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Revisión Bases SIPSA_I\1. Enero 2023\BOLETIN INSUMOS ENE2023\Boletín Insumos Enero 2023\"/>
    </mc:Choice>
  </mc:AlternateContent>
  <bookViews>
    <workbookView xWindow="-120" yWindow="-120" windowWidth="20730" windowHeight="11160"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44" r:id="rId15"/>
    <sheet name="3.2" sheetId="145" r:id="rId16"/>
    <sheet name="ESRI_MAPINFO_SHEET" sheetId="97" state="veryHidden" r:id="rId17"/>
  </sheets>
  <definedNames>
    <definedName name="_xlnm._FilterDatabase" localSheetId="2" hidden="1">'1.1'!$A$10:$J$10</definedName>
    <definedName name="_xlnm._FilterDatabase" localSheetId="3" hidden="1">'1.2'!$A$10:$J$1485</definedName>
    <definedName name="_xlnm._FilterDatabase" localSheetId="4" hidden="1">'1.3'!$A$10:$J$2694</definedName>
    <definedName name="_xlnm._FilterDatabase" localSheetId="5" hidden="1">'1.4'!$A$10:$J$1972</definedName>
    <definedName name="_xlnm._FilterDatabase" localSheetId="6" hidden="1">'1.5'!$A$10:$J$2131</definedName>
    <definedName name="_xlnm._FilterDatabase" localSheetId="7" hidden="1">'2.1'!$A$10:$J$1017</definedName>
    <definedName name="_xlnm._FilterDatabase" localSheetId="8" hidden="1">'2.2'!$A$10:$J$3113</definedName>
    <definedName name="_xlnm._FilterDatabase" localSheetId="9" hidden="1">'2.3'!$A$10:$J$461</definedName>
    <definedName name="_xlnm._FilterDatabase" localSheetId="10" hidden="1">'2.4'!$A$10:$J$120</definedName>
    <definedName name="_xlnm._FilterDatabase" localSheetId="11" hidden="1">'2.5'!$A$10:$J$99</definedName>
    <definedName name="_xlnm._FilterDatabase" localSheetId="12" hidden="1">'2.6'!$A$10:$J$1019</definedName>
    <definedName name="_xlnm._FilterDatabase" localSheetId="13" hidden="1">'2.7'!$A$10:$J$1545</definedName>
    <definedName name="_xlnm._FilterDatabase" localSheetId="14" hidden="1">'3.1'!$A$10:$J$1986</definedName>
    <definedName name="_xlnm._FilterDatabase" localSheetId="15" hidden="1">'3.2'!$A$10:$I$238</definedName>
    <definedName name="OLE_LINK1" localSheetId="1">Metodología!#REF!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4" i="145" l="1"/>
  <c r="A4" i="144"/>
  <c r="A4" i="46" l="1"/>
  <c r="A4" i="130" l="1"/>
  <c r="A4" i="35"/>
  <c r="A4" i="45"/>
  <c r="A4" i="44"/>
  <c r="A4" i="42"/>
  <c r="A4" i="41"/>
  <c r="A4" i="39"/>
  <c r="A4" i="38"/>
  <c r="A4" i="37"/>
  <c r="A4" i="36"/>
  <c r="A4" i="22"/>
</calcChain>
</file>

<file path=xl/sharedStrings.xml><?xml version="1.0" encoding="utf-8"?>
<sst xmlns="http://schemas.openxmlformats.org/spreadsheetml/2006/main" count="110126" uniqueCount="1682">
  <si>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</si>
  <si>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</si>
  <si>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</si>
  <si>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</si>
  <si>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</si>
  <si>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</si>
  <si>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</si>
  <si>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</si>
  <si>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</si>
  <si>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</si>
  <si>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</si>
  <si>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</si>
  <si>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</si>
  <si>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</si>
  <si>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</si>
  <si>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</si>
  <si>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</si>
  <si>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</si>
  <si>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</si>
  <si>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</si>
  <si>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</si>
  <si>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</si>
  <si>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</si>
  <si>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</si>
  <si>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</si>
  <si>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</si>
  <si>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</si>
  <si>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</si>
  <si>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</si>
  <si>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</si>
  <si>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</si>
  <si>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</si>
  <si>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</si>
  <si>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</si>
  <si>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</si>
  <si>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</si>
  <si>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</si>
  <si>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</si>
  <si>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</si>
  <si>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</si>
  <si>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</si>
  <si>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</si>
  <si>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</si>
  <si>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</si>
  <si>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</si>
  <si>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</si>
  <si>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</si>
  <si>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</si>
  <si>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</si>
  <si>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</si>
  <si>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</si>
  <si>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</si>
  <si>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17</t>
  </si>
  <si>
    <t>15</t>
  </si>
  <si>
    <t>63</t>
  </si>
  <si>
    <t>66</t>
  </si>
  <si>
    <t>11</t>
  </si>
  <si>
    <t>25</t>
  </si>
  <si>
    <t>73</t>
  </si>
  <si>
    <t>76</t>
  </si>
  <si>
    <t>19</t>
  </si>
  <si>
    <t>54</t>
  </si>
  <si>
    <t>05</t>
  </si>
  <si>
    <t>50</t>
  </si>
  <si>
    <t>52</t>
  </si>
  <si>
    <t>68</t>
  </si>
  <si>
    <t>20</t>
  </si>
  <si>
    <t>23</t>
  </si>
  <si>
    <t>18</t>
  </si>
  <si>
    <t>86</t>
  </si>
  <si>
    <t>13</t>
  </si>
  <si>
    <t>47</t>
  </si>
  <si>
    <t>70</t>
  </si>
  <si>
    <t>85</t>
  </si>
  <si>
    <t>81</t>
  </si>
  <si>
    <t>08</t>
  </si>
  <si>
    <t>Coadyuvantes, molusquicidas, reguladores fisiológicos y otros</t>
  </si>
  <si>
    <t>1.1. Coadyuvantes, molusquicidas, reguladores fisiológicos y otros</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</si>
  <si>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</si>
  <si>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</si>
  <si>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</si>
  <si>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</si>
  <si>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</si>
  <si>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</si>
  <si>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Población Objetivo</t>
  </si>
  <si>
    <t>Cobertura geográfica</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</si>
  <si>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</si>
  <si>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</si>
  <si>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</si>
  <si>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</si>
  <si>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</si>
  <si>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Desagregación de resultados</t>
  </si>
  <si>
    <r>
      <rPr>
        <b/>
        <sz val="8"/>
        <rFont val="Segoe UI"/>
        <family val="2"/>
        <charset val="204"/>
      </rPr>
      <t>Fuente:</t>
    </r>
    <r>
      <rPr>
        <sz val="8"/>
        <rFont val="Segoe UI"/>
        <family val="2"/>
        <charset val="204"/>
      </rPr>
      <t xml:space="preserve"> DANE, SIPSA</t>
    </r>
  </si>
  <si>
    <t>0.</t>
  </si>
  <si>
    <t>Metodología</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</si>
  <si>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</si>
  <si>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</si>
  <si>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</si>
  <si>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Cauca</t>
  </si>
  <si>
    <t>19698</t>
  </si>
  <si>
    <t>Santander de Quilichao</t>
  </si>
  <si>
    <t>Huila</t>
  </si>
  <si>
    <t>41001</t>
  </si>
  <si>
    <t>Neiva</t>
  </si>
  <si>
    <t>Santander</t>
  </si>
  <si>
    <t>68077</t>
  </si>
  <si>
    <t>Barbosa</t>
  </si>
  <si>
    <t>Antioquia</t>
  </si>
  <si>
    <t>05001</t>
  </si>
  <si>
    <t>Medellín</t>
  </si>
  <si>
    <t>05237</t>
  </si>
  <si>
    <t>Donmatías</t>
  </si>
  <si>
    <t>n.d.</t>
  </si>
  <si>
    <t>05318</t>
  </si>
  <si>
    <t>Guarne</t>
  </si>
  <si>
    <t>05679</t>
  </si>
  <si>
    <t>Santa Bárbara</t>
  </si>
  <si>
    <t>05686</t>
  </si>
  <si>
    <t>Santa Rosa de Osos</t>
  </si>
  <si>
    <t>Caldas</t>
  </si>
  <si>
    <t>17001</t>
  </si>
  <si>
    <t>Manizales</t>
  </si>
  <si>
    <t>Nariño</t>
  </si>
  <si>
    <t>52001</t>
  </si>
  <si>
    <t>Pasto</t>
  </si>
  <si>
    <t>52356</t>
  </si>
  <si>
    <t>Ipiales</t>
  </si>
  <si>
    <t>52585</t>
  </si>
  <si>
    <t>Pupiales</t>
  </si>
  <si>
    <t>Quindío</t>
  </si>
  <si>
    <t>63594</t>
  </si>
  <si>
    <t>Quimbaya</t>
  </si>
  <si>
    <t>Valle del Cauca</t>
  </si>
  <si>
    <t>76233</t>
  </si>
  <si>
    <t>Dagua</t>
  </si>
  <si>
    <t>76364</t>
  </si>
  <si>
    <t>Jamundí</t>
  </si>
  <si>
    <t>76895</t>
  </si>
  <si>
    <t>Zarzal</t>
  </si>
  <si>
    <t>Norte de Santander</t>
  </si>
  <si>
    <t>54001</t>
  </si>
  <si>
    <t>68190</t>
  </si>
  <si>
    <t>Cimitarra</t>
  </si>
  <si>
    <t>68432</t>
  </si>
  <si>
    <t>Málaga</t>
  </si>
  <si>
    <t>Boyacá</t>
  </si>
  <si>
    <t>15322</t>
  </si>
  <si>
    <t>Guateque</t>
  </si>
  <si>
    <t>41298</t>
  </si>
  <si>
    <t>Garzón</t>
  </si>
  <si>
    <t>Tolima</t>
  </si>
  <si>
    <t>73001</t>
  </si>
  <si>
    <t>Ibagué</t>
  </si>
  <si>
    <t>15238</t>
  </si>
  <si>
    <t>Duitama</t>
  </si>
  <si>
    <t>Cundinamarca</t>
  </si>
  <si>
    <t>Risaralda</t>
  </si>
  <si>
    <t>66001</t>
  </si>
  <si>
    <t>Pereira</t>
  </si>
  <si>
    <t>68615</t>
  </si>
  <si>
    <t>Rionegro</t>
  </si>
  <si>
    <t>68755</t>
  </si>
  <si>
    <t>Socorro</t>
  </si>
  <si>
    <t>05002</t>
  </si>
  <si>
    <t>Abejorral</t>
  </si>
  <si>
    <t>05034</t>
  </si>
  <si>
    <t>Andes</t>
  </si>
  <si>
    <t>05079</t>
  </si>
  <si>
    <t>05148</t>
  </si>
  <si>
    <t>El Carmen de Viboral</t>
  </si>
  <si>
    <t>05376</t>
  </si>
  <si>
    <t>La Ceja</t>
  </si>
  <si>
    <t>05400</t>
  </si>
  <si>
    <t>La Unión</t>
  </si>
  <si>
    <t>05615</t>
  </si>
  <si>
    <t>05664</t>
  </si>
  <si>
    <t>San Pedro de Los Milagros</t>
  </si>
  <si>
    <t>05756</t>
  </si>
  <si>
    <t>Sonsón</t>
  </si>
  <si>
    <t>05887</t>
  </si>
  <si>
    <t>Yarumal</t>
  </si>
  <si>
    <t>Bogotá, D.C.</t>
  </si>
  <si>
    <t>11001</t>
  </si>
  <si>
    <t>15001</t>
  </si>
  <si>
    <t>Tunja</t>
  </si>
  <si>
    <t>15087</t>
  </si>
  <si>
    <t>Belén</t>
  </si>
  <si>
    <t>15176</t>
  </si>
  <si>
    <t>Chiquinquirá</t>
  </si>
  <si>
    <t>15469</t>
  </si>
  <si>
    <t>Moniquirá</t>
  </si>
  <si>
    <t>15759</t>
  </si>
  <si>
    <t>Sogamoso</t>
  </si>
  <si>
    <t>15814</t>
  </si>
  <si>
    <t>Toca</t>
  </si>
  <si>
    <t>19212</t>
  </si>
  <si>
    <t>Corinto</t>
  </si>
  <si>
    <t>Cesar</t>
  </si>
  <si>
    <t>20011</t>
  </si>
  <si>
    <t>Aguachica</t>
  </si>
  <si>
    <t>25183</t>
  </si>
  <si>
    <t>Chocontá</t>
  </si>
  <si>
    <t>25873</t>
  </si>
  <si>
    <t>Villapinzón</t>
  </si>
  <si>
    <t>41020</t>
  </si>
  <si>
    <t>Algeciras</t>
  </si>
  <si>
    <t>41132</t>
  </si>
  <si>
    <t>Campoalegre</t>
  </si>
  <si>
    <t>41551</t>
  </si>
  <si>
    <t>Pitalito</t>
  </si>
  <si>
    <t>Meta</t>
  </si>
  <si>
    <t>50313</t>
  </si>
  <si>
    <t>Granada</t>
  </si>
  <si>
    <t>50573</t>
  </si>
  <si>
    <t>Puerto López</t>
  </si>
  <si>
    <t>52110</t>
  </si>
  <si>
    <t>Buesaco</t>
  </si>
  <si>
    <t>52224</t>
  </si>
  <si>
    <t>54172</t>
  </si>
  <si>
    <t>Chinácota</t>
  </si>
  <si>
    <t>66088</t>
  </si>
  <si>
    <t>Belén de Umbría</t>
  </si>
  <si>
    <t>66400</t>
  </si>
  <si>
    <t>La Virginia</t>
  </si>
  <si>
    <t>66594</t>
  </si>
  <si>
    <t>Quinchía</t>
  </si>
  <si>
    <t>66682</t>
  </si>
  <si>
    <t>Santa Rosa de Cabal</t>
  </si>
  <si>
    <t>68679</t>
  </si>
  <si>
    <t>San Gil</t>
  </si>
  <si>
    <t>68861</t>
  </si>
  <si>
    <t>Vélez</t>
  </si>
  <si>
    <t>Sucre</t>
  </si>
  <si>
    <t>70001</t>
  </si>
  <si>
    <t>Sincelejo</t>
  </si>
  <si>
    <t>73124</t>
  </si>
  <si>
    <t>Cajamarca</t>
  </si>
  <si>
    <t>73283</t>
  </si>
  <si>
    <t>Fresno</t>
  </si>
  <si>
    <t>76111</t>
  </si>
  <si>
    <t>Guadalajara de Buga</t>
  </si>
  <si>
    <t>76122</t>
  </si>
  <si>
    <t>Caicedonia</t>
  </si>
  <si>
    <t>76400</t>
  </si>
  <si>
    <t>76834</t>
  </si>
  <si>
    <t>Tuluá</t>
  </si>
  <si>
    <t>Arauca</t>
  </si>
  <si>
    <t>Casanare</t>
  </si>
  <si>
    <t>85001</t>
  </si>
  <si>
    <t>Yopal</t>
  </si>
  <si>
    <t>85010</t>
  </si>
  <si>
    <t>Aguazul</t>
  </si>
  <si>
    <t>85250</t>
  </si>
  <si>
    <t>Paz de Ariporo</t>
  </si>
  <si>
    <t>85430</t>
  </si>
  <si>
    <t>Trinidad</t>
  </si>
  <si>
    <t>20001</t>
  </si>
  <si>
    <t>Valledupar</t>
  </si>
  <si>
    <t>17614</t>
  </si>
  <si>
    <t>Riosucio</t>
  </si>
  <si>
    <t>05697</t>
  </si>
  <si>
    <t>El Santuario</t>
  </si>
  <si>
    <t>15299</t>
  </si>
  <si>
    <t>Garagoa</t>
  </si>
  <si>
    <t>17042</t>
  </si>
  <si>
    <t>Anserma</t>
  </si>
  <si>
    <t>41396</t>
  </si>
  <si>
    <t>La Plata</t>
  </si>
  <si>
    <t>52838</t>
  </si>
  <si>
    <t>Túquerres</t>
  </si>
  <si>
    <t>73268</t>
  </si>
  <si>
    <t>Espinal</t>
  </si>
  <si>
    <t>73319</t>
  </si>
  <si>
    <t>Guamo</t>
  </si>
  <si>
    <t>76001</t>
  </si>
  <si>
    <t>Cali</t>
  </si>
  <si>
    <t>76828</t>
  </si>
  <si>
    <t>Trujillo</t>
  </si>
  <si>
    <t>85410</t>
  </si>
  <si>
    <t>Tauramena</t>
  </si>
  <si>
    <t>20710</t>
  </si>
  <si>
    <t>San Alberto</t>
  </si>
  <si>
    <t>Caquetá</t>
  </si>
  <si>
    <t>18001</t>
  </si>
  <si>
    <t>Florencia</t>
  </si>
  <si>
    <t>68001</t>
  </si>
  <si>
    <t>Bucaramanga</t>
  </si>
  <si>
    <t>68081</t>
  </si>
  <si>
    <t>Barrancabermeja</t>
  </si>
  <si>
    <t>68406</t>
  </si>
  <si>
    <t>Lebrija</t>
  </si>
  <si>
    <t>17877</t>
  </si>
  <si>
    <t>Viterbo</t>
  </si>
  <si>
    <t>19001</t>
  </si>
  <si>
    <t>Popayán</t>
  </si>
  <si>
    <t>25175</t>
  </si>
  <si>
    <t>Chía</t>
  </si>
  <si>
    <t>25843</t>
  </si>
  <si>
    <t>Villa de San Diego de Ubaté</t>
  </si>
  <si>
    <t>05541</t>
  </si>
  <si>
    <t>Peñol</t>
  </si>
  <si>
    <t>19548</t>
  </si>
  <si>
    <t>25875</t>
  </si>
  <si>
    <t>Villeta</t>
  </si>
  <si>
    <t>50001</t>
  </si>
  <si>
    <t>Villavicencio</t>
  </si>
  <si>
    <t>63001</t>
  </si>
  <si>
    <t>Armenia</t>
  </si>
  <si>
    <t>68655</t>
  </si>
  <si>
    <t>Sabana de Torres</t>
  </si>
  <si>
    <t>76520</t>
  </si>
  <si>
    <t>Palmira</t>
  </si>
  <si>
    <t>81001</t>
  </si>
  <si>
    <t>17777</t>
  </si>
  <si>
    <t>Supía</t>
  </si>
  <si>
    <t>63130</t>
  </si>
  <si>
    <t>Calarcá</t>
  </si>
  <si>
    <t>63470</t>
  </si>
  <si>
    <t>Montenegro</t>
  </si>
  <si>
    <t>76736</t>
  </si>
  <si>
    <t>Sevilla</t>
  </si>
  <si>
    <t>85440</t>
  </si>
  <si>
    <t>Villanueva</t>
  </si>
  <si>
    <t>1 kilogramo</t>
  </si>
  <si>
    <t>05264</t>
  </si>
  <si>
    <t>Entrerríos</t>
  </si>
  <si>
    <t>15861</t>
  </si>
  <si>
    <t>Ventaquemada</t>
  </si>
  <si>
    <t>25769</t>
  </si>
  <si>
    <t>Subachoque</t>
  </si>
  <si>
    <t>25899</t>
  </si>
  <si>
    <t>Zipaquirá</t>
  </si>
  <si>
    <t>52215</t>
  </si>
  <si>
    <t>Córdoba</t>
  </si>
  <si>
    <t>52227</t>
  </si>
  <si>
    <t>Cumbal</t>
  </si>
  <si>
    <t>52317</t>
  </si>
  <si>
    <t>Guachucal</t>
  </si>
  <si>
    <t>70235</t>
  </si>
  <si>
    <t>Galeras</t>
  </si>
  <si>
    <t>10 centímetros cúbicos</t>
  </si>
  <si>
    <t>20 centímetros cúbicos</t>
  </si>
  <si>
    <t>1 litro</t>
  </si>
  <si>
    <t>15646</t>
  </si>
  <si>
    <t>Samacá</t>
  </si>
  <si>
    <t>100 centímetros cúbicos</t>
  </si>
  <si>
    <t>120 centímetros cúbicos</t>
  </si>
  <si>
    <t>15835</t>
  </si>
  <si>
    <t>Turmequé</t>
  </si>
  <si>
    <t>250 centímetros cúbicos</t>
  </si>
  <si>
    <t>500 centímetros cúbicos</t>
  </si>
  <si>
    <t>Putumayo</t>
  </si>
  <si>
    <t>86749</t>
  </si>
  <si>
    <t>Sibundoy</t>
  </si>
  <si>
    <t>20 gramos</t>
  </si>
  <si>
    <t>15599</t>
  </si>
  <si>
    <t>Ramiriquí</t>
  </si>
  <si>
    <t>50 centímetros cúbicos</t>
  </si>
  <si>
    <t>Magdalena</t>
  </si>
  <si>
    <t>47001</t>
  </si>
  <si>
    <t>Santa Marta</t>
  </si>
  <si>
    <t>47288</t>
  </si>
  <si>
    <t>Fundación</t>
  </si>
  <si>
    <t>3 M.U.I.</t>
  </si>
  <si>
    <t>23001</t>
  </si>
  <si>
    <t>Montería</t>
  </si>
  <si>
    <t>6 M.U.I.</t>
  </si>
  <si>
    <t>76147</t>
  </si>
  <si>
    <t>Cartago</t>
  </si>
  <si>
    <t>9 M.U.I.</t>
  </si>
  <si>
    <t>17380</t>
  </si>
  <si>
    <t>La Dorada</t>
  </si>
  <si>
    <t>30 centímetros cúbicos</t>
  </si>
  <si>
    <t>4 jeringas/10 centímetros cúbicos</t>
  </si>
  <si>
    <t>23162</t>
  </si>
  <si>
    <t>Cereté</t>
  </si>
  <si>
    <t>200 centímetros cúbicos</t>
  </si>
  <si>
    <t>Atlántico</t>
  </si>
  <si>
    <t>08001</t>
  </si>
  <si>
    <t>Barranquilla</t>
  </si>
  <si>
    <t>70215</t>
  </si>
  <si>
    <t>Corozal</t>
  </si>
  <si>
    <t>73352</t>
  </si>
  <si>
    <t>Icononzo</t>
  </si>
  <si>
    <t>Bolívar</t>
  </si>
  <si>
    <t>13001</t>
  </si>
  <si>
    <t>Cartagena de Indias</t>
  </si>
  <si>
    <t>13244</t>
  </si>
  <si>
    <t>El Carmen de Bolívar</t>
  </si>
  <si>
    <t>13430</t>
  </si>
  <si>
    <t>Magangué</t>
  </si>
  <si>
    <t>17174</t>
  </si>
  <si>
    <t>Chinchiná</t>
  </si>
  <si>
    <t>20060</t>
  </si>
  <si>
    <t>Bosconia</t>
  </si>
  <si>
    <t>63190</t>
  </si>
  <si>
    <t>Circasia</t>
  </si>
  <si>
    <t>66440</t>
  </si>
  <si>
    <t>Marsella</t>
  </si>
  <si>
    <t>23417</t>
  </si>
  <si>
    <t>Lorica</t>
  </si>
  <si>
    <t>47551</t>
  </si>
  <si>
    <t>Pivijay</t>
  </si>
  <si>
    <t>81794</t>
  </si>
  <si>
    <t>Tame</t>
  </si>
  <si>
    <t>52399</t>
  </si>
  <si>
    <t>10 M.U.I.</t>
  </si>
  <si>
    <t>4 M.U.I.</t>
  </si>
  <si>
    <t>15 gramos</t>
  </si>
  <si>
    <t>Pentriland Rla</t>
  </si>
  <si>
    <t>7.5 M.U.I.</t>
  </si>
  <si>
    <t>Plusgan</t>
  </si>
  <si>
    <t>Porcino</t>
  </si>
  <si>
    <t>5 gramos</t>
  </si>
  <si>
    <t>Quimopen</t>
  </si>
  <si>
    <t>1.5 M.U.I.</t>
  </si>
  <si>
    <t>Quinocalf 10% Solución Oral</t>
  </si>
  <si>
    <t>Quinocalf 5% Inyectable</t>
  </si>
  <si>
    <t>Rilexine 200</t>
  </si>
  <si>
    <t>Rintal Granulado 10%</t>
  </si>
  <si>
    <t>7.5 gramos</t>
  </si>
  <si>
    <t>Sanuch Polvo</t>
  </si>
  <si>
    <t>Secamas</t>
  </si>
  <si>
    <t>Secamil</t>
  </si>
  <si>
    <t>Simprobac</t>
  </si>
  <si>
    <t>Sofomax</t>
  </si>
  <si>
    <t>Streptoland Oral</t>
  </si>
  <si>
    <t>10 sobres/papeletas/20 gramos</t>
  </si>
  <si>
    <t>Sulfametazina Inyectable</t>
  </si>
  <si>
    <t>Sulfametazina</t>
  </si>
  <si>
    <t>Sutrim</t>
  </si>
  <si>
    <t>Tecnitrim Oral</t>
  </si>
  <si>
    <t>Terramicina LA</t>
  </si>
  <si>
    <t>Tilosina 200</t>
  </si>
  <si>
    <t>Tino</t>
  </si>
  <si>
    <t>Tiofur</t>
  </si>
  <si>
    <t>Triatox</t>
  </si>
  <si>
    <t>470 centímetros cúbicos</t>
  </si>
  <si>
    <t>Trimediazina Inyectable</t>
  </si>
  <si>
    <t>Tripen LA</t>
  </si>
  <si>
    <t>Verdemint</t>
  </si>
  <si>
    <t>50 gramos</t>
  </si>
  <si>
    <t>Veta-Dicrysticina</t>
  </si>
  <si>
    <t>2 M.U.I.</t>
  </si>
  <si>
    <t>Veterflucina F 4 M.U.I.</t>
  </si>
  <si>
    <t>Veterflucina F 6 M.U.I.</t>
  </si>
  <si>
    <t>Zoo-Micina</t>
  </si>
  <si>
    <t>60 centímetros cúbicos</t>
  </si>
  <si>
    <t>17653</t>
  </si>
  <si>
    <t>Salamina</t>
  </si>
  <si>
    <t>Rafoxanide</t>
  </si>
  <si>
    <t>Serviox 200 LA</t>
  </si>
  <si>
    <t>Sulfadiazina Trimetoprim</t>
  </si>
  <si>
    <t>Unimast 20</t>
  </si>
  <si>
    <t>Vermicerdos</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</si>
  <si>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</si>
  <si>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</si>
  <si>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t>250 gramos</t>
  </si>
  <si>
    <t>54174</t>
  </si>
  <si>
    <t>Chitagá</t>
  </si>
  <si>
    <t>05440</t>
  </si>
  <si>
    <t>Marinilla</t>
  </si>
  <si>
    <t>05674</t>
  </si>
  <si>
    <t>San Vicente Ferrer</t>
  </si>
  <si>
    <t>15047</t>
  </si>
  <si>
    <t>Aquitania</t>
  </si>
  <si>
    <t>15051</t>
  </si>
  <si>
    <t>Arcabuco</t>
  </si>
  <si>
    <t>15776</t>
  </si>
  <si>
    <t>Sutamarchán</t>
  </si>
  <si>
    <t>25123</t>
  </si>
  <si>
    <t>Cachipay</t>
  </si>
  <si>
    <t>25151</t>
  </si>
  <si>
    <t>Cáqueza</t>
  </si>
  <si>
    <t>25178</t>
  </si>
  <si>
    <t>Chipaque</t>
  </si>
  <si>
    <t>25181</t>
  </si>
  <si>
    <t>Choachí</t>
  </si>
  <si>
    <t>25214</t>
  </si>
  <si>
    <t>Cota</t>
  </si>
  <si>
    <t>25269</t>
  </si>
  <si>
    <t>Facatativá</t>
  </si>
  <si>
    <t>25286</t>
  </si>
  <si>
    <t>Funza</t>
  </si>
  <si>
    <t>25290</t>
  </si>
  <si>
    <t>Fusagasugá</t>
  </si>
  <si>
    <t>25386</t>
  </si>
  <si>
    <t>La Mesa</t>
  </si>
  <si>
    <t>25513</t>
  </si>
  <si>
    <t>Pacho</t>
  </si>
  <si>
    <t>25535</t>
  </si>
  <si>
    <t>Pasca</t>
  </si>
  <si>
    <t>25740</t>
  </si>
  <si>
    <t>Sibaté</t>
  </si>
  <si>
    <t>41359</t>
  </si>
  <si>
    <t>Isnos</t>
  </si>
  <si>
    <t>54518</t>
  </si>
  <si>
    <t>Pamplona</t>
  </si>
  <si>
    <t>66318</t>
  </si>
  <si>
    <t>Guática</t>
  </si>
  <si>
    <t>73043</t>
  </si>
  <si>
    <t>Anzoátegui</t>
  </si>
  <si>
    <t>73168</t>
  </si>
  <si>
    <t>Chaparral</t>
  </si>
  <si>
    <t>73411</t>
  </si>
  <si>
    <t>Líbano</t>
  </si>
  <si>
    <t>73443</t>
  </si>
  <si>
    <t>San Sebastián de Mariquita</t>
  </si>
  <si>
    <t>73624</t>
  </si>
  <si>
    <t>Rovira</t>
  </si>
  <si>
    <t>76622</t>
  </si>
  <si>
    <t>Roldanillo</t>
  </si>
  <si>
    <t>300 gramos</t>
  </si>
  <si>
    <t>54003</t>
  </si>
  <si>
    <t>Ábrego</t>
  </si>
  <si>
    <t>54498</t>
  </si>
  <si>
    <t>Ocaña</t>
  </si>
  <si>
    <t>15804</t>
  </si>
  <si>
    <t>Tibaná</t>
  </si>
  <si>
    <t>17486</t>
  </si>
  <si>
    <t>Neira</t>
  </si>
  <si>
    <t>25260</t>
  </si>
  <si>
    <t>El Rosal</t>
  </si>
  <si>
    <t>73408</t>
  </si>
  <si>
    <t>Lérida</t>
  </si>
  <si>
    <t>4 litros</t>
  </si>
  <si>
    <t>100 gramos</t>
  </si>
  <si>
    <t>25649</t>
  </si>
  <si>
    <t>San Bernardo</t>
  </si>
  <si>
    <t>73671</t>
  </si>
  <si>
    <t>Saldaña</t>
  </si>
  <si>
    <t>25279</t>
  </si>
  <si>
    <t>Fómeque</t>
  </si>
  <si>
    <t>18256</t>
  </si>
  <si>
    <t>El Paujíl</t>
  </si>
  <si>
    <t>18592</t>
  </si>
  <si>
    <t>Puerto Rico</t>
  </si>
  <si>
    <t>500 gramos</t>
  </si>
  <si>
    <t>66045</t>
  </si>
  <si>
    <t>Apía</t>
  </si>
  <si>
    <t>66383</t>
  </si>
  <si>
    <t>La Celia</t>
  </si>
  <si>
    <t>66687</t>
  </si>
  <si>
    <t>Santuario</t>
  </si>
  <si>
    <t>20013</t>
  </si>
  <si>
    <t>Agustín Codazzi</t>
  </si>
  <si>
    <t>10 gramos</t>
  </si>
  <si>
    <t>25430</t>
  </si>
  <si>
    <t>Madrid</t>
  </si>
  <si>
    <t>54743</t>
  </si>
  <si>
    <t>Silos</t>
  </si>
  <si>
    <t>68307</t>
  </si>
  <si>
    <t>Girón</t>
  </si>
  <si>
    <t>50 kilogramos</t>
  </si>
  <si>
    <t>68689</t>
  </si>
  <si>
    <t>San Vicente de Chucurí</t>
  </si>
  <si>
    <t>68547</t>
  </si>
  <si>
    <t>Piedecuesta</t>
  </si>
  <si>
    <t>20 kilogramos</t>
  </si>
  <si>
    <t>25 kilogramos</t>
  </si>
  <si>
    <t>40 kilogramos</t>
  </si>
  <si>
    <t>25307</t>
  </si>
  <si>
    <t>Girardot</t>
  </si>
  <si>
    <t>120 gramos</t>
  </si>
  <si>
    <t>300 centímetros cúbicos</t>
  </si>
  <si>
    <t>125 centímetros cúbicos</t>
  </si>
  <si>
    <t>400 gramos</t>
  </si>
  <si>
    <t>400 centímetros cúbicos</t>
  </si>
  <si>
    <t>81736</t>
  </si>
  <si>
    <t>Saravena</t>
  </si>
  <si>
    <t>13442</t>
  </si>
  <si>
    <t>María La Baja</t>
  </si>
  <si>
    <t>81065</t>
  </si>
  <si>
    <t>Arauquita</t>
  </si>
  <si>
    <t>10 kilogramos</t>
  </si>
  <si>
    <t>18247</t>
  </si>
  <si>
    <t>El Doncello</t>
  </si>
  <si>
    <t>240 centímetros cúbicos</t>
  </si>
  <si>
    <t>60 gramos</t>
  </si>
  <si>
    <t>6 gramos</t>
  </si>
  <si>
    <t>Cerdas gestación Naranja</t>
  </si>
  <si>
    <t>Cerdas gestación</t>
  </si>
  <si>
    <t>Cerdas lactancia Naranja</t>
  </si>
  <si>
    <t>Cerdas lactancia</t>
  </si>
  <si>
    <t>Cerdos ceba Naranja</t>
  </si>
  <si>
    <t>Cerdos ceba</t>
  </si>
  <si>
    <t>Cerdos iniciación Naranja</t>
  </si>
  <si>
    <t>Cerdos iniciación</t>
  </si>
  <si>
    <t>Cerdos levante Naranja</t>
  </si>
  <si>
    <t>Cerdos levante</t>
  </si>
  <si>
    <t>Cerdos preiniciación Naranja</t>
  </si>
  <si>
    <t>Cerdos preiniciación</t>
  </si>
  <si>
    <t>Contegral Novillos Ceba</t>
  </si>
  <si>
    <t>Manantial Ordeño</t>
  </si>
  <si>
    <t>Mojarra 38%</t>
  </si>
  <si>
    <t>Mojarra o tilapia engorde</t>
  </si>
  <si>
    <t>Mojarra o tilapia iniciación</t>
  </si>
  <si>
    <t>Mojarra o tilapia levante</t>
  </si>
  <si>
    <t>Novillas</t>
  </si>
  <si>
    <t>Polla levante</t>
  </si>
  <si>
    <t>Pollita iniciación</t>
  </si>
  <si>
    <t>Pollito iniciación</t>
  </si>
  <si>
    <t>Pollito preiniciador</t>
  </si>
  <si>
    <t>Pollo engorde</t>
  </si>
  <si>
    <t>Ponedoras</t>
  </si>
  <si>
    <t>Sprayfo Red</t>
  </si>
  <si>
    <t>Terneras</t>
  </si>
  <si>
    <t>Trucha finalización</t>
  </si>
  <si>
    <t>Trucha iniciación</t>
  </si>
  <si>
    <t>Trucha levante</t>
  </si>
  <si>
    <t>Tulipan Forraje Ganaderia</t>
  </si>
  <si>
    <t>Vacas leche</t>
  </si>
  <si>
    <t>Vacas Prelactancia</t>
  </si>
  <si>
    <t>Acopen</t>
  </si>
  <si>
    <t>Adiarrez N.F.</t>
  </si>
  <si>
    <t>Albendazol 25% +Co</t>
  </si>
  <si>
    <t>12 centímetros cúbicos</t>
  </si>
  <si>
    <t>2 litros</t>
  </si>
  <si>
    <t>Albendazol 25%</t>
  </si>
  <si>
    <t>Alliance</t>
  </si>
  <si>
    <t>Amitraz 12,5% EC</t>
  </si>
  <si>
    <t>Amitraz 20,8% EC</t>
  </si>
  <si>
    <t>Amitraz</t>
  </si>
  <si>
    <t>33 centímetros cúbicos</t>
  </si>
  <si>
    <t>Amoxisol La</t>
  </si>
  <si>
    <t>Amprogan</t>
  </si>
  <si>
    <t>25 gramos</t>
  </si>
  <si>
    <t>Ampromax</t>
  </si>
  <si>
    <t>Asgan LA</t>
  </si>
  <si>
    <t>Avex 10%</t>
  </si>
  <si>
    <t>Azium</t>
  </si>
  <si>
    <t>Bañamax</t>
  </si>
  <si>
    <t>Bañol EC</t>
  </si>
  <si>
    <t>Baycox 5%</t>
  </si>
  <si>
    <t>Baytril 10% Solución Oral</t>
  </si>
  <si>
    <t>Baytril 5% Solución Inyectable</t>
  </si>
  <si>
    <t>Benzetacil LA</t>
  </si>
  <si>
    <t>15 M.U.I.</t>
  </si>
  <si>
    <t>Benziland LA</t>
  </si>
  <si>
    <t>Berenil</t>
  </si>
  <si>
    <t>Borgal 24%</t>
  </si>
  <si>
    <t>Calimast Secado</t>
  </si>
  <si>
    <t>Cefexim</t>
  </si>
  <si>
    <t>30 gramos</t>
  </si>
  <si>
    <t>Cepravin Vaca Seca</t>
  </si>
  <si>
    <t>3 gramos</t>
  </si>
  <si>
    <t>Cibugroz</t>
  </si>
  <si>
    <t>Cipermetrina 15% EC</t>
  </si>
  <si>
    <t>Clavamox LC</t>
  </si>
  <si>
    <t>Clordelin</t>
  </si>
  <si>
    <t>Coccigan - S</t>
  </si>
  <si>
    <t>Coccigan</t>
  </si>
  <si>
    <t>18753</t>
  </si>
  <si>
    <t>San Vicente del Caguán</t>
  </si>
  <si>
    <t>Coopersol</t>
  </si>
  <si>
    <t>Curagan NL</t>
  </si>
  <si>
    <t>375 centímetros cúbicos</t>
  </si>
  <si>
    <t>Cutamycon Loción</t>
  </si>
  <si>
    <t>Cutamycon Vf</t>
  </si>
  <si>
    <t>35 gramos</t>
  </si>
  <si>
    <t>Dalipen</t>
  </si>
  <si>
    <t>8 M.U.I.</t>
  </si>
  <si>
    <t>Dectomax</t>
  </si>
  <si>
    <t>Dermicon</t>
  </si>
  <si>
    <t>Dexapen 2 M.U.I.</t>
  </si>
  <si>
    <t>Dexapen 4 M.U.I.</t>
  </si>
  <si>
    <t>Diarrevet</t>
  </si>
  <si>
    <t>Doramectina 1%</t>
  </si>
  <si>
    <t>Duplocillina LA</t>
  </si>
  <si>
    <t>Edo Antripan</t>
  </si>
  <si>
    <t>Edo Flox 5%</t>
  </si>
  <si>
    <t>Edo Sulfa 30%</t>
  </si>
  <si>
    <t>Emicina Líquida</t>
  </si>
  <si>
    <t>Enrofloxacina 5%</t>
  </si>
  <si>
    <t>5 centímetros cúbicos</t>
  </si>
  <si>
    <t>Enrovet Inyectable 10%</t>
  </si>
  <si>
    <t>Eritrovet</t>
  </si>
  <si>
    <t>Espiramicina Inyectable</t>
  </si>
  <si>
    <t>Espiramicina</t>
  </si>
  <si>
    <t>13 M.U.I.</t>
  </si>
  <si>
    <t>Ethiokill</t>
  </si>
  <si>
    <t>Fasyhit suspensión oral</t>
  </si>
  <si>
    <t>Febenzol 10%</t>
  </si>
  <si>
    <t>25 centímetros cúbicos</t>
  </si>
  <si>
    <t>Fenbendazol 15%</t>
  </si>
  <si>
    <t>Fenlak</t>
  </si>
  <si>
    <t>Fennel</t>
  </si>
  <si>
    <t>Fenvizole</t>
  </si>
  <si>
    <t>Florfenicol 10%</t>
  </si>
  <si>
    <t>Flucomicina</t>
  </si>
  <si>
    <t>Fluvipen LA</t>
  </si>
  <si>
    <t>Fulminado 20,8%</t>
  </si>
  <si>
    <t>Gan Oxi 50</t>
  </si>
  <si>
    <t>Ganapen 10 M.U.I.</t>
  </si>
  <si>
    <t>Ganapen 15 M.U.I.</t>
  </si>
  <si>
    <t>Ganapen 5 M.U.I.</t>
  </si>
  <si>
    <t>Ganapen 7,5 M.U.I.</t>
  </si>
  <si>
    <t>Ganathion</t>
  </si>
  <si>
    <t>Garafos C</t>
  </si>
  <si>
    <t>235 centímetros cúbicos</t>
  </si>
  <si>
    <t>Gusantrol Nf</t>
  </si>
  <si>
    <t>Hemopar B12</t>
  </si>
  <si>
    <t>Imizol</t>
  </si>
  <si>
    <t>Impacto Pulverización</t>
  </si>
  <si>
    <t>Ivermectina 1%</t>
  </si>
  <si>
    <t>Ivermectina 3,15%</t>
  </si>
  <si>
    <t>Ivomec F</t>
  </si>
  <si>
    <t>Ivomec Solución Inyectable 1%</t>
  </si>
  <si>
    <t>Kyrocur</t>
  </si>
  <si>
    <t>Kyrogusan</t>
  </si>
  <si>
    <t>Kyropen LA</t>
  </si>
  <si>
    <t>1 M.U.I.</t>
  </si>
  <si>
    <t>12 M.U.I.</t>
  </si>
  <si>
    <t>Kyrotilm</t>
  </si>
  <si>
    <t>Levamisol 15%</t>
  </si>
  <si>
    <t>Levamisol 3,2% Oral</t>
  </si>
  <si>
    <t>Levercall 15%</t>
  </si>
  <si>
    <t>Lincocelin lactancia</t>
  </si>
  <si>
    <t>Lincocelin secado</t>
  </si>
  <si>
    <t>Livanal</t>
  </si>
  <si>
    <t>Lonicin</t>
  </si>
  <si>
    <t>354 centímetros cúbicos</t>
  </si>
  <si>
    <t>Marplus B12</t>
  </si>
  <si>
    <t>Masti Lac Secado</t>
  </si>
  <si>
    <t>Matarraz</t>
  </si>
  <si>
    <t>Metricure</t>
  </si>
  <si>
    <t>jeringa/19 gramos</t>
  </si>
  <si>
    <t>Metrifonato 97%</t>
  </si>
  <si>
    <t>Metrivet</t>
  </si>
  <si>
    <t>1 unidad/500 miligramos</t>
  </si>
  <si>
    <t>12 unidades/500 miligramos</t>
  </si>
  <si>
    <t>Mixiland Fm</t>
  </si>
  <si>
    <t>Mos-k-tion</t>
  </si>
  <si>
    <t>Multibio</t>
  </si>
  <si>
    <t>Neoclordelin</t>
  </si>
  <si>
    <t>Nexa-Best</t>
  </si>
  <si>
    <t>220 gramos</t>
  </si>
  <si>
    <t>Next Platino</t>
  </si>
  <si>
    <t>Next</t>
  </si>
  <si>
    <t>Nucherol</t>
  </si>
  <si>
    <t>Nuchigan</t>
  </si>
  <si>
    <t>Nuflor</t>
  </si>
  <si>
    <t>Oxitetraciclina 100</t>
  </si>
  <si>
    <t>Oxitetraciclina 200 LA</t>
  </si>
  <si>
    <t>Oxitetraciclina 50</t>
  </si>
  <si>
    <t>Oxitetraciclina LA</t>
  </si>
  <si>
    <t>Oxitetraciclina</t>
  </si>
  <si>
    <t>Panacotir</t>
  </si>
  <si>
    <t>Panacur 10%</t>
  </si>
  <si>
    <t>Panamicina LA</t>
  </si>
  <si>
    <t>Paredon</t>
  </si>
  <si>
    <t>Penicilina Benzatinica 3 M.U.I.</t>
  </si>
  <si>
    <t>Penicilina Triple 10 M.U.I.</t>
  </si>
  <si>
    <t>Agua destilada estéril</t>
  </si>
  <si>
    <t>Alfa 3</t>
  </si>
  <si>
    <t>Aviyodox</t>
  </si>
  <si>
    <t>Azul de Metileno</t>
  </si>
  <si>
    <t>Creolina concentrada</t>
  </si>
  <si>
    <t>Creolina Gold</t>
  </si>
  <si>
    <t>330 centímetros cúbicos</t>
  </si>
  <si>
    <t>Dehorninig Paste Dr Naylor</t>
  </si>
  <si>
    <t>114 gramos</t>
  </si>
  <si>
    <t>Especifico Coopers</t>
  </si>
  <si>
    <t>Especifico Erma</t>
  </si>
  <si>
    <t>960 centímetros cúbicos</t>
  </si>
  <si>
    <t>Especifico Hato Bact</t>
  </si>
  <si>
    <t>Genciana</t>
  </si>
  <si>
    <t>Germidine</t>
  </si>
  <si>
    <t>3.78 litros</t>
  </si>
  <si>
    <t>Larvigroz</t>
  </si>
  <si>
    <t>350 centímetros cúbicos</t>
  </si>
  <si>
    <t>Lepecid</t>
  </si>
  <si>
    <t>Microdyne</t>
  </si>
  <si>
    <t>480 centímetros cúbicos</t>
  </si>
  <si>
    <t>Negasunt Aerosol</t>
  </si>
  <si>
    <t>430 centímetros cúbicos</t>
  </si>
  <si>
    <t>Sellodine</t>
  </si>
  <si>
    <t>3.6 litros</t>
  </si>
  <si>
    <t>900 centímetros cúbicos</t>
  </si>
  <si>
    <t>Vaquerina</t>
  </si>
  <si>
    <t>110 centímetros cúbicos</t>
  </si>
  <si>
    <t>Veterina</t>
  </si>
  <si>
    <t>Yodex</t>
  </si>
  <si>
    <t>Yodoland Tm</t>
  </si>
  <si>
    <t>Boldenona Undecilenato 50</t>
  </si>
  <si>
    <t>Estro-Zoo</t>
  </si>
  <si>
    <t>Estrumate</t>
  </si>
  <si>
    <t>Fertagyl</t>
  </si>
  <si>
    <t>Gestar</t>
  </si>
  <si>
    <t>Gestavec 25</t>
  </si>
  <si>
    <t>Kyrovet Orastina</t>
  </si>
  <si>
    <t>Oxitocina</t>
  </si>
  <si>
    <t>Prostal</t>
  </si>
  <si>
    <t>2 centímetros cúbicos</t>
  </si>
  <si>
    <t>Agita 1 Gb</t>
  </si>
  <si>
    <t>Agita 10 Wg</t>
  </si>
  <si>
    <t>Moskofin</t>
  </si>
  <si>
    <t>Nuvan 50 Ec</t>
  </si>
  <si>
    <t>Alervec</t>
  </si>
  <si>
    <t>Anhistan 2,5%</t>
  </si>
  <si>
    <t>Ankofen Pomada</t>
  </si>
  <si>
    <t>Ankofen</t>
  </si>
  <si>
    <t>Aquan Vet</t>
  </si>
  <si>
    <t>Atropina Sulfato</t>
  </si>
  <si>
    <t>Atropina Zoo</t>
  </si>
  <si>
    <t>Bismo-Pet</t>
  </si>
  <si>
    <t>Butazinol Inyectable</t>
  </si>
  <si>
    <t>Butazinol NF</t>
  </si>
  <si>
    <t>Colivet</t>
  </si>
  <si>
    <t>Dicogan</t>
  </si>
  <si>
    <t>Dipirina</t>
  </si>
  <si>
    <t>Diurivet Nf</t>
  </si>
  <si>
    <t>Fadine-A4</t>
  </si>
  <si>
    <t>Finadyne Inyectable</t>
  </si>
  <si>
    <t>Findol</t>
  </si>
  <si>
    <t>Flativet</t>
  </si>
  <si>
    <t>Floxavet</t>
  </si>
  <si>
    <t>Flumevet</t>
  </si>
  <si>
    <t>Flunixina</t>
  </si>
  <si>
    <t>Inflacor</t>
  </si>
  <si>
    <t>Ketorol</t>
  </si>
  <si>
    <t>Mamiland</t>
  </si>
  <si>
    <t>Mamitolina</t>
  </si>
  <si>
    <t>Naquasone Inyectable</t>
  </si>
  <si>
    <t>Neobacteriol</t>
  </si>
  <si>
    <t>Novabroncol</t>
  </si>
  <si>
    <t>Novafos</t>
  </si>
  <si>
    <t>Pezosan N Ungüento Nf</t>
  </si>
  <si>
    <t>Pezosan-N</t>
  </si>
  <si>
    <t>Pomada Alfa</t>
  </si>
  <si>
    <t>350 gramos</t>
  </si>
  <si>
    <t>Pomada Beta Best</t>
  </si>
  <si>
    <t>Profen 15</t>
  </si>
  <si>
    <t>Pronalgin</t>
  </si>
  <si>
    <t>Rompun</t>
  </si>
  <si>
    <t>Roncaina con Epinefrina</t>
  </si>
  <si>
    <t>Roncaina</t>
  </si>
  <si>
    <t>Sanubrol</t>
  </si>
  <si>
    <t>Sorol</t>
  </si>
  <si>
    <t>Sulfallidol</t>
  </si>
  <si>
    <t>Synedem</t>
  </si>
  <si>
    <t>Ubrevet</t>
  </si>
  <si>
    <t>Ungüento nro. 100</t>
  </si>
  <si>
    <t>Vacol Pomada</t>
  </si>
  <si>
    <t>390 gramos</t>
  </si>
  <si>
    <t>Vetalgina</t>
  </si>
  <si>
    <t>Vethistam 25</t>
  </si>
  <si>
    <t>Belamyl R</t>
  </si>
  <si>
    <t>Bevinov inyectable</t>
  </si>
  <si>
    <t>Biorgan</t>
  </si>
  <si>
    <t>Bonavit Inyectable</t>
  </si>
  <si>
    <t>Bonavit Suspensión</t>
  </si>
  <si>
    <t>Cacodil B12</t>
  </si>
  <si>
    <t>Cacodil B15</t>
  </si>
  <si>
    <t>Cacodil</t>
  </si>
  <si>
    <t>Calcio Cal</t>
  </si>
  <si>
    <t>Calcio</t>
  </si>
  <si>
    <t>Calciochem Suspensión</t>
  </si>
  <si>
    <t>Calfoland</t>
  </si>
  <si>
    <t>Calfon - Energy</t>
  </si>
  <si>
    <t>Calfon adicionado con Magnesio</t>
  </si>
  <si>
    <t>Calfon Oral</t>
  </si>
  <si>
    <t>Calfosvit Se</t>
  </si>
  <si>
    <t>Calmafos</t>
  </si>
  <si>
    <t>Cal-Mag</t>
  </si>
  <si>
    <t>Calrical</t>
  </si>
  <si>
    <t>Calsyn</t>
  </si>
  <si>
    <t>Carvafos</t>
  </si>
  <si>
    <t>Catosal con vitamina B12</t>
  </si>
  <si>
    <t>Cobrex</t>
  </si>
  <si>
    <t>Complebet Inyectable</t>
  </si>
  <si>
    <t>Complejo B Maravedi</t>
  </si>
  <si>
    <t>Compleland B12 Oral</t>
  </si>
  <si>
    <t>Compleland B12</t>
  </si>
  <si>
    <t>Complemil 500</t>
  </si>
  <si>
    <t>550 centímetros cúbicos</t>
  </si>
  <si>
    <t>Complemil Oral</t>
  </si>
  <si>
    <t>Complex .55</t>
  </si>
  <si>
    <t>Crecedor</t>
  </si>
  <si>
    <t>Crecegan</t>
  </si>
  <si>
    <t>Dextrafer</t>
  </si>
  <si>
    <t>Dextromin B</t>
  </si>
  <si>
    <t>Dextromin Rb12</t>
  </si>
  <si>
    <t>Edo F-32</t>
  </si>
  <si>
    <t>Edo Mil B</t>
  </si>
  <si>
    <t>Edo Modifor</t>
  </si>
  <si>
    <t>Edo Vitamina Ade</t>
  </si>
  <si>
    <t>Edovit 12</t>
  </si>
  <si>
    <t>Ermafos</t>
  </si>
  <si>
    <t>Fortel</t>
  </si>
  <si>
    <t>Fortemil</t>
  </si>
  <si>
    <t>Fosfoland A + B12</t>
  </si>
  <si>
    <t>Fosfomin Inyectable</t>
  </si>
  <si>
    <t>Fosfycal</t>
  </si>
  <si>
    <t>Ganacalcio</t>
  </si>
  <si>
    <t>Ganazufre</t>
  </si>
  <si>
    <t>Globulin B</t>
  </si>
  <si>
    <t>Globulin Sales Minerales</t>
  </si>
  <si>
    <t>Glomax</t>
  </si>
  <si>
    <t>Gluconato de Calcio</t>
  </si>
  <si>
    <t>Hematofos B12</t>
  </si>
  <si>
    <t>Hemodive</t>
  </si>
  <si>
    <t>Hepatogan</t>
  </si>
  <si>
    <t>Hidramin</t>
  </si>
  <si>
    <t>Hierro Dextran</t>
  </si>
  <si>
    <t>Impulsor F.E.</t>
  </si>
  <si>
    <t>Impulsor</t>
  </si>
  <si>
    <t>Kavitex 20/20</t>
  </si>
  <si>
    <t>Kon-Abon</t>
  </si>
  <si>
    <t>Metabogan</t>
  </si>
  <si>
    <t>Minaviar</t>
  </si>
  <si>
    <t>Modi Gan</t>
  </si>
  <si>
    <t>Multivitaminico Fortaplex Solución Inyectable</t>
  </si>
  <si>
    <t>Nutrilac</t>
  </si>
  <si>
    <t>Over B Complex</t>
  </si>
  <si>
    <t>Oversel Ade</t>
  </si>
  <si>
    <t>Promocalier L</t>
  </si>
  <si>
    <t>Promocalier L47</t>
  </si>
  <si>
    <t>Romade Inyectable</t>
  </si>
  <si>
    <t>Romade Oral</t>
  </si>
  <si>
    <t>Romisal con Vitaminas</t>
  </si>
  <si>
    <t>Sal Mineral Smg</t>
  </si>
  <si>
    <t>Sales del 1%</t>
  </si>
  <si>
    <t>Sales del 1,5%</t>
  </si>
  <si>
    <t>Sales del 10%</t>
  </si>
  <si>
    <t>Sales del 11%</t>
  </si>
  <si>
    <t>Sales del 12%</t>
  </si>
  <si>
    <t>Sales del 15%</t>
  </si>
  <si>
    <t>Sales del 17%</t>
  </si>
  <si>
    <t>Sales del 2%</t>
  </si>
  <si>
    <t>Sales del 3%</t>
  </si>
  <si>
    <t>Sales del 4%</t>
  </si>
  <si>
    <t>Sales del 5%</t>
  </si>
  <si>
    <t>Sales del 6% con selenio</t>
  </si>
  <si>
    <t>Sales del 6%</t>
  </si>
  <si>
    <t>Sales del 7%</t>
  </si>
  <si>
    <t>Sales del 8% con selenio</t>
  </si>
  <si>
    <t>Sales del 8%</t>
  </si>
  <si>
    <t>Tiamina</t>
  </si>
  <si>
    <t>Trivec</t>
  </si>
  <si>
    <t>Universal F</t>
  </si>
  <si>
    <t>Vigaerma Inyectable</t>
  </si>
  <si>
    <t>Vigaerma Oral</t>
  </si>
  <si>
    <t>Vitamina K</t>
  </si>
  <si>
    <t>Vitapio</t>
  </si>
  <si>
    <t>Vitasel</t>
  </si>
  <si>
    <t>Vitin - R</t>
  </si>
  <si>
    <t>X-Tragan</t>
  </si>
  <si>
    <t>Zoo-Calcin Suspensión</t>
  </si>
  <si>
    <t>Zoovit Nf</t>
  </si>
  <si>
    <t>Zoo-Vitan 12 Nf</t>
  </si>
  <si>
    <t>05282</t>
  </si>
  <si>
    <t>Fredonia</t>
  </si>
  <si>
    <t>Agrispon Sl</t>
  </si>
  <si>
    <t>Agrofix Sl</t>
  </si>
  <si>
    <t>Agrotin Sl</t>
  </si>
  <si>
    <t>5 litros</t>
  </si>
  <si>
    <t>Arpon</t>
  </si>
  <si>
    <t>Baboxa Sb</t>
  </si>
  <si>
    <t>Bioplant Sl</t>
  </si>
  <si>
    <t>Carrier</t>
  </si>
  <si>
    <t>73861</t>
  </si>
  <si>
    <t>Venadillo</t>
  </si>
  <si>
    <t>Cosmo-Aguas</t>
  </si>
  <si>
    <t>200 gramos</t>
  </si>
  <si>
    <t>Cosmo-In D</t>
  </si>
  <si>
    <t>Cumbre WP</t>
  </si>
  <si>
    <t>Dormex Sl</t>
  </si>
  <si>
    <t>Ecoplant Sl</t>
  </si>
  <si>
    <t>Ethrel 48 Sl</t>
  </si>
  <si>
    <t>Hipotensor Sys</t>
  </si>
  <si>
    <t>Hormonagro 1</t>
  </si>
  <si>
    <t>Hormonagro Ana</t>
  </si>
  <si>
    <t>Inex-A</t>
  </si>
  <si>
    <t>Marax</t>
  </si>
  <si>
    <t>8 gramos</t>
  </si>
  <si>
    <t>Matababosa 7%</t>
  </si>
  <si>
    <t>Mixel Top Sl</t>
  </si>
  <si>
    <t>Pegal Ph AE</t>
  </si>
  <si>
    <t>150 centímetros cúbicos</t>
  </si>
  <si>
    <t>Pegal Ph</t>
  </si>
  <si>
    <t>Pegal</t>
  </si>
  <si>
    <t>Penetrol</t>
  </si>
  <si>
    <t>20 litros</t>
  </si>
  <si>
    <t>Potenzol 3000 Sl</t>
  </si>
  <si>
    <t>Potenzol 900 Sl</t>
  </si>
  <si>
    <t>Progibb 10 Sp</t>
  </si>
  <si>
    <t>Redux</t>
  </si>
  <si>
    <t>Siliconado Sys</t>
  </si>
  <si>
    <t>10-20-20</t>
  </si>
  <si>
    <t>10-20-30-1</t>
  </si>
  <si>
    <t>10-30-10 + Secundarios</t>
  </si>
  <si>
    <t>10-30-10</t>
  </si>
  <si>
    <t>10-54-10</t>
  </si>
  <si>
    <t>13-26-6</t>
  </si>
  <si>
    <t>15-15-15</t>
  </si>
  <si>
    <t>15-4-23-4(Mg)</t>
  </si>
  <si>
    <t>15-5-30</t>
  </si>
  <si>
    <t>17-6-18-2(Mg)</t>
  </si>
  <si>
    <t>18-18-18</t>
  </si>
  <si>
    <t>18-18-18-1(Mg)</t>
  </si>
  <si>
    <t>25-15-0</t>
  </si>
  <si>
    <t>25-4-24</t>
  </si>
  <si>
    <t>28-4-0-6(S)</t>
  </si>
  <si>
    <t>Abonissa Kikes Cauca</t>
  </si>
  <si>
    <t>Abono Orgánico</t>
  </si>
  <si>
    <t>Afek I</t>
  </si>
  <si>
    <t>Afek Ii</t>
  </si>
  <si>
    <t>Agrimins 8-5-0-6</t>
  </si>
  <si>
    <t>46 kilogramos</t>
  </si>
  <si>
    <t>Agrimins Completo</t>
  </si>
  <si>
    <t>Agrimins Inicio</t>
  </si>
  <si>
    <t>Agrimins K Calcio Boro</t>
  </si>
  <si>
    <t>Agrofast</t>
  </si>
  <si>
    <t>Agro-K: 0-39-52</t>
  </si>
  <si>
    <t>A-Micsur</t>
  </si>
  <si>
    <t>Amino K-3</t>
  </si>
  <si>
    <t>Aminofer</t>
  </si>
  <si>
    <t>Aminoplant</t>
  </si>
  <si>
    <t>Aminoset</t>
  </si>
  <si>
    <t>Ana-Bor</t>
  </si>
  <si>
    <t>Biozyme Tf</t>
  </si>
  <si>
    <t>Boro 21</t>
  </si>
  <si>
    <t>Boro-K</t>
  </si>
  <si>
    <t>Boroliq Sl</t>
  </si>
  <si>
    <t>Borozinco 240 Gr</t>
  </si>
  <si>
    <t>Borozinco Foliar</t>
  </si>
  <si>
    <t>B-Timin Ag: 25-4-25</t>
  </si>
  <si>
    <t>Cal Agrícola</t>
  </si>
  <si>
    <t>Cal dolomita 57-35</t>
  </si>
  <si>
    <t>Cal dolomita 65-33</t>
  </si>
  <si>
    <t>Cal dolomita 70-25</t>
  </si>
  <si>
    <t>Cal dolomita</t>
  </si>
  <si>
    <t>Calfomag</t>
  </si>
  <si>
    <t>Calfos Granulado</t>
  </si>
  <si>
    <t>Cerostress</t>
  </si>
  <si>
    <t>Cloruro de Potasio 0-0-60</t>
  </si>
  <si>
    <t>Compuesto Abimgra</t>
  </si>
  <si>
    <t>Cosechando</t>
  </si>
  <si>
    <t>Cosmocel: 20-30-10 + Edta y Em</t>
  </si>
  <si>
    <t>Cosmo-Foliar Crecimiento: 18-28-8 + Edta Y Em</t>
  </si>
  <si>
    <t>Cosmo-Foliar Llenado: 0-32-43 + Edta Y Em</t>
  </si>
  <si>
    <t>Cosmoquel Edta-Calcio</t>
  </si>
  <si>
    <t>Cosmo-R: 14-8-19 + Edta Y Em</t>
  </si>
  <si>
    <t>12 kilogramos</t>
  </si>
  <si>
    <t>Crecer 500</t>
  </si>
  <si>
    <t>900 gramos</t>
  </si>
  <si>
    <t>Desarrollo: 30-7-6</t>
  </si>
  <si>
    <t>Dkp 500</t>
  </si>
  <si>
    <t>Dol</t>
  </si>
  <si>
    <t>Fertigro 8-24-0</t>
  </si>
  <si>
    <t>Fertilizante Orgánico de Lombriz San Rafael</t>
  </si>
  <si>
    <t>Fertinvesa CaB</t>
  </si>
  <si>
    <t>Fertinvesa Fosfito de Potasio</t>
  </si>
  <si>
    <t>Fertinvesa K</t>
  </si>
  <si>
    <t>Fertinvesa N</t>
  </si>
  <si>
    <t>Fertinvesa P</t>
  </si>
  <si>
    <t>Flores y Frutos: 5-10-43 + Em</t>
  </si>
  <si>
    <t>Florescencia: 10-28-19</t>
  </si>
  <si>
    <t>Formador 2000</t>
  </si>
  <si>
    <t>Fosfacel 800: 20-53-0</t>
  </si>
  <si>
    <t>Fosfato Diamónico (DAP) 18-46-0</t>
  </si>
  <si>
    <t>Fosfostress</t>
  </si>
  <si>
    <t>Foss 61 Cristales</t>
  </si>
  <si>
    <t>Frutoka: 3-0-40</t>
  </si>
  <si>
    <t>Globafol nf</t>
  </si>
  <si>
    <t>Globafol</t>
  </si>
  <si>
    <t>Grado palmero 13-5-27-5</t>
  </si>
  <si>
    <t>Hidran: 19-4-19-3</t>
  </si>
  <si>
    <t>Hojas</t>
  </si>
  <si>
    <t>Humita 15</t>
  </si>
  <si>
    <t>Humito P200 Fertil</t>
  </si>
  <si>
    <t>Isabion</t>
  </si>
  <si>
    <t>Kadostim</t>
  </si>
  <si>
    <t>Kelatex Zinc</t>
  </si>
  <si>
    <t>K-Fol: 0-20-50 Cristales</t>
  </si>
  <si>
    <t>Klip - K Calcio-Boro</t>
  </si>
  <si>
    <t>Klip Boro</t>
  </si>
  <si>
    <t>Mezclas Nordicas Soluban 13-2-30-2</t>
  </si>
  <si>
    <t>Microfoliar Npk</t>
  </si>
  <si>
    <t>Micronfos: 8-5-0 + Secundarios Y Em</t>
  </si>
  <si>
    <t>Microrriego Inicio: 15-25-10</t>
  </si>
  <si>
    <t>Microrriego Menores</t>
  </si>
  <si>
    <t>Microrriego Producción: 10-3-40</t>
  </si>
  <si>
    <t>Nitrabor (Nitrato De Ca+B): 15-0-0-26</t>
  </si>
  <si>
    <t>Nitro Xtend +S 40-0-0-6</t>
  </si>
  <si>
    <t>Nitro-K: 13-3-43 Cristales</t>
  </si>
  <si>
    <t>Nitromag 21-0-0-7</t>
  </si>
  <si>
    <t>Nitromag</t>
  </si>
  <si>
    <t>Novaplant Ca-B-Zn</t>
  </si>
  <si>
    <t>Nutri Phite P Foliar</t>
  </si>
  <si>
    <t>Nutri-Aminox</t>
  </si>
  <si>
    <t>Nutrifoliar Completo</t>
  </si>
  <si>
    <t>Nutrifos Agrofert-K</t>
  </si>
  <si>
    <t>Nutrimins</t>
  </si>
  <si>
    <t>Nutrisuelo</t>
  </si>
  <si>
    <t>Omex Bio 8</t>
  </si>
  <si>
    <t>Omex K-41</t>
  </si>
  <si>
    <t>Orbiagro</t>
  </si>
  <si>
    <t>Pastos 5</t>
  </si>
  <si>
    <t>Poliquel Calcio</t>
  </si>
  <si>
    <t>Poliquel Multi</t>
  </si>
  <si>
    <t>Poliquel Zinc</t>
  </si>
  <si>
    <t>Potak 41</t>
  </si>
  <si>
    <t>Potreros: 31-8-8-2</t>
  </si>
  <si>
    <t>Primer Estado: 15-17-15-2(Mgo)</t>
  </si>
  <si>
    <t>Producir Exa 600</t>
  </si>
  <si>
    <t>Rafos 12-24-12-2  (MgO) 1 S</t>
  </si>
  <si>
    <t>Rafos 12-24-12-2</t>
  </si>
  <si>
    <t>Raise-1</t>
  </si>
  <si>
    <t>Raizal 400: 9-45-11</t>
  </si>
  <si>
    <t>Sembramon 12-20-12-3 (MgO)</t>
  </si>
  <si>
    <t>Soil</t>
  </si>
  <si>
    <t>Solu@Gro: 40-3-3</t>
  </si>
  <si>
    <t>Sulcamag</t>
  </si>
  <si>
    <t>Sulfato de Amonio (Sam) 21-0-0-24(S)</t>
  </si>
  <si>
    <t>Tercer Estado: 24-0-12-3 (Mgo)</t>
  </si>
  <si>
    <t>Terra Sorb - Foliar</t>
  </si>
  <si>
    <t>Terra Sorb 4 - Radicular</t>
  </si>
  <si>
    <t>Todo en Uno</t>
  </si>
  <si>
    <t>Tottal</t>
  </si>
  <si>
    <t>Triple Q</t>
  </si>
  <si>
    <t>Triple Quin- C</t>
  </si>
  <si>
    <t>Triplehoja</t>
  </si>
  <si>
    <t>Unoagro 41-3-3</t>
  </si>
  <si>
    <t>Urea 46%</t>
  </si>
  <si>
    <t>Viva Nf</t>
  </si>
  <si>
    <t>Wuxal Calcio</t>
  </si>
  <si>
    <t>Wuxal Tapa Negra</t>
  </si>
  <si>
    <t>Wuxal Tapa Roja</t>
  </si>
  <si>
    <t>Zinboquim</t>
  </si>
  <si>
    <t>Zincprod</t>
  </si>
  <si>
    <t>Zintrac MgB</t>
  </si>
  <si>
    <t>Agility 500 WP</t>
  </si>
  <si>
    <t>Agrifos 400 Sl</t>
  </si>
  <si>
    <t>Agrodyne Sl</t>
  </si>
  <si>
    <t>Aguila Wg</t>
  </si>
  <si>
    <t>Alto 100 Sl</t>
  </si>
  <si>
    <t>Amistar 50 Wg</t>
  </si>
  <si>
    <t>40 gramos</t>
  </si>
  <si>
    <t>Amistar Top</t>
  </si>
  <si>
    <t>Amistar Ztra</t>
  </si>
  <si>
    <t>Anker 500 Sc</t>
  </si>
  <si>
    <t>Antracol 70 Wp</t>
  </si>
  <si>
    <t>Azoxystrobin 250 Sc</t>
  </si>
  <si>
    <t>Azuco</t>
  </si>
  <si>
    <t>Benomyl 50 Wp</t>
  </si>
  <si>
    <t>Bezil 50 Wp</t>
  </si>
  <si>
    <t>Bravonil 720 Sc</t>
  </si>
  <si>
    <t>Cabrio Top Wg</t>
  </si>
  <si>
    <t>Canel</t>
  </si>
  <si>
    <t>Cantus Wg</t>
  </si>
  <si>
    <t>Carbendazim 500 Sc</t>
  </si>
  <si>
    <t>Centauro 720 Sc</t>
  </si>
  <si>
    <t>Choca 72 Wp</t>
  </si>
  <si>
    <t>Clorotalonil 720 Sc</t>
  </si>
  <si>
    <t>Cobrethane</t>
  </si>
  <si>
    <t>Consento 450 Sc</t>
  </si>
  <si>
    <t>Curathane</t>
  </si>
  <si>
    <t>Curaxil</t>
  </si>
  <si>
    <t>Curzate M-8</t>
  </si>
  <si>
    <t>Cymoxanil + Mancozeb Agricense Wp</t>
  </si>
  <si>
    <t>Cymozeb</t>
  </si>
  <si>
    <t>Daconil 720 Sc</t>
  </si>
  <si>
    <t>Deminak 45 Ec</t>
  </si>
  <si>
    <t>Difenoconazol 250 Ec</t>
  </si>
  <si>
    <t>Diligent 720 Wp</t>
  </si>
  <si>
    <t>Diligent CT 81 Wp</t>
  </si>
  <si>
    <t>Dithane F-Mb</t>
  </si>
  <si>
    <t>Dithane M-45 Wp Nt</t>
  </si>
  <si>
    <t>Duofed 500 Ec</t>
  </si>
  <si>
    <t>Ebano 500 Wp</t>
  </si>
  <si>
    <t>Elosal 720 Sc</t>
  </si>
  <si>
    <t>Emerald Pro Se</t>
  </si>
  <si>
    <t>Fitoraz 76 Wp</t>
  </si>
  <si>
    <t>Forum 500 Wp</t>
  </si>
  <si>
    <t>Fosetyl Aluminio 80 Wp</t>
  </si>
  <si>
    <t>330 gramos</t>
  </si>
  <si>
    <t>Fungitox 720 Sc</t>
  </si>
  <si>
    <t>Furtivo 250 Sc</t>
  </si>
  <si>
    <t>Glory 75 WG</t>
  </si>
  <si>
    <t>Hidroxicub 101 Wp</t>
  </si>
  <si>
    <t>Impact 125 Sc</t>
  </si>
  <si>
    <t>Impetu 500 Wp</t>
  </si>
  <si>
    <t>Infinito Sc</t>
  </si>
  <si>
    <t>Inspire Gold</t>
  </si>
  <si>
    <t>Kasugamicina 20 Sl</t>
  </si>
  <si>
    <t>Kasumin 2% Sl</t>
  </si>
  <si>
    <t>Kempro Sc</t>
  </si>
  <si>
    <t>Lanzador SC</t>
  </si>
  <si>
    <t>Linear 20 Sl</t>
  </si>
  <si>
    <t>Maestro 50% WP</t>
  </si>
  <si>
    <t>Mancoxanil Agrogen 720 Wp</t>
  </si>
  <si>
    <t>Mancozeb 80 Wp</t>
  </si>
  <si>
    <t>Manzate 200 Wg</t>
  </si>
  <si>
    <t>Manzate 200 Wp</t>
  </si>
  <si>
    <t>Mastercop SC</t>
  </si>
  <si>
    <t>Mertect 500 Sc</t>
  </si>
  <si>
    <t>Metalafed 72 Wp</t>
  </si>
  <si>
    <t>Mildium 50 Sc</t>
  </si>
  <si>
    <t>Minerva 50 Wp</t>
  </si>
  <si>
    <t>Mirage 45 Ec</t>
  </si>
  <si>
    <t>Nativo Sc</t>
  </si>
  <si>
    <t>Opera Sc</t>
  </si>
  <si>
    <t>Orondis Ultra</t>
  </si>
  <si>
    <t>Orthocide 50%</t>
  </si>
  <si>
    <t>Oxicloruro de Cobre 58,8% WP</t>
  </si>
  <si>
    <t>Panol 722 Sl</t>
  </si>
  <si>
    <t>Patrulla 70 Me</t>
  </si>
  <si>
    <t>Phostrol Sl</t>
  </si>
  <si>
    <t>Polythion Sc</t>
  </si>
  <si>
    <t>Predostar</t>
  </si>
  <si>
    <t>Prevalor Sl</t>
  </si>
  <si>
    <t>Prodion 500 Sc</t>
  </si>
  <si>
    <t>Propiconazol 250 EC</t>
  </si>
  <si>
    <t>Proton</t>
  </si>
  <si>
    <t>Pulsor 2 Sc</t>
  </si>
  <si>
    <t>Rally Ec</t>
  </si>
  <si>
    <t>Remain 76 Wp</t>
  </si>
  <si>
    <t>Revus 250 Sc</t>
  </si>
  <si>
    <t>Ridomil Gold Mz 68 Wg</t>
  </si>
  <si>
    <t>375 gramos</t>
  </si>
  <si>
    <t>Ridomil Gold Mz 68 Wp</t>
  </si>
  <si>
    <t>Safersoil Wp</t>
  </si>
  <si>
    <t>Saprol Dc</t>
  </si>
  <si>
    <t>Score 250 Ec</t>
  </si>
  <si>
    <t>Sharfent 20 Wp</t>
  </si>
  <si>
    <t>Sialex 50 Sc</t>
  </si>
  <si>
    <t>Sideral 70 Sl</t>
  </si>
  <si>
    <t>Siganex 60 Sc</t>
  </si>
  <si>
    <t>Silvacur Combi 300 Ec</t>
  </si>
  <si>
    <t>Spax 80 Me</t>
  </si>
  <si>
    <t>Tecnomyl 500 Sc</t>
  </si>
  <si>
    <t>Tilt 250 Ec</t>
  </si>
  <si>
    <t>Top Sul Sc</t>
  </si>
  <si>
    <t>Topgun</t>
  </si>
  <si>
    <t>Tregua 76 Wp</t>
  </si>
  <si>
    <t>Trivia Wp</t>
  </si>
  <si>
    <t>Valthione 3 Sl</t>
  </si>
  <si>
    <t>Verdadero 600 Wg</t>
  </si>
  <si>
    <t>Vitavax 300</t>
  </si>
  <si>
    <t>Vitavax 400</t>
  </si>
  <si>
    <t>Zafiro 425 Me</t>
  </si>
  <si>
    <t>Ziram 76 Granuflo Wg</t>
  </si>
  <si>
    <t>750 gramos</t>
  </si>
  <si>
    <t>Zoom 650 Sc</t>
  </si>
  <si>
    <t>Zorvec Encantia</t>
  </si>
  <si>
    <t>2,4-D Amina 720 SL</t>
  </si>
  <si>
    <t>Abax 480 Sc</t>
  </si>
  <si>
    <t>Afalon 50 Wp</t>
  </si>
  <si>
    <t>Affinity 400 Ec</t>
  </si>
  <si>
    <t>Ambox</t>
  </si>
  <si>
    <t>Ametrina 80% WG</t>
  </si>
  <si>
    <t>Arrasador Interoc Custer</t>
  </si>
  <si>
    <t>Atrazina 500 Sc</t>
  </si>
  <si>
    <t>Atrazina 80% WP</t>
  </si>
  <si>
    <t>Basagran Sl</t>
  </si>
  <si>
    <t>Burner 150 Sl</t>
  </si>
  <si>
    <t>Butaclor 600 EC</t>
  </si>
  <si>
    <t>Calliquat</t>
  </si>
  <si>
    <t>Campero 304 Sl</t>
  </si>
  <si>
    <t>Cerillo Sl</t>
  </si>
  <si>
    <t>Cerrero 200 Sl</t>
  </si>
  <si>
    <t>Clethodim 120 Ec</t>
  </si>
  <si>
    <t>Clincher Ec</t>
  </si>
  <si>
    <t>Combatran Xt</t>
  </si>
  <si>
    <t>10 litros</t>
  </si>
  <si>
    <t>Destierro SL</t>
  </si>
  <si>
    <t>Diestro 120 Ec</t>
  </si>
  <si>
    <t>Diuron 80% Wg</t>
  </si>
  <si>
    <t>Dual Gold 960 Ec</t>
  </si>
  <si>
    <t>Emboscada Wg</t>
  </si>
  <si>
    <t>Escorpion Sl</t>
  </si>
  <si>
    <t>EstelarTM 1280 SL</t>
  </si>
  <si>
    <t>Felino 400 Ec</t>
  </si>
  <si>
    <t>Finale Sl</t>
  </si>
  <si>
    <t>Flex Sl</t>
  </si>
  <si>
    <t>Fusilade 2000 Ec</t>
  </si>
  <si>
    <t>Galope Ec</t>
  </si>
  <si>
    <t>Gesaprim Nueve-0 90 Wg</t>
  </si>
  <si>
    <t>Glifosato 480 Sl</t>
  </si>
  <si>
    <t>Glifosato 747 Sg</t>
  </si>
  <si>
    <t>Glifosol Sl</t>
  </si>
  <si>
    <t>Glufosinato de amonio 200 Sl</t>
  </si>
  <si>
    <t>Glyfosan 747 Wg</t>
  </si>
  <si>
    <t>Gramafin Sl</t>
  </si>
  <si>
    <t>Gramoxone SL</t>
  </si>
  <si>
    <t>Hexazinona 75% WG</t>
  </si>
  <si>
    <t>Invesamina 480 SL</t>
  </si>
  <si>
    <t>Invesamina 720/867 SL</t>
  </si>
  <si>
    <t>Lyon 60 Me</t>
  </si>
  <si>
    <t>Metsulfuron Metil 600 Wg</t>
  </si>
  <si>
    <t>Nuquat 200 Sl</t>
  </si>
  <si>
    <t>Panzer 480 Sl</t>
  </si>
  <si>
    <t>Panzer 747 Wg</t>
  </si>
  <si>
    <t>Paraquat 200 Sl</t>
  </si>
  <si>
    <t>Partner 50 Wp</t>
  </si>
  <si>
    <t>22 gramos</t>
  </si>
  <si>
    <t>Pastar D</t>
  </si>
  <si>
    <t>Picloram 240 Sl</t>
  </si>
  <si>
    <t>Potreron 101</t>
  </si>
  <si>
    <t>Profiamina 480 SL</t>
  </si>
  <si>
    <t>Profiamina 720 SL</t>
  </si>
  <si>
    <t>Propanil 480 Ec</t>
  </si>
  <si>
    <t>Propanil 500</t>
  </si>
  <si>
    <t>Prowl H2O Cs</t>
  </si>
  <si>
    <t>Reglone Sl</t>
  </si>
  <si>
    <t>Rifit 500 Ec</t>
  </si>
  <si>
    <t>Roundup Activo</t>
  </si>
  <si>
    <t>Roundup Transorb Brio</t>
  </si>
  <si>
    <t>Select One Pack</t>
  </si>
  <si>
    <t>Sencor Sc 480</t>
  </si>
  <si>
    <t>Socio</t>
  </si>
  <si>
    <t>267 centímetros cúbicos</t>
  </si>
  <si>
    <t>Stam M - 4 Ec</t>
  </si>
  <si>
    <t>Stomp 400 Ec</t>
  </si>
  <si>
    <t>Tordon XT</t>
  </si>
  <si>
    <t>Tormenta 101 Sl</t>
  </si>
  <si>
    <t>Touchdown Iq Sl</t>
  </si>
  <si>
    <t>Trilla 800 Sc</t>
  </si>
  <si>
    <t>Tronador D</t>
  </si>
  <si>
    <t>Tronador Sl</t>
  </si>
  <si>
    <t>Trópico Sl</t>
  </si>
  <si>
    <t>Troton Sl</t>
  </si>
  <si>
    <t>Tuttela 75 Wg</t>
  </si>
  <si>
    <t>Verdict 1400</t>
  </si>
  <si>
    <t>Albatross 200 Sc</t>
  </si>
  <si>
    <t>Apache 20 Ec</t>
  </si>
  <si>
    <t>Arriero 2,5 Dp</t>
  </si>
  <si>
    <t>Awake 500 Ec</t>
  </si>
  <si>
    <t>Engeo</t>
  </si>
  <si>
    <t>Estocada 90 Sp</t>
  </si>
  <si>
    <t>Fipronil 200 Sc</t>
  </si>
  <si>
    <t>Karate Zeon</t>
  </si>
  <si>
    <t>Lannate 40 Sp</t>
  </si>
  <si>
    <t>135 gramos</t>
  </si>
  <si>
    <t>Lannate Sl</t>
  </si>
  <si>
    <t>Latigo Ec</t>
  </si>
  <si>
    <t>Lorsban 2,5% DP</t>
  </si>
  <si>
    <t>Lorsban 4 Ec</t>
  </si>
  <si>
    <t>Malathion 57 Ec</t>
  </si>
  <si>
    <t>Methox 40 Sp</t>
  </si>
  <si>
    <t>Nilo 300 Sc</t>
  </si>
  <si>
    <t>Orthene 75% SP</t>
  </si>
  <si>
    <t>Rafaga 2,5 Dp</t>
  </si>
  <si>
    <t>Rafaga 4 Ec</t>
  </si>
  <si>
    <t>Requiem sc</t>
  </si>
  <si>
    <t>Vertimec 1,8% EC</t>
  </si>
  <si>
    <t>Athrin Brio Gqa 100 Ec</t>
  </si>
  <si>
    <t>Candonga 1,8 Ec</t>
  </si>
  <si>
    <t>Pyrinex 4 Ec</t>
  </si>
  <si>
    <t>Alisin</t>
  </si>
  <si>
    <t>Amulet 200 Sc</t>
  </si>
  <si>
    <t>Fentopen 500 Ec</t>
  </si>
  <si>
    <t>Voliam Flexi</t>
  </si>
  <si>
    <t>Exalt 60 Sc</t>
  </si>
  <si>
    <t>Fulminator 600 Ec</t>
  </si>
  <si>
    <t>Invetrina 200 Ec</t>
  </si>
  <si>
    <t>Pirestar 38 Ec</t>
  </si>
  <si>
    <t>230 centímetros cúbicos</t>
  </si>
  <si>
    <t>Target 247 Sc</t>
  </si>
  <si>
    <t>Kunfu 100 Ec</t>
  </si>
  <si>
    <t>Theron 80 Ec</t>
  </si>
  <si>
    <t>Mitipyr 240 Sc</t>
  </si>
  <si>
    <t>Acarotal 1,8 Ec</t>
  </si>
  <si>
    <t>Bingo SG</t>
  </si>
  <si>
    <t>Brigada 100 Ec</t>
  </si>
  <si>
    <t>Bright 90 Sp</t>
  </si>
  <si>
    <t>Buril</t>
  </si>
  <si>
    <t>Closer 240 SC</t>
  </si>
  <si>
    <t>Kadabra 480 SC</t>
  </si>
  <si>
    <t>Magestic 75% SP</t>
  </si>
  <si>
    <t>Match 50 Ec</t>
  </si>
  <si>
    <t>Proteus Od 170</t>
  </si>
  <si>
    <t>Metarex Gr</t>
  </si>
  <si>
    <t>700 gramos</t>
  </si>
  <si>
    <t>Inveprid 350 Sc</t>
  </si>
  <si>
    <t>Alsystin Sc 480</t>
  </si>
  <si>
    <t>Niferex 48 Ec</t>
  </si>
  <si>
    <t>Attamix 0,125 Sb</t>
  </si>
  <si>
    <t>Belt Sc</t>
  </si>
  <si>
    <t>Catombe Forte 5,5% Ec</t>
  </si>
  <si>
    <t>Ciromex Brio Gqa 400 Sc</t>
  </si>
  <si>
    <t>Oberon Speed Sc</t>
  </si>
  <si>
    <t>Cicatrizante Hormonal</t>
  </si>
  <si>
    <t>460 gramos</t>
  </si>
  <si>
    <t>Clorpyrifos 480 Ec</t>
  </si>
  <si>
    <t>Dinastia Ec</t>
  </si>
  <si>
    <t>Numetrin 200 Ec</t>
  </si>
  <si>
    <t>Akito 38 Ec</t>
  </si>
  <si>
    <t>Cayenne</t>
  </si>
  <si>
    <t>Connect Duo</t>
  </si>
  <si>
    <t>Danadim Progress 400 Ec</t>
  </si>
  <si>
    <t>Fastac 10 Ec</t>
  </si>
  <si>
    <t>Profenocron</t>
  </si>
  <si>
    <t>Safermix Wp</t>
  </si>
  <si>
    <t>Sunfire 24 Sc</t>
  </si>
  <si>
    <t>Tumbador 250 Sc</t>
  </si>
  <si>
    <t>Lash 216 Sl</t>
  </si>
  <si>
    <t>Evisect S</t>
  </si>
  <si>
    <t>Minecto Duo</t>
  </si>
  <si>
    <t>Abamecal</t>
  </si>
  <si>
    <t>Oberon Sc 240</t>
  </si>
  <si>
    <t>Trompa SB</t>
  </si>
  <si>
    <t>Niferex 2,5 Dp</t>
  </si>
  <si>
    <t>Cipermetrina 20 Ec</t>
  </si>
  <si>
    <t>Lash 40 Sp</t>
  </si>
  <si>
    <t>Abafed 18 Ec</t>
  </si>
  <si>
    <t>Hyperkill 25 Ec</t>
  </si>
  <si>
    <t>Proclaim 05 Sg</t>
  </si>
  <si>
    <t>Geminis Wp</t>
  </si>
  <si>
    <t>125 gramos</t>
  </si>
  <si>
    <t>Sincocin Sl</t>
  </si>
  <si>
    <t>Destello Sc</t>
  </si>
  <si>
    <t>Insectrina 20 Ec</t>
  </si>
  <si>
    <t>Movento Od 150</t>
  </si>
  <si>
    <t>Rambler</t>
  </si>
  <si>
    <t>Fiprofed 200 Sc</t>
  </si>
  <si>
    <t>Preza</t>
  </si>
  <si>
    <t>Yudo 50 Ec</t>
  </si>
  <si>
    <t>Sevin 80 Wp</t>
  </si>
  <si>
    <t>Imidacloprid 350 Sc</t>
  </si>
  <si>
    <t>Cateo 20 Sc</t>
  </si>
  <si>
    <t>Pilarmate Sp</t>
  </si>
  <si>
    <t>Gruya</t>
  </si>
  <si>
    <t>Confidor Sc 350</t>
  </si>
  <si>
    <t>Actara 25 Wg</t>
  </si>
  <si>
    <t>Trigard 75 Wp</t>
  </si>
  <si>
    <t>Fipronil Vascal 200 Sc</t>
  </si>
  <si>
    <t>Precio minorista promedio de los insumos y factores asociados a la producción agropecuaria en cada uno de los 197 municipios con cobertura.</t>
  </si>
  <si>
    <t xml:space="preserve">SIPSA_I cuenta con una cobertura geográfica en 197 municipios. </t>
  </si>
  <si>
    <t>Casta 310 Sc</t>
  </si>
  <si>
    <t>Larvin Sc 375</t>
  </si>
  <si>
    <t>Poliquel Magnesio + Aa</t>
  </si>
  <si>
    <t>Alguacil Sc</t>
  </si>
  <si>
    <t>Propamba N-Sl</t>
  </si>
  <si>
    <t>Validacin Sl</t>
  </si>
  <si>
    <t>Siliconex</t>
  </si>
  <si>
    <t>15-15-15-10</t>
  </si>
  <si>
    <t>Oxicloruro de Cobre 61% WP</t>
  </si>
  <si>
    <t>Silital heptamethyl 77 AG</t>
  </si>
  <si>
    <t>Trionex</t>
  </si>
  <si>
    <t>Actiplant</t>
  </si>
  <si>
    <t>Amino Gib</t>
  </si>
  <si>
    <t>Microkel Calcio Boro</t>
  </si>
  <si>
    <t>Soluplant Cabok</t>
  </si>
  <si>
    <t>Soluplant K-Llenado</t>
  </si>
  <si>
    <t>Dunka 20 Sl</t>
  </si>
  <si>
    <t>Cohete 75 Wp</t>
  </si>
  <si>
    <t>75 gramos</t>
  </si>
  <si>
    <t>Despar</t>
  </si>
  <si>
    <t>Fosfosan</t>
  </si>
  <si>
    <t>unidad</t>
  </si>
  <si>
    <t>Insumos y factores asociados a la producción agropecuaria SIPSA_I</t>
  </si>
  <si>
    <t>Cosmo Oil Emulsion Eo</t>
  </si>
  <si>
    <t>Fosfato Diamónico (DAP) 21-53-0</t>
  </si>
  <si>
    <t>Cíclope 500 Ec</t>
  </si>
  <si>
    <t>Gavilan 240 Ec</t>
  </si>
  <si>
    <t>Precio promedio de noviembre de 2022</t>
  </si>
  <si>
    <t>paquete por 100 unidades</t>
  </si>
  <si>
    <t>paquete por 50 unidades</t>
  </si>
  <si>
    <t>Microkel Boro</t>
  </si>
  <si>
    <t>Dithane F-448</t>
  </si>
  <si>
    <t>10-20-30</t>
  </si>
  <si>
    <t>12-11-18-3MgO-8S+EM</t>
  </si>
  <si>
    <t>Integrador</t>
  </si>
  <si>
    <t>Penicilina Benzatinica+Procainica y Potasica</t>
  </si>
  <si>
    <t>Precio promedio de diciembre de 2022</t>
  </si>
  <si>
    <t>Elementos agropecuarios</t>
  </si>
  <si>
    <t>Fecha de actualización: 14 de febrero de 2023</t>
  </si>
  <si>
    <t>Actualizado el 14 de febrero de 2023</t>
  </si>
  <si>
    <t>Precio promedio de enero de 2023</t>
  </si>
  <si>
    <t>rollo por 1 metro</t>
  </si>
  <si>
    <t>Agrolene calibre 6 - ancho 8</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</si>
  <si>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</si>
  <si>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</si>
  <si>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</si>
  <si>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</si>
  <si>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</si>
  <si>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</si>
  <si>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</si>
  <si>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</si>
  <si>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</si>
  <si>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</si>
  <si>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</si>
  <si>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</si>
  <si>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</si>
  <si>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</si>
  <si>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</si>
  <si>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</si>
  <si>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</si>
  <si>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</si>
  <si>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</si>
  <si>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</si>
  <si>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</si>
  <si>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</si>
  <si>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</si>
  <si>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</si>
  <si>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</si>
  <si>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</si>
  <si>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</si>
  <si>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</si>
  <si>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</si>
  <si>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</si>
  <si>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plásticas marcadas</t>
  </si>
  <si>
    <t>Aretes - orejeras plásticas sin marcar</t>
  </si>
  <si>
    <t>Azadón cafetero</t>
  </si>
  <si>
    <t>Azadón forjado papero</t>
  </si>
  <si>
    <t>Azadón forjado</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</si>
  <si>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</si>
  <si>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</si>
  <si>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</si>
  <si>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</si>
  <si>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</si>
  <si>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</si>
  <si>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</si>
  <si>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</si>
  <si>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</si>
  <si>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</si>
  <si>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</si>
  <si>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</si>
  <si>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</si>
  <si>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</si>
  <si>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</si>
  <si>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</si>
  <si>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</si>
  <si>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</si>
  <si>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</si>
  <si>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</si>
  <si>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</si>
  <si>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</si>
  <si>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</si>
  <si>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</si>
  <si>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</si>
  <si>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</si>
  <si>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</si>
  <si>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</si>
  <si>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</si>
  <si>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</si>
  <si>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</si>
  <si>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</si>
  <si>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</si>
  <si>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</si>
  <si>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</si>
  <si>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</si>
  <si>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</si>
  <si>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</si>
  <si>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</si>
  <si>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</si>
  <si>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</si>
  <si>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</si>
  <si>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</si>
  <si>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</si>
  <si>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</si>
  <si>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</si>
  <si>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</si>
  <si>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</si>
  <si>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</si>
  <si>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</si>
  <si>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15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</si>
  <si>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</si>
  <si>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</si>
  <si>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</si>
  <si>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</si>
  <si>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</si>
  <si>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</si>
  <si>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</si>
  <si>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</si>
  <si>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</si>
  <si>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</si>
  <si>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</si>
  <si>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</si>
  <si>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</si>
  <si>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</si>
  <si>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</si>
  <si>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</si>
  <si>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</si>
  <si>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</si>
  <si>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</si>
  <si>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</si>
  <si>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</si>
  <si>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</si>
  <si>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</si>
  <si>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</si>
  <si>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</si>
  <si>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</si>
  <si>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</si>
  <si>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</si>
  <si>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</si>
  <si>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</si>
  <si>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</si>
  <si>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</si>
  <si>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</si>
  <si>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</si>
  <si>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</si>
  <si>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</si>
  <si>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</si>
  <si>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</si>
  <si>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</si>
  <si>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de amarrar Algodón nro. 10</t>
  </si>
  <si>
    <t>Hilo de amarrar Algodón nro. 12</t>
  </si>
  <si>
    <t>Hilo de amarrar Algodón nro. 6</t>
  </si>
  <si>
    <t>Hilo electroplast</t>
  </si>
  <si>
    <t>rollo por 150 metros</t>
  </si>
  <si>
    <t>rollo por 250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</si>
  <si>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</si>
  <si>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</si>
  <si>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</si>
  <si>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</si>
  <si>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</si>
  <si>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</si>
  <si>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</si>
  <si>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</si>
  <si>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</si>
  <si>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</si>
  <si>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</si>
  <si>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</si>
  <si>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</si>
  <si>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</si>
  <si>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</si>
  <si>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</si>
  <si>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</si>
  <si>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</si>
  <si>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</si>
  <si>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</si>
  <si>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</si>
  <si>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</si>
  <si>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</si>
  <si>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</si>
  <si>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</si>
  <si>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</si>
  <si>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</si>
  <si>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</si>
  <si>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</si>
  <si>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</si>
  <si>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</si>
  <si>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Polisombra al 65%</t>
  </si>
  <si>
    <t>Polisombra al 80%</t>
  </si>
  <si>
    <t>Rastrillo metálico 12 dientes</t>
  </si>
  <si>
    <t>Rastrillo metálico 14 dientes</t>
  </si>
  <si>
    <t>Rastrillo plástico 22 dientes</t>
  </si>
  <si>
    <t>Rastrillo plástico 25 dientes</t>
  </si>
  <si>
    <t>Soga nro. 10</t>
  </si>
  <si>
    <t>Soga nro. 13</t>
  </si>
  <si>
    <t>Soga nro. 3</t>
  </si>
  <si>
    <t>Soga nro. 6</t>
  </si>
  <si>
    <t>Soga nro. 8</t>
  </si>
  <si>
    <t>Tensor grande</t>
  </si>
  <si>
    <t>Tensor pequeño para cerca eléctrica</t>
  </si>
  <si>
    <t>Vaso dosificador sellador pezones</t>
  </si>
  <si>
    <t>Zapapico 5 libras</t>
  </si>
  <si>
    <t>Bolsa plástica calibre 2 70 x 100 centímetros (50 kilogramos)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</si>
  <si>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</si>
  <si>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</si>
  <si>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</si>
  <si>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</si>
  <si>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</si>
  <si>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</si>
  <si>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</si>
  <si>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</si>
  <si>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</si>
  <si>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</si>
  <si>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</si>
  <si>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</si>
  <si>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</si>
  <si>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</si>
  <si>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</si>
  <si>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</si>
  <si>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</si>
  <si>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</si>
  <si>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</si>
  <si>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</si>
  <si>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3.2. Empaques agropecuarios</t>
  </si>
  <si>
    <t>3.1. Elementos agropecuarios</t>
  </si>
  <si>
    <t>Piendamó - Tunía</t>
  </si>
  <si>
    <t>San José de Cúcuta</t>
  </si>
  <si>
    <t>Klip - K Calcio</t>
  </si>
  <si>
    <t>Cuaspud Carlosama</t>
  </si>
  <si>
    <t>Empaques agropecuarios</t>
  </si>
  <si>
    <t>A partir de enero de 2023 se presenta un anexo con los precios promedio minoristas por departamento de los insumos y factores asociados a la producción agropecuaria en cada uno de los 24 departamentos con cobertura.</t>
  </si>
  <si>
    <t>Insumos y factores asociados a la producción agropecuaria - enero 2023</t>
  </si>
  <si>
    <t>Periodo: enero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</si>
</sst>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9"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10"/>
      <color rgb="FFFF0000"/>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s>
  <fills count="8">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indexed="9"/>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cellStyleXfs>
  <cellXfs count="121">
    <xf numFmtId="0" fontId="0" fillId="0" borderId="0" xfId="0"/>
    <xf numFmtId="0" fontId="6" fillId="2" borderId="0" xfId="0" applyFont="1" applyFill="1" applyBorder="1"/>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applyBorder="1"/>
    <xf numFmtId="49" fontId="11" fillId="0" borderId="0" xfId="0" applyNumberFormat="1" applyFont="1" applyBorder="1"/>
    <xf numFmtId="3" fontId="11" fillId="0" borderId="0" xfId="0" applyNumberFormat="1" applyFont="1" applyBorder="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0" xfId="0"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Border="1" applyAlignment="1">
      <alignment horizontal="right" vertical="center"/>
    </xf>
    <xf numFmtId="0" fontId="16" fillId="2" borderId="0" xfId="1" quotePrefix="1" applyFont="1" applyFill="1" applyBorder="1" applyAlignment="1" applyProtection="1">
      <alignment vertical="center"/>
    </xf>
    <xf numFmtId="0" fontId="13" fillId="2" borderId="0" xfId="2" applyFont="1" applyFill="1" applyBorder="1" applyAlignment="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applyBorder="1"/>
    <xf numFmtId="0" fontId="13" fillId="2" borderId="0"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20" fillId="2" borderId="0" xfId="4" applyFont="1" applyFill="1" applyAlignment="1">
      <alignment horizontal="left" vertical="top"/>
    </xf>
    <xf numFmtId="0" fontId="20" fillId="7" borderId="0" xfId="4" applyFont="1" applyFill="1" applyAlignment="1">
      <alignment horizontal="center" vertical="top"/>
    </xf>
    <xf numFmtId="0" fontId="22" fillId="2" borderId="0" xfId="2" applyFont="1" applyFill="1"/>
    <xf numFmtId="0" fontId="22" fillId="2" borderId="0" xfId="4" applyFont="1" applyFill="1" applyAlignment="1">
      <alignment horizontal="left" vertical="top"/>
    </xf>
    <xf numFmtId="0" fontId="24" fillId="2" borderId="4" xfId="4" applyFont="1" applyFill="1" applyBorder="1" applyAlignment="1">
      <alignment horizontal="left" vertical="center"/>
    </xf>
    <xf numFmtId="0" fontId="24" fillId="2" borderId="0" xfId="4" applyFont="1" applyFill="1" applyAlignment="1">
      <alignment horizontal="left" vertical="center"/>
    </xf>
    <xf numFmtId="0" fontId="28" fillId="2" borderId="0" xfId="2" applyFont="1" applyFill="1" applyAlignment="1">
      <alignment vertical="center"/>
    </xf>
    <xf numFmtId="0" fontId="27" fillId="2" borderId="7" xfId="2" applyFont="1" applyFill="1" applyBorder="1" applyAlignment="1">
      <alignment horizontal="right" vertical="center"/>
    </xf>
    <xf numFmtId="0" fontId="28" fillId="2" borderId="7" xfId="2" applyFont="1" applyFill="1" applyBorder="1" applyAlignment="1">
      <alignment vertical="center"/>
    </xf>
    <xf numFmtId="0" fontId="28"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NumberFormat="1" applyFont="1" applyBorder="1"/>
    <xf numFmtId="0" fontId="11" fillId="0" borderId="0" xfId="0" applyNumberFormat="1" applyFont="1" applyBorder="1"/>
    <xf numFmtId="0" fontId="11" fillId="0" borderId="6" xfId="0" applyNumberFormat="1" applyFont="1" applyBorder="1"/>
    <xf numFmtId="0" fontId="11" fillId="0" borderId="7" xfId="0" applyNumberFormat="1"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49" fontId="11" fillId="0" borderId="0" xfId="0" applyNumberFormat="1" applyFont="1"/>
    <xf numFmtId="3" fontId="11" fillId="0" borderId="0" xfId="0" applyNumberFormat="1" applyFont="1" applyAlignment="1">
      <alignment horizontal="center"/>
    </xf>
    <xf numFmtId="0" fontId="11" fillId="0" borderId="0" xfId="0" applyFont="1"/>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2" fontId="11" fillId="0" borderId="5" xfId="0" applyNumberFormat="1" applyFont="1" applyFill="1" applyBorder="1" applyAlignment="1">
      <alignment horizontal="center"/>
    </xf>
    <xf numFmtId="0" fontId="26" fillId="0" borderId="0" xfId="4" applyFont="1" applyFill="1" applyAlignment="1">
      <alignment horizontal="left" vertical="center"/>
    </xf>
    <xf numFmtId="0" fontId="20" fillId="0" borderId="0" xfId="4" applyFont="1" applyFill="1" applyAlignment="1">
      <alignment horizontal="left" vertical="top"/>
    </xf>
    <xf numFmtId="0" fontId="17" fillId="4" borderId="10" xfId="2" applyFont="1" applyFill="1" applyBorder="1" applyAlignment="1">
      <alignment vertic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0" fontId="12" fillId="2" borderId="0" xfId="2" applyFont="1" applyFill="1" applyBorder="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20" fillId="2" borderId="4" xfId="4" applyFont="1" applyFill="1" applyBorder="1" applyAlignment="1">
      <alignment horizontal="justify" vertical="top" wrapText="1"/>
    </xf>
    <xf numFmtId="0" fontId="20" fillId="2" borderId="0" xfId="4" applyFont="1" applyFill="1" applyAlignment="1">
      <alignment horizontal="justify" vertical="top" wrapText="1"/>
    </xf>
    <xf numFmtId="0" fontId="20" fillId="2" borderId="5" xfId="4" applyFont="1" applyFill="1" applyBorder="1" applyAlignment="1">
      <alignment horizontal="justify" vertical="top" wrapText="1"/>
    </xf>
    <xf numFmtId="0" fontId="23" fillId="4" borderId="4" xfId="4" applyFont="1" applyFill="1" applyBorder="1" applyAlignment="1">
      <alignment horizontal="left" vertical="top"/>
    </xf>
    <xf numFmtId="0" fontId="23" fillId="4" borderId="0" xfId="4" applyFont="1" applyFill="1" applyAlignment="1">
      <alignment horizontal="left" vertical="top"/>
    </xf>
    <xf numFmtId="0" fontId="23" fillId="4" borderId="5" xfId="4" applyFont="1" applyFill="1" applyBorder="1" applyAlignment="1">
      <alignment horizontal="left" vertical="top"/>
    </xf>
    <xf numFmtId="0" fontId="20" fillId="2" borderId="6" xfId="4" applyFont="1" applyFill="1" applyBorder="1" applyAlignment="1">
      <alignment horizontal="justify" vertical="top" wrapText="1"/>
    </xf>
    <xf numFmtId="0" fontId="20" fillId="2" borderId="7" xfId="4" applyFont="1" applyFill="1" applyBorder="1" applyAlignment="1">
      <alignment horizontal="justify" vertical="top" wrapText="1"/>
    </xf>
    <xf numFmtId="0" fontId="20" fillId="2" borderId="8" xfId="4" applyFont="1" applyFill="1" applyBorder="1" applyAlignment="1">
      <alignment horizontal="justify" vertical="top" wrapText="1"/>
    </xf>
    <xf numFmtId="0" fontId="20" fillId="2" borderId="4" xfId="4" applyFont="1" applyFill="1" applyBorder="1" applyAlignment="1">
      <alignment horizontal="left" vertical="top" wrapText="1"/>
    </xf>
    <xf numFmtId="0" fontId="20" fillId="2" borderId="0" xfId="4" applyFont="1" applyFill="1" applyAlignment="1">
      <alignment horizontal="left" vertical="top" wrapText="1"/>
    </xf>
    <xf numFmtId="0" fontId="20" fillId="2" borderId="5" xfId="4" applyFont="1" applyFill="1" applyBorder="1" applyAlignment="1">
      <alignment horizontal="left" vertical="top" wrapText="1"/>
    </xf>
    <xf numFmtId="0" fontId="20" fillId="2" borderId="0" xfId="4" applyFont="1" applyFill="1" applyAlignment="1">
      <alignment horizontal="center" vertical="top"/>
    </xf>
    <xf numFmtId="0" fontId="5" fillId="2" borderId="0" xfId="1" applyFont="1" applyFill="1" applyBorder="1" applyAlignment="1" applyProtection="1">
      <alignment horizontal="center" vertical="center"/>
    </xf>
    <xf numFmtId="0" fontId="21" fillId="3" borderId="1" xfId="2" applyFont="1" applyFill="1" applyBorder="1" applyAlignment="1">
      <alignment horizontal="center" vertical="center" wrapText="1"/>
    </xf>
    <xf numFmtId="0" fontId="21" fillId="3" borderId="2" xfId="2" applyFont="1" applyFill="1" applyBorder="1" applyAlignment="1">
      <alignment horizontal="center" vertical="center" wrapText="1"/>
    </xf>
    <xf numFmtId="0" fontId="21" fillId="3" borderId="3" xfId="2" applyFont="1" applyFill="1" applyBorder="1" applyAlignment="1">
      <alignment horizontal="center" vertical="center" wrapText="1"/>
    </xf>
    <xf numFmtId="0" fontId="21" fillId="3" borderId="6" xfId="2" applyFont="1" applyFill="1" applyBorder="1" applyAlignment="1">
      <alignment horizontal="center" vertical="center" wrapText="1"/>
    </xf>
    <xf numFmtId="0" fontId="21" fillId="3" borderId="7" xfId="2" applyFont="1" applyFill="1" applyBorder="1" applyAlignment="1">
      <alignment horizontal="center" vertical="center" wrapText="1"/>
    </xf>
    <xf numFmtId="0" fontId="21" fillId="3" borderId="8" xfId="2" applyFont="1" applyFill="1" applyBorder="1" applyAlignment="1">
      <alignment horizontal="center" vertical="center" wrapText="1"/>
    </xf>
    <xf numFmtId="0" fontId="4" fillId="4" borderId="0" xfId="2" applyFont="1" applyFill="1" applyAlignment="1">
      <alignment horizontal="center" vertical="center" wrapText="1"/>
    </xf>
    <xf numFmtId="0" fontId="23" fillId="0" borderId="1" xfId="4" applyFont="1" applyFill="1" applyBorder="1" applyAlignment="1">
      <alignment horizontal="center" vertical="center" wrapText="1"/>
    </xf>
    <xf numFmtId="0" fontId="23" fillId="0" borderId="2" xfId="4" applyFont="1" applyFill="1" applyBorder="1" applyAlignment="1">
      <alignment horizontal="center" vertical="center" wrapText="1"/>
    </xf>
    <xf numFmtId="0" fontId="23" fillId="0" borderId="3" xfId="4" applyFont="1" applyFill="1" applyBorder="1" applyAlignment="1">
      <alignment horizontal="center" vertical="center" wrapText="1"/>
    </xf>
    <xf numFmtId="0" fontId="6" fillId="0" borderId="0" xfId="0" applyFont="1" applyFill="1" applyBorder="1" applyAlignment="1">
      <alignment horizontal="center"/>
    </xf>
    <xf numFmtId="0" fontId="7" fillId="3" borderId="0" xfId="0" applyFont="1" applyFill="1" applyBorder="1" applyAlignment="1">
      <alignment horizontal="center" vertical="center"/>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9" fillId="2" borderId="0" xfId="0" applyFont="1" applyFill="1" applyAlignment="1">
      <alignment horizontal="left" vertical="center" wrapText="1"/>
    </xf>
    <xf numFmtId="0" fontId="19" fillId="2" borderId="0" xfId="0" applyFont="1" applyFill="1" applyAlignment="1">
      <alignment horizontal="left" wrapText="1"/>
    </xf>
    <xf numFmtId="0" fontId="6" fillId="0" borderId="0" xfId="0" applyFont="1" applyAlignment="1">
      <alignment horizontal="center"/>
    </xf>
    <xf numFmtId="0" fontId="7" fillId="3" borderId="0" xfId="0" applyFont="1" applyFill="1" applyAlignment="1">
      <alignment horizontal="center" vertical="center"/>
    </xf>
    <xf numFmtId="0" fontId="8" fillId="5" borderId="0" xfId="0" applyFont="1" applyFill="1" applyAlignment="1">
      <alignment horizontal="center" vertical="center" wrapText="1"/>
    </xf>
  </cellXfs>
  <cellStyles count="5">
    <cellStyle name="Hipervínculo" xfId="1" builtinId="8"/>
    <cellStyle name="Hipervínculo 2" xfId="3"/>
    <cellStyle name="Normal" xfId="0" builtinId="0"/>
    <cellStyle name="Normal 2" xfId="2"/>
    <cellStyle name="Normal 3"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85725</xdr:rowOff>
    </xdr:from>
    <xdr:to>
      <xdr:col>13</xdr:col>
      <xdr:colOff>57150</xdr:colOff>
      <xdr:row>1</xdr:row>
      <xdr:rowOff>238125</xdr:rowOff>
    </xdr:to>
    <xdr:grpSp>
      <xdr:nvGrpSpPr>
        <xdr:cNvPr id="12" name="Grupo 11">
          <a:extLst>
            <a:ext uri="{FF2B5EF4-FFF2-40B4-BE49-F238E27FC236}">
              <a16:creationId xmlns:a16="http://schemas.microsoft.com/office/drawing/2014/main" id="{00000000-0008-0000-0000-00000C000000}"/>
            </a:ext>
          </a:extLst>
        </xdr:cNvPr>
        <xdr:cNvGrpSpPr/>
      </xdr:nvGrpSpPr>
      <xdr:grpSpPr>
        <a:xfrm>
          <a:off x="0" y="85725"/>
          <a:ext cx="9239250" cy="914400"/>
          <a:chOff x="0" y="233771"/>
          <a:chExt cx="6775938" cy="766354"/>
        </a:xfrm>
      </xdr:grpSpPr>
      <xdr:pic>
        <xdr:nvPicPr>
          <xdr:cNvPr id="13" name="Imagen 10">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74097" y="395968"/>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33771"/>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900-000006000000}"/>
            </a:ext>
          </a:extLst>
        </xdr:cNvPr>
        <xdr:cNvGrpSpPr/>
      </xdr:nvGrpSpPr>
      <xdr:grpSpPr>
        <a:xfrm>
          <a:off x="0" y="0"/>
          <a:ext cx="10048874" cy="1005415"/>
          <a:chOff x="0" y="272089"/>
          <a:chExt cx="6775938" cy="728036"/>
        </a:xfrm>
      </xdr:grpSpPr>
      <xdr:pic>
        <xdr:nvPicPr>
          <xdr:cNvPr id="7" name="Imagen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9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6" name="Grupo 5">
          <a:extLst>
            <a:ext uri="{FF2B5EF4-FFF2-40B4-BE49-F238E27FC236}">
              <a16:creationId xmlns:a16="http://schemas.microsoft.com/office/drawing/2014/main" id="{00000000-0008-0000-0A00-000006000000}"/>
            </a:ext>
          </a:extLst>
        </xdr:cNvPr>
        <xdr:cNvGrpSpPr/>
      </xdr:nvGrpSpPr>
      <xdr:grpSpPr>
        <a:xfrm>
          <a:off x="0" y="0"/>
          <a:ext cx="10001249" cy="1005415"/>
          <a:chOff x="0" y="272089"/>
          <a:chExt cx="6775938" cy="728036"/>
        </a:xfrm>
      </xdr:grpSpPr>
      <xdr:pic>
        <xdr:nvPicPr>
          <xdr:cNvPr id="7" name="Imagen 6">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47624</xdr:colOff>
      <xdr:row>2</xdr:row>
      <xdr:rowOff>691090</xdr:rowOff>
    </xdr:to>
    <xdr:grpSp>
      <xdr:nvGrpSpPr>
        <xdr:cNvPr id="6" name="Grupo 5">
          <a:extLst>
            <a:ext uri="{FF2B5EF4-FFF2-40B4-BE49-F238E27FC236}">
              <a16:creationId xmlns:a16="http://schemas.microsoft.com/office/drawing/2014/main" id="{00000000-0008-0000-0B00-000006000000}"/>
            </a:ext>
          </a:extLst>
        </xdr:cNvPr>
        <xdr:cNvGrpSpPr/>
      </xdr:nvGrpSpPr>
      <xdr:grpSpPr>
        <a:xfrm>
          <a:off x="0" y="0"/>
          <a:ext cx="9801224" cy="1005415"/>
          <a:chOff x="0" y="272089"/>
          <a:chExt cx="6775938" cy="728036"/>
        </a:xfrm>
      </xdr:grpSpPr>
      <xdr:pic>
        <xdr:nvPicPr>
          <xdr:cNvPr id="7" name="Imagen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B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104774</xdr:colOff>
      <xdr:row>2</xdr:row>
      <xdr:rowOff>691090</xdr:rowOff>
    </xdr:to>
    <xdr:grpSp>
      <xdr:nvGrpSpPr>
        <xdr:cNvPr id="14" name="Grupo 13">
          <a:extLst>
            <a:ext uri="{FF2B5EF4-FFF2-40B4-BE49-F238E27FC236}">
              <a16:creationId xmlns:a16="http://schemas.microsoft.com/office/drawing/2014/main" id="{00000000-0008-0000-0C00-00000E000000}"/>
            </a:ext>
          </a:extLst>
        </xdr:cNvPr>
        <xdr:cNvGrpSpPr/>
      </xdr:nvGrpSpPr>
      <xdr:grpSpPr>
        <a:xfrm>
          <a:off x="0" y="0"/>
          <a:ext cx="9820274" cy="1005415"/>
          <a:chOff x="0" y="272089"/>
          <a:chExt cx="6775938" cy="728036"/>
        </a:xfrm>
      </xdr:grpSpPr>
      <xdr:pic>
        <xdr:nvPicPr>
          <xdr:cNvPr id="15" name="Imagen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6" name="Imagen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7" name="Imagen 16">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6" name="Grupo 5">
          <a:extLst>
            <a:ext uri="{FF2B5EF4-FFF2-40B4-BE49-F238E27FC236}">
              <a16:creationId xmlns:a16="http://schemas.microsoft.com/office/drawing/2014/main" id="{00000000-0008-0000-0D00-000006000000}"/>
            </a:ext>
          </a:extLst>
        </xdr:cNvPr>
        <xdr:cNvGrpSpPr/>
      </xdr:nvGrpSpPr>
      <xdr:grpSpPr>
        <a:xfrm>
          <a:off x="0" y="0"/>
          <a:ext cx="10210800" cy="1005415"/>
          <a:chOff x="0" y="272089"/>
          <a:chExt cx="6775938" cy="728036"/>
        </a:xfrm>
      </xdr:grpSpPr>
      <xdr:pic>
        <xdr:nvPicPr>
          <xdr:cNvPr id="7" name="Imagen 6">
            <a:extLst>
              <a:ext uri="{FF2B5EF4-FFF2-40B4-BE49-F238E27FC236}">
                <a16:creationId xmlns:a16="http://schemas.microsoft.com/office/drawing/2014/main" id="{00000000-0008-0000-0D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76199</xdr:colOff>
      <xdr:row>2</xdr:row>
      <xdr:rowOff>691090</xdr:rowOff>
    </xdr:to>
    <xdr:grpSp>
      <xdr:nvGrpSpPr>
        <xdr:cNvPr id="2" name="Grupo 1">
          <a:extLst>
            <a:ext uri="{FF2B5EF4-FFF2-40B4-BE49-F238E27FC236}">
              <a16:creationId xmlns:a16="http://schemas.microsoft.com/office/drawing/2014/main" id="{E13C4AC8-5511-4BCE-AD8A-996F71B5D036}"/>
            </a:ext>
          </a:extLst>
        </xdr:cNvPr>
        <xdr:cNvGrpSpPr/>
      </xdr:nvGrpSpPr>
      <xdr:grpSpPr>
        <a:xfrm>
          <a:off x="0" y="0"/>
          <a:ext cx="10715624" cy="1005415"/>
          <a:chOff x="0" y="272089"/>
          <a:chExt cx="6775938" cy="728036"/>
        </a:xfrm>
      </xdr:grpSpPr>
      <xdr:pic>
        <xdr:nvPicPr>
          <xdr:cNvPr id="3" name="Imagen 2">
            <a:extLst>
              <a:ext uri="{FF2B5EF4-FFF2-40B4-BE49-F238E27FC236}">
                <a16:creationId xmlns:a16="http://schemas.microsoft.com/office/drawing/2014/main" id="{BB953CEB-9B47-339B-A733-08BB99E6A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88548E48-E9DD-337D-1F32-DC5619AC5A6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EE05A610-5079-909B-A857-45131BAA1E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2" name="Grupo 1">
          <a:extLst>
            <a:ext uri="{FF2B5EF4-FFF2-40B4-BE49-F238E27FC236}">
              <a16:creationId xmlns:a16="http://schemas.microsoft.com/office/drawing/2014/main" id="{B13B583F-3846-48E8-8F17-4126F7E227B3}"/>
            </a:ext>
          </a:extLst>
        </xdr:cNvPr>
        <xdr:cNvGrpSpPr/>
      </xdr:nvGrpSpPr>
      <xdr:grpSpPr>
        <a:xfrm>
          <a:off x="0" y="0"/>
          <a:ext cx="10458450" cy="1005415"/>
          <a:chOff x="0" y="272089"/>
          <a:chExt cx="6775938" cy="728036"/>
        </a:xfrm>
      </xdr:grpSpPr>
      <xdr:pic>
        <xdr:nvPicPr>
          <xdr:cNvPr id="3" name="Imagen 2">
            <a:extLst>
              <a:ext uri="{FF2B5EF4-FFF2-40B4-BE49-F238E27FC236}">
                <a16:creationId xmlns:a16="http://schemas.microsoft.com/office/drawing/2014/main" id="{43DABF32-84A2-0348-4CAD-886C8A47A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a:extLst>
              <a:ext uri="{FF2B5EF4-FFF2-40B4-BE49-F238E27FC236}">
                <a16:creationId xmlns:a16="http://schemas.microsoft.com/office/drawing/2014/main" id="{876E046B-B6C0-BD64-E133-5A846282F6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a:extLst>
              <a:ext uri="{FF2B5EF4-FFF2-40B4-BE49-F238E27FC236}">
                <a16:creationId xmlns:a16="http://schemas.microsoft.com/office/drawing/2014/main" id="{E6384E52-6DBE-4B5C-1415-E6F1864A1B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3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0</xdr:row>
      <xdr:rowOff>52917</xdr:rowOff>
    </xdr:from>
    <xdr:to>
      <xdr:col>13</xdr:col>
      <xdr:colOff>74083</xdr:colOff>
      <xdr:row>2</xdr:row>
      <xdr:rowOff>105832</xdr:rowOff>
    </xdr:to>
    <xdr:grpSp>
      <xdr:nvGrpSpPr>
        <xdr:cNvPr id="10" name="Grupo 9">
          <a:extLst>
            <a:ext uri="{FF2B5EF4-FFF2-40B4-BE49-F238E27FC236}">
              <a16:creationId xmlns:a16="http://schemas.microsoft.com/office/drawing/2014/main" id="{00000000-0008-0000-0100-00000A000000}"/>
            </a:ext>
          </a:extLst>
        </xdr:cNvPr>
        <xdr:cNvGrpSpPr/>
      </xdr:nvGrpSpPr>
      <xdr:grpSpPr>
        <a:xfrm>
          <a:off x="0" y="52917"/>
          <a:ext cx="9419166" cy="1005415"/>
          <a:chOff x="0" y="272089"/>
          <a:chExt cx="6775938" cy="728036"/>
        </a:xfrm>
      </xdr:grpSpPr>
      <xdr:pic>
        <xdr:nvPicPr>
          <xdr:cNvPr id="11" name="Imagen 10">
            <a:extLst>
              <a:ext uri="{FF2B5EF4-FFF2-40B4-BE49-F238E27FC236}">
                <a16:creationId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6" name="Grupo 5">
          <a:extLst>
            <a:ext uri="{FF2B5EF4-FFF2-40B4-BE49-F238E27FC236}">
              <a16:creationId xmlns:a16="http://schemas.microsoft.com/office/drawing/2014/main" id="{00000000-0008-0000-0200-000006000000}"/>
            </a:ext>
          </a:extLst>
        </xdr:cNvPr>
        <xdr:cNvGrpSpPr/>
      </xdr:nvGrpSpPr>
      <xdr:grpSpPr>
        <a:xfrm>
          <a:off x="0" y="0"/>
          <a:ext cx="9705974" cy="1005415"/>
          <a:chOff x="0" y="272089"/>
          <a:chExt cx="6775938" cy="728036"/>
        </a:xfrm>
      </xdr:grpSpPr>
      <xdr:pic>
        <xdr:nvPicPr>
          <xdr:cNvPr id="7" name="Imagen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85725</xdr:rowOff>
    </xdr:from>
    <xdr:to>
      <xdr:col>9</xdr:col>
      <xdr:colOff>47625</xdr:colOff>
      <xdr:row>2</xdr:row>
      <xdr:rowOff>676274</xdr:rowOff>
    </xdr:to>
    <xdr:grpSp>
      <xdr:nvGrpSpPr>
        <xdr:cNvPr id="12" name="Grupo 11">
          <a:extLst>
            <a:ext uri="{FF2B5EF4-FFF2-40B4-BE49-F238E27FC236}">
              <a16:creationId xmlns:a16="http://schemas.microsoft.com/office/drawing/2014/main" id="{00000000-0008-0000-0300-00000C000000}"/>
            </a:ext>
          </a:extLst>
        </xdr:cNvPr>
        <xdr:cNvGrpSpPr/>
      </xdr:nvGrpSpPr>
      <xdr:grpSpPr>
        <a:xfrm>
          <a:off x="0" y="85725"/>
          <a:ext cx="9820275" cy="904874"/>
          <a:chOff x="0" y="234462"/>
          <a:chExt cx="6775938" cy="765663"/>
        </a:xfrm>
      </xdr:grpSpPr>
      <xdr:pic>
        <xdr:nvPicPr>
          <xdr:cNvPr id="13" name="Imagen 10">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95468" y="397119"/>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4" name="Imagen 11">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578" y="234462"/>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5" name="Imagen 12">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2</xdr:row>
      <xdr:rowOff>691090</xdr:rowOff>
    </xdr:to>
    <xdr:grpSp>
      <xdr:nvGrpSpPr>
        <xdr:cNvPr id="18" name="Grupo 17">
          <a:extLst>
            <a:ext uri="{FF2B5EF4-FFF2-40B4-BE49-F238E27FC236}">
              <a16:creationId xmlns:a16="http://schemas.microsoft.com/office/drawing/2014/main" id="{00000000-0008-0000-0400-000012000000}"/>
            </a:ext>
          </a:extLst>
        </xdr:cNvPr>
        <xdr:cNvGrpSpPr/>
      </xdr:nvGrpSpPr>
      <xdr:grpSpPr>
        <a:xfrm>
          <a:off x="0" y="0"/>
          <a:ext cx="10191750" cy="1005415"/>
          <a:chOff x="0" y="272089"/>
          <a:chExt cx="6775938" cy="728036"/>
        </a:xfrm>
      </xdr:grpSpPr>
      <xdr:pic>
        <xdr:nvPicPr>
          <xdr:cNvPr id="19" name="Imagen 18">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 name="Imagen 19">
            <a:extLst>
              <a:ext uri="{FF2B5EF4-FFF2-40B4-BE49-F238E27FC236}">
                <a16:creationId xmlns:a16="http://schemas.microsoft.com/office/drawing/2014/main" id="{00000000-0008-0000-04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1" name="Imagen 20">
            <a:extLst>
              <a:ext uri="{FF2B5EF4-FFF2-40B4-BE49-F238E27FC236}">
                <a16:creationId xmlns:a16="http://schemas.microsoft.com/office/drawing/2014/main" id="{00000000-0008-0000-04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66674</xdr:colOff>
      <xdr:row>2</xdr:row>
      <xdr:rowOff>691090</xdr:rowOff>
    </xdr:to>
    <xdr:grpSp>
      <xdr:nvGrpSpPr>
        <xdr:cNvPr id="6" name="Grupo 5">
          <a:extLst>
            <a:ext uri="{FF2B5EF4-FFF2-40B4-BE49-F238E27FC236}">
              <a16:creationId xmlns:a16="http://schemas.microsoft.com/office/drawing/2014/main" id="{00000000-0008-0000-0500-000006000000}"/>
            </a:ext>
          </a:extLst>
        </xdr:cNvPr>
        <xdr:cNvGrpSpPr/>
      </xdr:nvGrpSpPr>
      <xdr:grpSpPr>
        <a:xfrm>
          <a:off x="0" y="0"/>
          <a:ext cx="9991724" cy="1005415"/>
          <a:chOff x="0" y="272089"/>
          <a:chExt cx="6775938" cy="728036"/>
        </a:xfrm>
      </xdr:grpSpPr>
      <xdr:pic>
        <xdr:nvPicPr>
          <xdr:cNvPr id="7" name="Imagen 6">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76200</xdr:colOff>
      <xdr:row>2</xdr:row>
      <xdr:rowOff>691090</xdr:rowOff>
    </xdr:to>
    <xdr:grpSp>
      <xdr:nvGrpSpPr>
        <xdr:cNvPr id="6" name="Grupo 5">
          <a:extLst>
            <a:ext uri="{FF2B5EF4-FFF2-40B4-BE49-F238E27FC236}">
              <a16:creationId xmlns:a16="http://schemas.microsoft.com/office/drawing/2014/main" id="{00000000-0008-0000-0600-000006000000}"/>
            </a:ext>
          </a:extLst>
        </xdr:cNvPr>
        <xdr:cNvGrpSpPr/>
      </xdr:nvGrpSpPr>
      <xdr:grpSpPr>
        <a:xfrm>
          <a:off x="0" y="0"/>
          <a:ext cx="9886950" cy="1005415"/>
          <a:chOff x="0" y="272089"/>
          <a:chExt cx="6775938" cy="728036"/>
        </a:xfrm>
      </xdr:grpSpPr>
      <xdr:pic>
        <xdr:nvPicPr>
          <xdr:cNvPr id="7" name="Imagen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6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57150</xdr:colOff>
      <xdr:row>2</xdr:row>
      <xdr:rowOff>691090</xdr:rowOff>
    </xdr:to>
    <xdr:grpSp>
      <xdr:nvGrpSpPr>
        <xdr:cNvPr id="8" name="Grupo 7">
          <a:extLst>
            <a:ext uri="{FF2B5EF4-FFF2-40B4-BE49-F238E27FC236}">
              <a16:creationId xmlns:a16="http://schemas.microsoft.com/office/drawing/2014/main" id="{00000000-0008-0000-0700-000008000000}"/>
            </a:ext>
          </a:extLst>
        </xdr:cNvPr>
        <xdr:cNvGrpSpPr/>
      </xdr:nvGrpSpPr>
      <xdr:grpSpPr>
        <a:xfrm>
          <a:off x="0" y="0"/>
          <a:ext cx="9572625" cy="1005415"/>
          <a:chOff x="0" y="272089"/>
          <a:chExt cx="6775938" cy="728036"/>
        </a:xfrm>
      </xdr:grpSpPr>
      <xdr:pic>
        <xdr:nvPicPr>
          <xdr:cNvPr id="9" name="Imagen 8">
            <a:extLst>
              <a:ext uri="{FF2B5EF4-FFF2-40B4-BE49-F238E27FC236}">
                <a16:creationId xmlns:a16="http://schemas.microsoft.com/office/drawing/2014/main" id="{00000000-0008-0000-07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10">
            <a:extLst>
              <a:ext uri="{FF2B5EF4-FFF2-40B4-BE49-F238E27FC236}">
                <a16:creationId xmlns:a16="http://schemas.microsoft.com/office/drawing/2014/main" id="{00000000-0008-0000-07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57149</xdr:colOff>
      <xdr:row>2</xdr:row>
      <xdr:rowOff>691090</xdr:rowOff>
    </xdr:to>
    <xdr:grpSp>
      <xdr:nvGrpSpPr>
        <xdr:cNvPr id="10" name="Grupo 9">
          <a:extLst>
            <a:ext uri="{FF2B5EF4-FFF2-40B4-BE49-F238E27FC236}">
              <a16:creationId xmlns:a16="http://schemas.microsoft.com/office/drawing/2014/main" id="{00000000-0008-0000-0800-00000A000000}"/>
            </a:ext>
          </a:extLst>
        </xdr:cNvPr>
        <xdr:cNvGrpSpPr/>
      </xdr:nvGrpSpPr>
      <xdr:grpSpPr>
        <a:xfrm>
          <a:off x="0" y="0"/>
          <a:ext cx="10048874" cy="1005415"/>
          <a:chOff x="0" y="272089"/>
          <a:chExt cx="6775938" cy="728036"/>
        </a:xfrm>
      </xdr:grpSpPr>
      <xdr:pic>
        <xdr:nvPicPr>
          <xdr:cNvPr id="11" name="Imagen 10">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581710" y="426622"/>
            <a:ext cx="2145323"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2" name="Imagen 11">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272089"/>
            <a:ext cx="1340827"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3" name="Imagen 12">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815" t="45454" r="978" b="19910"/>
          <a:stretch>
            <a:fillRect/>
          </a:stretch>
        </xdr:blipFill>
        <xdr:spPr bwMode="auto">
          <a:xfrm>
            <a:off x="0" y="962025"/>
            <a:ext cx="6775938"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27"/>
  <sheetViews>
    <sheetView tabSelected="1" zoomScaleNormal="100" workbookViewId="0">
      <selection activeCell="A3" sqref="A3:M4"/>
    </sheetView>
  </sheetViews>
  <sheetFormatPr baseColWidth="10" defaultRowHeight="17.25" x14ac:dyDescent="0.3"/>
  <cols>
    <col min="1" max="1" width="4.85546875" style="36" customWidth="1"/>
    <col min="2" max="2" width="4.5703125" style="19" customWidth="1"/>
    <col min="3" max="3" width="14" style="19" customWidth="1"/>
    <col min="4" max="256" width="11.42578125" style="19"/>
    <col min="257" max="257" width="6.28515625" style="19" customWidth="1"/>
    <col min="258" max="258" width="11.42578125" style="19"/>
    <col min="259" max="259" width="14" style="19" customWidth="1"/>
    <col min="260" max="512" width="11.42578125" style="19"/>
    <col min="513" max="513" width="6.28515625" style="19" customWidth="1"/>
    <col min="514" max="514" width="11.42578125" style="19"/>
    <col min="515" max="515" width="14" style="19" customWidth="1"/>
    <col min="516" max="768" width="11.42578125" style="19"/>
    <col min="769" max="769" width="6.28515625" style="19" customWidth="1"/>
    <col min="770" max="770" width="11.42578125" style="19"/>
    <col min="771" max="771" width="14" style="19" customWidth="1"/>
    <col min="772" max="1024" width="11.42578125" style="19"/>
    <col min="1025" max="1025" width="6.28515625" style="19" customWidth="1"/>
    <col min="1026" max="1026" width="11.42578125" style="19"/>
    <col min="1027" max="1027" width="14" style="19" customWidth="1"/>
    <col min="1028" max="1280" width="11.42578125" style="19"/>
    <col min="1281" max="1281" width="6.28515625" style="19" customWidth="1"/>
    <col min="1282" max="1282" width="11.42578125" style="19"/>
    <col min="1283" max="1283" width="14" style="19" customWidth="1"/>
    <col min="1284" max="1536" width="11.42578125" style="19"/>
    <col min="1537" max="1537" width="6.28515625" style="19" customWidth="1"/>
    <col min="1538" max="1538" width="11.42578125" style="19"/>
    <col min="1539" max="1539" width="14" style="19" customWidth="1"/>
    <col min="1540" max="1792" width="11.42578125" style="19"/>
    <col min="1793" max="1793" width="6.28515625" style="19" customWidth="1"/>
    <col min="1794" max="1794" width="11.42578125" style="19"/>
    <col min="1795" max="1795" width="14" style="19" customWidth="1"/>
    <col min="1796" max="2048" width="11.42578125" style="19"/>
    <col min="2049" max="2049" width="6.28515625" style="19" customWidth="1"/>
    <col min="2050" max="2050" width="11.42578125" style="19"/>
    <col min="2051" max="2051" width="14" style="19" customWidth="1"/>
    <col min="2052" max="2304" width="11.42578125" style="19"/>
    <col min="2305" max="2305" width="6.28515625" style="19" customWidth="1"/>
    <col min="2306" max="2306" width="11.42578125" style="19"/>
    <col min="2307" max="2307" width="14" style="19" customWidth="1"/>
    <col min="2308" max="2560" width="11.42578125" style="19"/>
    <col min="2561" max="2561" width="6.28515625" style="19" customWidth="1"/>
    <col min="2562" max="2562" width="11.42578125" style="19"/>
    <col min="2563" max="2563" width="14" style="19" customWidth="1"/>
    <col min="2564" max="2816" width="11.42578125" style="19"/>
    <col min="2817" max="2817" width="6.28515625" style="19" customWidth="1"/>
    <col min="2818" max="2818" width="11.42578125" style="19"/>
    <col min="2819" max="2819" width="14" style="19" customWidth="1"/>
    <col min="2820" max="3072" width="11.42578125" style="19"/>
    <col min="3073" max="3073" width="6.28515625" style="19" customWidth="1"/>
    <col min="3074" max="3074" width="11.42578125" style="19"/>
    <col min="3075" max="3075" width="14" style="19" customWidth="1"/>
    <col min="3076" max="3328" width="11.42578125" style="19"/>
    <col min="3329" max="3329" width="6.28515625" style="19" customWidth="1"/>
    <col min="3330" max="3330" width="11.42578125" style="19"/>
    <col min="3331" max="3331" width="14" style="19" customWidth="1"/>
    <col min="3332" max="3584" width="11.42578125" style="19"/>
    <col min="3585" max="3585" width="6.28515625" style="19" customWidth="1"/>
    <col min="3586" max="3586" width="11.42578125" style="19"/>
    <col min="3587" max="3587" width="14" style="19" customWidth="1"/>
    <col min="3588" max="3840" width="11.42578125" style="19"/>
    <col min="3841" max="3841" width="6.28515625" style="19" customWidth="1"/>
    <col min="3842" max="3842" width="11.42578125" style="19"/>
    <col min="3843" max="3843" width="14" style="19" customWidth="1"/>
    <col min="3844" max="4096" width="11.42578125" style="19"/>
    <col min="4097" max="4097" width="6.28515625" style="19" customWidth="1"/>
    <col min="4098" max="4098" width="11.42578125" style="19"/>
    <col min="4099" max="4099" width="14" style="19" customWidth="1"/>
    <col min="4100" max="4352" width="11.42578125" style="19"/>
    <col min="4353" max="4353" width="6.28515625" style="19" customWidth="1"/>
    <col min="4354" max="4354" width="11.42578125" style="19"/>
    <col min="4355" max="4355" width="14" style="19" customWidth="1"/>
    <col min="4356" max="4608" width="11.42578125" style="19"/>
    <col min="4609" max="4609" width="6.28515625" style="19" customWidth="1"/>
    <col min="4610" max="4610" width="11.42578125" style="19"/>
    <col min="4611" max="4611" width="14" style="19" customWidth="1"/>
    <col min="4612" max="4864" width="11.42578125" style="19"/>
    <col min="4865" max="4865" width="6.28515625" style="19" customWidth="1"/>
    <col min="4866" max="4866" width="11.42578125" style="19"/>
    <col min="4867" max="4867" width="14" style="19" customWidth="1"/>
    <col min="4868" max="5120" width="11.42578125" style="19"/>
    <col min="5121" max="5121" width="6.28515625" style="19" customWidth="1"/>
    <col min="5122" max="5122" width="11.42578125" style="19"/>
    <col min="5123" max="5123" width="14" style="19" customWidth="1"/>
    <col min="5124" max="5376" width="11.42578125" style="19"/>
    <col min="5377" max="5377" width="6.28515625" style="19" customWidth="1"/>
    <col min="5378" max="5378" width="11.42578125" style="19"/>
    <col min="5379" max="5379" width="14" style="19" customWidth="1"/>
    <col min="5380" max="5632" width="11.42578125" style="19"/>
    <col min="5633" max="5633" width="6.28515625" style="19" customWidth="1"/>
    <col min="5634" max="5634" width="11.42578125" style="19"/>
    <col min="5635" max="5635" width="14" style="19" customWidth="1"/>
    <col min="5636" max="5888" width="11.42578125" style="19"/>
    <col min="5889" max="5889" width="6.28515625" style="19" customWidth="1"/>
    <col min="5890" max="5890" width="11.42578125" style="19"/>
    <col min="5891" max="5891" width="14" style="19" customWidth="1"/>
    <col min="5892" max="6144" width="11.42578125" style="19"/>
    <col min="6145" max="6145" width="6.28515625" style="19" customWidth="1"/>
    <col min="6146" max="6146" width="11.42578125" style="19"/>
    <col min="6147" max="6147" width="14" style="19" customWidth="1"/>
    <col min="6148" max="6400" width="11.42578125" style="19"/>
    <col min="6401" max="6401" width="6.28515625" style="19" customWidth="1"/>
    <col min="6402" max="6402" width="11.42578125" style="19"/>
    <col min="6403" max="6403" width="14" style="19" customWidth="1"/>
    <col min="6404" max="6656" width="11.42578125" style="19"/>
    <col min="6657" max="6657" width="6.28515625" style="19" customWidth="1"/>
    <col min="6658" max="6658" width="11.42578125" style="19"/>
    <col min="6659" max="6659" width="14" style="19" customWidth="1"/>
    <col min="6660" max="6912" width="11.42578125" style="19"/>
    <col min="6913" max="6913" width="6.28515625" style="19" customWidth="1"/>
    <col min="6914" max="6914" width="11.42578125" style="19"/>
    <col min="6915" max="6915" width="14" style="19" customWidth="1"/>
    <col min="6916" max="7168" width="11.42578125" style="19"/>
    <col min="7169" max="7169" width="6.28515625" style="19" customWidth="1"/>
    <col min="7170" max="7170" width="11.42578125" style="19"/>
    <col min="7171" max="7171" width="14" style="19" customWidth="1"/>
    <col min="7172" max="7424" width="11.42578125" style="19"/>
    <col min="7425" max="7425" width="6.28515625" style="19" customWidth="1"/>
    <col min="7426" max="7426" width="11.42578125" style="19"/>
    <col min="7427" max="7427" width="14" style="19" customWidth="1"/>
    <col min="7428" max="7680" width="11.42578125" style="19"/>
    <col min="7681" max="7681" width="6.28515625" style="19" customWidth="1"/>
    <col min="7682" max="7682" width="11.42578125" style="19"/>
    <col min="7683" max="7683" width="14" style="19" customWidth="1"/>
    <col min="7684" max="7936" width="11.42578125" style="19"/>
    <col min="7937" max="7937" width="6.28515625" style="19" customWidth="1"/>
    <col min="7938" max="7938" width="11.42578125" style="19"/>
    <col min="7939" max="7939" width="14" style="19" customWidth="1"/>
    <col min="7940" max="8192" width="11.42578125" style="19"/>
    <col min="8193" max="8193" width="6.28515625" style="19" customWidth="1"/>
    <col min="8194" max="8194" width="11.42578125" style="19"/>
    <col min="8195" max="8195" width="14" style="19" customWidth="1"/>
    <col min="8196" max="8448" width="11.42578125" style="19"/>
    <col min="8449" max="8449" width="6.28515625" style="19" customWidth="1"/>
    <col min="8450" max="8450" width="11.42578125" style="19"/>
    <col min="8451" max="8451" width="14" style="19" customWidth="1"/>
    <col min="8452" max="8704" width="11.42578125" style="19"/>
    <col min="8705" max="8705" width="6.28515625" style="19" customWidth="1"/>
    <col min="8706" max="8706" width="11.42578125" style="19"/>
    <col min="8707" max="8707" width="14" style="19" customWidth="1"/>
    <col min="8708" max="8960" width="11.42578125" style="19"/>
    <col min="8961" max="8961" width="6.28515625" style="19" customWidth="1"/>
    <col min="8962" max="8962" width="11.42578125" style="19"/>
    <col min="8963" max="8963" width="14" style="19" customWidth="1"/>
    <col min="8964" max="9216" width="11.42578125" style="19"/>
    <col min="9217" max="9217" width="6.28515625" style="19" customWidth="1"/>
    <col min="9218" max="9218" width="11.42578125" style="19"/>
    <col min="9219" max="9219" width="14" style="19" customWidth="1"/>
    <col min="9220" max="9472" width="11.42578125" style="19"/>
    <col min="9473" max="9473" width="6.28515625" style="19" customWidth="1"/>
    <col min="9474" max="9474" width="11.42578125" style="19"/>
    <col min="9475" max="9475" width="14" style="19" customWidth="1"/>
    <col min="9476" max="9728" width="11.42578125" style="19"/>
    <col min="9729" max="9729" width="6.28515625" style="19" customWidth="1"/>
    <col min="9730" max="9730" width="11.42578125" style="19"/>
    <col min="9731" max="9731" width="14" style="19" customWidth="1"/>
    <col min="9732" max="9984" width="11.42578125" style="19"/>
    <col min="9985" max="9985" width="6.28515625" style="19" customWidth="1"/>
    <col min="9986" max="9986" width="11.42578125" style="19"/>
    <col min="9987" max="9987" width="14" style="19" customWidth="1"/>
    <col min="9988" max="10240" width="11.42578125" style="19"/>
    <col min="10241" max="10241" width="6.28515625" style="19" customWidth="1"/>
    <col min="10242" max="10242" width="11.42578125" style="19"/>
    <col min="10243" max="10243" width="14" style="19" customWidth="1"/>
    <col min="10244" max="10496" width="11.42578125" style="19"/>
    <col min="10497" max="10497" width="6.28515625" style="19" customWidth="1"/>
    <col min="10498" max="10498" width="11.42578125" style="19"/>
    <col min="10499" max="10499" width="14" style="19" customWidth="1"/>
    <col min="10500" max="10752" width="11.42578125" style="19"/>
    <col min="10753" max="10753" width="6.28515625" style="19" customWidth="1"/>
    <col min="10754" max="10754" width="11.42578125" style="19"/>
    <col min="10755" max="10755" width="14" style="19" customWidth="1"/>
    <col min="10756" max="11008" width="11.42578125" style="19"/>
    <col min="11009" max="11009" width="6.28515625" style="19" customWidth="1"/>
    <col min="11010" max="11010" width="11.42578125" style="19"/>
    <col min="11011" max="11011" width="14" style="19" customWidth="1"/>
    <col min="11012" max="11264" width="11.42578125" style="19"/>
    <col min="11265" max="11265" width="6.28515625" style="19" customWidth="1"/>
    <col min="11266" max="11266" width="11.42578125" style="19"/>
    <col min="11267" max="11267" width="14" style="19" customWidth="1"/>
    <col min="11268" max="11520" width="11.42578125" style="19"/>
    <col min="11521" max="11521" width="6.28515625" style="19" customWidth="1"/>
    <col min="11522" max="11522" width="11.42578125" style="19"/>
    <col min="11523" max="11523" width="14" style="19" customWidth="1"/>
    <col min="11524" max="11776" width="11.42578125" style="19"/>
    <col min="11777" max="11777" width="6.28515625" style="19" customWidth="1"/>
    <col min="11778" max="11778" width="11.42578125" style="19"/>
    <col min="11779" max="11779" width="14" style="19" customWidth="1"/>
    <col min="11780" max="12032" width="11.42578125" style="19"/>
    <col min="12033" max="12033" width="6.28515625" style="19" customWidth="1"/>
    <col min="12034" max="12034" width="11.42578125" style="19"/>
    <col min="12035" max="12035" width="14" style="19" customWidth="1"/>
    <col min="12036" max="12288" width="11.42578125" style="19"/>
    <col min="12289" max="12289" width="6.28515625" style="19" customWidth="1"/>
    <col min="12290" max="12290" width="11.42578125" style="19"/>
    <col min="12291" max="12291" width="14" style="19" customWidth="1"/>
    <col min="12292" max="12544" width="11.42578125" style="19"/>
    <col min="12545" max="12545" width="6.28515625" style="19" customWidth="1"/>
    <col min="12546" max="12546" width="11.42578125" style="19"/>
    <col min="12547" max="12547" width="14" style="19" customWidth="1"/>
    <col min="12548" max="12800" width="11.42578125" style="19"/>
    <col min="12801" max="12801" width="6.28515625" style="19" customWidth="1"/>
    <col min="12802" max="12802" width="11.42578125" style="19"/>
    <col min="12803" max="12803" width="14" style="19" customWidth="1"/>
    <col min="12804" max="13056" width="11.42578125" style="19"/>
    <col min="13057" max="13057" width="6.28515625" style="19" customWidth="1"/>
    <col min="13058" max="13058" width="11.42578125" style="19"/>
    <col min="13059" max="13059" width="14" style="19" customWidth="1"/>
    <col min="13060" max="13312" width="11.42578125" style="19"/>
    <col min="13313" max="13313" width="6.28515625" style="19" customWidth="1"/>
    <col min="13314" max="13314" width="11.42578125" style="19"/>
    <col min="13315" max="13315" width="14" style="19" customWidth="1"/>
    <col min="13316" max="13568" width="11.42578125" style="19"/>
    <col min="13569" max="13569" width="6.28515625" style="19" customWidth="1"/>
    <col min="13570" max="13570" width="11.42578125" style="19"/>
    <col min="13571" max="13571" width="14" style="19" customWidth="1"/>
    <col min="13572" max="13824" width="11.42578125" style="19"/>
    <col min="13825" max="13825" width="6.28515625" style="19" customWidth="1"/>
    <col min="13826" max="13826" width="11.42578125" style="19"/>
    <col min="13827" max="13827" width="14" style="19" customWidth="1"/>
    <col min="13828" max="14080" width="11.42578125" style="19"/>
    <col min="14081" max="14081" width="6.28515625" style="19" customWidth="1"/>
    <col min="14082" max="14082" width="11.42578125" style="19"/>
    <col min="14083" max="14083" width="14" style="19" customWidth="1"/>
    <col min="14084" max="14336" width="11.42578125" style="19"/>
    <col min="14337" max="14337" width="6.28515625" style="19" customWidth="1"/>
    <col min="14338" max="14338" width="11.42578125" style="19"/>
    <col min="14339" max="14339" width="14" style="19" customWidth="1"/>
    <col min="14340" max="14592" width="11.42578125" style="19"/>
    <col min="14593" max="14593" width="6.28515625" style="19" customWidth="1"/>
    <col min="14594" max="14594" width="11.42578125" style="19"/>
    <col min="14595" max="14595" width="14" style="19" customWidth="1"/>
    <col min="14596" max="14848" width="11.42578125" style="19"/>
    <col min="14849" max="14849" width="6.28515625" style="19" customWidth="1"/>
    <col min="14850" max="14850" width="11.42578125" style="19"/>
    <col min="14851" max="14851" width="14" style="19" customWidth="1"/>
    <col min="14852" max="15104" width="11.42578125" style="19"/>
    <col min="15105" max="15105" width="6.28515625" style="19" customWidth="1"/>
    <col min="15106" max="15106" width="11.42578125" style="19"/>
    <col min="15107" max="15107" width="14" style="19" customWidth="1"/>
    <col min="15108" max="15360" width="11.42578125" style="19"/>
    <col min="15361" max="15361" width="6.28515625" style="19" customWidth="1"/>
    <col min="15362" max="15362" width="11.42578125" style="19"/>
    <col min="15363" max="15363" width="14" style="19" customWidth="1"/>
    <col min="15364" max="15616" width="11.42578125" style="19"/>
    <col min="15617" max="15617" width="6.28515625" style="19" customWidth="1"/>
    <col min="15618" max="15618" width="11.42578125" style="19"/>
    <col min="15619" max="15619" width="14" style="19" customWidth="1"/>
    <col min="15620" max="15872" width="11.42578125" style="19"/>
    <col min="15873" max="15873" width="6.28515625" style="19" customWidth="1"/>
    <col min="15874" max="15874" width="11.42578125" style="19"/>
    <col min="15875" max="15875" width="14" style="19" customWidth="1"/>
    <col min="15876" max="16128" width="11.42578125" style="19"/>
    <col min="16129" max="16129" width="6.28515625" style="19" customWidth="1"/>
    <col min="16130" max="16130" width="11.42578125" style="19"/>
    <col min="16131" max="16131" width="14" style="19" customWidth="1"/>
    <col min="16132" max="16384" width="11.42578125" style="19"/>
  </cols>
  <sheetData>
    <row r="1" spans="1:13" ht="60" customHeight="1" x14ac:dyDescent="0.3">
      <c r="A1" s="71"/>
      <c r="B1" s="71"/>
      <c r="C1" s="71"/>
      <c r="D1" s="71"/>
      <c r="E1" s="71"/>
      <c r="F1" s="71"/>
      <c r="G1" s="71"/>
      <c r="H1" s="71"/>
      <c r="I1" s="71"/>
      <c r="J1" s="71"/>
      <c r="K1" s="71"/>
      <c r="L1" s="71"/>
      <c r="M1" s="71"/>
    </row>
    <row r="2" spans="1:13" ht="21.75" customHeight="1" x14ac:dyDescent="0.3">
      <c r="A2" s="71"/>
      <c r="B2" s="71"/>
      <c r="C2" s="71"/>
      <c r="D2" s="71"/>
      <c r="E2" s="71"/>
      <c r="F2" s="71"/>
      <c r="G2" s="71"/>
      <c r="H2" s="71"/>
      <c r="I2" s="71"/>
      <c r="J2" s="71"/>
      <c r="K2" s="71"/>
      <c r="L2" s="71"/>
      <c r="M2" s="71"/>
    </row>
    <row r="3" spans="1:13" ht="21.95" customHeight="1" x14ac:dyDescent="0.3">
      <c r="A3" s="72" t="s">
        <v>25</v>
      </c>
      <c r="B3" s="73"/>
      <c r="C3" s="73"/>
      <c r="D3" s="73"/>
      <c r="E3" s="73"/>
      <c r="F3" s="73"/>
      <c r="G3" s="73"/>
      <c r="H3" s="73"/>
      <c r="I3" s="73"/>
      <c r="J3" s="73"/>
      <c r="K3" s="73"/>
      <c r="L3" s="73"/>
      <c r="M3" s="74"/>
    </row>
    <row r="4" spans="1:13" ht="12" customHeight="1" x14ac:dyDescent="0.3">
      <c r="A4" s="75"/>
      <c r="B4" s="76"/>
      <c r="C4" s="76"/>
      <c r="D4" s="76"/>
      <c r="E4" s="76"/>
      <c r="F4" s="76"/>
      <c r="G4" s="76"/>
      <c r="H4" s="76"/>
      <c r="I4" s="76"/>
      <c r="J4" s="76"/>
      <c r="K4" s="76"/>
      <c r="L4" s="76"/>
      <c r="M4" s="77"/>
    </row>
    <row r="5" spans="1:13" x14ac:dyDescent="0.3">
      <c r="A5" s="78" t="s">
        <v>1680</v>
      </c>
      <c r="B5" s="78"/>
      <c r="C5" s="78"/>
      <c r="D5" s="78"/>
      <c r="E5" s="78"/>
      <c r="F5" s="78"/>
      <c r="G5" s="78"/>
      <c r="H5" s="78"/>
      <c r="I5" s="78"/>
      <c r="J5" s="78"/>
      <c r="K5" s="78"/>
      <c r="L5" s="78"/>
      <c r="M5" s="79"/>
    </row>
    <row r="6" spans="1:13" ht="15" customHeight="1" x14ac:dyDescent="0.3">
      <c r="A6" s="80"/>
      <c r="B6" s="80"/>
      <c r="C6" s="80"/>
      <c r="D6" s="80"/>
      <c r="E6" s="80"/>
      <c r="F6" s="80"/>
      <c r="G6" s="80"/>
      <c r="H6" s="80"/>
      <c r="I6" s="80"/>
      <c r="J6" s="80"/>
      <c r="K6" s="80"/>
      <c r="L6" s="80"/>
      <c r="M6" s="81"/>
    </row>
    <row r="7" spans="1:13" x14ac:dyDescent="0.3">
      <c r="A7" s="82"/>
      <c r="B7" s="82"/>
      <c r="C7" s="82"/>
      <c r="D7" s="82"/>
      <c r="E7" s="82"/>
      <c r="F7" s="82"/>
      <c r="G7" s="82"/>
      <c r="H7" s="82"/>
      <c r="I7" s="82"/>
      <c r="J7" s="82"/>
      <c r="K7" s="82"/>
      <c r="L7" s="82"/>
      <c r="M7" s="83"/>
    </row>
    <row r="8" spans="1:13" s="45" customFormat="1" ht="27" customHeight="1" x14ac:dyDescent="0.25">
      <c r="A8" s="46" t="s">
        <v>93</v>
      </c>
      <c r="B8" s="46"/>
      <c r="C8" s="25" t="s">
        <v>94</v>
      </c>
      <c r="D8" s="47"/>
      <c r="E8" s="47"/>
      <c r="F8" s="47"/>
      <c r="G8" s="47"/>
      <c r="H8" s="47"/>
      <c r="I8" s="47"/>
      <c r="J8" s="47"/>
      <c r="K8" s="47"/>
      <c r="L8" s="47"/>
      <c r="M8" s="48"/>
    </row>
    <row r="9" spans="1:13" s="23" customFormat="1" ht="27" customHeight="1" x14ac:dyDescent="0.25">
      <c r="A9" s="20" t="s">
        <v>16</v>
      </c>
      <c r="B9" s="21" t="s">
        <v>26</v>
      </c>
      <c r="C9" s="21"/>
      <c r="D9" s="21"/>
      <c r="E9" s="21"/>
      <c r="F9" s="21"/>
      <c r="G9" s="21"/>
      <c r="H9" s="21"/>
      <c r="I9" s="21"/>
      <c r="J9" s="21"/>
      <c r="K9" s="21"/>
      <c r="L9" s="21"/>
      <c r="M9" s="22"/>
    </row>
    <row r="10" spans="1:13" s="23" customFormat="1" ht="27" customHeight="1" x14ac:dyDescent="0.25">
      <c r="A10" s="24"/>
      <c r="B10" s="24" t="s">
        <v>17</v>
      </c>
      <c r="C10" s="25" t="s">
        <v>76</v>
      </c>
      <c r="D10" s="26"/>
      <c r="E10" s="26"/>
      <c r="F10" s="26"/>
      <c r="G10" s="26"/>
      <c r="H10" s="26"/>
      <c r="I10" s="26"/>
      <c r="J10" s="26"/>
      <c r="K10" s="26"/>
      <c r="L10" s="26"/>
      <c r="M10" s="27"/>
    </row>
    <row r="11" spans="1:13" s="23" customFormat="1" ht="27" customHeight="1" x14ac:dyDescent="0.25">
      <c r="A11" s="24"/>
      <c r="B11" s="24" t="s">
        <v>18</v>
      </c>
      <c r="C11" s="25" t="s">
        <v>6</v>
      </c>
      <c r="D11" s="26"/>
      <c r="E11" s="26"/>
      <c r="F11" s="26"/>
      <c r="G11" s="26"/>
      <c r="H11" s="26"/>
      <c r="I11" s="26"/>
      <c r="J11" s="26"/>
      <c r="K11" s="26"/>
      <c r="L11" s="26"/>
      <c r="M11" s="27"/>
    </row>
    <row r="12" spans="1:13" s="23" customFormat="1" ht="27" customHeight="1" x14ac:dyDescent="0.25">
      <c r="A12" s="24"/>
      <c r="B12" s="24" t="s">
        <v>27</v>
      </c>
      <c r="C12" s="25" t="s">
        <v>7</v>
      </c>
      <c r="D12" s="26"/>
      <c r="E12" s="26"/>
      <c r="F12" s="26"/>
      <c r="G12" s="26"/>
      <c r="H12" s="26"/>
      <c r="I12" s="26"/>
      <c r="J12" s="26"/>
      <c r="K12" s="26"/>
      <c r="L12" s="26"/>
      <c r="M12" s="27"/>
    </row>
    <row r="13" spans="1:13" s="23" customFormat="1" ht="27" customHeight="1" x14ac:dyDescent="0.25">
      <c r="A13" s="24"/>
      <c r="B13" s="24" t="s">
        <v>28</v>
      </c>
      <c r="C13" s="25" t="s">
        <v>8</v>
      </c>
      <c r="D13" s="26"/>
      <c r="E13" s="26"/>
      <c r="F13" s="26"/>
      <c r="G13" s="26"/>
      <c r="H13" s="26"/>
      <c r="I13" s="26"/>
      <c r="J13" s="26"/>
      <c r="K13" s="26"/>
      <c r="L13" s="26"/>
      <c r="M13" s="27"/>
    </row>
    <row r="14" spans="1:13" s="23" customFormat="1" ht="27" customHeight="1" x14ac:dyDescent="0.25">
      <c r="A14" s="28"/>
      <c r="B14" s="28" t="s">
        <v>29</v>
      </c>
      <c r="C14" s="29" t="s">
        <v>10</v>
      </c>
      <c r="D14" s="30"/>
      <c r="E14" s="30"/>
      <c r="F14" s="30"/>
      <c r="G14" s="30"/>
      <c r="H14" s="30"/>
      <c r="I14" s="30"/>
      <c r="J14" s="30"/>
      <c r="K14" s="30"/>
      <c r="L14" s="30"/>
      <c r="M14" s="31"/>
    </row>
    <row r="15" spans="1:13" s="23" customFormat="1" ht="27" customHeight="1" x14ac:dyDescent="0.25">
      <c r="A15" s="20" t="s">
        <v>19</v>
      </c>
      <c r="B15" s="21" t="s">
        <v>30</v>
      </c>
      <c r="C15" s="21"/>
      <c r="D15" s="21"/>
      <c r="E15" s="21"/>
      <c r="F15" s="21"/>
      <c r="G15" s="21"/>
      <c r="H15" s="21"/>
      <c r="I15" s="21"/>
      <c r="J15" s="21"/>
      <c r="K15" s="21"/>
      <c r="L15" s="21"/>
      <c r="M15" s="22"/>
    </row>
    <row r="16" spans="1:13" s="23" customFormat="1" ht="27" customHeight="1" x14ac:dyDescent="0.25">
      <c r="A16" s="24"/>
      <c r="B16" s="24" t="s">
        <v>20</v>
      </c>
      <c r="C16" s="25" t="s">
        <v>5</v>
      </c>
      <c r="D16" s="26"/>
      <c r="E16" s="26"/>
      <c r="F16" s="26"/>
      <c r="G16" s="26"/>
      <c r="H16" s="26"/>
      <c r="I16" s="26"/>
      <c r="J16" s="26"/>
      <c r="K16" s="26"/>
      <c r="L16" s="26"/>
      <c r="M16" s="27"/>
    </row>
    <row r="17" spans="1:13" s="23" customFormat="1" ht="27" customHeight="1" x14ac:dyDescent="0.25">
      <c r="A17" s="24"/>
      <c r="B17" s="24" t="s">
        <v>21</v>
      </c>
      <c r="C17" s="25" t="s">
        <v>13</v>
      </c>
      <c r="D17" s="26"/>
      <c r="E17" s="26"/>
      <c r="F17" s="26"/>
      <c r="G17" s="26"/>
      <c r="H17" s="26"/>
      <c r="I17" s="26"/>
      <c r="J17" s="26"/>
      <c r="K17" s="26"/>
      <c r="L17" s="26"/>
      <c r="M17" s="27"/>
    </row>
    <row r="18" spans="1:13" s="23" customFormat="1" ht="27" customHeight="1" x14ac:dyDescent="0.25">
      <c r="A18" s="24"/>
      <c r="B18" s="24" t="s">
        <v>31</v>
      </c>
      <c r="C18" s="25" t="s">
        <v>14</v>
      </c>
      <c r="D18" s="26"/>
      <c r="E18" s="26"/>
      <c r="F18" s="26"/>
      <c r="G18" s="26"/>
      <c r="H18" s="26"/>
      <c r="I18" s="26"/>
      <c r="J18" s="26"/>
      <c r="K18" s="26"/>
      <c r="L18" s="26"/>
      <c r="M18" s="27"/>
    </row>
    <row r="19" spans="1:13" s="23" customFormat="1" ht="27" customHeight="1" x14ac:dyDescent="0.25">
      <c r="A19" s="24"/>
      <c r="B19" s="24" t="s">
        <v>32</v>
      </c>
      <c r="C19" s="25" t="s">
        <v>9</v>
      </c>
      <c r="D19" s="26"/>
      <c r="E19" s="26"/>
      <c r="F19" s="26"/>
      <c r="G19" s="26"/>
      <c r="H19" s="26"/>
      <c r="I19" s="26"/>
      <c r="J19" s="26"/>
      <c r="K19" s="26"/>
      <c r="L19" s="26"/>
      <c r="M19" s="27"/>
    </row>
    <row r="20" spans="1:13" s="23" customFormat="1" ht="27" customHeight="1" x14ac:dyDescent="0.25">
      <c r="A20" s="24"/>
      <c r="B20" s="24" t="s">
        <v>33</v>
      </c>
      <c r="C20" s="25" t="s">
        <v>15</v>
      </c>
      <c r="D20" s="26"/>
      <c r="E20" s="26"/>
      <c r="F20" s="26"/>
      <c r="G20" s="26"/>
      <c r="H20" s="26"/>
      <c r="I20" s="26"/>
      <c r="J20" s="26"/>
      <c r="K20" s="26"/>
      <c r="L20" s="26"/>
      <c r="M20" s="27"/>
    </row>
    <row r="21" spans="1:13" s="23" customFormat="1" ht="27" customHeight="1" x14ac:dyDescent="0.25">
      <c r="A21" s="24"/>
      <c r="B21" s="24" t="s">
        <v>34</v>
      </c>
      <c r="C21" s="25" t="s">
        <v>11</v>
      </c>
      <c r="D21" s="26"/>
      <c r="E21" s="26"/>
      <c r="F21" s="26"/>
      <c r="G21" s="26"/>
      <c r="H21" s="26"/>
      <c r="I21" s="26"/>
      <c r="J21" s="26"/>
      <c r="K21" s="26"/>
      <c r="L21" s="26"/>
      <c r="M21" s="27"/>
    </row>
    <row r="22" spans="1:13" s="23" customFormat="1" ht="27" customHeight="1" x14ac:dyDescent="0.25">
      <c r="A22" s="28"/>
      <c r="B22" s="28" t="s">
        <v>35</v>
      </c>
      <c r="C22" s="29" t="s">
        <v>12</v>
      </c>
      <c r="D22" s="30"/>
      <c r="E22" s="30"/>
      <c r="F22" s="30"/>
      <c r="G22" s="30"/>
      <c r="H22" s="30"/>
      <c r="I22" s="30"/>
      <c r="J22" s="30"/>
      <c r="K22" s="30"/>
      <c r="L22" s="30"/>
      <c r="M22" s="31"/>
    </row>
    <row r="23" spans="1:13" s="23" customFormat="1" ht="27" customHeight="1" x14ac:dyDescent="0.25">
      <c r="A23" s="20" t="s">
        <v>22</v>
      </c>
      <c r="B23" s="21" t="s">
        <v>36</v>
      </c>
      <c r="C23" s="21"/>
      <c r="D23" s="21"/>
      <c r="E23" s="21"/>
      <c r="F23" s="21"/>
      <c r="G23" s="21"/>
      <c r="H23" s="21"/>
      <c r="I23" s="21"/>
      <c r="J23" s="21"/>
      <c r="K23" s="21"/>
      <c r="L23" s="21"/>
      <c r="M23" s="22"/>
    </row>
    <row r="24" spans="1:13" s="23" customFormat="1" ht="27" customHeight="1" x14ac:dyDescent="0.25">
      <c r="A24" s="24"/>
      <c r="B24" s="24" t="s">
        <v>23</v>
      </c>
      <c r="C24" s="25" t="s">
        <v>1468</v>
      </c>
      <c r="D24" s="26"/>
      <c r="E24" s="26"/>
      <c r="F24" s="26"/>
      <c r="G24" s="26"/>
      <c r="H24" s="26"/>
      <c r="I24" s="26"/>
      <c r="J24" s="26"/>
      <c r="K24" s="26"/>
      <c r="L24" s="26"/>
      <c r="M24" s="27"/>
    </row>
    <row r="25" spans="1:13" s="23" customFormat="1" ht="27" customHeight="1" x14ac:dyDescent="0.25">
      <c r="A25" s="24"/>
      <c r="B25" s="24" t="s">
        <v>24</v>
      </c>
      <c r="C25" s="29" t="s">
        <v>1678</v>
      </c>
      <c r="D25" s="26"/>
      <c r="E25" s="26"/>
      <c r="F25" s="26"/>
      <c r="G25" s="26"/>
      <c r="H25" s="26"/>
      <c r="I25" s="26"/>
      <c r="J25" s="26"/>
      <c r="K25" s="26"/>
      <c r="L25" s="26"/>
      <c r="M25" s="27"/>
    </row>
    <row r="26" spans="1:13" x14ac:dyDescent="0.3">
      <c r="A26" s="67" t="s">
        <v>1469</v>
      </c>
      <c r="B26" s="32"/>
      <c r="C26" s="32"/>
      <c r="D26" s="32"/>
      <c r="E26" s="32"/>
      <c r="F26" s="32"/>
      <c r="G26" s="32"/>
      <c r="H26" s="32"/>
      <c r="I26" s="32"/>
      <c r="J26" s="32"/>
      <c r="K26" s="32"/>
      <c r="L26" s="32"/>
      <c r="M26" s="33"/>
    </row>
    <row r="27" spans="1:13" x14ac:dyDescent="0.3">
      <c r="A27" s="34"/>
      <c r="B27" s="35"/>
      <c r="C27" s="35"/>
      <c r="D27" s="35"/>
      <c r="E27" s="35"/>
      <c r="F27" s="35"/>
      <c r="G27" s="35"/>
      <c r="H27" s="35"/>
      <c r="I27" s="35"/>
      <c r="J27" s="35"/>
      <c r="K27" s="35"/>
      <c r="L27" s="35"/>
      <c r="M27" s="35"/>
    </row>
  </sheetData>
  <mergeCells count="3">
    <mergeCell ref="A1:M2"/>
    <mergeCell ref="A3:M4"/>
    <mergeCell ref="A5:M7"/>
  </mergeCells>
  <hyperlinks>
    <hyperlink ref="C11" location="'1.2'!A1" display="Fertilizantes, enmiendas y acondicionadores de suelo"/>
    <hyperlink ref="C12" location="'1.3'!A1" display="Fungicidas"/>
    <hyperlink ref="C13" location="'1.4'!A1" display="Herbicidas"/>
    <hyperlink ref="C14" location="'1.5'!A1" display="Insecticidas, acaricidas y nematicidas"/>
    <hyperlink ref="C16" location="'2.1'!A1" display="Alimentos balanceados, suplementos, coadyuvantes, adsorbentes, enzimas y aditivos"/>
    <hyperlink ref="C17" location="'2.2'!A1" display="Antibióticos, antimicóticos y antiparasitarios"/>
    <hyperlink ref="C18" location="'2.3'!A1" display="Antisépticos, desinfectantes e higiene"/>
    <hyperlink ref="C19" location="'2.4'!A1" display="Hormonales"/>
    <hyperlink ref="C22" location="'2.7'!A1" display="Vitaminas, sales y minerales"/>
    <hyperlink ref="C20" location="'2.5'!A1" display="Insecticidas, plaguicidas y repelentes"/>
    <hyperlink ref="C21" location="'2.6'!A1" display="Medicamentos"/>
    <hyperlink ref="C10" location="'1.1'!A1" display="Coadyuvantes, molusquicidas, reguladores fisiológicos y otros"/>
    <hyperlink ref="C8" location="Metodología!A1" display="Metodología"/>
    <hyperlink ref="C25" location="'3.2'!A1" display="Empaques"/>
    <hyperlink ref="C24" location="'3.1'!A1" display="Elementos agropecuario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64"/>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bestFit="1"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43</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57</v>
      </c>
      <c r="B11" s="5" t="s">
        <v>155</v>
      </c>
      <c r="C11" s="6" t="s">
        <v>295</v>
      </c>
      <c r="D11" s="5" t="s">
        <v>296</v>
      </c>
      <c r="E11" s="6" t="s">
        <v>753</v>
      </c>
      <c r="F11" s="6" t="s">
        <v>350</v>
      </c>
      <c r="G11" s="7">
        <v>4572</v>
      </c>
      <c r="H11" s="7">
        <v>4325</v>
      </c>
      <c r="I11" s="64">
        <v>-5.4024496937882809</v>
      </c>
      <c r="J11" s="8"/>
    </row>
    <row r="12" spans="1:10" x14ac:dyDescent="0.3">
      <c r="A12" s="4" t="s">
        <v>57</v>
      </c>
      <c r="B12" s="5" t="s">
        <v>155</v>
      </c>
      <c r="C12" s="6" t="s">
        <v>297</v>
      </c>
      <c r="D12" s="5" t="s">
        <v>298</v>
      </c>
      <c r="E12" s="6" t="s">
        <v>753</v>
      </c>
      <c r="F12" s="6" t="s">
        <v>350</v>
      </c>
      <c r="G12" s="7">
        <v>3750</v>
      </c>
      <c r="H12" s="7">
        <v>3709</v>
      </c>
      <c r="I12" s="37">
        <v>-1.093333333333335</v>
      </c>
      <c r="J12" s="8"/>
    </row>
    <row r="13" spans="1:10" x14ac:dyDescent="0.3">
      <c r="A13" s="4" t="s">
        <v>57</v>
      </c>
      <c r="B13" s="5" t="s">
        <v>155</v>
      </c>
      <c r="C13" s="6" t="s">
        <v>330</v>
      </c>
      <c r="D13" s="5" t="s">
        <v>331</v>
      </c>
      <c r="E13" s="6" t="s">
        <v>753</v>
      </c>
      <c r="F13" s="6" t="s">
        <v>350</v>
      </c>
      <c r="G13" s="7">
        <v>3750</v>
      </c>
      <c r="H13" s="7">
        <v>3750</v>
      </c>
      <c r="I13" s="37">
        <v>0</v>
      </c>
      <c r="J13" s="8"/>
    </row>
    <row r="14" spans="1:10" x14ac:dyDescent="0.3">
      <c r="A14" s="4" t="s">
        <v>62</v>
      </c>
      <c r="B14" s="5" t="s">
        <v>107</v>
      </c>
      <c r="C14" s="6" t="s">
        <v>108</v>
      </c>
      <c r="D14" s="5" t="s">
        <v>109</v>
      </c>
      <c r="E14" s="6" t="s">
        <v>754</v>
      </c>
      <c r="F14" s="6" t="s">
        <v>349</v>
      </c>
      <c r="G14" s="7">
        <v>39661.833333299997</v>
      </c>
      <c r="H14" s="7">
        <v>40025</v>
      </c>
      <c r="I14" s="37">
        <v>0.91565779031976824</v>
      </c>
      <c r="J14" s="8"/>
    </row>
    <row r="15" spans="1:10" x14ac:dyDescent="0.3">
      <c r="A15" s="4" t="s">
        <v>62</v>
      </c>
      <c r="B15" s="5" t="s">
        <v>107</v>
      </c>
      <c r="C15" s="6" t="s">
        <v>163</v>
      </c>
      <c r="D15" s="5" t="s">
        <v>164</v>
      </c>
      <c r="E15" s="6" t="s">
        <v>754</v>
      </c>
      <c r="F15" s="6" t="s">
        <v>349</v>
      </c>
      <c r="G15" s="7">
        <v>35185.5</v>
      </c>
      <c r="H15" s="7">
        <v>35560.5</v>
      </c>
      <c r="I15" s="37">
        <v>1.0657799377584487</v>
      </c>
      <c r="J15" s="8"/>
    </row>
    <row r="16" spans="1:10" x14ac:dyDescent="0.3">
      <c r="A16" s="4" t="s">
        <v>62</v>
      </c>
      <c r="B16" s="5" t="s">
        <v>107</v>
      </c>
      <c r="C16" s="6" t="s">
        <v>165</v>
      </c>
      <c r="D16" s="5" t="s">
        <v>166</v>
      </c>
      <c r="E16" s="6" t="s">
        <v>754</v>
      </c>
      <c r="F16" s="6" t="s">
        <v>349</v>
      </c>
      <c r="G16" s="7">
        <v>45333.333333299997</v>
      </c>
      <c r="H16" s="7">
        <v>44666.666666700003</v>
      </c>
      <c r="I16" s="37">
        <v>-1.4705882351481292</v>
      </c>
      <c r="J16" s="8"/>
    </row>
    <row r="17" spans="1:10" x14ac:dyDescent="0.3">
      <c r="A17" s="4" t="s">
        <v>62</v>
      </c>
      <c r="B17" s="5" t="s">
        <v>107</v>
      </c>
      <c r="C17" s="6" t="s">
        <v>167</v>
      </c>
      <c r="D17" s="5" t="s">
        <v>106</v>
      </c>
      <c r="E17" s="6" t="s">
        <v>754</v>
      </c>
      <c r="F17" s="6" t="s">
        <v>349</v>
      </c>
      <c r="G17" s="7">
        <v>38935.5</v>
      </c>
      <c r="H17" s="7">
        <v>40723.25</v>
      </c>
      <c r="I17" s="37">
        <v>4.591568106226962</v>
      </c>
      <c r="J17" s="8"/>
    </row>
    <row r="18" spans="1:10" x14ac:dyDescent="0.3">
      <c r="A18" s="4" t="s">
        <v>62</v>
      </c>
      <c r="B18" s="5" t="s">
        <v>107</v>
      </c>
      <c r="C18" s="6" t="s">
        <v>168</v>
      </c>
      <c r="D18" s="5" t="s">
        <v>169</v>
      </c>
      <c r="E18" s="6" t="s">
        <v>754</v>
      </c>
      <c r="F18" s="6" t="s">
        <v>349</v>
      </c>
      <c r="G18" s="7">
        <v>38185.5</v>
      </c>
      <c r="H18" s="7">
        <v>38196.5</v>
      </c>
      <c r="I18" s="37">
        <v>2.8806746016152296E-2</v>
      </c>
      <c r="J18" s="8"/>
    </row>
    <row r="19" spans="1:10" x14ac:dyDescent="0.3">
      <c r="A19" s="4" t="s">
        <v>62</v>
      </c>
      <c r="B19" s="5" t="s">
        <v>107</v>
      </c>
      <c r="C19" s="6" t="s">
        <v>110</v>
      </c>
      <c r="D19" s="5" t="s">
        <v>111</v>
      </c>
      <c r="E19" s="6" t="s">
        <v>754</v>
      </c>
      <c r="F19" s="6" t="s">
        <v>349</v>
      </c>
      <c r="G19" s="7">
        <v>35707.4</v>
      </c>
      <c r="H19" s="7">
        <v>35911.800000000003</v>
      </c>
      <c r="I19" s="37">
        <v>0.57243036457428342</v>
      </c>
      <c r="J19" s="8"/>
    </row>
    <row r="20" spans="1:10" x14ac:dyDescent="0.3">
      <c r="A20" s="4" t="s">
        <v>62</v>
      </c>
      <c r="B20" s="5" t="s">
        <v>107</v>
      </c>
      <c r="C20" s="6" t="s">
        <v>324</v>
      </c>
      <c r="D20" s="5" t="s">
        <v>325</v>
      </c>
      <c r="E20" s="6" t="s">
        <v>754</v>
      </c>
      <c r="F20" s="6" t="s">
        <v>349</v>
      </c>
      <c r="G20" s="7">
        <v>33854.199999999997</v>
      </c>
      <c r="H20" s="7">
        <v>33838.6</v>
      </c>
      <c r="I20" s="37">
        <v>-4.6079954628963637E-2</v>
      </c>
      <c r="J20" s="8"/>
    </row>
    <row r="21" spans="1:10" x14ac:dyDescent="0.3">
      <c r="A21" s="4" t="s">
        <v>62</v>
      </c>
      <c r="B21" s="5" t="s">
        <v>107</v>
      </c>
      <c r="C21" s="6" t="s">
        <v>951</v>
      </c>
      <c r="D21" s="5" t="s">
        <v>952</v>
      </c>
      <c r="E21" s="6" t="s">
        <v>754</v>
      </c>
      <c r="F21" s="6" t="s">
        <v>349</v>
      </c>
      <c r="G21" s="7">
        <v>39325</v>
      </c>
      <c r="H21" s="7">
        <v>43333.333333299997</v>
      </c>
      <c r="I21" s="37">
        <v>10.192837465479965</v>
      </c>
      <c r="J21" s="8"/>
    </row>
    <row r="22" spans="1:10" x14ac:dyDescent="0.3">
      <c r="A22" s="4" t="s">
        <v>62</v>
      </c>
      <c r="B22" s="5" t="s">
        <v>107</v>
      </c>
      <c r="C22" s="6" t="s">
        <v>113</v>
      </c>
      <c r="D22" s="5" t="s">
        <v>114</v>
      </c>
      <c r="E22" s="6" t="s">
        <v>754</v>
      </c>
      <c r="F22" s="6" t="s">
        <v>349</v>
      </c>
      <c r="G22" s="7">
        <v>39152.25</v>
      </c>
      <c r="H22" s="7">
        <v>39317.5</v>
      </c>
      <c r="I22" s="37">
        <v>0.4220702513904051</v>
      </c>
      <c r="J22" s="8"/>
    </row>
    <row r="23" spans="1:10" x14ac:dyDescent="0.3">
      <c r="A23" s="4" t="s">
        <v>62</v>
      </c>
      <c r="B23" s="5" t="s">
        <v>107</v>
      </c>
      <c r="C23" s="6" t="s">
        <v>170</v>
      </c>
      <c r="D23" s="5" t="s">
        <v>171</v>
      </c>
      <c r="E23" s="6" t="s">
        <v>754</v>
      </c>
      <c r="F23" s="6" t="s">
        <v>349</v>
      </c>
      <c r="G23" s="7">
        <v>38233.333333299997</v>
      </c>
      <c r="H23" s="7">
        <v>38233.333333299997</v>
      </c>
      <c r="I23" s="37">
        <v>0</v>
      </c>
      <c r="J23" s="8"/>
    </row>
    <row r="24" spans="1:10" x14ac:dyDescent="0.3">
      <c r="A24" s="4" t="s">
        <v>62</v>
      </c>
      <c r="B24" s="5" t="s">
        <v>107</v>
      </c>
      <c r="C24" s="6" t="s">
        <v>172</v>
      </c>
      <c r="D24" s="5" t="s">
        <v>173</v>
      </c>
      <c r="E24" s="6" t="s">
        <v>754</v>
      </c>
      <c r="F24" s="6" t="s">
        <v>349</v>
      </c>
      <c r="G24" s="7">
        <v>38823.666666700003</v>
      </c>
      <c r="H24" s="7">
        <v>39156.666666700003</v>
      </c>
      <c r="I24" s="37">
        <v>0.85772424036811845</v>
      </c>
      <c r="J24" s="8"/>
    </row>
    <row r="25" spans="1:10" x14ac:dyDescent="0.3">
      <c r="A25" s="4" t="s">
        <v>62</v>
      </c>
      <c r="B25" s="5" t="s">
        <v>107</v>
      </c>
      <c r="C25" s="6" t="s">
        <v>299</v>
      </c>
      <c r="D25" s="5" t="s">
        <v>300</v>
      </c>
      <c r="E25" s="6" t="s">
        <v>754</v>
      </c>
      <c r="F25" s="6" t="s">
        <v>349</v>
      </c>
      <c r="G25" s="7">
        <v>35000</v>
      </c>
      <c r="H25" s="7">
        <v>35000</v>
      </c>
      <c r="I25" s="37">
        <v>0</v>
      </c>
      <c r="J25" s="8"/>
    </row>
    <row r="26" spans="1:10" x14ac:dyDescent="0.3">
      <c r="A26" s="4" t="s">
        <v>62</v>
      </c>
      <c r="B26" s="5" t="s">
        <v>107</v>
      </c>
      <c r="C26" s="6" t="s">
        <v>174</v>
      </c>
      <c r="D26" s="5" t="s">
        <v>160</v>
      </c>
      <c r="E26" s="6" t="s">
        <v>754</v>
      </c>
      <c r="F26" s="6" t="s">
        <v>349</v>
      </c>
      <c r="G26" s="7">
        <v>43576</v>
      </c>
      <c r="H26" s="7">
        <v>43576</v>
      </c>
      <c r="I26" s="37">
        <v>0</v>
      </c>
      <c r="J26" s="8"/>
    </row>
    <row r="27" spans="1:10" x14ac:dyDescent="0.3">
      <c r="A27" s="4" t="s">
        <v>62</v>
      </c>
      <c r="B27" s="5" t="s">
        <v>107</v>
      </c>
      <c r="C27" s="6" t="s">
        <v>175</v>
      </c>
      <c r="D27" s="5" t="s">
        <v>176</v>
      </c>
      <c r="E27" s="6" t="s">
        <v>754</v>
      </c>
      <c r="F27" s="6" t="s">
        <v>349</v>
      </c>
      <c r="G27" s="7">
        <v>34557</v>
      </c>
      <c r="H27" s="7">
        <v>34657</v>
      </c>
      <c r="I27" s="37">
        <v>0.28937697138062823</v>
      </c>
      <c r="J27" s="8"/>
    </row>
    <row r="28" spans="1:10" x14ac:dyDescent="0.3">
      <c r="A28" s="4" t="s">
        <v>62</v>
      </c>
      <c r="B28" s="5" t="s">
        <v>107</v>
      </c>
      <c r="C28" s="6" t="s">
        <v>117</v>
      </c>
      <c r="D28" s="5" t="s">
        <v>118</v>
      </c>
      <c r="E28" s="6" t="s">
        <v>754</v>
      </c>
      <c r="F28" s="6" t="s">
        <v>349</v>
      </c>
      <c r="G28" s="7">
        <v>36078.5</v>
      </c>
      <c r="H28" s="7">
        <v>36561.833333299997</v>
      </c>
      <c r="I28" s="37">
        <v>1.3396713646631531</v>
      </c>
      <c r="J28" s="8"/>
    </row>
    <row r="29" spans="1:10" x14ac:dyDescent="0.3">
      <c r="A29" s="4" t="s">
        <v>62</v>
      </c>
      <c r="B29" s="5" t="s">
        <v>107</v>
      </c>
      <c r="C29" s="6" t="s">
        <v>260</v>
      </c>
      <c r="D29" s="5" t="s">
        <v>261</v>
      </c>
      <c r="E29" s="6" t="s">
        <v>754</v>
      </c>
      <c r="F29" s="6" t="s">
        <v>349</v>
      </c>
      <c r="G29" s="7">
        <v>36500</v>
      </c>
      <c r="H29" s="7">
        <v>36500</v>
      </c>
      <c r="I29" s="37">
        <v>0</v>
      </c>
      <c r="J29" s="8"/>
    </row>
    <row r="30" spans="1:10" x14ac:dyDescent="0.3">
      <c r="A30" s="4" t="s">
        <v>62</v>
      </c>
      <c r="B30" s="5" t="s">
        <v>107</v>
      </c>
      <c r="C30" s="6" t="s">
        <v>177</v>
      </c>
      <c r="D30" s="5" t="s">
        <v>178</v>
      </c>
      <c r="E30" s="6" t="s">
        <v>754</v>
      </c>
      <c r="F30" s="6" t="s">
        <v>349</v>
      </c>
      <c r="G30" s="7">
        <v>36660</v>
      </c>
      <c r="H30" s="7">
        <v>36935</v>
      </c>
      <c r="I30" s="37">
        <v>0.75013638843426378</v>
      </c>
      <c r="J30" s="8"/>
    </row>
    <row r="31" spans="1:10" x14ac:dyDescent="0.3">
      <c r="A31" s="4" t="s">
        <v>62</v>
      </c>
      <c r="B31" s="5" t="s">
        <v>107</v>
      </c>
      <c r="C31" s="6" t="s">
        <v>179</v>
      </c>
      <c r="D31" s="5" t="s">
        <v>180</v>
      </c>
      <c r="E31" s="6" t="s">
        <v>754</v>
      </c>
      <c r="F31" s="6" t="s">
        <v>349</v>
      </c>
      <c r="G31" s="7">
        <v>33923.666666700003</v>
      </c>
      <c r="H31" s="7">
        <v>33560.333333299997</v>
      </c>
      <c r="I31" s="37">
        <v>-1.0710320230703729</v>
      </c>
      <c r="J31" s="8"/>
    </row>
    <row r="32" spans="1:10" x14ac:dyDescent="0.3">
      <c r="A32" s="4" t="s">
        <v>75</v>
      </c>
      <c r="B32" s="5" t="s">
        <v>377</v>
      </c>
      <c r="C32" s="6" t="s">
        <v>378</v>
      </c>
      <c r="D32" s="5" t="s">
        <v>379</v>
      </c>
      <c r="E32" s="6" t="s">
        <v>754</v>
      </c>
      <c r="F32" s="6" t="s">
        <v>349</v>
      </c>
      <c r="G32" s="7">
        <v>37365.333333299997</v>
      </c>
      <c r="H32" s="7">
        <v>37733.333333299997</v>
      </c>
      <c r="I32" s="37">
        <v>0.98487011133401303</v>
      </c>
      <c r="J32" s="8"/>
    </row>
    <row r="33" spans="1:10" x14ac:dyDescent="0.3">
      <c r="A33" s="4" t="s">
        <v>56</v>
      </c>
      <c r="B33" s="5" t="s">
        <v>181</v>
      </c>
      <c r="C33" s="6" t="s">
        <v>182</v>
      </c>
      <c r="D33" s="5" t="s">
        <v>181</v>
      </c>
      <c r="E33" s="6" t="s">
        <v>754</v>
      </c>
      <c r="F33" s="6" t="s">
        <v>349</v>
      </c>
      <c r="G33" s="7">
        <v>40250</v>
      </c>
      <c r="H33" s="7">
        <v>40466.666666700003</v>
      </c>
      <c r="I33" s="37">
        <v>0.53830227751554549</v>
      </c>
      <c r="J33" s="8"/>
    </row>
    <row r="34" spans="1:10" x14ac:dyDescent="0.3">
      <c r="A34" s="4" t="s">
        <v>53</v>
      </c>
      <c r="B34" s="5" t="s">
        <v>145</v>
      </c>
      <c r="C34" s="6" t="s">
        <v>187</v>
      </c>
      <c r="D34" s="5" t="s">
        <v>188</v>
      </c>
      <c r="E34" s="6" t="s">
        <v>754</v>
      </c>
      <c r="F34" s="6" t="s">
        <v>349</v>
      </c>
      <c r="G34" s="7">
        <v>39133.333333299997</v>
      </c>
      <c r="H34" s="7">
        <v>39133.333333299997</v>
      </c>
      <c r="I34" s="37">
        <v>0</v>
      </c>
      <c r="J34" s="8"/>
    </row>
    <row r="35" spans="1:10" x14ac:dyDescent="0.3">
      <c r="A35" s="4" t="s">
        <v>53</v>
      </c>
      <c r="B35" s="5" t="s">
        <v>145</v>
      </c>
      <c r="C35" s="6" t="s">
        <v>153</v>
      </c>
      <c r="D35" s="5" t="s">
        <v>154</v>
      </c>
      <c r="E35" s="6" t="s">
        <v>754</v>
      </c>
      <c r="F35" s="6" t="s">
        <v>349</v>
      </c>
      <c r="G35" s="7">
        <v>40900</v>
      </c>
      <c r="H35" s="7">
        <v>40900</v>
      </c>
      <c r="I35" s="37">
        <v>0</v>
      </c>
      <c r="J35" s="8"/>
    </row>
    <row r="36" spans="1:10" x14ac:dyDescent="0.3">
      <c r="A36" s="4" t="s">
        <v>52</v>
      </c>
      <c r="B36" s="5" t="s">
        <v>119</v>
      </c>
      <c r="C36" s="6" t="s">
        <v>370</v>
      </c>
      <c r="D36" s="5" t="s">
        <v>371</v>
      </c>
      <c r="E36" s="6" t="s">
        <v>754</v>
      </c>
      <c r="F36" s="6" t="s">
        <v>349</v>
      </c>
      <c r="G36" s="7">
        <v>36967.75</v>
      </c>
      <c r="H36" s="7">
        <v>37143.25</v>
      </c>
      <c r="I36" s="37">
        <v>0.47473811633111929</v>
      </c>
      <c r="J36" s="8"/>
    </row>
    <row r="37" spans="1:10" x14ac:dyDescent="0.3">
      <c r="A37" s="4" t="s">
        <v>66</v>
      </c>
      <c r="B37" s="5" t="s">
        <v>197</v>
      </c>
      <c r="C37" s="6" t="s">
        <v>256</v>
      </c>
      <c r="D37" s="5" t="s">
        <v>257</v>
      </c>
      <c r="E37" s="6" t="s">
        <v>754</v>
      </c>
      <c r="F37" s="6" t="s">
        <v>349</v>
      </c>
      <c r="G37" s="7">
        <v>43733.333333299997</v>
      </c>
      <c r="H37" s="7">
        <v>43733.333333299997</v>
      </c>
      <c r="I37" s="37">
        <v>0</v>
      </c>
      <c r="J37" s="8"/>
    </row>
    <row r="38" spans="1:10" x14ac:dyDescent="0.3">
      <c r="A38" s="4" t="s">
        <v>66</v>
      </c>
      <c r="B38" s="5" t="s">
        <v>197</v>
      </c>
      <c r="C38" s="6" t="s">
        <v>393</v>
      </c>
      <c r="D38" s="5" t="s">
        <v>394</v>
      </c>
      <c r="E38" s="6" t="s">
        <v>754</v>
      </c>
      <c r="F38" s="6" t="s">
        <v>349</v>
      </c>
      <c r="G38" s="7">
        <v>37544.333333299997</v>
      </c>
      <c r="H38" s="7">
        <v>37544.333333299997</v>
      </c>
      <c r="I38" s="37">
        <v>0</v>
      </c>
      <c r="J38" s="8"/>
    </row>
    <row r="39" spans="1:10" x14ac:dyDescent="0.3">
      <c r="A39" s="4" t="s">
        <v>67</v>
      </c>
      <c r="B39" s="5" t="s">
        <v>333</v>
      </c>
      <c r="C39" s="6" t="s">
        <v>364</v>
      </c>
      <c r="D39" s="5" t="s">
        <v>365</v>
      </c>
      <c r="E39" s="6" t="s">
        <v>754</v>
      </c>
      <c r="F39" s="6" t="s">
        <v>349</v>
      </c>
      <c r="G39" s="7">
        <v>38714.2857143</v>
      </c>
      <c r="H39" s="7">
        <v>38785.7142857</v>
      </c>
      <c r="I39" s="37">
        <v>0.18450184494458455</v>
      </c>
      <c r="J39" s="8"/>
    </row>
    <row r="40" spans="1:10" x14ac:dyDescent="0.3">
      <c r="A40" s="4" t="s">
        <v>67</v>
      </c>
      <c r="B40" s="5" t="s">
        <v>333</v>
      </c>
      <c r="C40" s="6" t="s">
        <v>374</v>
      </c>
      <c r="D40" s="5" t="s">
        <v>375</v>
      </c>
      <c r="E40" s="6" t="s">
        <v>754</v>
      </c>
      <c r="F40" s="6" t="s">
        <v>349</v>
      </c>
      <c r="G40" s="7">
        <v>38250</v>
      </c>
      <c r="H40" s="7">
        <v>38375</v>
      </c>
      <c r="I40" s="37">
        <v>0.32679738562091387</v>
      </c>
      <c r="J40" s="8"/>
    </row>
    <row r="41" spans="1:10" x14ac:dyDescent="0.3">
      <c r="A41" s="4" t="s">
        <v>57</v>
      </c>
      <c r="B41" s="5" t="s">
        <v>155</v>
      </c>
      <c r="C41" s="6" t="s">
        <v>295</v>
      </c>
      <c r="D41" s="5" t="s">
        <v>296</v>
      </c>
      <c r="E41" s="6" t="s">
        <v>754</v>
      </c>
      <c r="F41" s="6" t="s">
        <v>349</v>
      </c>
      <c r="G41" s="7">
        <v>37773</v>
      </c>
      <c r="H41" s="7">
        <v>40462.5</v>
      </c>
      <c r="I41" s="37">
        <v>7.1201651973632041</v>
      </c>
      <c r="J41" s="8"/>
    </row>
    <row r="42" spans="1:10" x14ac:dyDescent="0.3">
      <c r="A42" s="4" t="s">
        <v>57</v>
      </c>
      <c r="B42" s="5" t="s">
        <v>155</v>
      </c>
      <c r="C42" s="6" t="s">
        <v>521</v>
      </c>
      <c r="D42" s="5" t="s">
        <v>522</v>
      </c>
      <c r="E42" s="6" t="s">
        <v>754</v>
      </c>
      <c r="F42" s="6" t="s">
        <v>349</v>
      </c>
      <c r="G42" s="7">
        <v>37300</v>
      </c>
      <c r="H42" s="7">
        <v>40850</v>
      </c>
      <c r="I42" s="37">
        <v>9.5174262734584403</v>
      </c>
      <c r="J42" s="8"/>
    </row>
    <row r="43" spans="1:10" x14ac:dyDescent="0.3">
      <c r="A43" s="4" t="s">
        <v>57</v>
      </c>
      <c r="B43" s="5" t="s">
        <v>155</v>
      </c>
      <c r="C43" s="6" t="s">
        <v>484</v>
      </c>
      <c r="D43" s="5" t="s">
        <v>485</v>
      </c>
      <c r="E43" s="6" t="s">
        <v>754</v>
      </c>
      <c r="F43" s="6" t="s">
        <v>349</v>
      </c>
      <c r="G43" s="7">
        <v>39000</v>
      </c>
      <c r="H43" s="7">
        <v>37000</v>
      </c>
      <c r="I43" s="37">
        <v>-5.1282051282051322</v>
      </c>
      <c r="J43" s="8"/>
    </row>
    <row r="44" spans="1:10" x14ac:dyDescent="0.3">
      <c r="A44" s="4" t="s">
        <v>57</v>
      </c>
      <c r="B44" s="5" t="s">
        <v>155</v>
      </c>
      <c r="C44" s="6" t="s">
        <v>328</v>
      </c>
      <c r="D44" s="5" t="s">
        <v>329</v>
      </c>
      <c r="E44" s="6" t="s">
        <v>754</v>
      </c>
      <c r="F44" s="6" t="s">
        <v>349</v>
      </c>
      <c r="G44" s="7">
        <v>39300</v>
      </c>
      <c r="H44" s="7">
        <v>39300</v>
      </c>
      <c r="I44" s="37">
        <v>0</v>
      </c>
      <c r="J44" s="8"/>
    </row>
    <row r="45" spans="1:10" x14ac:dyDescent="0.3">
      <c r="A45" s="4" t="s">
        <v>71</v>
      </c>
      <c r="B45" s="5" t="s">
        <v>358</v>
      </c>
      <c r="C45" s="6" t="s">
        <v>359</v>
      </c>
      <c r="D45" s="5" t="s">
        <v>360</v>
      </c>
      <c r="E45" s="6" t="s">
        <v>754</v>
      </c>
      <c r="F45" s="6" t="s">
        <v>349</v>
      </c>
      <c r="G45" s="7">
        <v>42825</v>
      </c>
      <c r="H45" s="7">
        <v>43766.666666700003</v>
      </c>
      <c r="I45" s="37">
        <v>2.198871375831879</v>
      </c>
      <c r="J45" s="8"/>
    </row>
    <row r="46" spans="1:10" x14ac:dyDescent="0.3">
      <c r="A46" s="4" t="s">
        <v>71</v>
      </c>
      <c r="B46" s="5" t="s">
        <v>358</v>
      </c>
      <c r="C46" s="6" t="s">
        <v>361</v>
      </c>
      <c r="D46" s="5" t="s">
        <v>362</v>
      </c>
      <c r="E46" s="6" t="s">
        <v>754</v>
      </c>
      <c r="F46" s="6" t="s">
        <v>349</v>
      </c>
      <c r="G46" s="7">
        <v>33700</v>
      </c>
      <c r="H46" s="7">
        <v>34500</v>
      </c>
      <c r="I46" s="37">
        <v>2.3738872403560762</v>
      </c>
      <c r="J46" s="8"/>
    </row>
    <row r="47" spans="1:10" x14ac:dyDescent="0.3">
      <c r="A47" s="4" t="s">
        <v>63</v>
      </c>
      <c r="B47" s="5" t="s">
        <v>210</v>
      </c>
      <c r="C47" s="6" t="s">
        <v>304</v>
      </c>
      <c r="D47" s="5" t="s">
        <v>305</v>
      </c>
      <c r="E47" s="6" t="s">
        <v>754</v>
      </c>
      <c r="F47" s="6" t="s">
        <v>349</v>
      </c>
      <c r="G47" s="7">
        <v>38880</v>
      </c>
      <c r="H47" s="7">
        <v>38880</v>
      </c>
      <c r="I47" s="37">
        <v>0</v>
      </c>
      <c r="J47" s="8"/>
    </row>
    <row r="48" spans="1:10" x14ac:dyDescent="0.3">
      <c r="A48" s="4" t="s">
        <v>63</v>
      </c>
      <c r="B48" s="5" t="s">
        <v>210</v>
      </c>
      <c r="C48" s="6" t="s">
        <v>211</v>
      </c>
      <c r="D48" s="5" t="s">
        <v>212</v>
      </c>
      <c r="E48" s="6" t="s">
        <v>754</v>
      </c>
      <c r="F48" s="6" t="s">
        <v>349</v>
      </c>
      <c r="G48" s="7">
        <v>42666.666666700003</v>
      </c>
      <c r="H48" s="7">
        <v>42666.666666700003</v>
      </c>
      <c r="I48" s="37">
        <v>0</v>
      </c>
      <c r="J48" s="8"/>
    </row>
    <row r="49" spans="1:10" x14ac:dyDescent="0.3">
      <c r="A49" s="4" t="s">
        <v>63</v>
      </c>
      <c r="B49" s="5" t="s">
        <v>210</v>
      </c>
      <c r="C49" s="6" t="s">
        <v>213</v>
      </c>
      <c r="D49" s="5" t="s">
        <v>214</v>
      </c>
      <c r="E49" s="6" t="s">
        <v>754</v>
      </c>
      <c r="F49" s="6" t="s">
        <v>349</v>
      </c>
      <c r="G49" s="7">
        <v>37500</v>
      </c>
      <c r="H49" s="7">
        <v>38600</v>
      </c>
      <c r="I49" s="37">
        <v>2.9333333333333433</v>
      </c>
      <c r="J49" s="8"/>
    </row>
    <row r="50" spans="1:10" x14ac:dyDescent="0.3">
      <c r="A50" s="4" t="s">
        <v>64</v>
      </c>
      <c r="B50" s="5" t="s">
        <v>122</v>
      </c>
      <c r="C50" s="6" t="s">
        <v>123</v>
      </c>
      <c r="D50" s="5" t="s">
        <v>124</v>
      </c>
      <c r="E50" s="6" t="s">
        <v>754</v>
      </c>
      <c r="F50" s="6" t="s">
        <v>349</v>
      </c>
      <c r="G50" s="7">
        <v>39333.333333299997</v>
      </c>
      <c r="H50" s="7">
        <v>39333.333333299997</v>
      </c>
      <c r="I50" s="37">
        <v>0</v>
      </c>
      <c r="J50" s="8"/>
    </row>
    <row r="51" spans="1:10" x14ac:dyDescent="0.3">
      <c r="A51" s="4" t="s">
        <v>54</v>
      </c>
      <c r="B51" s="5" t="s">
        <v>129</v>
      </c>
      <c r="C51" s="6" t="s">
        <v>306</v>
      </c>
      <c r="D51" s="5" t="s">
        <v>307</v>
      </c>
      <c r="E51" s="6" t="s">
        <v>754</v>
      </c>
      <c r="F51" s="6" t="s">
        <v>349</v>
      </c>
      <c r="G51" s="7">
        <v>37523.666666700003</v>
      </c>
      <c r="H51" s="7">
        <v>37531</v>
      </c>
      <c r="I51" s="37">
        <v>1.9543221522400067E-2</v>
      </c>
      <c r="J51" s="8"/>
    </row>
    <row r="52" spans="1:10" x14ac:dyDescent="0.3">
      <c r="A52" s="4" t="s">
        <v>54</v>
      </c>
      <c r="B52" s="5" t="s">
        <v>129</v>
      </c>
      <c r="C52" s="6" t="s">
        <v>315</v>
      </c>
      <c r="D52" s="5" t="s">
        <v>316</v>
      </c>
      <c r="E52" s="6" t="s">
        <v>754</v>
      </c>
      <c r="F52" s="6" t="s">
        <v>349</v>
      </c>
      <c r="G52" s="7">
        <v>39900</v>
      </c>
      <c r="H52" s="7">
        <v>39900</v>
      </c>
      <c r="I52" s="37">
        <v>0</v>
      </c>
      <c r="J52" s="8"/>
    </row>
    <row r="53" spans="1:10" x14ac:dyDescent="0.3">
      <c r="A53" s="4" t="s">
        <v>54</v>
      </c>
      <c r="B53" s="5" t="s">
        <v>129</v>
      </c>
      <c r="C53" s="6" t="s">
        <v>130</v>
      </c>
      <c r="D53" s="5" t="s">
        <v>131</v>
      </c>
      <c r="E53" s="6" t="s">
        <v>754</v>
      </c>
      <c r="F53" s="6" t="s">
        <v>349</v>
      </c>
      <c r="G53" s="7">
        <v>40500</v>
      </c>
      <c r="H53" s="7">
        <v>40500</v>
      </c>
      <c r="I53" s="37">
        <v>0</v>
      </c>
      <c r="J53" s="8"/>
    </row>
    <row r="54" spans="1:10" x14ac:dyDescent="0.3">
      <c r="A54" s="4" t="s">
        <v>55</v>
      </c>
      <c r="B54" s="5" t="s">
        <v>156</v>
      </c>
      <c r="C54" s="6" t="s">
        <v>157</v>
      </c>
      <c r="D54" s="5" t="s">
        <v>158</v>
      </c>
      <c r="E54" s="6" t="s">
        <v>754</v>
      </c>
      <c r="F54" s="6" t="s">
        <v>349</v>
      </c>
      <c r="G54" s="7">
        <v>40925</v>
      </c>
      <c r="H54" s="7">
        <v>41025</v>
      </c>
      <c r="I54" s="37">
        <v>0.24434941967013124</v>
      </c>
      <c r="J54" s="8"/>
    </row>
    <row r="55" spans="1:10" x14ac:dyDescent="0.3">
      <c r="A55" s="4" t="s">
        <v>55</v>
      </c>
      <c r="B55" s="5" t="s">
        <v>156</v>
      </c>
      <c r="C55" s="6" t="s">
        <v>222</v>
      </c>
      <c r="D55" s="5" t="s">
        <v>223</v>
      </c>
      <c r="E55" s="6" t="s">
        <v>754</v>
      </c>
      <c r="F55" s="6" t="s">
        <v>349</v>
      </c>
      <c r="G55" s="7">
        <v>38000</v>
      </c>
      <c r="H55" s="7">
        <v>38000</v>
      </c>
      <c r="I55" s="37">
        <v>0</v>
      </c>
      <c r="J55" s="8"/>
    </row>
    <row r="56" spans="1:10" x14ac:dyDescent="0.3">
      <c r="A56" s="4" t="s">
        <v>55</v>
      </c>
      <c r="B56" s="5" t="s">
        <v>156</v>
      </c>
      <c r="C56" s="6" t="s">
        <v>226</v>
      </c>
      <c r="D56" s="5" t="s">
        <v>227</v>
      </c>
      <c r="E56" s="6" t="s">
        <v>754</v>
      </c>
      <c r="F56" s="6" t="s">
        <v>349</v>
      </c>
      <c r="G56" s="7">
        <v>35500</v>
      </c>
      <c r="H56" s="7">
        <v>35500</v>
      </c>
      <c r="I56" s="37">
        <v>0</v>
      </c>
      <c r="J56" s="8"/>
    </row>
    <row r="57" spans="1:10" x14ac:dyDescent="0.3">
      <c r="A57" s="4" t="s">
        <v>65</v>
      </c>
      <c r="B57" s="5" t="s">
        <v>104</v>
      </c>
      <c r="C57" s="6" t="s">
        <v>141</v>
      </c>
      <c r="D57" s="5" t="s">
        <v>142</v>
      </c>
      <c r="E57" s="6" t="s">
        <v>754</v>
      </c>
      <c r="F57" s="6" t="s">
        <v>349</v>
      </c>
      <c r="G57" s="7">
        <v>37366.666666700003</v>
      </c>
      <c r="H57" s="7">
        <v>37666.666666700003</v>
      </c>
      <c r="I57" s="37">
        <v>0.80285459411169047</v>
      </c>
      <c r="J57" s="8"/>
    </row>
    <row r="58" spans="1:10" x14ac:dyDescent="0.3">
      <c r="A58" s="4" t="s">
        <v>72</v>
      </c>
      <c r="B58" s="5" t="s">
        <v>232</v>
      </c>
      <c r="C58" s="6" t="s">
        <v>233</v>
      </c>
      <c r="D58" s="5" t="s">
        <v>234</v>
      </c>
      <c r="E58" s="6" t="s">
        <v>754</v>
      </c>
      <c r="F58" s="6" t="s">
        <v>349</v>
      </c>
      <c r="G58" s="7">
        <v>36250</v>
      </c>
      <c r="H58" s="7">
        <v>36250</v>
      </c>
      <c r="I58" s="37">
        <v>0</v>
      </c>
      <c r="J58" s="8"/>
    </row>
    <row r="59" spans="1:10" x14ac:dyDescent="0.3">
      <c r="A59" s="4" t="s">
        <v>59</v>
      </c>
      <c r="B59" s="5" t="s">
        <v>132</v>
      </c>
      <c r="C59" s="6" t="s">
        <v>241</v>
      </c>
      <c r="D59" s="5" t="s">
        <v>242</v>
      </c>
      <c r="E59" s="6" t="s">
        <v>754</v>
      </c>
      <c r="F59" s="6" t="s">
        <v>349</v>
      </c>
      <c r="G59" s="7">
        <v>44650</v>
      </c>
      <c r="H59" s="7">
        <v>44650</v>
      </c>
      <c r="I59" s="37">
        <v>0</v>
      </c>
      <c r="J59" s="8"/>
    </row>
    <row r="60" spans="1:10" x14ac:dyDescent="0.3">
      <c r="A60" s="4" t="s">
        <v>59</v>
      </c>
      <c r="B60" s="5" t="s">
        <v>132</v>
      </c>
      <c r="C60" s="6" t="s">
        <v>367</v>
      </c>
      <c r="D60" s="5" t="s">
        <v>368</v>
      </c>
      <c r="E60" s="6" t="s">
        <v>754</v>
      </c>
      <c r="F60" s="6" t="s">
        <v>349</v>
      </c>
      <c r="G60" s="7">
        <v>44050</v>
      </c>
      <c r="H60" s="7">
        <v>44875</v>
      </c>
      <c r="I60" s="37">
        <v>1.8728717366628844</v>
      </c>
      <c r="J60" s="8"/>
    </row>
    <row r="61" spans="1:10" x14ac:dyDescent="0.3">
      <c r="A61" s="4" t="s">
        <v>59</v>
      </c>
      <c r="B61" s="5" t="s">
        <v>132</v>
      </c>
      <c r="C61" s="6" t="s">
        <v>319</v>
      </c>
      <c r="D61" s="5" t="s">
        <v>320</v>
      </c>
      <c r="E61" s="6" t="s">
        <v>754</v>
      </c>
      <c r="F61" s="6" t="s">
        <v>349</v>
      </c>
      <c r="G61" s="7">
        <v>38700</v>
      </c>
      <c r="H61" s="7">
        <v>38700</v>
      </c>
      <c r="I61" s="37">
        <v>0</v>
      </c>
      <c r="J61" s="8"/>
    </row>
    <row r="62" spans="1:10" x14ac:dyDescent="0.3">
      <c r="A62" s="4" t="s">
        <v>74</v>
      </c>
      <c r="B62" s="5" t="s">
        <v>246</v>
      </c>
      <c r="C62" s="6" t="s">
        <v>403</v>
      </c>
      <c r="D62" s="5" t="s">
        <v>404</v>
      </c>
      <c r="E62" s="6" t="s">
        <v>754</v>
      </c>
      <c r="F62" s="6" t="s">
        <v>349</v>
      </c>
      <c r="G62" s="7">
        <v>44333.333333299997</v>
      </c>
      <c r="H62" s="7">
        <v>45333.333333299997</v>
      </c>
      <c r="I62" s="37">
        <v>2.255639097746065</v>
      </c>
      <c r="J62" s="8"/>
    </row>
    <row r="63" spans="1:10" x14ac:dyDescent="0.3">
      <c r="A63" s="4" t="s">
        <v>73</v>
      </c>
      <c r="B63" s="5" t="s">
        <v>247</v>
      </c>
      <c r="C63" s="6" t="s">
        <v>248</v>
      </c>
      <c r="D63" s="5" t="s">
        <v>249</v>
      </c>
      <c r="E63" s="6" t="s">
        <v>754</v>
      </c>
      <c r="F63" s="6" t="s">
        <v>349</v>
      </c>
      <c r="G63" s="7">
        <v>44500</v>
      </c>
      <c r="H63" s="7">
        <v>44500</v>
      </c>
      <c r="I63" s="37">
        <v>0</v>
      </c>
      <c r="J63" s="8"/>
    </row>
    <row r="64" spans="1:10" x14ac:dyDescent="0.3">
      <c r="A64" s="4" t="s">
        <v>73</v>
      </c>
      <c r="B64" s="5" t="s">
        <v>247</v>
      </c>
      <c r="C64" s="6" t="s">
        <v>250</v>
      </c>
      <c r="D64" s="5" t="s">
        <v>251</v>
      </c>
      <c r="E64" s="6" t="s">
        <v>754</v>
      </c>
      <c r="F64" s="6" t="s">
        <v>349</v>
      </c>
      <c r="G64" s="7">
        <v>42000</v>
      </c>
      <c r="H64" s="7">
        <v>42000</v>
      </c>
      <c r="I64" s="37">
        <v>0</v>
      </c>
      <c r="J64" s="8"/>
    </row>
    <row r="65" spans="1:10" x14ac:dyDescent="0.3">
      <c r="A65" s="4" t="s">
        <v>73</v>
      </c>
      <c r="B65" s="5" t="s">
        <v>247</v>
      </c>
      <c r="C65" s="6" t="s">
        <v>252</v>
      </c>
      <c r="D65" s="5" t="s">
        <v>253</v>
      </c>
      <c r="E65" s="6" t="s">
        <v>754</v>
      </c>
      <c r="F65" s="6" t="s">
        <v>349</v>
      </c>
      <c r="G65" s="7">
        <v>35000</v>
      </c>
      <c r="H65" s="7">
        <v>36000</v>
      </c>
      <c r="I65" s="37">
        <v>2.857142857142847</v>
      </c>
      <c r="J65" s="8"/>
    </row>
    <row r="66" spans="1:10" x14ac:dyDescent="0.3">
      <c r="A66" s="4" t="s">
        <v>70</v>
      </c>
      <c r="B66" s="5" t="s">
        <v>384</v>
      </c>
      <c r="C66" s="6" t="s">
        <v>385</v>
      </c>
      <c r="D66" s="5" t="s">
        <v>386</v>
      </c>
      <c r="E66" s="6" t="s">
        <v>754</v>
      </c>
      <c r="F66" s="6" t="s">
        <v>372</v>
      </c>
      <c r="G66" s="7">
        <v>11800</v>
      </c>
      <c r="H66" s="7">
        <v>11800</v>
      </c>
      <c r="I66" s="37">
        <v>0</v>
      </c>
      <c r="J66" s="8"/>
    </row>
    <row r="67" spans="1:10" x14ac:dyDescent="0.3">
      <c r="A67" s="4" t="s">
        <v>70</v>
      </c>
      <c r="B67" s="5" t="s">
        <v>384</v>
      </c>
      <c r="C67" s="6" t="s">
        <v>387</v>
      </c>
      <c r="D67" s="5" t="s">
        <v>388</v>
      </c>
      <c r="E67" s="6" t="s">
        <v>754</v>
      </c>
      <c r="F67" s="6" t="s">
        <v>372</v>
      </c>
      <c r="G67" s="7">
        <v>16333.333333299999</v>
      </c>
      <c r="H67" s="7">
        <v>17000</v>
      </c>
      <c r="I67" s="37">
        <v>4.0816326532736369</v>
      </c>
      <c r="J67" s="8"/>
    </row>
    <row r="68" spans="1:10" x14ac:dyDescent="0.3">
      <c r="A68" s="4" t="s">
        <v>53</v>
      </c>
      <c r="B68" s="5" t="s">
        <v>145</v>
      </c>
      <c r="C68" s="6" t="s">
        <v>183</v>
      </c>
      <c r="D68" s="5" t="s">
        <v>184</v>
      </c>
      <c r="E68" s="6" t="s">
        <v>754</v>
      </c>
      <c r="F68" s="6" t="s">
        <v>372</v>
      </c>
      <c r="G68" s="7">
        <v>13733.333333299999</v>
      </c>
      <c r="H68" s="7">
        <v>13750</v>
      </c>
      <c r="I68" s="37">
        <v>0.12135922354399309</v>
      </c>
      <c r="J68" s="8"/>
    </row>
    <row r="69" spans="1:10" x14ac:dyDescent="0.3">
      <c r="A69" s="4" t="s">
        <v>53</v>
      </c>
      <c r="B69" s="5" t="s">
        <v>145</v>
      </c>
      <c r="C69" s="6" t="s">
        <v>187</v>
      </c>
      <c r="D69" s="5" t="s">
        <v>188</v>
      </c>
      <c r="E69" s="6" t="s">
        <v>754</v>
      </c>
      <c r="F69" s="6" t="s">
        <v>372</v>
      </c>
      <c r="G69" s="7">
        <v>12050</v>
      </c>
      <c r="H69" s="7">
        <v>12050</v>
      </c>
      <c r="I69" s="37">
        <v>0</v>
      </c>
      <c r="J69" s="8"/>
    </row>
    <row r="70" spans="1:10" x14ac:dyDescent="0.3">
      <c r="A70" s="4" t="s">
        <v>53</v>
      </c>
      <c r="B70" s="5" t="s">
        <v>145</v>
      </c>
      <c r="C70" s="6" t="s">
        <v>262</v>
      </c>
      <c r="D70" s="5" t="s">
        <v>263</v>
      </c>
      <c r="E70" s="6" t="s">
        <v>754</v>
      </c>
      <c r="F70" s="6" t="s">
        <v>372</v>
      </c>
      <c r="G70" s="7">
        <v>13075</v>
      </c>
      <c r="H70" s="7">
        <v>13325</v>
      </c>
      <c r="I70" s="37">
        <v>1.9120458891013437</v>
      </c>
      <c r="J70" s="8"/>
    </row>
    <row r="71" spans="1:10" x14ac:dyDescent="0.3">
      <c r="A71" s="4" t="s">
        <v>53</v>
      </c>
      <c r="B71" s="5" t="s">
        <v>145</v>
      </c>
      <c r="C71" s="6" t="s">
        <v>189</v>
      </c>
      <c r="D71" s="5" t="s">
        <v>190</v>
      </c>
      <c r="E71" s="6" t="s">
        <v>754</v>
      </c>
      <c r="F71" s="6" t="s">
        <v>372</v>
      </c>
      <c r="G71" s="7">
        <v>13666.666666700001</v>
      </c>
      <c r="H71" s="7">
        <v>14500</v>
      </c>
      <c r="I71" s="37">
        <v>6.0975609753509685</v>
      </c>
      <c r="J71" s="8"/>
    </row>
    <row r="72" spans="1:10" x14ac:dyDescent="0.3">
      <c r="A72" s="4" t="s">
        <v>67</v>
      </c>
      <c r="B72" s="5" t="s">
        <v>333</v>
      </c>
      <c r="C72" s="6" t="s">
        <v>374</v>
      </c>
      <c r="D72" s="5" t="s">
        <v>375</v>
      </c>
      <c r="E72" s="6" t="s">
        <v>754</v>
      </c>
      <c r="F72" s="6" t="s">
        <v>372</v>
      </c>
      <c r="G72" s="7">
        <v>12300</v>
      </c>
      <c r="H72" s="7">
        <v>13000</v>
      </c>
      <c r="I72" s="37">
        <v>5.6910569105691033</v>
      </c>
      <c r="J72" s="8"/>
    </row>
    <row r="73" spans="1:10" x14ac:dyDescent="0.3">
      <c r="A73" s="4" t="s">
        <v>71</v>
      </c>
      <c r="B73" s="5" t="s">
        <v>358</v>
      </c>
      <c r="C73" s="6" t="s">
        <v>359</v>
      </c>
      <c r="D73" s="5" t="s">
        <v>360</v>
      </c>
      <c r="E73" s="6" t="s">
        <v>754</v>
      </c>
      <c r="F73" s="6" t="s">
        <v>372</v>
      </c>
      <c r="G73" s="7">
        <v>15000</v>
      </c>
      <c r="H73" s="7">
        <v>15000</v>
      </c>
      <c r="I73" s="37">
        <v>0</v>
      </c>
      <c r="J73" s="8"/>
    </row>
    <row r="74" spans="1:10" x14ac:dyDescent="0.3">
      <c r="A74" s="4" t="s">
        <v>63</v>
      </c>
      <c r="B74" s="5" t="s">
        <v>210</v>
      </c>
      <c r="C74" s="6" t="s">
        <v>304</v>
      </c>
      <c r="D74" s="5" t="s">
        <v>305</v>
      </c>
      <c r="E74" s="6" t="s">
        <v>754</v>
      </c>
      <c r="F74" s="6" t="s">
        <v>372</v>
      </c>
      <c r="G74" s="7">
        <v>15500</v>
      </c>
      <c r="H74" s="7">
        <v>13750</v>
      </c>
      <c r="I74" s="37">
        <v>-11.290322580645162</v>
      </c>
      <c r="J74" s="8"/>
    </row>
    <row r="75" spans="1:10" x14ac:dyDescent="0.3">
      <c r="A75" s="4" t="s">
        <v>63</v>
      </c>
      <c r="B75" s="5" t="s">
        <v>210</v>
      </c>
      <c r="C75" s="6" t="s">
        <v>213</v>
      </c>
      <c r="D75" s="5" t="s">
        <v>214</v>
      </c>
      <c r="E75" s="6" t="s">
        <v>754</v>
      </c>
      <c r="F75" s="6" t="s">
        <v>372</v>
      </c>
      <c r="G75" s="7">
        <v>10000</v>
      </c>
      <c r="H75" s="7">
        <v>11150</v>
      </c>
      <c r="I75" s="37">
        <v>11.5</v>
      </c>
      <c r="J75" s="8"/>
    </row>
    <row r="76" spans="1:10" x14ac:dyDescent="0.3">
      <c r="A76" s="4" t="s">
        <v>54</v>
      </c>
      <c r="B76" s="5" t="s">
        <v>129</v>
      </c>
      <c r="C76" s="6" t="s">
        <v>317</v>
      </c>
      <c r="D76" s="5" t="s">
        <v>318</v>
      </c>
      <c r="E76" s="6" t="s">
        <v>754</v>
      </c>
      <c r="F76" s="6" t="s">
        <v>372</v>
      </c>
      <c r="G76" s="7">
        <v>12500</v>
      </c>
      <c r="H76" s="7">
        <v>13000</v>
      </c>
      <c r="I76" s="37">
        <v>4.0000000000000036</v>
      </c>
      <c r="J76" s="8"/>
    </row>
    <row r="77" spans="1:10" x14ac:dyDescent="0.3">
      <c r="A77" s="4" t="s">
        <v>72</v>
      </c>
      <c r="B77" s="5" t="s">
        <v>232</v>
      </c>
      <c r="C77" s="6" t="s">
        <v>338</v>
      </c>
      <c r="D77" s="5" t="s">
        <v>339</v>
      </c>
      <c r="E77" s="6" t="s">
        <v>754</v>
      </c>
      <c r="F77" s="6" t="s">
        <v>372</v>
      </c>
      <c r="G77" s="7">
        <v>12333.333333299999</v>
      </c>
      <c r="H77" s="7">
        <v>12600</v>
      </c>
      <c r="I77" s="37">
        <v>2.1621621624382747</v>
      </c>
      <c r="J77" s="8"/>
    </row>
    <row r="78" spans="1:10" x14ac:dyDescent="0.3">
      <c r="A78" s="4" t="s">
        <v>75</v>
      </c>
      <c r="B78" s="5" t="s">
        <v>377</v>
      </c>
      <c r="C78" s="6" t="s">
        <v>378</v>
      </c>
      <c r="D78" s="5" t="s">
        <v>379</v>
      </c>
      <c r="E78" s="6" t="s">
        <v>755</v>
      </c>
      <c r="F78" s="6" t="s">
        <v>342</v>
      </c>
      <c r="G78" s="7">
        <v>39050.6</v>
      </c>
      <c r="H78" s="7">
        <v>38660.6</v>
      </c>
      <c r="I78" s="37">
        <v>-0.99870424526127266</v>
      </c>
      <c r="J78" s="8"/>
    </row>
    <row r="79" spans="1:10" x14ac:dyDescent="0.3">
      <c r="A79" s="4" t="s">
        <v>70</v>
      </c>
      <c r="B79" s="5" t="s">
        <v>384</v>
      </c>
      <c r="C79" s="6" t="s">
        <v>385</v>
      </c>
      <c r="D79" s="5" t="s">
        <v>386</v>
      </c>
      <c r="E79" s="6" t="s">
        <v>755</v>
      </c>
      <c r="F79" s="6" t="s">
        <v>342</v>
      </c>
      <c r="G79" s="7">
        <v>35400</v>
      </c>
      <c r="H79" s="7">
        <v>35400</v>
      </c>
      <c r="I79" s="37">
        <v>0</v>
      </c>
      <c r="J79" s="8"/>
    </row>
    <row r="80" spans="1:10" x14ac:dyDescent="0.3">
      <c r="A80" s="4" t="s">
        <v>66</v>
      </c>
      <c r="B80" s="5" t="s">
        <v>197</v>
      </c>
      <c r="C80" s="6" t="s">
        <v>256</v>
      </c>
      <c r="D80" s="5" t="s">
        <v>257</v>
      </c>
      <c r="E80" s="6" t="s">
        <v>755</v>
      </c>
      <c r="F80" s="6" t="s">
        <v>342</v>
      </c>
      <c r="G80" s="7">
        <v>34650</v>
      </c>
      <c r="H80" s="7">
        <v>34650</v>
      </c>
      <c r="I80" s="37">
        <v>0</v>
      </c>
      <c r="J80" s="8"/>
    </row>
    <row r="81" spans="1:10" x14ac:dyDescent="0.3">
      <c r="A81" s="4" t="s">
        <v>71</v>
      </c>
      <c r="B81" s="5" t="s">
        <v>358</v>
      </c>
      <c r="C81" s="6" t="s">
        <v>361</v>
      </c>
      <c r="D81" s="5" t="s">
        <v>362</v>
      </c>
      <c r="E81" s="6" t="s">
        <v>755</v>
      </c>
      <c r="F81" s="6" t="s">
        <v>342</v>
      </c>
      <c r="G81" s="7">
        <v>38600.75</v>
      </c>
      <c r="H81" s="7">
        <v>40207.5</v>
      </c>
      <c r="I81" s="37">
        <v>4.16248388956173</v>
      </c>
      <c r="J81" s="8"/>
    </row>
    <row r="82" spans="1:10" x14ac:dyDescent="0.3">
      <c r="A82" s="4" t="s">
        <v>71</v>
      </c>
      <c r="B82" s="5" t="s">
        <v>358</v>
      </c>
      <c r="C82" s="6" t="s">
        <v>401</v>
      </c>
      <c r="D82" s="5" t="s">
        <v>402</v>
      </c>
      <c r="E82" s="6" t="s">
        <v>755</v>
      </c>
      <c r="F82" s="6" t="s">
        <v>342</v>
      </c>
      <c r="G82" s="7">
        <v>38400</v>
      </c>
      <c r="H82" s="7">
        <v>39323.333333299997</v>
      </c>
      <c r="I82" s="37">
        <v>2.4045138888020734</v>
      </c>
      <c r="J82" s="8"/>
    </row>
    <row r="83" spans="1:10" x14ac:dyDescent="0.3">
      <c r="A83" s="4" t="s">
        <v>59</v>
      </c>
      <c r="B83" s="5" t="s">
        <v>132</v>
      </c>
      <c r="C83" s="6" t="s">
        <v>367</v>
      </c>
      <c r="D83" s="5" t="s">
        <v>368</v>
      </c>
      <c r="E83" s="6" t="s">
        <v>755</v>
      </c>
      <c r="F83" s="6" t="s">
        <v>342</v>
      </c>
      <c r="G83" s="7">
        <v>34700</v>
      </c>
      <c r="H83" s="7">
        <v>35833.333333299997</v>
      </c>
      <c r="I83" s="37">
        <v>3.2660902976945128</v>
      </c>
      <c r="J83" s="8"/>
    </row>
    <row r="84" spans="1:10" x14ac:dyDescent="0.3">
      <c r="A84" s="4" t="s">
        <v>75</v>
      </c>
      <c r="B84" s="5" t="s">
        <v>377</v>
      </c>
      <c r="C84" s="6" t="s">
        <v>378</v>
      </c>
      <c r="D84" s="5" t="s">
        <v>379</v>
      </c>
      <c r="E84" s="6" t="s">
        <v>755</v>
      </c>
      <c r="F84" s="6" t="s">
        <v>346</v>
      </c>
      <c r="G84" s="7">
        <v>8529</v>
      </c>
      <c r="H84" s="7">
        <v>8575</v>
      </c>
      <c r="I84" s="37">
        <v>0.53933638175636123</v>
      </c>
      <c r="J84" s="8"/>
    </row>
    <row r="85" spans="1:10" x14ac:dyDescent="0.3">
      <c r="A85" s="4" t="s">
        <v>70</v>
      </c>
      <c r="B85" s="5" t="s">
        <v>384</v>
      </c>
      <c r="C85" s="6" t="s">
        <v>385</v>
      </c>
      <c r="D85" s="5" t="s">
        <v>386</v>
      </c>
      <c r="E85" s="6" t="s">
        <v>755</v>
      </c>
      <c r="F85" s="6" t="s">
        <v>346</v>
      </c>
      <c r="G85" s="7">
        <v>8496.5</v>
      </c>
      <c r="H85" s="7">
        <v>8499</v>
      </c>
      <c r="I85" s="37">
        <v>2.9423880421353132E-2</v>
      </c>
      <c r="J85" s="8"/>
    </row>
    <row r="86" spans="1:10" x14ac:dyDescent="0.3">
      <c r="A86" s="4" t="s">
        <v>66</v>
      </c>
      <c r="B86" s="5" t="s">
        <v>197</v>
      </c>
      <c r="C86" s="6" t="s">
        <v>256</v>
      </c>
      <c r="D86" s="5" t="s">
        <v>257</v>
      </c>
      <c r="E86" s="6" t="s">
        <v>755</v>
      </c>
      <c r="F86" s="6" t="s">
        <v>346</v>
      </c>
      <c r="G86" s="7">
        <v>8200</v>
      </c>
      <c r="H86" s="7">
        <v>8200</v>
      </c>
      <c r="I86" s="37">
        <v>0</v>
      </c>
      <c r="J86" s="8"/>
    </row>
    <row r="87" spans="1:10" x14ac:dyDescent="0.3">
      <c r="A87" s="4" t="s">
        <v>71</v>
      </c>
      <c r="B87" s="5" t="s">
        <v>358</v>
      </c>
      <c r="C87" s="6" t="s">
        <v>361</v>
      </c>
      <c r="D87" s="5" t="s">
        <v>362</v>
      </c>
      <c r="E87" s="6" t="s">
        <v>755</v>
      </c>
      <c r="F87" s="6" t="s">
        <v>346</v>
      </c>
      <c r="G87" s="7">
        <v>8795</v>
      </c>
      <c r="H87" s="7">
        <v>9167.5</v>
      </c>
      <c r="I87" s="37">
        <v>4.2353610005684938</v>
      </c>
      <c r="J87" s="8"/>
    </row>
    <row r="88" spans="1:10" x14ac:dyDescent="0.3">
      <c r="A88" s="4" t="s">
        <v>71</v>
      </c>
      <c r="B88" s="5" t="s">
        <v>358</v>
      </c>
      <c r="C88" s="6" t="s">
        <v>401</v>
      </c>
      <c r="D88" s="5" t="s">
        <v>402</v>
      </c>
      <c r="E88" s="6" t="s">
        <v>755</v>
      </c>
      <c r="F88" s="6" t="s">
        <v>346</v>
      </c>
      <c r="G88" s="7">
        <v>8126.6666667</v>
      </c>
      <c r="H88" s="7">
        <v>8407</v>
      </c>
      <c r="I88" s="37">
        <v>3.4495488100760863</v>
      </c>
      <c r="J88" s="8"/>
    </row>
    <row r="89" spans="1:10" x14ac:dyDescent="0.3">
      <c r="A89" s="4" t="s">
        <v>75</v>
      </c>
      <c r="B89" s="5" t="s">
        <v>377</v>
      </c>
      <c r="C89" s="6" t="s">
        <v>378</v>
      </c>
      <c r="D89" s="5" t="s">
        <v>379</v>
      </c>
      <c r="E89" s="6" t="s">
        <v>755</v>
      </c>
      <c r="F89" s="6" t="s">
        <v>525</v>
      </c>
      <c r="G89" s="7">
        <v>128944</v>
      </c>
      <c r="H89" s="7">
        <v>128562.5</v>
      </c>
      <c r="I89" s="37">
        <v>-0.29586487157216013</v>
      </c>
      <c r="J89" s="8"/>
    </row>
    <row r="90" spans="1:10" x14ac:dyDescent="0.3">
      <c r="A90" s="4" t="s">
        <v>70</v>
      </c>
      <c r="B90" s="5" t="s">
        <v>384</v>
      </c>
      <c r="C90" s="6" t="s">
        <v>387</v>
      </c>
      <c r="D90" s="5" t="s">
        <v>388</v>
      </c>
      <c r="E90" s="6" t="s">
        <v>756</v>
      </c>
      <c r="F90" s="6" t="s">
        <v>579</v>
      </c>
      <c r="G90" s="7">
        <v>5650</v>
      </c>
      <c r="H90" s="7">
        <v>6000</v>
      </c>
      <c r="I90" s="37">
        <v>6.1946902654867353</v>
      </c>
      <c r="J90" s="8"/>
    </row>
    <row r="91" spans="1:10" x14ac:dyDescent="0.3">
      <c r="A91" s="4" t="s">
        <v>71</v>
      </c>
      <c r="B91" s="5" t="s">
        <v>358</v>
      </c>
      <c r="C91" s="6" t="s">
        <v>401</v>
      </c>
      <c r="D91" s="5" t="s">
        <v>402</v>
      </c>
      <c r="E91" s="6" t="s">
        <v>756</v>
      </c>
      <c r="F91" s="6" t="s">
        <v>579</v>
      </c>
      <c r="G91" s="7">
        <v>5733.3333333</v>
      </c>
      <c r="H91" s="7">
        <v>5904</v>
      </c>
      <c r="I91" s="37">
        <v>2.9767441866452193</v>
      </c>
      <c r="J91" s="8"/>
    </row>
    <row r="92" spans="1:10" x14ac:dyDescent="0.3">
      <c r="A92" s="4" t="s">
        <v>72</v>
      </c>
      <c r="B92" s="5" t="s">
        <v>232</v>
      </c>
      <c r="C92" s="6" t="s">
        <v>233</v>
      </c>
      <c r="D92" s="5" t="s">
        <v>234</v>
      </c>
      <c r="E92" s="6" t="s">
        <v>756</v>
      </c>
      <c r="F92" s="6" t="s">
        <v>579</v>
      </c>
      <c r="G92" s="7">
        <v>3060</v>
      </c>
      <c r="H92" s="7">
        <v>3040</v>
      </c>
      <c r="I92" s="37">
        <v>-0.65359477124182774</v>
      </c>
      <c r="J92" s="8"/>
    </row>
    <row r="93" spans="1:10" x14ac:dyDescent="0.3">
      <c r="A93" s="4" t="s">
        <v>74</v>
      </c>
      <c r="B93" s="5" t="s">
        <v>246</v>
      </c>
      <c r="C93" s="6" t="s">
        <v>572</v>
      </c>
      <c r="D93" s="5" t="s">
        <v>573</v>
      </c>
      <c r="E93" s="6" t="s">
        <v>757</v>
      </c>
      <c r="F93" s="6" t="s">
        <v>342</v>
      </c>
      <c r="G93" s="7">
        <v>26000</v>
      </c>
      <c r="H93" s="7">
        <v>27500</v>
      </c>
      <c r="I93" s="37">
        <v>5.7692307692307709</v>
      </c>
      <c r="J93" s="8"/>
    </row>
    <row r="94" spans="1:10" x14ac:dyDescent="0.3">
      <c r="A94" s="4" t="s">
        <v>73</v>
      </c>
      <c r="B94" s="5" t="s">
        <v>247</v>
      </c>
      <c r="C94" s="6" t="s">
        <v>248</v>
      </c>
      <c r="D94" s="5" t="s">
        <v>249</v>
      </c>
      <c r="E94" s="6" t="s">
        <v>757</v>
      </c>
      <c r="F94" s="6" t="s">
        <v>342</v>
      </c>
      <c r="G94" s="7">
        <v>25666.666666699999</v>
      </c>
      <c r="H94" s="7">
        <v>27666.666666699999</v>
      </c>
      <c r="I94" s="37">
        <v>7.7922077921976696</v>
      </c>
      <c r="J94" s="8"/>
    </row>
    <row r="95" spans="1:10" x14ac:dyDescent="0.3">
      <c r="A95" s="4" t="s">
        <v>73</v>
      </c>
      <c r="B95" s="5" t="s">
        <v>247</v>
      </c>
      <c r="C95" s="6" t="s">
        <v>248</v>
      </c>
      <c r="D95" s="5" t="s">
        <v>249</v>
      </c>
      <c r="E95" s="6" t="s">
        <v>757</v>
      </c>
      <c r="F95" s="6" t="s">
        <v>349</v>
      </c>
      <c r="G95" s="7">
        <v>9000</v>
      </c>
      <c r="H95" s="7">
        <v>9000</v>
      </c>
      <c r="I95" s="37">
        <v>0</v>
      </c>
      <c r="J95" s="8"/>
    </row>
    <row r="96" spans="1:10" x14ac:dyDescent="0.3">
      <c r="A96" s="4" t="s">
        <v>73</v>
      </c>
      <c r="B96" s="5" t="s">
        <v>247</v>
      </c>
      <c r="C96" s="6" t="s">
        <v>248</v>
      </c>
      <c r="D96" s="5" t="s">
        <v>249</v>
      </c>
      <c r="E96" s="6" t="s">
        <v>757</v>
      </c>
      <c r="F96" s="6" t="s">
        <v>525</v>
      </c>
      <c r="G96" s="7">
        <v>56666.666666700003</v>
      </c>
      <c r="H96" s="7">
        <v>60066.666666700003</v>
      </c>
      <c r="I96" s="37">
        <v>5.9999999999964748</v>
      </c>
      <c r="J96" s="8"/>
    </row>
    <row r="97" spans="1:10" x14ac:dyDescent="0.3">
      <c r="A97" s="4" t="s">
        <v>73</v>
      </c>
      <c r="B97" s="5" t="s">
        <v>247</v>
      </c>
      <c r="C97" s="6" t="s">
        <v>248</v>
      </c>
      <c r="D97" s="5" t="s">
        <v>249</v>
      </c>
      <c r="E97" s="6" t="s">
        <v>757</v>
      </c>
      <c r="F97" s="6" t="s">
        <v>350</v>
      </c>
      <c r="G97" s="7">
        <v>14000</v>
      </c>
      <c r="H97" s="7">
        <v>14500</v>
      </c>
      <c r="I97" s="37">
        <v>3.5714285714285809</v>
      </c>
      <c r="J97" s="8"/>
    </row>
    <row r="98" spans="1:10" x14ac:dyDescent="0.3">
      <c r="A98" s="4" t="s">
        <v>73</v>
      </c>
      <c r="B98" s="5" t="s">
        <v>247</v>
      </c>
      <c r="C98" s="6" t="s">
        <v>321</v>
      </c>
      <c r="D98" s="5" t="s">
        <v>322</v>
      </c>
      <c r="E98" s="6" t="s">
        <v>758</v>
      </c>
      <c r="F98" s="6" t="s">
        <v>342</v>
      </c>
      <c r="G98" s="7" t="s">
        <v>112</v>
      </c>
      <c r="H98" s="7">
        <v>34000</v>
      </c>
      <c r="I98" s="37" t="s">
        <v>112</v>
      </c>
      <c r="J98" s="8"/>
    </row>
    <row r="99" spans="1:10" x14ac:dyDescent="0.3">
      <c r="A99" s="4" t="s">
        <v>53</v>
      </c>
      <c r="B99" s="5" t="s">
        <v>145</v>
      </c>
      <c r="C99" s="6" t="s">
        <v>183</v>
      </c>
      <c r="D99" s="5" t="s">
        <v>184</v>
      </c>
      <c r="E99" s="6" t="s">
        <v>758</v>
      </c>
      <c r="F99" s="6" t="s">
        <v>346</v>
      </c>
      <c r="G99" s="7">
        <v>5875</v>
      </c>
      <c r="H99" s="7">
        <v>6056.6666667</v>
      </c>
      <c r="I99" s="37">
        <v>3.0921985821276587</v>
      </c>
      <c r="J99" s="8"/>
    </row>
    <row r="100" spans="1:10" x14ac:dyDescent="0.3">
      <c r="A100" s="4" t="s">
        <v>53</v>
      </c>
      <c r="B100" s="5" t="s">
        <v>145</v>
      </c>
      <c r="C100" s="6" t="s">
        <v>262</v>
      </c>
      <c r="D100" s="5" t="s">
        <v>263</v>
      </c>
      <c r="E100" s="6" t="s">
        <v>758</v>
      </c>
      <c r="F100" s="6" t="s">
        <v>346</v>
      </c>
      <c r="G100" s="7">
        <v>5483.3333333</v>
      </c>
      <c r="H100" s="7">
        <v>5483.3333333</v>
      </c>
      <c r="I100" s="37">
        <v>0</v>
      </c>
      <c r="J100" s="8"/>
    </row>
    <row r="101" spans="1:10" x14ac:dyDescent="0.3">
      <c r="A101" s="4" t="s">
        <v>53</v>
      </c>
      <c r="B101" s="5" t="s">
        <v>145</v>
      </c>
      <c r="C101" s="6" t="s">
        <v>189</v>
      </c>
      <c r="D101" s="5" t="s">
        <v>190</v>
      </c>
      <c r="E101" s="6" t="s">
        <v>758</v>
      </c>
      <c r="F101" s="6" t="s">
        <v>346</v>
      </c>
      <c r="G101" s="7">
        <v>7125</v>
      </c>
      <c r="H101" s="7">
        <v>7000</v>
      </c>
      <c r="I101" s="37">
        <v>-1.7543859649122862</v>
      </c>
      <c r="J101" s="8"/>
    </row>
    <row r="102" spans="1:10" x14ac:dyDescent="0.3">
      <c r="A102" s="4" t="s">
        <v>53</v>
      </c>
      <c r="B102" s="5" t="s">
        <v>145</v>
      </c>
      <c r="C102" s="6" t="s">
        <v>355</v>
      </c>
      <c r="D102" s="5" t="s">
        <v>356</v>
      </c>
      <c r="E102" s="6" t="s">
        <v>758</v>
      </c>
      <c r="F102" s="6" t="s">
        <v>346</v>
      </c>
      <c r="G102" s="7">
        <v>7375</v>
      </c>
      <c r="H102" s="7">
        <v>7500</v>
      </c>
      <c r="I102" s="37">
        <v>1.6949152542372836</v>
      </c>
      <c r="J102" s="8"/>
    </row>
    <row r="103" spans="1:10" x14ac:dyDescent="0.3">
      <c r="A103" s="4" t="s">
        <v>53</v>
      </c>
      <c r="B103" s="5" t="s">
        <v>145</v>
      </c>
      <c r="C103" s="6" t="s">
        <v>343</v>
      </c>
      <c r="D103" s="5" t="s">
        <v>344</v>
      </c>
      <c r="E103" s="6" t="s">
        <v>758</v>
      </c>
      <c r="F103" s="6" t="s">
        <v>346</v>
      </c>
      <c r="G103" s="7">
        <v>6050</v>
      </c>
      <c r="H103" s="7">
        <v>5900</v>
      </c>
      <c r="I103" s="37">
        <v>-2.4793388429752095</v>
      </c>
      <c r="J103" s="8"/>
    </row>
    <row r="104" spans="1:10" x14ac:dyDescent="0.3">
      <c r="A104" s="4" t="s">
        <v>66</v>
      </c>
      <c r="B104" s="5" t="s">
        <v>197</v>
      </c>
      <c r="C104" s="6" t="s">
        <v>198</v>
      </c>
      <c r="D104" s="5" t="s">
        <v>199</v>
      </c>
      <c r="E104" s="6" t="s">
        <v>758</v>
      </c>
      <c r="F104" s="6" t="s">
        <v>346</v>
      </c>
      <c r="G104" s="7">
        <v>6500</v>
      </c>
      <c r="H104" s="7">
        <v>6500</v>
      </c>
      <c r="I104" s="37">
        <v>0</v>
      </c>
      <c r="J104" s="8"/>
    </row>
    <row r="105" spans="1:10" x14ac:dyDescent="0.3">
      <c r="A105" s="4" t="s">
        <v>57</v>
      </c>
      <c r="B105" s="5" t="s">
        <v>155</v>
      </c>
      <c r="C105" s="6" t="s">
        <v>472</v>
      </c>
      <c r="D105" s="5" t="s">
        <v>473</v>
      </c>
      <c r="E105" s="6" t="s">
        <v>758</v>
      </c>
      <c r="F105" s="6" t="s">
        <v>346</v>
      </c>
      <c r="G105" s="7">
        <v>5000</v>
      </c>
      <c r="H105" s="7">
        <v>5000</v>
      </c>
      <c r="I105" s="37">
        <v>0</v>
      </c>
      <c r="J105" s="8"/>
    </row>
    <row r="106" spans="1:10" x14ac:dyDescent="0.3">
      <c r="A106" s="4" t="s">
        <v>57</v>
      </c>
      <c r="B106" s="5" t="s">
        <v>155</v>
      </c>
      <c r="C106" s="6" t="s">
        <v>474</v>
      </c>
      <c r="D106" s="5" t="s">
        <v>475</v>
      </c>
      <c r="E106" s="6" t="s">
        <v>758</v>
      </c>
      <c r="F106" s="6" t="s">
        <v>346</v>
      </c>
      <c r="G106" s="7">
        <v>5500</v>
      </c>
      <c r="H106" s="7">
        <v>5500</v>
      </c>
      <c r="I106" s="37">
        <v>0</v>
      </c>
      <c r="J106" s="8"/>
    </row>
    <row r="107" spans="1:10" x14ac:dyDescent="0.3">
      <c r="A107" s="4" t="s">
        <v>57</v>
      </c>
      <c r="B107" s="5" t="s">
        <v>155</v>
      </c>
      <c r="C107" s="6" t="s">
        <v>486</v>
      </c>
      <c r="D107" s="5" t="s">
        <v>487</v>
      </c>
      <c r="E107" s="6" t="s">
        <v>758</v>
      </c>
      <c r="F107" s="6" t="s">
        <v>346</v>
      </c>
      <c r="G107" s="7">
        <v>4875</v>
      </c>
      <c r="H107" s="7">
        <v>4875</v>
      </c>
      <c r="I107" s="37">
        <v>0</v>
      </c>
      <c r="J107" s="8"/>
    </row>
    <row r="108" spans="1:10" x14ac:dyDescent="0.3">
      <c r="A108" s="4" t="s">
        <v>57</v>
      </c>
      <c r="B108" s="5" t="s">
        <v>155</v>
      </c>
      <c r="C108" s="6" t="s">
        <v>547</v>
      </c>
      <c r="D108" s="5" t="s">
        <v>548</v>
      </c>
      <c r="E108" s="6" t="s">
        <v>758</v>
      </c>
      <c r="F108" s="6" t="s">
        <v>346</v>
      </c>
      <c r="G108" s="7">
        <v>6200</v>
      </c>
      <c r="H108" s="7">
        <v>5750</v>
      </c>
      <c r="I108" s="37">
        <v>-7.2580645161290374</v>
      </c>
      <c r="J108" s="8"/>
    </row>
    <row r="109" spans="1:10" x14ac:dyDescent="0.3">
      <c r="A109" s="4" t="s">
        <v>61</v>
      </c>
      <c r="B109" s="5" t="s">
        <v>139</v>
      </c>
      <c r="C109" s="6" t="s">
        <v>218</v>
      </c>
      <c r="D109" s="5" t="s">
        <v>219</v>
      </c>
      <c r="E109" s="6" t="s">
        <v>758</v>
      </c>
      <c r="F109" s="6" t="s">
        <v>346</v>
      </c>
      <c r="G109" s="7">
        <v>6500</v>
      </c>
      <c r="H109" s="7">
        <v>6500</v>
      </c>
      <c r="I109" s="37">
        <v>0</v>
      </c>
      <c r="J109" s="8"/>
    </row>
    <row r="110" spans="1:10" x14ac:dyDescent="0.3">
      <c r="A110" s="4" t="s">
        <v>65</v>
      </c>
      <c r="B110" s="5" t="s">
        <v>104</v>
      </c>
      <c r="C110" s="6" t="s">
        <v>287</v>
      </c>
      <c r="D110" s="5" t="s">
        <v>288</v>
      </c>
      <c r="E110" s="6" t="s">
        <v>758</v>
      </c>
      <c r="F110" s="6" t="s">
        <v>346</v>
      </c>
      <c r="G110" s="7">
        <v>5875</v>
      </c>
      <c r="H110" s="7">
        <v>5875</v>
      </c>
      <c r="I110" s="37">
        <v>0</v>
      </c>
      <c r="J110" s="8"/>
    </row>
    <row r="111" spans="1:10" x14ac:dyDescent="0.3">
      <c r="A111" s="4" t="s">
        <v>58</v>
      </c>
      <c r="B111" s="5" t="s">
        <v>150</v>
      </c>
      <c r="C111" s="6" t="s">
        <v>523</v>
      </c>
      <c r="D111" s="5" t="s">
        <v>524</v>
      </c>
      <c r="E111" s="6" t="s">
        <v>758</v>
      </c>
      <c r="F111" s="6" t="s">
        <v>346</v>
      </c>
      <c r="G111" s="7">
        <v>5150</v>
      </c>
      <c r="H111" s="7">
        <v>5150</v>
      </c>
      <c r="I111" s="37">
        <v>0</v>
      </c>
      <c r="J111" s="8"/>
    </row>
    <row r="112" spans="1:10" x14ac:dyDescent="0.3">
      <c r="A112" s="4" t="s">
        <v>53</v>
      </c>
      <c r="B112" s="5" t="s">
        <v>145</v>
      </c>
      <c r="C112" s="6" t="s">
        <v>187</v>
      </c>
      <c r="D112" s="5" t="s">
        <v>188</v>
      </c>
      <c r="E112" s="6" t="s">
        <v>758</v>
      </c>
      <c r="F112" s="6" t="s">
        <v>699</v>
      </c>
      <c r="G112" s="7">
        <v>9000</v>
      </c>
      <c r="H112" s="7">
        <v>9000</v>
      </c>
      <c r="I112" s="37">
        <v>0</v>
      </c>
      <c r="J112" s="8"/>
    </row>
    <row r="113" spans="1:10" x14ac:dyDescent="0.3">
      <c r="A113" s="4" t="s">
        <v>57</v>
      </c>
      <c r="B113" s="5" t="s">
        <v>155</v>
      </c>
      <c r="C113" s="6" t="s">
        <v>295</v>
      </c>
      <c r="D113" s="5" t="s">
        <v>296</v>
      </c>
      <c r="E113" s="6" t="s">
        <v>758</v>
      </c>
      <c r="F113" s="6" t="s">
        <v>699</v>
      </c>
      <c r="G113" s="7">
        <v>8150</v>
      </c>
      <c r="H113" s="7">
        <v>8083.3333333</v>
      </c>
      <c r="I113" s="37">
        <v>-0.81799591042944764</v>
      </c>
      <c r="J113" s="8"/>
    </row>
    <row r="114" spans="1:10" x14ac:dyDescent="0.3">
      <c r="A114" s="4" t="s">
        <v>57</v>
      </c>
      <c r="B114" s="5" t="s">
        <v>155</v>
      </c>
      <c r="C114" s="6" t="s">
        <v>474</v>
      </c>
      <c r="D114" s="5" t="s">
        <v>475</v>
      </c>
      <c r="E114" s="6" t="s">
        <v>758</v>
      </c>
      <c r="F114" s="6" t="s">
        <v>699</v>
      </c>
      <c r="G114" s="7">
        <v>11500</v>
      </c>
      <c r="H114" s="7">
        <v>12000</v>
      </c>
      <c r="I114" s="37">
        <v>4.3478260869565188</v>
      </c>
      <c r="J114" s="8"/>
    </row>
    <row r="115" spans="1:10" x14ac:dyDescent="0.3">
      <c r="A115" s="4" t="s">
        <v>57</v>
      </c>
      <c r="B115" s="5" t="s">
        <v>155</v>
      </c>
      <c r="C115" s="6" t="s">
        <v>531</v>
      </c>
      <c r="D115" s="5" t="s">
        <v>532</v>
      </c>
      <c r="E115" s="6" t="s">
        <v>758</v>
      </c>
      <c r="F115" s="6" t="s">
        <v>699</v>
      </c>
      <c r="G115" s="7">
        <v>8950</v>
      </c>
      <c r="H115" s="7">
        <v>8950</v>
      </c>
      <c r="I115" s="37">
        <v>0</v>
      </c>
      <c r="J115" s="8"/>
    </row>
    <row r="116" spans="1:10" x14ac:dyDescent="0.3">
      <c r="A116" s="4" t="s">
        <v>53</v>
      </c>
      <c r="B116" s="5" t="s">
        <v>145</v>
      </c>
      <c r="C116" s="6" t="s">
        <v>262</v>
      </c>
      <c r="D116" s="5" t="s">
        <v>263</v>
      </c>
      <c r="E116" s="6" t="s">
        <v>758</v>
      </c>
      <c r="F116" s="6" t="s">
        <v>759</v>
      </c>
      <c r="G116" s="7">
        <v>11720</v>
      </c>
      <c r="H116" s="7">
        <v>11520</v>
      </c>
      <c r="I116" s="37">
        <v>-1.7064846416382284</v>
      </c>
      <c r="J116" s="8"/>
    </row>
    <row r="117" spans="1:10" x14ac:dyDescent="0.3">
      <c r="A117" s="4" t="s">
        <v>53</v>
      </c>
      <c r="B117" s="5" t="s">
        <v>145</v>
      </c>
      <c r="C117" s="6" t="s">
        <v>189</v>
      </c>
      <c r="D117" s="5" t="s">
        <v>190</v>
      </c>
      <c r="E117" s="6" t="s">
        <v>758</v>
      </c>
      <c r="F117" s="6" t="s">
        <v>759</v>
      </c>
      <c r="G117" s="7">
        <v>15000</v>
      </c>
      <c r="H117" s="7">
        <v>15000</v>
      </c>
      <c r="I117" s="37">
        <v>0</v>
      </c>
      <c r="J117" s="8"/>
    </row>
    <row r="118" spans="1:10" x14ac:dyDescent="0.3">
      <c r="A118" s="4" t="s">
        <v>53</v>
      </c>
      <c r="B118" s="5" t="s">
        <v>145</v>
      </c>
      <c r="C118" s="6" t="s">
        <v>355</v>
      </c>
      <c r="D118" s="5" t="s">
        <v>356</v>
      </c>
      <c r="E118" s="6" t="s">
        <v>758</v>
      </c>
      <c r="F118" s="6" t="s">
        <v>759</v>
      </c>
      <c r="G118" s="7">
        <v>15250</v>
      </c>
      <c r="H118" s="7">
        <v>15000</v>
      </c>
      <c r="I118" s="37">
        <v>-1.6393442622950838</v>
      </c>
      <c r="J118" s="8"/>
    </row>
    <row r="119" spans="1:10" x14ac:dyDescent="0.3">
      <c r="A119" s="4" t="s">
        <v>61</v>
      </c>
      <c r="B119" s="5" t="s">
        <v>139</v>
      </c>
      <c r="C119" s="6" t="s">
        <v>218</v>
      </c>
      <c r="D119" s="5" t="s">
        <v>219</v>
      </c>
      <c r="E119" s="6" t="s">
        <v>758</v>
      </c>
      <c r="F119" s="6" t="s">
        <v>759</v>
      </c>
      <c r="G119" s="7">
        <v>11000</v>
      </c>
      <c r="H119" s="7">
        <v>11000</v>
      </c>
      <c r="I119" s="37">
        <v>0</v>
      </c>
      <c r="J119" s="8"/>
    </row>
    <row r="120" spans="1:10" x14ac:dyDescent="0.3">
      <c r="A120" s="4" t="s">
        <v>65</v>
      </c>
      <c r="B120" s="5" t="s">
        <v>104</v>
      </c>
      <c r="C120" s="6" t="s">
        <v>105</v>
      </c>
      <c r="D120" s="5" t="s">
        <v>106</v>
      </c>
      <c r="E120" s="6" t="s">
        <v>758</v>
      </c>
      <c r="F120" s="6" t="s">
        <v>759</v>
      </c>
      <c r="G120" s="7">
        <v>12600</v>
      </c>
      <c r="H120" s="7">
        <v>11700</v>
      </c>
      <c r="I120" s="37">
        <v>-7.1428571428571397</v>
      </c>
      <c r="J120" s="8"/>
    </row>
    <row r="121" spans="1:10" x14ac:dyDescent="0.3">
      <c r="A121" s="4" t="s">
        <v>65</v>
      </c>
      <c r="B121" s="5" t="s">
        <v>104</v>
      </c>
      <c r="C121" s="6" t="s">
        <v>287</v>
      </c>
      <c r="D121" s="5" t="s">
        <v>288</v>
      </c>
      <c r="E121" s="6" t="s">
        <v>758</v>
      </c>
      <c r="F121" s="6" t="s">
        <v>759</v>
      </c>
      <c r="G121" s="7">
        <v>11875</v>
      </c>
      <c r="H121" s="7">
        <v>11000</v>
      </c>
      <c r="I121" s="37">
        <v>-7.3684210526315796</v>
      </c>
      <c r="J121" s="8"/>
    </row>
    <row r="122" spans="1:10" x14ac:dyDescent="0.3">
      <c r="A122" s="4" t="s">
        <v>53</v>
      </c>
      <c r="B122" s="5" t="s">
        <v>145</v>
      </c>
      <c r="C122" s="6" t="s">
        <v>183</v>
      </c>
      <c r="D122" s="5" t="s">
        <v>184</v>
      </c>
      <c r="E122" s="6" t="s">
        <v>758</v>
      </c>
      <c r="F122" s="6" t="s">
        <v>437</v>
      </c>
      <c r="G122" s="7">
        <v>17740.666666699999</v>
      </c>
      <c r="H122" s="7">
        <v>17875</v>
      </c>
      <c r="I122" s="37">
        <v>0.75720566664019273</v>
      </c>
      <c r="J122" s="8"/>
    </row>
    <row r="123" spans="1:10" x14ac:dyDescent="0.3">
      <c r="A123" s="4" t="s">
        <v>53</v>
      </c>
      <c r="B123" s="5" t="s">
        <v>145</v>
      </c>
      <c r="C123" s="6" t="s">
        <v>262</v>
      </c>
      <c r="D123" s="5" t="s">
        <v>263</v>
      </c>
      <c r="E123" s="6" t="s">
        <v>758</v>
      </c>
      <c r="F123" s="6" t="s">
        <v>437</v>
      </c>
      <c r="G123" s="7">
        <v>16950</v>
      </c>
      <c r="H123" s="7">
        <v>16950</v>
      </c>
      <c r="I123" s="37">
        <v>0</v>
      </c>
      <c r="J123" s="8"/>
    </row>
    <row r="124" spans="1:10" x14ac:dyDescent="0.3">
      <c r="A124" s="4" t="s">
        <v>53</v>
      </c>
      <c r="B124" s="5" t="s">
        <v>145</v>
      </c>
      <c r="C124" s="6" t="s">
        <v>355</v>
      </c>
      <c r="D124" s="5" t="s">
        <v>356</v>
      </c>
      <c r="E124" s="6" t="s">
        <v>758</v>
      </c>
      <c r="F124" s="6" t="s">
        <v>437</v>
      </c>
      <c r="G124" s="7">
        <v>20250</v>
      </c>
      <c r="H124" s="7">
        <v>20500</v>
      </c>
      <c r="I124" s="37">
        <v>1.2345679012345734</v>
      </c>
      <c r="J124" s="8"/>
    </row>
    <row r="125" spans="1:10" x14ac:dyDescent="0.3">
      <c r="A125" s="4" t="s">
        <v>66</v>
      </c>
      <c r="B125" s="5" t="s">
        <v>197</v>
      </c>
      <c r="C125" s="6" t="s">
        <v>198</v>
      </c>
      <c r="D125" s="5" t="s">
        <v>199</v>
      </c>
      <c r="E125" s="6" t="s">
        <v>758</v>
      </c>
      <c r="F125" s="6" t="s">
        <v>437</v>
      </c>
      <c r="G125" s="7">
        <v>19500</v>
      </c>
      <c r="H125" s="7">
        <v>19500</v>
      </c>
      <c r="I125" s="37">
        <v>0</v>
      </c>
      <c r="J125" s="8"/>
    </row>
    <row r="126" spans="1:10" x14ac:dyDescent="0.3">
      <c r="A126" s="4" t="s">
        <v>57</v>
      </c>
      <c r="B126" s="5" t="s">
        <v>155</v>
      </c>
      <c r="C126" s="6" t="s">
        <v>472</v>
      </c>
      <c r="D126" s="5" t="s">
        <v>473</v>
      </c>
      <c r="E126" s="6" t="s">
        <v>758</v>
      </c>
      <c r="F126" s="6" t="s">
        <v>437</v>
      </c>
      <c r="G126" s="7">
        <v>16000</v>
      </c>
      <c r="H126" s="7">
        <v>16000</v>
      </c>
      <c r="I126" s="37">
        <v>0</v>
      </c>
      <c r="J126" s="8"/>
    </row>
    <row r="127" spans="1:10" x14ac:dyDescent="0.3">
      <c r="A127" s="4" t="s">
        <v>57</v>
      </c>
      <c r="B127" s="5" t="s">
        <v>155</v>
      </c>
      <c r="C127" s="6" t="s">
        <v>200</v>
      </c>
      <c r="D127" s="5" t="s">
        <v>201</v>
      </c>
      <c r="E127" s="6" t="s">
        <v>758</v>
      </c>
      <c r="F127" s="6" t="s">
        <v>437</v>
      </c>
      <c r="G127" s="7">
        <v>19000</v>
      </c>
      <c r="H127" s="7">
        <v>19500</v>
      </c>
      <c r="I127" s="37">
        <v>2.6315789473684292</v>
      </c>
      <c r="J127" s="8"/>
    </row>
    <row r="128" spans="1:10" x14ac:dyDescent="0.3">
      <c r="A128" s="4" t="s">
        <v>57</v>
      </c>
      <c r="B128" s="5" t="s">
        <v>155</v>
      </c>
      <c r="C128" s="6" t="s">
        <v>486</v>
      </c>
      <c r="D128" s="5" t="s">
        <v>487</v>
      </c>
      <c r="E128" s="6" t="s">
        <v>758</v>
      </c>
      <c r="F128" s="6" t="s">
        <v>437</v>
      </c>
      <c r="G128" s="7">
        <v>15500</v>
      </c>
      <c r="H128" s="7">
        <v>15500</v>
      </c>
      <c r="I128" s="37">
        <v>0</v>
      </c>
      <c r="J128" s="8"/>
    </row>
    <row r="129" spans="1:10" x14ac:dyDescent="0.3">
      <c r="A129" s="4" t="s">
        <v>61</v>
      </c>
      <c r="B129" s="5" t="s">
        <v>139</v>
      </c>
      <c r="C129" s="6" t="s">
        <v>140</v>
      </c>
      <c r="D129" s="5" t="s">
        <v>1675</v>
      </c>
      <c r="E129" s="6" t="s">
        <v>758</v>
      </c>
      <c r="F129" s="6" t="s">
        <v>437</v>
      </c>
      <c r="G129" s="7">
        <v>13000</v>
      </c>
      <c r="H129" s="7">
        <v>13000</v>
      </c>
      <c r="I129" s="37">
        <v>0</v>
      </c>
      <c r="J129" s="8"/>
    </row>
    <row r="130" spans="1:10" x14ac:dyDescent="0.3">
      <c r="A130" s="4" t="s">
        <v>61</v>
      </c>
      <c r="B130" s="5" t="s">
        <v>139</v>
      </c>
      <c r="C130" s="6" t="s">
        <v>218</v>
      </c>
      <c r="D130" s="5" t="s">
        <v>219</v>
      </c>
      <c r="E130" s="6" t="s">
        <v>758</v>
      </c>
      <c r="F130" s="6" t="s">
        <v>437</v>
      </c>
      <c r="G130" s="7">
        <v>16000</v>
      </c>
      <c r="H130" s="7">
        <v>16000</v>
      </c>
      <c r="I130" s="37">
        <v>0</v>
      </c>
      <c r="J130" s="8"/>
    </row>
    <row r="131" spans="1:10" x14ac:dyDescent="0.3">
      <c r="A131" s="4" t="s">
        <v>65</v>
      </c>
      <c r="B131" s="5" t="s">
        <v>104</v>
      </c>
      <c r="C131" s="6" t="s">
        <v>105</v>
      </c>
      <c r="D131" s="5" t="s">
        <v>106</v>
      </c>
      <c r="E131" s="6" t="s">
        <v>758</v>
      </c>
      <c r="F131" s="6" t="s">
        <v>437</v>
      </c>
      <c r="G131" s="7">
        <v>16666.666666699999</v>
      </c>
      <c r="H131" s="7">
        <v>16666.666666699999</v>
      </c>
      <c r="I131" s="37">
        <v>0</v>
      </c>
      <c r="J131" s="8"/>
    </row>
    <row r="132" spans="1:10" x14ac:dyDescent="0.3">
      <c r="A132" s="4" t="s">
        <v>73</v>
      </c>
      <c r="B132" s="5" t="s">
        <v>247</v>
      </c>
      <c r="C132" s="6" t="s">
        <v>321</v>
      </c>
      <c r="D132" s="5" t="s">
        <v>322</v>
      </c>
      <c r="E132" s="6" t="s">
        <v>758</v>
      </c>
      <c r="F132" s="6" t="s">
        <v>437</v>
      </c>
      <c r="G132" s="7">
        <v>17150</v>
      </c>
      <c r="H132" s="7">
        <v>17600</v>
      </c>
      <c r="I132" s="37">
        <v>2.6239067055393583</v>
      </c>
      <c r="J132" s="8"/>
    </row>
    <row r="133" spans="1:10" x14ac:dyDescent="0.3">
      <c r="A133" s="4" t="s">
        <v>66</v>
      </c>
      <c r="B133" s="5" t="s">
        <v>197</v>
      </c>
      <c r="C133" s="6" t="s">
        <v>393</v>
      </c>
      <c r="D133" s="5" t="s">
        <v>394</v>
      </c>
      <c r="E133" s="6" t="s">
        <v>760</v>
      </c>
      <c r="F133" s="6" t="s">
        <v>761</v>
      </c>
      <c r="G133" s="7">
        <v>34237.5</v>
      </c>
      <c r="H133" s="7">
        <v>37274.5</v>
      </c>
      <c r="I133" s="37">
        <v>8.8703906535231738</v>
      </c>
      <c r="J133" s="8"/>
    </row>
    <row r="134" spans="1:10" x14ac:dyDescent="0.3">
      <c r="A134" s="4" t="s">
        <v>70</v>
      </c>
      <c r="B134" s="5" t="s">
        <v>384</v>
      </c>
      <c r="C134" s="6" t="s">
        <v>385</v>
      </c>
      <c r="D134" s="5" t="s">
        <v>386</v>
      </c>
      <c r="E134" s="6" t="s">
        <v>762</v>
      </c>
      <c r="F134" s="6" t="s">
        <v>342</v>
      </c>
      <c r="G134" s="7">
        <v>39560.25</v>
      </c>
      <c r="H134" s="7">
        <v>38703.333333299997</v>
      </c>
      <c r="I134" s="37">
        <v>-2.1661052867461672</v>
      </c>
      <c r="J134" s="8"/>
    </row>
    <row r="135" spans="1:10" x14ac:dyDescent="0.3">
      <c r="A135" s="4" t="s">
        <v>70</v>
      </c>
      <c r="B135" s="5" t="s">
        <v>384</v>
      </c>
      <c r="C135" s="6" t="s">
        <v>389</v>
      </c>
      <c r="D135" s="5" t="s">
        <v>390</v>
      </c>
      <c r="E135" s="6" t="s">
        <v>762</v>
      </c>
      <c r="F135" s="6" t="s">
        <v>342</v>
      </c>
      <c r="G135" s="7">
        <v>39000</v>
      </c>
      <c r="H135" s="7">
        <v>40000</v>
      </c>
      <c r="I135" s="37">
        <v>2.564102564102555</v>
      </c>
      <c r="J135" s="8"/>
    </row>
    <row r="136" spans="1:10" x14ac:dyDescent="0.3">
      <c r="A136" s="4" t="s">
        <v>68</v>
      </c>
      <c r="B136" s="5" t="s">
        <v>282</v>
      </c>
      <c r="C136" s="6" t="s">
        <v>575</v>
      </c>
      <c r="D136" s="5" t="s">
        <v>576</v>
      </c>
      <c r="E136" s="6" t="s">
        <v>762</v>
      </c>
      <c r="F136" s="6" t="s">
        <v>342</v>
      </c>
      <c r="G136" s="7">
        <v>37266.666666700003</v>
      </c>
      <c r="H136" s="7">
        <v>35900</v>
      </c>
      <c r="I136" s="37">
        <v>-3.6672629696747228</v>
      </c>
      <c r="J136" s="8"/>
    </row>
    <row r="137" spans="1:10" x14ac:dyDescent="0.3">
      <c r="A137" s="4" t="s">
        <v>68</v>
      </c>
      <c r="B137" s="5" t="s">
        <v>282</v>
      </c>
      <c r="C137" s="6" t="s">
        <v>533</v>
      </c>
      <c r="D137" s="5" t="s">
        <v>534</v>
      </c>
      <c r="E137" s="6" t="s">
        <v>762</v>
      </c>
      <c r="F137" s="6" t="s">
        <v>342</v>
      </c>
      <c r="G137" s="7">
        <v>38000</v>
      </c>
      <c r="H137" s="7">
        <v>38000</v>
      </c>
      <c r="I137" s="37">
        <v>0</v>
      </c>
      <c r="J137" s="8"/>
    </row>
    <row r="138" spans="1:10" x14ac:dyDescent="0.3">
      <c r="A138" s="4" t="s">
        <v>68</v>
      </c>
      <c r="B138" s="5" t="s">
        <v>282</v>
      </c>
      <c r="C138" s="6" t="s">
        <v>535</v>
      </c>
      <c r="D138" s="5" t="s">
        <v>536</v>
      </c>
      <c r="E138" s="6" t="s">
        <v>762</v>
      </c>
      <c r="F138" s="6" t="s">
        <v>342</v>
      </c>
      <c r="G138" s="7">
        <v>37000</v>
      </c>
      <c r="H138" s="7">
        <v>37000</v>
      </c>
      <c r="I138" s="37">
        <v>0</v>
      </c>
      <c r="J138" s="8"/>
    </row>
    <row r="139" spans="1:10" x14ac:dyDescent="0.3">
      <c r="A139" s="4" t="s">
        <v>68</v>
      </c>
      <c r="B139" s="5" t="s">
        <v>282</v>
      </c>
      <c r="C139" s="6" t="s">
        <v>652</v>
      </c>
      <c r="D139" s="5" t="s">
        <v>653</v>
      </c>
      <c r="E139" s="6" t="s">
        <v>762</v>
      </c>
      <c r="F139" s="6" t="s">
        <v>342</v>
      </c>
      <c r="G139" s="7">
        <v>36600</v>
      </c>
      <c r="H139" s="7">
        <v>34000</v>
      </c>
      <c r="I139" s="37">
        <v>-7.1038251366120182</v>
      </c>
      <c r="J139" s="8"/>
    </row>
    <row r="140" spans="1:10" x14ac:dyDescent="0.3">
      <c r="A140" s="4" t="s">
        <v>60</v>
      </c>
      <c r="B140" s="5" t="s">
        <v>98</v>
      </c>
      <c r="C140" s="6" t="s">
        <v>195</v>
      </c>
      <c r="D140" s="5" t="s">
        <v>196</v>
      </c>
      <c r="E140" s="6" t="s">
        <v>762</v>
      </c>
      <c r="F140" s="6" t="s">
        <v>342</v>
      </c>
      <c r="G140" s="7">
        <v>37250</v>
      </c>
      <c r="H140" s="7">
        <v>37000</v>
      </c>
      <c r="I140" s="37">
        <v>-0.67114093959731447</v>
      </c>
      <c r="J140" s="8"/>
    </row>
    <row r="141" spans="1:10" x14ac:dyDescent="0.3">
      <c r="A141" s="4" t="s">
        <v>67</v>
      </c>
      <c r="B141" s="5" t="s">
        <v>333</v>
      </c>
      <c r="C141" s="6" t="s">
        <v>364</v>
      </c>
      <c r="D141" s="5" t="s">
        <v>365</v>
      </c>
      <c r="E141" s="6" t="s">
        <v>762</v>
      </c>
      <c r="F141" s="6" t="s">
        <v>342</v>
      </c>
      <c r="G141" s="7">
        <v>36225</v>
      </c>
      <c r="H141" s="7">
        <v>37500</v>
      </c>
      <c r="I141" s="37">
        <v>3.5196687370600444</v>
      </c>
      <c r="J141" s="8"/>
    </row>
    <row r="142" spans="1:10" x14ac:dyDescent="0.3">
      <c r="A142" s="4" t="s">
        <v>67</v>
      </c>
      <c r="B142" s="5" t="s">
        <v>333</v>
      </c>
      <c r="C142" s="6" t="s">
        <v>374</v>
      </c>
      <c r="D142" s="5" t="s">
        <v>375</v>
      </c>
      <c r="E142" s="6" t="s">
        <v>762</v>
      </c>
      <c r="F142" s="6" t="s">
        <v>342</v>
      </c>
      <c r="G142" s="7">
        <v>35500</v>
      </c>
      <c r="H142" s="7">
        <v>35750</v>
      </c>
      <c r="I142" s="37">
        <v>0.70422535211267512</v>
      </c>
      <c r="J142" s="8"/>
    </row>
    <row r="143" spans="1:10" x14ac:dyDescent="0.3">
      <c r="A143" s="4" t="s">
        <v>67</v>
      </c>
      <c r="B143" s="5" t="s">
        <v>333</v>
      </c>
      <c r="C143" s="6" t="s">
        <v>399</v>
      </c>
      <c r="D143" s="5" t="s">
        <v>400</v>
      </c>
      <c r="E143" s="6" t="s">
        <v>762</v>
      </c>
      <c r="F143" s="6" t="s">
        <v>342</v>
      </c>
      <c r="G143" s="7">
        <v>42250</v>
      </c>
      <c r="H143" s="7">
        <v>41750</v>
      </c>
      <c r="I143" s="37">
        <v>-1.1834319526627168</v>
      </c>
      <c r="J143" s="8"/>
    </row>
    <row r="144" spans="1:10" x14ac:dyDescent="0.3">
      <c r="A144" s="4" t="s">
        <v>51</v>
      </c>
      <c r="B144" s="5" t="s">
        <v>101</v>
      </c>
      <c r="C144" s="6" t="s">
        <v>266</v>
      </c>
      <c r="D144" s="5" t="s">
        <v>267</v>
      </c>
      <c r="E144" s="6" t="s">
        <v>762</v>
      </c>
      <c r="F144" s="6" t="s">
        <v>342</v>
      </c>
      <c r="G144" s="7">
        <v>38500</v>
      </c>
      <c r="H144" s="7">
        <v>38750</v>
      </c>
      <c r="I144" s="37">
        <v>0.64935064935065512</v>
      </c>
      <c r="J144" s="8"/>
    </row>
    <row r="145" spans="1:10" x14ac:dyDescent="0.3">
      <c r="A145" s="4" t="s">
        <v>71</v>
      </c>
      <c r="B145" s="5" t="s">
        <v>358</v>
      </c>
      <c r="C145" s="6" t="s">
        <v>359</v>
      </c>
      <c r="D145" s="5" t="s">
        <v>360</v>
      </c>
      <c r="E145" s="6" t="s">
        <v>762</v>
      </c>
      <c r="F145" s="6" t="s">
        <v>342</v>
      </c>
      <c r="G145" s="7">
        <v>42633.333333299997</v>
      </c>
      <c r="H145" s="7">
        <v>42666.666666700003</v>
      </c>
      <c r="I145" s="37">
        <v>7.8186083033693343E-2</v>
      </c>
      <c r="J145" s="8"/>
    </row>
    <row r="146" spans="1:10" x14ac:dyDescent="0.3">
      <c r="A146" s="4" t="s">
        <v>64</v>
      </c>
      <c r="B146" s="5" t="s">
        <v>122</v>
      </c>
      <c r="C146" s="6" t="s">
        <v>125</v>
      </c>
      <c r="D146" s="5" t="s">
        <v>126</v>
      </c>
      <c r="E146" s="6" t="s">
        <v>762</v>
      </c>
      <c r="F146" s="6" t="s">
        <v>342</v>
      </c>
      <c r="G146" s="7">
        <v>37275</v>
      </c>
      <c r="H146" s="7">
        <v>37275</v>
      </c>
      <c r="I146" s="37">
        <v>0</v>
      </c>
      <c r="J146" s="8"/>
    </row>
    <row r="147" spans="1:10" x14ac:dyDescent="0.3">
      <c r="A147" s="4" t="s">
        <v>54</v>
      </c>
      <c r="B147" s="5" t="s">
        <v>129</v>
      </c>
      <c r="C147" s="6" t="s">
        <v>306</v>
      </c>
      <c r="D147" s="5" t="s">
        <v>307</v>
      </c>
      <c r="E147" s="6" t="s">
        <v>762</v>
      </c>
      <c r="F147" s="6" t="s">
        <v>342</v>
      </c>
      <c r="G147" s="7">
        <v>43150</v>
      </c>
      <c r="H147" s="7">
        <v>41866.666666700003</v>
      </c>
      <c r="I147" s="37">
        <v>-2.974121282271136</v>
      </c>
      <c r="J147" s="8"/>
    </row>
    <row r="148" spans="1:10" x14ac:dyDescent="0.3">
      <c r="A148" s="4" t="s">
        <v>55</v>
      </c>
      <c r="B148" s="5" t="s">
        <v>156</v>
      </c>
      <c r="C148" s="6" t="s">
        <v>157</v>
      </c>
      <c r="D148" s="5" t="s">
        <v>158</v>
      </c>
      <c r="E148" s="6" t="s">
        <v>762</v>
      </c>
      <c r="F148" s="6" t="s">
        <v>342</v>
      </c>
      <c r="G148" s="7">
        <v>36250</v>
      </c>
      <c r="H148" s="7">
        <v>39733.333333299997</v>
      </c>
      <c r="I148" s="37">
        <v>9.6091954022068826</v>
      </c>
      <c r="J148" s="8"/>
    </row>
    <row r="149" spans="1:10" x14ac:dyDescent="0.3">
      <c r="A149" s="4" t="s">
        <v>72</v>
      </c>
      <c r="B149" s="5" t="s">
        <v>232</v>
      </c>
      <c r="C149" s="6" t="s">
        <v>233</v>
      </c>
      <c r="D149" s="5" t="s">
        <v>234</v>
      </c>
      <c r="E149" s="6" t="s">
        <v>762</v>
      </c>
      <c r="F149" s="6" t="s">
        <v>342</v>
      </c>
      <c r="G149" s="7">
        <v>34400</v>
      </c>
      <c r="H149" s="7">
        <v>34340</v>
      </c>
      <c r="I149" s="37">
        <v>-0.17441860465116088</v>
      </c>
      <c r="J149" s="8"/>
    </row>
    <row r="150" spans="1:10" x14ac:dyDescent="0.3">
      <c r="A150" s="4" t="s">
        <v>59</v>
      </c>
      <c r="B150" s="5" t="s">
        <v>132</v>
      </c>
      <c r="C150" s="6" t="s">
        <v>274</v>
      </c>
      <c r="D150" s="5" t="s">
        <v>275</v>
      </c>
      <c r="E150" s="6" t="s">
        <v>762</v>
      </c>
      <c r="F150" s="6" t="s">
        <v>342</v>
      </c>
      <c r="G150" s="7">
        <v>36581.25</v>
      </c>
      <c r="H150" s="7">
        <v>37911</v>
      </c>
      <c r="I150" s="37">
        <v>3.6350589441312087</v>
      </c>
      <c r="J150" s="8"/>
    </row>
    <row r="151" spans="1:10" x14ac:dyDescent="0.3">
      <c r="A151" s="4" t="s">
        <v>59</v>
      </c>
      <c r="B151" s="5" t="s">
        <v>132</v>
      </c>
      <c r="C151" s="6" t="s">
        <v>239</v>
      </c>
      <c r="D151" s="5" t="s">
        <v>240</v>
      </c>
      <c r="E151" s="6" t="s">
        <v>762</v>
      </c>
      <c r="F151" s="6" t="s">
        <v>342</v>
      </c>
      <c r="G151" s="7">
        <v>37816.666666700003</v>
      </c>
      <c r="H151" s="7">
        <v>37606.666666700003</v>
      </c>
      <c r="I151" s="37">
        <v>-0.55531070956319484</v>
      </c>
      <c r="J151" s="8"/>
    </row>
    <row r="152" spans="1:10" x14ac:dyDescent="0.3">
      <c r="A152" s="4" t="s">
        <v>59</v>
      </c>
      <c r="B152" s="5" t="s">
        <v>132</v>
      </c>
      <c r="C152" s="6" t="s">
        <v>367</v>
      </c>
      <c r="D152" s="5" t="s">
        <v>368</v>
      </c>
      <c r="E152" s="6" t="s">
        <v>762</v>
      </c>
      <c r="F152" s="6" t="s">
        <v>342</v>
      </c>
      <c r="G152" s="7">
        <v>40350</v>
      </c>
      <c r="H152" s="7">
        <v>40625</v>
      </c>
      <c r="I152" s="37">
        <v>0.68153655514249234</v>
      </c>
      <c r="J152" s="8"/>
    </row>
    <row r="153" spans="1:10" x14ac:dyDescent="0.3">
      <c r="A153" s="4" t="s">
        <v>59</v>
      </c>
      <c r="B153" s="5" t="s">
        <v>132</v>
      </c>
      <c r="C153" s="6" t="s">
        <v>133</v>
      </c>
      <c r="D153" s="5" t="s">
        <v>134</v>
      </c>
      <c r="E153" s="6" t="s">
        <v>762</v>
      </c>
      <c r="F153" s="6" t="s">
        <v>342</v>
      </c>
      <c r="G153" s="7">
        <v>42000</v>
      </c>
      <c r="H153" s="7">
        <v>41800</v>
      </c>
      <c r="I153" s="37">
        <v>-0.4761904761904745</v>
      </c>
      <c r="J153" s="8"/>
    </row>
    <row r="154" spans="1:10" x14ac:dyDescent="0.3">
      <c r="A154" s="4" t="s">
        <v>59</v>
      </c>
      <c r="B154" s="5" t="s">
        <v>132</v>
      </c>
      <c r="C154" s="6" t="s">
        <v>135</v>
      </c>
      <c r="D154" s="5" t="s">
        <v>136</v>
      </c>
      <c r="E154" s="6" t="s">
        <v>762</v>
      </c>
      <c r="F154" s="6" t="s">
        <v>342</v>
      </c>
      <c r="G154" s="7">
        <v>45000</v>
      </c>
      <c r="H154" s="7">
        <v>43500</v>
      </c>
      <c r="I154" s="37">
        <v>-3.3333333333333326</v>
      </c>
      <c r="J154" s="8"/>
    </row>
    <row r="155" spans="1:10" x14ac:dyDescent="0.3">
      <c r="A155" s="4" t="s">
        <v>59</v>
      </c>
      <c r="B155" s="5" t="s">
        <v>132</v>
      </c>
      <c r="C155" s="6" t="s">
        <v>243</v>
      </c>
      <c r="D155" s="5" t="s">
        <v>173</v>
      </c>
      <c r="E155" s="6" t="s">
        <v>762</v>
      </c>
      <c r="F155" s="6" t="s">
        <v>342</v>
      </c>
      <c r="G155" s="7">
        <v>39533.333333299997</v>
      </c>
      <c r="H155" s="7">
        <v>39533.333333299997</v>
      </c>
      <c r="I155" s="37">
        <v>0</v>
      </c>
      <c r="J155" s="8"/>
    </row>
    <row r="156" spans="1:10" x14ac:dyDescent="0.3">
      <c r="A156" s="4" t="s">
        <v>59</v>
      </c>
      <c r="B156" s="5" t="s">
        <v>132</v>
      </c>
      <c r="C156" s="6" t="s">
        <v>310</v>
      </c>
      <c r="D156" s="5" t="s">
        <v>311</v>
      </c>
      <c r="E156" s="6" t="s">
        <v>762</v>
      </c>
      <c r="F156" s="6" t="s">
        <v>342</v>
      </c>
      <c r="G156" s="7">
        <v>38404.333333299997</v>
      </c>
      <c r="H156" s="7">
        <v>39000</v>
      </c>
      <c r="I156" s="37">
        <v>1.5510402472824758</v>
      </c>
      <c r="J156" s="8"/>
    </row>
    <row r="157" spans="1:10" x14ac:dyDescent="0.3">
      <c r="A157" s="4" t="s">
        <v>59</v>
      </c>
      <c r="B157" s="5" t="s">
        <v>132</v>
      </c>
      <c r="C157" s="6" t="s">
        <v>319</v>
      </c>
      <c r="D157" s="5" t="s">
        <v>320</v>
      </c>
      <c r="E157" s="6" t="s">
        <v>762</v>
      </c>
      <c r="F157" s="6" t="s">
        <v>342</v>
      </c>
      <c r="G157" s="7">
        <v>44500</v>
      </c>
      <c r="H157" s="7">
        <v>43250</v>
      </c>
      <c r="I157" s="37">
        <v>-2.8089887640449396</v>
      </c>
      <c r="J157" s="8"/>
    </row>
    <row r="158" spans="1:10" x14ac:dyDescent="0.3">
      <c r="A158" s="4" t="s">
        <v>59</v>
      </c>
      <c r="B158" s="5" t="s">
        <v>132</v>
      </c>
      <c r="C158" s="6" t="s">
        <v>244</v>
      </c>
      <c r="D158" s="5" t="s">
        <v>245</v>
      </c>
      <c r="E158" s="6" t="s">
        <v>762</v>
      </c>
      <c r="F158" s="6" t="s">
        <v>342</v>
      </c>
      <c r="G158" s="7">
        <v>37206.666666700003</v>
      </c>
      <c r="H158" s="7">
        <v>37206.666666700003</v>
      </c>
      <c r="I158" s="37">
        <v>0</v>
      </c>
      <c r="J158" s="8"/>
    </row>
    <row r="159" spans="1:10" x14ac:dyDescent="0.3">
      <c r="A159" s="4" t="s">
        <v>70</v>
      </c>
      <c r="B159" s="5" t="s">
        <v>384</v>
      </c>
      <c r="C159" s="6" t="s">
        <v>385</v>
      </c>
      <c r="D159" s="5" t="s">
        <v>386</v>
      </c>
      <c r="E159" s="6" t="s">
        <v>762</v>
      </c>
      <c r="F159" s="6" t="s">
        <v>346</v>
      </c>
      <c r="G159" s="7">
        <v>6834.6666667</v>
      </c>
      <c r="H159" s="7">
        <v>6709.3333333</v>
      </c>
      <c r="I159" s="37">
        <v>-1.8337885300339751</v>
      </c>
      <c r="J159" s="8"/>
    </row>
    <row r="160" spans="1:10" x14ac:dyDescent="0.3">
      <c r="A160" s="4" t="s">
        <v>70</v>
      </c>
      <c r="B160" s="5" t="s">
        <v>384</v>
      </c>
      <c r="C160" s="6" t="s">
        <v>387</v>
      </c>
      <c r="D160" s="5" t="s">
        <v>388</v>
      </c>
      <c r="E160" s="6" t="s">
        <v>762</v>
      </c>
      <c r="F160" s="6" t="s">
        <v>346</v>
      </c>
      <c r="G160" s="7">
        <v>7300</v>
      </c>
      <c r="H160" s="7">
        <v>7300</v>
      </c>
      <c r="I160" s="37">
        <v>0</v>
      </c>
      <c r="J160" s="8"/>
    </row>
    <row r="161" spans="1:10" x14ac:dyDescent="0.3">
      <c r="A161" s="4" t="s">
        <v>70</v>
      </c>
      <c r="B161" s="5" t="s">
        <v>384</v>
      </c>
      <c r="C161" s="6" t="s">
        <v>389</v>
      </c>
      <c r="D161" s="5" t="s">
        <v>390</v>
      </c>
      <c r="E161" s="6" t="s">
        <v>762</v>
      </c>
      <c r="F161" s="6" t="s">
        <v>346</v>
      </c>
      <c r="G161" s="7">
        <v>6750</v>
      </c>
      <c r="H161" s="7">
        <v>7166.6666667</v>
      </c>
      <c r="I161" s="37">
        <v>6.1728395066666719</v>
      </c>
      <c r="J161" s="8"/>
    </row>
    <row r="162" spans="1:10" x14ac:dyDescent="0.3">
      <c r="A162" s="4" t="s">
        <v>52</v>
      </c>
      <c r="B162" s="5" t="s">
        <v>119</v>
      </c>
      <c r="C162" s="6" t="s">
        <v>120</v>
      </c>
      <c r="D162" s="5" t="s">
        <v>121</v>
      </c>
      <c r="E162" s="6" t="s">
        <v>762</v>
      </c>
      <c r="F162" s="6" t="s">
        <v>346</v>
      </c>
      <c r="G162" s="7">
        <v>6600</v>
      </c>
      <c r="H162" s="7">
        <v>6725</v>
      </c>
      <c r="I162" s="37">
        <v>1.8939393939394034</v>
      </c>
      <c r="J162" s="8"/>
    </row>
    <row r="163" spans="1:10" x14ac:dyDescent="0.3">
      <c r="A163" s="4" t="s">
        <v>52</v>
      </c>
      <c r="B163" s="5" t="s">
        <v>119</v>
      </c>
      <c r="C163" s="6" t="s">
        <v>264</v>
      </c>
      <c r="D163" s="5" t="s">
        <v>265</v>
      </c>
      <c r="E163" s="6" t="s">
        <v>762</v>
      </c>
      <c r="F163" s="6" t="s">
        <v>346</v>
      </c>
      <c r="G163" s="7">
        <v>7100</v>
      </c>
      <c r="H163" s="7">
        <v>7075</v>
      </c>
      <c r="I163" s="37">
        <v>-0.35211267605633756</v>
      </c>
      <c r="J163" s="8"/>
    </row>
    <row r="164" spans="1:10" x14ac:dyDescent="0.3">
      <c r="A164" s="4" t="s">
        <v>52</v>
      </c>
      <c r="B164" s="5" t="s">
        <v>119</v>
      </c>
      <c r="C164" s="6" t="s">
        <v>519</v>
      </c>
      <c r="D164" s="5" t="s">
        <v>520</v>
      </c>
      <c r="E164" s="6" t="s">
        <v>762</v>
      </c>
      <c r="F164" s="6" t="s">
        <v>346</v>
      </c>
      <c r="G164" s="7">
        <v>7350</v>
      </c>
      <c r="H164" s="7">
        <v>6850</v>
      </c>
      <c r="I164" s="37">
        <v>-6.802721088435371</v>
      </c>
      <c r="J164" s="8"/>
    </row>
    <row r="165" spans="1:10" x14ac:dyDescent="0.3">
      <c r="A165" s="4" t="s">
        <v>68</v>
      </c>
      <c r="B165" s="5" t="s">
        <v>282</v>
      </c>
      <c r="C165" s="6" t="s">
        <v>575</v>
      </c>
      <c r="D165" s="5" t="s">
        <v>576</v>
      </c>
      <c r="E165" s="6" t="s">
        <v>762</v>
      </c>
      <c r="F165" s="6" t="s">
        <v>346</v>
      </c>
      <c r="G165" s="7">
        <v>6250</v>
      </c>
      <c r="H165" s="7">
        <v>6250</v>
      </c>
      <c r="I165" s="37">
        <v>0</v>
      </c>
      <c r="J165" s="8"/>
    </row>
    <row r="166" spans="1:10" x14ac:dyDescent="0.3">
      <c r="A166" s="4" t="s">
        <v>68</v>
      </c>
      <c r="B166" s="5" t="s">
        <v>282</v>
      </c>
      <c r="C166" s="6" t="s">
        <v>533</v>
      </c>
      <c r="D166" s="5" t="s">
        <v>534</v>
      </c>
      <c r="E166" s="6" t="s">
        <v>762</v>
      </c>
      <c r="F166" s="6" t="s">
        <v>346</v>
      </c>
      <c r="G166" s="7">
        <v>6200</v>
      </c>
      <c r="H166" s="7">
        <v>6133.3333333</v>
      </c>
      <c r="I166" s="37">
        <v>-1.0752688177419367</v>
      </c>
      <c r="J166" s="8"/>
    </row>
    <row r="167" spans="1:10" x14ac:dyDescent="0.3">
      <c r="A167" s="4" t="s">
        <v>68</v>
      </c>
      <c r="B167" s="5" t="s">
        <v>282</v>
      </c>
      <c r="C167" s="6" t="s">
        <v>535</v>
      </c>
      <c r="D167" s="5" t="s">
        <v>536</v>
      </c>
      <c r="E167" s="6" t="s">
        <v>762</v>
      </c>
      <c r="F167" s="6" t="s">
        <v>346</v>
      </c>
      <c r="G167" s="7">
        <v>6380</v>
      </c>
      <c r="H167" s="7">
        <v>6400</v>
      </c>
      <c r="I167" s="37">
        <v>0.31347962382444194</v>
      </c>
      <c r="J167" s="8"/>
    </row>
    <row r="168" spans="1:10" x14ac:dyDescent="0.3">
      <c r="A168" s="4" t="s">
        <v>68</v>
      </c>
      <c r="B168" s="5" t="s">
        <v>282</v>
      </c>
      <c r="C168" s="6" t="s">
        <v>652</v>
      </c>
      <c r="D168" s="5" t="s">
        <v>653</v>
      </c>
      <c r="E168" s="6" t="s">
        <v>762</v>
      </c>
      <c r="F168" s="6" t="s">
        <v>346</v>
      </c>
      <c r="G168" s="7">
        <v>6050</v>
      </c>
      <c r="H168" s="7">
        <v>5900</v>
      </c>
      <c r="I168" s="37">
        <v>-2.4793388429752095</v>
      </c>
      <c r="J168" s="8"/>
    </row>
    <row r="169" spans="1:10" x14ac:dyDescent="0.3">
      <c r="A169" s="4" t="s">
        <v>60</v>
      </c>
      <c r="B169" s="5" t="s">
        <v>98</v>
      </c>
      <c r="C169" s="6" t="s">
        <v>293</v>
      </c>
      <c r="D169" s="5" t="s">
        <v>294</v>
      </c>
      <c r="E169" s="6" t="s">
        <v>762</v>
      </c>
      <c r="F169" s="6" t="s">
        <v>346</v>
      </c>
      <c r="G169" s="7">
        <v>7550</v>
      </c>
      <c r="H169" s="7">
        <v>7450</v>
      </c>
      <c r="I169" s="37">
        <v>-1.3245033112582738</v>
      </c>
      <c r="J169" s="8"/>
    </row>
    <row r="170" spans="1:10" x14ac:dyDescent="0.3">
      <c r="A170" s="4" t="s">
        <v>60</v>
      </c>
      <c r="B170" s="5" t="s">
        <v>98</v>
      </c>
      <c r="C170" s="6" t="s">
        <v>195</v>
      </c>
      <c r="D170" s="5" t="s">
        <v>196</v>
      </c>
      <c r="E170" s="6" t="s">
        <v>762</v>
      </c>
      <c r="F170" s="6" t="s">
        <v>346</v>
      </c>
      <c r="G170" s="7">
        <v>7033.3333333</v>
      </c>
      <c r="H170" s="7">
        <v>7133.3333333</v>
      </c>
      <c r="I170" s="37">
        <v>1.4218009478740301</v>
      </c>
      <c r="J170" s="8"/>
    </row>
    <row r="171" spans="1:10" x14ac:dyDescent="0.3">
      <c r="A171" s="4" t="s">
        <v>60</v>
      </c>
      <c r="B171" s="5" t="s">
        <v>98</v>
      </c>
      <c r="C171" s="6" t="s">
        <v>301</v>
      </c>
      <c r="D171" s="5" t="s">
        <v>1674</v>
      </c>
      <c r="E171" s="6" t="s">
        <v>762</v>
      </c>
      <c r="F171" s="6" t="s">
        <v>346</v>
      </c>
      <c r="G171" s="7">
        <v>7433.3333333</v>
      </c>
      <c r="H171" s="7">
        <v>7433.3333333</v>
      </c>
      <c r="I171" s="37">
        <v>0</v>
      </c>
      <c r="J171" s="8"/>
    </row>
    <row r="172" spans="1:10" x14ac:dyDescent="0.3">
      <c r="A172" s="4" t="s">
        <v>60</v>
      </c>
      <c r="B172" s="5" t="s">
        <v>98</v>
      </c>
      <c r="C172" s="6" t="s">
        <v>99</v>
      </c>
      <c r="D172" s="5" t="s">
        <v>100</v>
      </c>
      <c r="E172" s="6" t="s">
        <v>762</v>
      </c>
      <c r="F172" s="6" t="s">
        <v>346</v>
      </c>
      <c r="G172" s="7">
        <v>7333.3333333</v>
      </c>
      <c r="H172" s="7">
        <v>7433.3333333</v>
      </c>
      <c r="I172" s="37">
        <v>1.3636363636425619</v>
      </c>
      <c r="J172" s="8"/>
    </row>
    <row r="173" spans="1:10" x14ac:dyDescent="0.3">
      <c r="A173" s="4" t="s">
        <v>66</v>
      </c>
      <c r="B173" s="5" t="s">
        <v>197</v>
      </c>
      <c r="C173" s="6" t="s">
        <v>256</v>
      </c>
      <c r="D173" s="5" t="s">
        <v>257</v>
      </c>
      <c r="E173" s="6" t="s">
        <v>762</v>
      </c>
      <c r="F173" s="6" t="s">
        <v>346</v>
      </c>
      <c r="G173" s="7">
        <v>7500</v>
      </c>
      <c r="H173" s="7">
        <v>7500</v>
      </c>
      <c r="I173" s="37">
        <v>0</v>
      </c>
      <c r="J173" s="8"/>
    </row>
    <row r="174" spans="1:10" x14ac:dyDescent="0.3">
      <c r="A174" s="4" t="s">
        <v>67</v>
      </c>
      <c r="B174" s="5" t="s">
        <v>333</v>
      </c>
      <c r="C174" s="6" t="s">
        <v>364</v>
      </c>
      <c r="D174" s="5" t="s">
        <v>365</v>
      </c>
      <c r="E174" s="6" t="s">
        <v>762</v>
      </c>
      <c r="F174" s="6" t="s">
        <v>346</v>
      </c>
      <c r="G174" s="7">
        <v>6240</v>
      </c>
      <c r="H174" s="7">
        <v>6533.3333333</v>
      </c>
      <c r="I174" s="37">
        <v>4.7008547003205114</v>
      </c>
      <c r="J174" s="8"/>
    </row>
    <row r="175" spans="1:10" x14ac:dyDescent="0.3">
      <c r="A175" s="4" t="s">
        <v>67</v>
      </c>
      <c r="B175" s="5" t="s">
        <v>333</v>
      </c>
      <c r="C175" s="6" t="s">
        <v>374</v>
      </c>
      <c r="D175" s="5" t="s">
        <v>375</v>
      </c>
      <c r="E175" s="6" t="s">
        <v>762</v>
      </c>
      <c r="F175" s="6" t="s">
        <v>346</v>
      </c>
      <c r="G175" s="7">
        <v>6800</v>
      </c>
      <c r="H175" s="7">
        <v>6966.6666667</v>
      </c>
      <c r="I175" s="37">
        <v>2.4509803926470619</v>
      </c>
      <c r="J175" s="8"/>
    </row>
    <row r="176" spans="1:10" x14ac:dyDescent="0.3">
      <c r="A176" s="4" t="s">
        <v>67</v>
      </c>
      <c r="B176" s="5" t="s">
        <v>333</v>
      </c>
      <c r="C176" s="6" t="s">
        <v>399</v>
      </c>
      <c r="D176" s="5" t="s">
        <v>400</v>
      </c>
      <c r="E176" s="6" t="s">
        <v>762</v>
      </c>
      <c r="F176" s="6" t="s">
        <v>346</v>
      </c>
      <c r="G176" s="7">
        <v>6620</v>
      </c>
      <c r="H176" s="7">
        <v>6620</v>
      </c>
      <c r="I176" s="37">
        <v>0</v>
      </c>
      <c r="J176" s="8"/>
    </row>
    <row r="177" spans="1:10" x14ac:dyDescent="0.3">
      <c r="A177" s="4" t="s">
        <v>51</v>
      </c>
      <c r="B177" s="5" t="s">
        <v>101</v>
      </c>
      <c r="C177" s="6" t="s">
        <v>102</v>
      </c>
      <c r="D177" s="5" t="s">
        <v>103</v>
      </c>
      <c r="E177" s="6" t="s">
        <v>762</v>
      </c>
      <c r="F177" s="6" t="s">
        <v>346</v>
      </c>
      <c r="G177" s="7">
        <v>6750</v>
      </c>
      <c r="H177" s="7">
        <v>6750</v>
      </c>
      <c r="I177" s="37">
        <v>0</v>
      </c>
      <c r="J177" s="8"/>
    </row>
    <row r="178" spans="1:10" x14ac:dyDescent="0.3">
      <c r="A178" s="4" t="s">
        <v>51</v>
      </c>
      <c r="B178" s="5" t="s">
        <v>101</v>
      </c>
      <c r="C178" s="6" t="s">
        <v>494</v>
      </c>
      <c r="D178" s="5" t="s">
        <v>495</v>
      </c>
      <c r="E178" s="6" t="s">
        <v>762</v>
      </c>
      <c r="F178" s="6" t="s">
        <v>346</v>
      </c>
      <c r="G178" s="7">
        <v>8000</v>
      </c>
      <c r="H178" s="7">
        <v>8000</v>
      </c>
      <c r="I178" s="37">
        <v>0</v>
      </c>
      <c r="J178" s="8"/>
    </row>
    <row r="179" spans="1:10" x14ac:dyDescent="0.3">
      <c r="A179" s="4" t="s">
        <v>51</v>
      </c>
      <c r="B179" s="5" t="s">
        <v>101</v>
      </c>
      <c r="C179" s="6" t="s">
        <v>266</v>
      </c>
      <c r="D179" s="5" t="s">
        <v>267</v>
      </c>
      <c r="E179" s="6" t="s">
        <v>762</v>
      </c>
      <c r="F179" s="6" t="s">
        <v>346</v>
      </c>
      <c r="G179" s="7">
        <v>5933.3333333</v>
      </c>
      <c r="H179" s="7">
        <v>5933.3333333</v>
      </c>
      <c r="I179" s="37">
        <v>0</v>
      </c>
      <c r="J179" s="8"/>
    </row>
    <row r="180" spans="1:10" x14ac:dyDescent="0.3">
      <c r="A180" s="4" t="s">
        <v>51</v>
      </c>
      <c r="B180" s="5" t="s">
        <v>101</v>
      </c>
      <c r="C180" s="6" t="s">
        <v>208</v>
      </c>
      <c r="D180" s="5" t="s">
        <v>209</v>
      </c>
      <c r="E180" s="6" t="s">
        <v>762</v>
      </c>
      <c r="F180" s="6" t="s">
        <v>346</v>
      </c>
      <c r="G180" s="7">
        <v>6100</v>
      </c>
      <c r="H180" s="7">
        <v>6100</v>
      </c>
      <c r="I180" s="37">
        <v>0</v>
      </c>
      <c r="J180" s="8"/>
    </row>
    <row r="181" spans="1:10" x14ac:dyDescent="0.3">
      <c r="A181" s="4" t="s">
        <v>71</v>
      </c>
      <c r="B181" s="5" t="s">
        <v>358</v>
      </c>
      <c r="C181" s="6" t="s">
        <v>359</v>
      </c>
      <c r="D181" s="5" t="s">
        <v>360</v>
      </c>
      <c r="E181" s="6" t="s">
        <v>762</v>
      </c>
      <c r="F181" s="6" t="s">
        <v>346</v>
      </c>
      <c r="G181" s="7">
        <v>7033.3333333</v>
      </c>
      <c r="H181" s="7">
        <v>6600</v>
      </c>
      <c r="I181" s="37">
        <v>-6.1611374403135581</v>
      </c>
      <c r="J181" s="8"/>
    </row>
    <row r="182" spans="1:10" x14ac:dyDescent="0.3">
      <c r="A182" s="4" t="s">
        <v>71</v>
      </c>
      <c r="B182" s="5" t="s">
        <v>358</v>
      </c>
      <c r="C182" s="6" t="s">
        <v>361</v>
      </c>
      <c r="D182" s="5" t="s">
        <v>362</v>
      </c>
      <c r="E182" s="6" t="s">
        <v>762</v>
      </c>
      <c r="F182" s="6" t="s">
        <v>346</v>
      </c>
      <c r="G182" s="7">
        <v>7551.6666667</v>
      </c>
      <c r="H182" s="7">
        <v>7644.2857143000001</v>
      </c>
      <c r="I182" s="37">
        <v>1.2264716080281346</v>
      </c>
      <c r="J182" s="8"/>
    </row>
    <row r="183" spans="1:10" x14ac:dyDescent="0.3">
      <c r="A183" s="4" t="s">
        <v>71</v>
      </c>
      <c r="B183" s="5" t="s">
        <v>358</v>
      </c>
      <c r="C183" s="6" t="s">
        <v>401</v>
      </c>
      <c r="D183" s="5" t="s">
        <v>402</v>
      </c>
      <c r="E183" s="6" t="s">
        <v>762</v>
      </c>
      <c r="F183" s="6" t="s">
        <v>346</v>
      </c>
      <c r="G183" s="7">
        <v>6666.6666667</v>
      </c>
      <c r="H183" s="7">
        <v>6733.3333333</v>
      </c>
      <c r="I183" s="37">
        <v>0.9999999989950048</v>
      </c>
      <c r="J183" s="8"/>
    </row>
    <row r="184" spans="1:10" x14ac:dyDescent="0.3">
      <c r="A184" s="4" t="s">
        <v>64</v>
      </c>
      <c r="B184" s="5" t="s">
        <v>122</v>
      </c>
      <c r="C184" s="6" t="s">
        <v>123</v>
      </c>
      <c r="D184" s="5" t="s">
        <v>124</v>
      </c>
      <c r="E184" s="6" t="s">
        <v>762</v>
      </c>
      <c r="F184" s="6" t="s">
        <v>346</v>
      </c>
      <c r="G184" s="7">
        <v>5700</v>
      </c>
      <c r="H184" s="7">
        <v>5700</v>
      </c>
      <c r="I184" s="37">
        <v>0</v>
      </c>
      <c r="J184" s="8"/>
    </row>
    <row r="185" spans="1:10" x14ac:dyDescent="0.3">
      <c r="A185" s="4" t="s">
        <v>64</v>
      </c>
      <c r="B185" s="5" t="s">
        <v>122</v>
      </c>
      <c r="C185" s="6" t="s">
        <v>332</v>
      </c>
      <c r="D185" s="5" t="s">
        <v>333</v>
      </c>
      <c r="E185" s="6" t="s">
        <v>762</v>
      </c>
      <c r="F185" s="6" t="s">
        <v>346</v>
      </c>
      <c r="G185" s="7">
        <v>6500</v>
      </c>
      <c r="H185" s="7">
        <v>7000</v>
      </c>
      <c r="I185" s="37">
        <v>7.6923076923076872</v>
      </c>
      <c r="J185" s="8"/>
    </row>
    <row r="186" spans="1:10" x14ac:dyDescent="0.3">
      <c r="A186" s="4" t="s">
        <v>64</v>
      </c>
      <c r="B186" s="5" t="s">
        <v>122</v>
      </c>
      <c r="C186" s="6" t="s">
        <v>125</v>
      </c>
      <c r="D186" s="5" t="s">
        <v>126</v>
      </c>
      <c r="E186" s="6" t="s">
        <v>762</v>
      </c>
      <c r="F186" s="6" t="s">
        <v>346</v>
      </c>
      <c r="G186" s="7">
        <v>5925</v>
      </c>
      <c r="H186" s="7">
        <v>5925</v>
      </c>
      <c r="I186" s="37">
        <v>0</v>
      </c>
      <c r="J186" s="8"/>
    </row>
    <row r="187" spans="1:10" x14ac:dyDescent="0.3">
      <c r="A187" s="4" t="s">
        <v>64</v>
      </c>
      <c r="B187" s="5" t="s">
        <v>122</v>
      </c>
      <c r="C187" s="6" t="s">
        <v>405</v>
      </c>
      <c r="D187" s="5" t="s">
        <v>173</v>
      </c>
      <c r="E187" s="6" t="s">
        <v>762</v>
      </c>
      <c r="F187" s="6" t="s">
        <v>346</v>
      </c>
      <c r="G187" s="7">
        <v>6766.6666667</v>
      </c>
      <c r="H187" s="7">
        <v>7166.6666667</v>
      </c>
      <c r="I187" s="37">
        <v>5.9113300492319665</v>
      </c>
      <c r="J187" s="8"/>
    </row>
    <row r="188" spans="1:10" x14ac:dyDescent="0.3">
      <c r="A188" s="4" t="s">
        <v>64</v>
      </c>
      <c r="B188" s="5" t="s">
        <v>122</v>
      </c>
      <c r="C188" s="6" t="s">
        <v>127</v>
      </c>
      <c r="D188" s="5" t="s">
        <v>128</v>
      </c>
      <c r="E188" s="6" t="s">
        <v>762</v>
      </c>
      <c r="F188" s="6" t="s">
        <v>346</v>
      </c>
      <c r="G188" s="7">
        <v>5566.6666667</v>
      </c>
      <c r="H188" s="7">
        <v>5600</v>
      </c>
      <c r="I188" s="37">
        <v>0.59880239460718965</v>
      </c>
      <c r="J188" s="8"/>
    </row>
    <row r="189" spans="1:10" x14ac:dyDescent="0.3">
      <c r="A189" s="4" t="s">
        <v>64</v>
      </c>
      <c r="B189" s="5" t="s">
        <v>122</v>
      </c>
      <c r="C189" s="6" t="s">
        <v>268</v>
      </c>
      <c r="D189" s="5" t="s">
        <v>269</v>
      </c>
      <c r="E189" s="6" t="s">
        <v>762</v>
      </c>
      <c r="F189" s="6" t="s">
        <v>346</v>
      </c>
      <c r="G189" s="7">
        <v>5940</v>
      </c>
      <c r="H189" s="7">
        <v>6076</v>
      </c>
      <c r="I189" s="37">
        <v>2.2895622895622969</v>
      </c>
      <c r="J189" s="8"/>
    </row>
    <row r="190" spans="1:10" x14ac:dyDescent="0.3">
      <c r="A190" s="4" t="s">
        <v>54</v>
      </c>
      <c r="B190" s="5" t="s">
        <v>129</v>
      </c>
      <c r="C190" s="6" t="s">
        <v>306</v>
      </c>
      <c r="D190" s="5" t="s">
        <v>307</v>
      </c>
      <c r="E190" s="6" t="s">
        <v>762</v>
      </c>
      <c r="F190" s="6" t="s">
        <v>346</v>
      </c>
      <c r="G190" s="7">
        <v>7210</v>
      </c>
      <c r="H190" s="7">
        <v>7240</v>
      </c>
      <c r="I190" s="37">
        <v>0.41608876560332853</v>
      </c>
      <c r="J190" s="8"/>
    </row>
    <row r="191" spans="1:10" x14ac:dyDescent="0.3">
      <c r="A191" s="4" t="s">
        <v>54</v>
      </c>
      <c r="B191" s="5" t="s">
        <v>129</v>
      </c>
      <c r="C191" s="6" t="s">
        <v>315</v>
      </c>
      <c r="D191" s="5" t="s">
        <v>316</v>
      </c>
      <c r="E191" s="6" t="s">
        <v>762</v>
      </c>
      <c r="F191" s="6" t="s">
        <v>346</v>
      </c>
      <c r="G191" s="7">
        <v>7100</v>
      </c>
      <c r="H191" s="7">
        <v>7233.3333333</v>
      </c>
      <c r="I191" s="37">
        <v>1.8779342718309833</v>
      </c>
      <c r="J191" s="8"/>
    </row>
    <row r="192" spans="1:10" x14ac:dyDescent="0.3">
      <c r="A192" s="4" t="s">
        <v>54</v>
      </c>
      <c r="B192" s="5" t="s">
        <v>129</v>
      </c>
      <c r="C192" s="6" t="s">
        <v>395</v>
      </c>
      <c r="D192" s="5" t="s">
        <v>396</v>
      </c>
      <c r="E192" s="6" t="s">
        <v>762</v>
      </c>
      <c r="F192" s="6" t="s">
        <v>346</v>
      </c>
      <c r="G192" s="7">
        <v>7100</v>
      </c>
      <c r="H192" s="7">
        <v>7150</v>
      </c>
      <c r="I192" s="37">
        <v>0.70422535211267512</v>
      </c>
      <c r="J192" s="8"/>
    </row>
    <row r="193" spans="1:10" x14ac:dyDescent="0.3">
      <c r="A193" s="4" t="s">
        <v>54</v>
      </c>
      <c r="B193" s="5" t="s">
        <v>129</v>
      </c>
      <c r="C193" s="6" t="s">
        <v>317</v>
      </c>
      <c r="D193" s="5" t="s">
        <v>318</v>
      </c>
      <c r="E193" s="6" t="s">
        <v>762</v>
      </c>
      <c r="F193" s="6" t="s">
        <v>346</v>
      </c>
      <c r="G193" s="7">
        <v>7200</v>
      </c>
      <c r="H193" s="7">
        <v>6800</v>
      </c>
      <c r="I193" s="37">
        <v>-5.555555555555558</v>
      </c>
      <c r="J193" s="8"/>
    </row>
    <row r="194" spans="1:10" x14ac:dyDescent="0.3">
      <c r="A194" s="4" t="s">
        <v>54</v>
      </c>
      <c r="B194" s="5" t="s">
        <v>129</v>
      </c>
      <c r="C194" s="6" t="s">
        <v>130</v>
      </c>
      <c r="D194" s="5" t="s">
        <v>131</v>
      </c>
      <c r="E194" s="6" t="s">
        <v>762</v>
      </c>
      <c r="F194" s="6" t="s">
        <v>346</v>
      </c>
      <c r="G194" s="7">
        <v>6733.3333333</v>
      </c>
      <c r="H194" s="7">
        <v>6733.3333333</v>
      </c>
      <c r="I194" s="37">
        <v>0</v>
      </c>
      <c r="J194" s="8"/>
    </row>
    <row r="195" spans="1:10" x14ac:dyDescent="0.3">
      <c r="A195" s="4" t="s">
        <v>55</v>
      </c>
      <c r="B195" s="5" t="s">
        <v>156</v>
      </c>
      <c r="C195" s="6" t="s">
        <v>538</v>
      </c>
      <c r="D195" s="5" t="s">
        <v>539</v>
      </c>
      <c r="E195" s="6" t="s">
        <v>762</v>
      </c>
      <c r="F195" s="6" t="s">
        <v>346</v>
      </c>
      <c r="G195" s="7">
        <v>7133.3333333</v>
      </c>
      <c r="H195" s="7">
        <v>7750</v>
      </c>
      <c r="I195" s="37">
        <v>8.6448598135917987</v>
      </c>
      <c r="J195" s="8"/>
    </row>
    <row r="196" spans="1:10" x14ac:dyDescent="0.3">
      <c r="A196" s="4" t="s">
        <v>55</v>
      </c>
      <c r="B196" s="5" t="s">
        <v>156</v>
      </c>
      <c r="C196" s="6" t="s">
        <v>220</v>
      </c>
      <c r="D196" s="5" t="s">
        <v>221</v>
      </c>
      <c r="E196" s="6" t="s">
        <v>762</v>
      </c>
      <c r="F196" s="6" t="s">
        <v>346</v>
      </c>
      <c r="G196" s="7">
        <v>7500</v>
      </c>
      <c r="H196" s="7">
        <v>7400</v>
      </c>
      <c r="I196" s="37">
        <v>-1.3333333333333308</v>
      </c>
      <c r="J196" s="8"/>
    </row>
    <row r="197" spans="1:10" x14ac:dyDescent="0.3">
      <c r="A197" s="4" t="s">
        <v>55</v>
      </c>
      <c r="B197" s="5" t="s">
        <v>156</v>
      </c>
      <c r="C197" s="6" t="s">
        <v>397</v>
      </c>
      <c r="D197" s="5" t="s">
        <v>398</v>
      </c>
      <c r="E197" s="6" t="s">
        <v>762</v>
      </c>
      <c r="F197" s="6" t="s">
        <v>346</v>
      </c>
      <c r="G197" s="7">
        <v>6350</v>
      </c>
      <c r="H197" s="7">
        <v>6350</v>
      </c>
      <c r="I197" s="37">
        <v>0</v>
      </c>
      <c r="J197" s="8"/>
    </row>
    <row r="198" spans="1:10" x14ac:dyDescent="0.3">
      <c r="A198" s="4" t="s">
        <v>55</v>
      </c>
      <c r="B198" s="5" t="s">
        <v>156</v>
      </c>
      <c r="C198" s="6" t="s">
        <v>224</v>
      </c>
      <c r="D198" s="5" t="s">
        <v>225</v>
      </c>
      <c r="E198" s="6" t="s">
        <v>762</v>
      </c>
      <c r="F198" s="6" t="s">
        <v>346</v>
      </c>
      <c r="G198" s="7">
        <v>8150</v>
      </c>
      <c r="H198" s="7">
        <v>8100</v>
      </c>
      <c r="I198" s="37">
        <v>-0.61349693251533388</v>
      </c>
      <c r="J198" s="8"/>
    </row>
    <row r="199" spans="1:10" x14ac:dyDescent="0.3">
      <c r="A199" s="4" t="s">
        <v>72</v>
      </c>
      <c r="B199" s="5" t="s">
        <v>232</v>
      </c>
      <c r="C199" s="6" t="s">
        <v>233</v>
      </c>
      <c r="D199" s="5" t="s">
        <v>234</v>
      </c>
      <c r="E199" s="6" t="s">
        <v>762</v>
      </c>
      <c r="F199" s="6" t="s">
        <v>346</v>
      </c>
      <c r="G199" s="7">
        <v>5625</v>
      </c>
      <c r="H199" s="7">
        <v>5650</v>
      </c>
      <c r="I199" s="37">
        <v>0.44444444444444731</v>
      </c>
      <c r="J199" s="8"/>
    </row>
    <row r="200" spans="1:10" x14ac:dyDescent="0.3">
      <c r="A200" s="4" t="s">
        <v>72</v>
      </c>
      <c r="B200" s="5" t="s">
        <v>232</v>
      </c>
      <c r="C200" s="6" t="s">
        <v>380</v>
      </c>
      <c r="D200" s="5" t="s">
        <v>381</v>
      </c>
      <c r="E200" s="6" t="s">
        <v>762</v>
      </c>
      <c r="F200" s="6" t="s">
        <v>346</v>
      </c>
      <c r="G200" s="7">
        <v>7000</v>
      </c>
      <c r="H200" s="7">
        <v>6666.6666667</v>
      </c>
      <c r="I200" s="37">
        <v>-4.7619047614285703</v>
      </c>
      <c r="J200" s="8"/>
    </row>
    <row r="201" spans="1:10" x14ac:dyDescent="0.3">
      <c r="A201" s="4" t="s">
        <v>72</v>
      </c>
      <c r="B201" s="5" t="s">
        <v>232</v>
      </c>
      <c r="C201" s="6" t="s">
        <v>338</v>
      </c>
      <c r="D201" s="5" t="s">
        <v>339</v>
      </c>
      <c r="E201" s="6" t="s">
        <v>762</v>
      </c>
      <c r="F201" s="6" t="s">
        <v>346</v>
      </c>
      <c r="G201" s="7">
        <v>7000</v>
      </c>
      <c r="H201" s="7">
        <v>6833.3333333</v>
      </c>
      <c r="I201" s="37">
        <v>-2.3809523814285694</v>
      </c>
      <c r="J201" s="8"/>
    </row>
    <row r="202" spans="1:10" x14ac:dyDescent="0.3">
      <c r="A202" s="4" t="s">
        <v>58</v>
      </c>
      <c r="B202" s="5" t="s">
        <v>150</v>
      </c>
      <c r="C202" s="6" t="s">
        <v>235</v>
      </c>
      <c r="D202" s="5" t="s">
        <v>236</v>
      </c>
      <c r="E202" s="6" t="s">
        <v>762</v>
      </c>
      <c r="F202" s="6" t="s">
        <v>346</v>
      </c>
      <c r="G202" s="7">
        <v>6000</v>
      </c>
      <c r="H202" s="7">
        <v>6250</v>
      </c>
      <c r="I202" s="37">
        <v>4.1666666666666741</v>
      </c>
      <c r="J202" s="8"/>
    </row>
    <row r="203" spans="1:10" x14ac:dyDescent="0.3">
      <c r="A203" s="4" t="s">
        <v>59</v>
      </c>
      <c r="B203" s="5" t="s">
        <v>132</v>
      </c>
      <c r="C203" s="6" t="s">
        <v>274</v>
      </c>
      <c r="D203" s="5" t="s">
        <v>275</v>
      </c>
      <c r="E203" s="6" t="s">
        <v>762</v>
      </c>
      <c r="F203" s="6" t="s">
        <v>346</v>
      </c>
      <c r="G203" s="7">
        <v>6238.75</v>
      </c>
      <c r="H203" s="7">
        <v>6119.6666667</v>
      </c>
      <c r="I203" s="37">
        <v>-1.9087691172109844</v>
      </c>
      <c r="J203" s="8"/>
    </row>
    <row r="204" spans="1:10" x14ac:dyDescent="0.3">
      <c r="A204" s="4" t="s">
        <v>59</v>
      </c>
      <c r="B204" s="5" t="s">
        <v>132</v>
      </c>
      <c r="C204" s="6" t="s">
        <v>239</v>
      </c>
      <c r="D204" s="5" t="s">
        <v>240</v>
      </c>
      <c r="E204" s="6" t="s">
        <v>762</v>
      </c>
      <c r="F204" s="6" t="s">
        <v>346</v>
      </c>
      <c r="G204" s="7">
        <v>6181.3333333</v>
      </c>
      <c r="H204" s="7">
        <v>6181.3333333</v>
      </c>
      <c r="I204" s="37">
        <v>0</v>
      </c>
      <c r="J204" s="8"/>
    </row>
    <row r="205" spans="1:10" x14ac:dyDescent="0.3">
      <c r="A205" s="4" t="s">
        <v>59</v>
      </c>
      <c r="B205" s="5" t="s">
        <v>132</v>
      </c>
      <c r="C205" s="6" t="s">
        <v>241</v>
      </c>
      <c r="D205" s="5" t="s">
        <v>242</v>
      </c>
      <c r="E205" s="6" t="s">
        <v>762</v>
      </c>
      <c r="F205" s="6" t="s">
        <v>346</v>
      </c>
      <c r="G205" s="7">
        <v>6600</v>
      </c>
      <c r="H205" s="7">
        <v>6637.5</v>
      </c>
      <c r="I205" s="37">
        <v>0.56818181818181213</v>
      </c>
      <c r="J205" s="8"/>
    </row>
    <row r="206" spans="1:10" x14ac:dyDescent="0.3">
      <c r="A206" s="4" t="s">
        <v>59</v>
      </c>
      <c r="B206" s="5" t="s">
        <v>132</v>
      </c>
      <c r="C206" s="6" t="s">
        <v>367</v>
      </c>
      <c r="D206" s="5" t="s">
        <v>368</v>
      </c>
      <c r="E206" s="6" t="s">
        <v>762</v>
      </c>
      <c r="F206" s="6" t="s">
        <v>346</v>
      </c>
      <c r="G206" s="7">
        <v>7332.5</v>
      </c>
      <c r="H206" s="7">
        <v>7375</v>
      </c>
      <c r="I206" s="37">
        <v>0.57961131946813182</v>
      </c>
      <c r="J206" s="8"/>
    </row>
    <row r="207" spans="1:10" x14ac:dyDescent="0.3">
      <c r="A207" s="4" t="s">
        <v>59</v>
      </c>
      <c r="B207" s="5" t="s">
        <v>132</v>
      </c>
      <c r="C207" s="6" t="s">
        <v>133</v>
      </c>
      <c r="D207" s="5" t="s">
        <v>134</v>
      </c>
      <c r="E207" s="6" t="s">
        <v>762</v>
      </c>
      <c r="F207" s="6" t="s">
        <v>346</v>
      </c>
      <c r="G207" s="7">
        <v>7000</v>
      </c>
      <c r="H207" s="7">
        <v>6900</v>
      </c>
      <c r="I207" s="37">
        <v>-1.4285714285714235</v>
      </c>
      <c r="J207" s="8"/>
    </row>
    <row r="208" spans="1:10" x14ac:dyDescent="0.3">
      <c r="A208" s="4" t="s">
        <v>59</v>
      </c>
      <c r="B208" s="5" t="s">
        <v>132</v>
      </c>
      <c r="C208" s="6" t="s">
        <v>135</v>
      </c>
      <c r="D208" s="5" t="s">
        <v>136</v>
      </c>
      <c r="E208" s="6" t="s">
        <v>762</v>
      </c>
      <c r="F208" s="6" t="s">
        <v>346</v>
      </c>
      <c r="G208" s="7">
        <v>8333.3333332999991</v>
      </c>
      <c r="H208" s="7">
        <v>8166.6666667</v>
      </c>
      <c r="I208" s="37">
        <v>-1.9999999992079909</v>
      </c>
      <c r="J208" s="8"/>
    </row>
    <row r="209" spans="1:10" x14ac:dyDescent="0.3">
      <c r="A209" s="4" t="s">
        <v>59</v>
      </c>
      <c r="B209" s="5" t="s">
        <v>132</v>
      </c>
      <c r="C209" s="6" t="s">
        <v>243</v>
      </c>
      <c r="D209" s="5" t="s">
        <v>173</v>
      </c>
      <c r="E209" s="6" t="s">
        <v>762</v>
      </c>
      <c r="F209" s="6" t="s">
        <v>346</v>
      </c>
      <c r="G209" s="7">
        <v>7000</v>
      </c>
      <c r="H209" s="7">
        <v>7000</v>
      </c>
      <c r="I209" s="37">
        <v>0</v>
      </c>
      <c r="J209" s="8"/>
    </row>
    <row r="210" spans="1:10" x14ac:dyDescent="0.3">
      <c r="A210" s="4" t="s">
        <v>59</v>
      </c>
      <c r="B210" s="5" t="s">
        <v>132</v>
      </c>
      <c r="C210" s="6" t="s">
        <v>310</v>
      </c>
      <c r="D210" s="5" t="s">
        <v>311</v>
      </c>
      <c r="E210" s="6" t="s">
        <v>762</v>
      </c>
      <c r="F210" s="6" t="s">
        <v>346</v>
      </c>
      <c r="G210" s="7">
        <v>6950</v>
      </c>
      <c r="H210" s="7">
        <v>6900</v>
      </c>
      <c r="I210" s="37">
        <v>-0.7194244604316502</v>
      </c>
      <c r="J210" s="8"/>
    </row>
    <row r="211" spans="1:10" x14ac:dyDescent="0.3">
      <c r="A211" s="4" t="s">
        <v>59</v>
      </c>
      <c r="B211" s="5" t="s">
        <v>132</v>
      </c>
      <c r="C211" s="6" t="s">
        <v>510</v>
      </c>
      <c r="D211" s="5" t="s">
        <v>511</v>
      </c>
      <c r="E211" s="6" t="s">
        <v>762</v>
      </c>
      <c r="F211" s="6" t="s">
        <v>346</v>
      </c>
      <c r="G211" s="7">
        <v>7550</v>
      </c>
      <c r="H211" s="7">
        <v>7550</v>
      </c>
      <c r="I211" s="37">
        <v>0</v>
      </c>
      <c r="J211" s="8"/>
    </row>
    <row r="212" spans="1:10" x14ac:dyDescent="0.3">
      <c r="A212" s="4" t="s">
        <v>59</v>
      </c>
      <c r="B212" s="5" t="s">
        <v>132</v>
      </c>
      <c r="C212" s="6" t="s">
        <v>319</v>
      </c>
      <c r="D212" s="5" t="s">
        <v>320</v>
      </c>
      <c r="E212" s="6" t="s">
        <v>762</v>
      </c>
      <c r="F212" s="6" t="s">
        <v>346</v>
      </c>
      <c r="G212" s="7">
        <v>8000</v>
      </c>
      <c r="H212" s="7">
        <v>7950</v>
      </c>
      <c r="I212" s="37">
        <v>-0.62499999999999778</v>
      </c>
      <c r="J212" s="8"/>
    </row>
    <row r="213" spans="1:10" x14ac:dyDescent="0.3">
      <c r="A213" s="4" t="s">
        <v>59</v>
      </c>
      <c r="B213" s="5" t="s">
        <v>132</v>
      </c>
      <c r="C213" s="6" t="s">
        <v>244</v>
      </c>
      <c r="D213" s="5" t="s">
        <v>245</v>
      </c>
      <c r="E213" s="6" t="s">
        <v>762</v>
      </c>
      <c r="F213" s="6" t="s">
        <v>346</v>
      </c>
      <c r="G213" s="7">
        <v>6448</v>
      </c>
      <c r="H213" s="7">
        <v>6448</v>
      </c>
      <c r="I213" s="37">
        <v>0</v>
      </c>
      <c r="J213" s="8"/>
    </row>
    <row r="214" spans="1:10" x14ac:dyDescent="0.3">
      <c r="A214" s="4" t="s">
        <v>59</v>
      </c>
      <c r="B214" s="5" t="s">
        <v>132</v>
      </c>
      <c r="C214" s="6" t="s">
        <v>137</v>
      </c>
      <c r="D214" s="5" t="s">
        <v>138</v>
      </c>
      <c r="E214" s="6" t="s">
        <v>762</v>
      </c>
      <c r="F214" s="6" t="s">
        <v>346</v>
      </c>
      <c r="G214" s="7">
        <v>7950</v>
      </c>
      <c r="H214" s="7">
        <v>7950</v>
      </c>
      <c r="I214" s="37">
        <v>0</v>
      </c>
      <c r="J214" s="8"/>
    </row>
    <row r="215" spans="1:10" x14ac:dyDescent="0.3">
      <c r="A215" s="4" t="s">
        <v>69</v>
      </c>
      <c r="B215" s="5" t="s">
        <v>351</v>
      </c>
      <c r="C215" s="6" t="s">
        <v>352</v>
      </c>
      <c r="D215" s="5" t="s">
        <v>353</v>
      </c>
      <c r="E215" s="6" t="s">
        <v>762</v>
      </c>
      <c r="F215" s="6" t="s">
        <v>346</v>
      </c>
      <c r="G215" s="7">
        <v>7025</v>
      </c>
      <c r="H215" s="7">
        <v>7075</v>
      </c>
      <c r="I215" s="37">
        <v>0.71174377224199059</v>
      </c>
      <c r="J215" s="8"/>
    </row>
    <row r="216" spans="1:10" x14ac:dyDescent="0.3">
      <c r="A216" s="4" t="s">
        <v>60</v>
      </c>
      <c r="B216" s="5" t="s">
        <v>98</v>
      </c>
      <c r="C216" s="6" t="s">
        <v>293</v>
      </c>
      <c r="D216" s="5" t="s">
        <v>294</v>
      </c>
      <c r="E216" s="6" t="s">
        <v>762</v>
      </c>
      <c r="F216" s="6" t="s">
        <v>699</v>
      </c>
      <c r="G216" s="7">
        <v>10500</v>
      </c>
      <c r="H216" s="7">
        <v>10500</v>
      </c>
      <c r="I216" s="37">
        <v>0</v>
      </c>
      <c r="J216" s="8"/>
    </row>
    <row r="217" spans="1:10" x14ac:dyDescent="0.3">
      <c r="A217" s="4" t="s">
        <v>60</v>
      </c>
      <c r="B217" s="5" t="s">
        <v>98</v>
      </c>
      <c r="C217" s="6" t="s">
        <v>301</v>
      </c>
      <c r="D217" s="5" t="s">
        <v>1674</v>
      </c>
      <c r="E217" s="6" t="s">
        <v>762</v>
      </c>
      <c r="F217" s="6" t="s">
        <v>699</v>
      </c>
      <c r="G217" s="7">
        <v>10433.333333299999</v>
      </c>
      <c r="H217" s="7">
        <v>10600</v>
      </c>
      <c r="I217" s="37">
        <v>1.5974440897814635</v>
      </c>
      <c r="J217" s="8"/>
    </row>
    <row r="218" spans="1:10" x14ac:dyDescent="0.3">
      <c r="A218" s="4" t="s">
        <v>68</v>
      </c>
      <c r="B218" s="5" t="s">
        <v>282</v>
      </c>
      <c r="C218" s="6" t="s">
        <v>575</v>
      </c>
      <c r="D218" s="5" t="s">
        <v>576</v>
      </c>
      <c r="E218" s="6" t="s">
        <v>762</v>
      </c>
      <c r="F218" s="6" t="s">
        <v>759</v>
      </c>
      <c r="G218" s="7">
        <v>12500</v>
      </c>
      <c r="H218" s="7">
        <v>12500</v>
      </c>
      <c r="I218" s="37">
        <v>0</v>
      </c>
      <c r="J218" s="8"/>
    </row>
    <row r="219" spans="1:10" x14ac:dyDescent="0.3">
      <c r="A219" s="4" t="s">
        <v>68</v>
      </c>
      <c r="B219" s="5" t="s">
        <v>282</v>
      </c>
      <c r="C219" s="6" t="s">
        <v>533</v>
      </c>
      <c r="D219" s="5" t="s">
        <v>534</v>
      </c>
      <c r="E219" s="6" t="s">
        <v>762</v>
      </c>
      <c r="F219" s="6" t="s">
        <v>759</v>
      </c>
      <c r="G219" s="7">
        <v>11850</v>
      </c>
      <c r="H219" s="7">
        <v>11850</v>
      </c>
      <c r="I219" s="37">
        <v>0</v>
      </c>
      <c r="J219" s="8"/>
    </row>
    <row r="220" spans="1:10" x14ac:dyDescent="0.3">
      <c r="A220" s="4" t="s">
        <v>67</v>
      </c>
      <c r="B220" s="5" t="s">
        <v>333</v>
      </c>
      <c r="C220" s="6" t="s">
        <v>364</v>
      </c>
      <c r="D220" s="5" t="s">
        <v>365</v>
      </c>
      <c r="E220" s="6" t="s">
        <v>762</v>
      </c>
      <c r="F220" s="6" t="s">
        <v>759</v>
      </c>
      <c r="G220" s="7">
        <v>13500</v>
      </c>
      <c r="H220" s="7">
        <v>13666.666666700001</v>
      </c>
      <c r="I220" s="37">
        <v>1.234567901481487</v>
      </c>
      <c r="J220" s="8"/>
    </row>
    <row r="221" spans="1:10" x14ac:dyDescent="0.3">
      <c r="A221" s="4" t="s">
        <v>51</v>
      </c>
      <c r="B221" s="5" t="s">
        <v>101</v>
      </c>
      <c r="C221" s="6" t="s">
        <v>102</v>
      </c>
      <c r="D221" s="5" t="s">
        <v>103</v>
      </c>
      <c r="E221" s="6" t="s">
        <v>762</v>
      </c>
      <c r="F221" s="6" t="s">
        <v>759</v>
      </c>
      <c r="G221" s="7">
        <v>14000</v>
      </c>
      <c r="H221" s="7">
        <v>14000</v>
      </c>
      <c r="I221" s="37">
        <v>0</v>
      </c>
      <c r="J221" s="8"/>
    </row>
    <row r="222" spans="1:10" x14ac:dyDescent="0.3">
      <c r="A222" s="4" t="s">
        <v>51</v>
      </c>
      <c r="B222" s="5" t="s">
        <v>101</v>
      </c>
      <c r="C222" s="6" t="s">
        <v>148</v>
      </c>
      <c r="D222" s="5" t="s">
        <v>149</v>
      </c>
      <c r="E222" s="6" t="s">
        <v>762</v>
      </c>
      <c r="F222" s="6" t="s">
        <v>759</v>
      </c>
      <c r="G222" s="7">
        <v>12250</v>
      </c>
      <c r="H222" s="7">
        <v>12250</v>
      </c>
      <c r="I222" s="37">
        <v>0</v>
      </c>
      <c r="J222" s="8"/>
    </row>
    <row r="223" spans="1:10" x14ac:dyDescent="0.3">
      <c r="A223" s="4" t="s">
        <v>51</v>
      </c>
      <c r="B223" s="5" t="s">
        <v>101</v>
      </c>
      <c r="C223" s="6" t="s">
        <v>266</v>
      </c>
      <c r="D223" s="5" t="s">
        <v>267</v>
      </c>
      <c r="E223" s="6" t="s">
        <v>762</v>
      </c>
      <c r="F223" s="6" t="s">
        <v>759</v>
      </c>
      <c r="G223" s="7">
        <v>11900</v>
      </c>
      <c r="H223" s="7">
        <v>12933.333333299999</v>
      </c>
      <c r="I223" s="37">
        <v>8.6834733890756244</v>
      </c>
      <c r="J223" s="8"/>
    </row>
    <row r="224" spans="1:10" x14ac:dyDescent="0.3">
      <c r="A224" s="4" t="s">
        <v>51</v>
      </c>
      <c r="B224" s="5" t="s">
        <v>101</v>
      </c>
      <c r="C224" s="6" t="s">
        <v>208</v>
      </c>
      <c r="D224" s="5" t="s">
        <v>209</v>
      </c>
      <c r="E224" s="6" t="s">
        <v>762</v>
      </c>
      <c r="F224" s="6" t="s">
        <v>759</v>
      </c>
      <c r="G224" s="7">
        <v>12500</v>
      </c>
      <c r="H224" s="7">
        <v>12666.666666700001</v>
      </c>
      <c r="I224" s="37">
        <v>1.3333333336000175</v>
      </c>
      <c r="J224" s="8"/>
    </row>
    <row r="225" spans="1:10" x14ac:dyDescent="0.3">
      <c r="A225" s="4" t="s">
        <v>71</v>
      </c>
      <c r="B225" s="5" t="s">
        <v>358</v>
      </c>
      <c r="C225" s="6" t="s">
        <v>361</v>
      </c>
      <c r="D225" s="5" t="s">
        <v>362</v>
      </c>
      <c r="E225" s="6" t="s">
        <v>762</v>
      </c>
      <c r="F225" s="6" t="s">
        <v>759</v>
      </c>
      <c r="G225" s="7">
        <v>15200</v>
      </c>
      <c r="H225" s="7">
        <v>15700</v>
      </c>
      <c r="I225" s="37">
        <v>3.289473684210531</v>
      </c>
      <c r="J225" s="8"/>
    </row>
    <row r="226" spans="1:10" x14ac:dyDescent="0.3">
      <c r="A226" s="4" t="s">
        <v>54</v>
      </c>
      <c r="B226" s="5" t="s">
        <v>129</v>
      </c>
      <c r="C226" s="6" t="s">
        <v>306</v>
      </c>
      <c r="D226" s="5" t="s">
        <v>307</v>
      </c>
      <c r="E226" s="6" t="s">
        <v>762</v>
      </c>
      <c r="F226" s="6" t="s">
        <v>759</v>
      </c>
      <c r="G226" s="7">
        <v>15062.5</v>
      </c>
      <c r="H226" s="7">
        <v>14690</v>
      </c>
      <c r="I226" s="37">
        <v>-2.4730290456431492</v>
      </c>
      <c r="J226" s="8"/>
    </row>
    <row r="227" spans="1:10" x14ac:dyDescent="0.3">
      <c r="A227" s="4" t="s">
        <v>54</v>
      </c>
      <c r="B227" s="5" t="s">
        <v>129</v>
      </c>
      <c r="C227" s="6" t="s">
        <v>130</v>
      </c>
      <c r="D227" s="5" t="s">
        <v>131</v>
      </c>
      <c r="E227" s="6" t="s">
        <v>762</v>
      </c>
      <c r="F227" s="6" t="s">
        <v>759</v>
      </c>
      <c r="G227" s="7">
        <v>16000</v>
      </c>
      <c r="H227" s="7">
        <v>14250</v>
      </c>
      <c r="I227" s="37">
        <v>-10.9375</v>
      </c>
      <c r="J227" s="8"/>
    </row>
    <row r="228" spans="1:10" x14ac:dyDescent="0.3">
      <c r="A228" s="4" t="s">
        <v>72</v>
      </c>
      <c r="B228" s="5" t="s">
        <v>232</v>
      </c>
      <c r="C228" s="6" t="s">
        <v>233</v>
      </c>
      <c r="D228" s="5" t="s">
        <v>234</v>
      </c>
      <c r="E228" s="6" t="s">
        <v>762</v>
      </c>
      <c r="F228" s="6" t="s">
        <v>759</v>
      </c>
      <c r="G228" s="7">
        <v>11250</v>
      </c>
      <c r="H228" s="7">
        <v>10933.333333299999</v>
      </c>
      <c r="I228" s="37">
        <v>-2.8148148151111219</v>
      </c>
      <c r="J228" s="8"/>
    </row>
    <row r="229" spans="1:10" x14ac:dyDescent="0.3">
      <c r="A229" s="4" t="s">
        <v>59</v>
      </c>
      <c r="B229" s="5" t="s">
        <v>132</v>
      </c>
      <c r="C229" s="6" t="s">
        <v>241</v>
      </c>
      <c r="D229" s="5" t="s">
        <v>242</v>
      </c>
      <c r="E229" s="6" t="s">
        <v>762</v>
      </c>
      <c r="F229" s="6" t="s">
        <v>759</v>
      </c>
      <c r="G229" s="7">
        <v>13583.333333299999</v>
      </c>
      <c r="H229" s="7">
        <v>13075</v>
      </c>
      <c r="I229" s="37">
        <v>-3.7423312881073367</v>
      </c>
      <c r="J229" s="8"/>
    </row>
    <row r="230" spans="1:10" x14ac:dyDescent="0.3">
      <c r="A230" s="4" t="s">
        <v>59</v>
      </c>
      <c r="B230" s="5" t="s">
        <v>132</v>
      </c>
      <c r="C230" s="6" t="s">
        <v>367</v>
      </c>
      <c r="D230" s="5" t="s">
        <v>368</v>
      </c>
      <c r="E230" s="6" t="s">
        <v>762</v>
      </c>
      <c r="F230" s="6" t="s">
        <v>759</v>
      </c>
      <c r="G230" s="7">
        <v>14150</v>
      </c>
      <c r="H230" s="7">
        <v>14337.5</v>
      </c>
      <c r="I230" s="37">
        <v>1.3250883392226243</v>
      </c>
      <c r="J230" s="8"/>
    </row>
    <row r="231" spans="1:10" x14ac:dyDescent="0.3">
      <c r="A231" s="4" t="s">
        <v>59</v>
      </c>
      <c r="B231" s="5" t="s">
        <v>132</v>
      </c>
      <c r="C231" s="6" t="s">
        <v>243</v>
      </c>
      <c r="D231" s="5" t="s">
        <v>173</v>
      </c>
      <c r="E231" s="6" t="s">
        <v>762</v>
      </c>
      <c r="F231" s="6" t="s">
        <v>759</v>
      </c>
      <c r="G231" s="7">
        <v>13250</v>
      </c>
      <c r="H231" s="7">
        <v>13250</v>
      </c>
      <c r="I231" s="37">
        <v>0</v>
      </c>
      <c r="J231" s="8"/>
    </row>
    <row r="232" spans="1:10" x14ac:dyDescent="0.3">
      <c r="A232" s="4" t="s">
        <v>59</v>
      </c>
      <c r="B232" s="5" t="s">
        <v>132</v>
      </c>
      <c r="C232" s="6" t="s">
        <v>510</v>
      </c>
      <c r="D232" s="5" t="s">
        <v>511</v>
      </c>
      <c r="E232" s="6" t="s">
        <v>762</v>
      </c>
      <c r="F232" s="6" t="s">
        <v>759</v>
      </c>
      <c r="G232" s="7">
        <v>14450</v>
      </c>
      <c r="H232" s="7">
        <v>14500</v>
      </c>
      <c r="I232" s="37">
        <v>0.34602076124568004</v>
      </c>
      <c r="J232" s="8"/>
    </row>
    <row r="233" spans="1:10" x14ac:dyDescent="0.3">
      <c r="A233" s="4" t="s">
        <v>59</v>
      </c>
      <c r="B233" s="5" t="s">
        <v>132</v>
      </c>
      <c r="C233" s="6" t="s">
        <v>319</v>
      </c>
      <c r="D233" s="5" t="s">
        <v>320</v>
      </c>
      <c r="E233" s="6" t="s">
        <v>762</v>
      </c>
      <c r="F233" s="6" t="s">
        <v>759</v>
      </c>
      <c r="G233" s="7">
        <v>17000</v>
      </c>
      <c r="H233" s="7">
        <v>15950</v>
      </c>
      <c r="I233" s="37">
        <v>-6.1764705882352944</v>
      </c>
      <c r="J233" s="8"/>
    </row>
    <row r="234" spans="1:10" x14ac:dyDescent="0.3">
      <c r="A234" s="4" t="s">
        <v>59</v>
      </c>
      <c r="B234" s="5" t="s">
        <v>132</v>
      </c>
      <c r="C234" s="6" t="s">
        <v>244</v>
      </c>
      <c r="D234" s="5" t="s">
        <v>245</v>
      </c>
      <c r="E234" s="6" t="s">
        <v>762</v>
      </c>
      <c r="F234" s="6" t="s">
        <v>759</v>
      </c>
      <c r="G234" s="7">
        <v>13004</v>
      </c>
      <c r="H234" s="7">
        <v>13010.666666700001</v>
      </c>
      <c r="I234" s="37">
        <v>5.12662772993E-2</v>
      </c>
      <c r="J234" s="8"/>
    </row>
    <row r="235" spans="1:10" x14ac:dyDescent="0.3">
      <c r="A235" s="4" t="s">
        <v>75</v>
      </c>
      <c r="B235" s="5" t="s">
        <v>377</v>
      </c>
      <c r="C235" s="6" t="s">
        <v>378</v>
      </c>
      <c r="D235" s="5" t="s">
        <v>379</v>
      </c>
      <c r="E235" s="6" t="s">
        <v>762</v>
      </c>
      <c r="F235" s="6" t="s">
        <v>437</v>
      </c>
      <c r="G235" s="7">
        <v>16511</v>
      </c>
      <c r="H235" s="7">
        <v>17238.5</v>
      </c>
      <c r="I235" s="37">
        <v>4.4061534734419538</v>
      </c>
      <c r="J235" s="8"/>
    </row>
    <row r="236" spans="1:10" x14ac:dyDescent="0.3">
      <c r="A236" s="4" t="s">
        <v>70</v>
      </c>
      <c r="B236" s="5" t="s">
        <v>384</v>
      </c>
      <c r="C236" s="6" t="s">
        <v>385</v>
      </c>
      <c r="D236" s="5" t="s">
        <v>386</v>
      </c>
      <c r="E236" s="6" t="s">
        <v>762</v>
      </c>
      <c r="F236" s="6" t="s">
        <v>437</v>
      </c>
      <c r="G236" s="7">
        <v>16282</v>
      </c>
      <c r="H236" s="7">
        <v>16282</v>
      </c>
      <c r="I236" s="37">
        <v>0</v>
      </c>
      <c r="J236" s="8"/>
    </row>
    <row r="237" spans="1:10" x14ac:dyDescent="0.3">
      <c r="A237" s="4" t="s">
        <v>70</v>
      </c>
      <c r="B237" s="5" t="s">
        <v>384</v>
      </c>
      <c r="C237" s="6" t="s">
        <v>387</v>
      </c>
      <c r="D237" s="5" t="s">
        <v>388</v>
      </c>
      <c r="E237" s="6" t="s">
        <v>762</v>
      </c>
      <c r="F237" s="6" t="s">
        <v>437</v>
      </c>
      <c r="G237" s="7">
        <v>18875</v>
      </c>
      <c r="H237" s="7">
        <v>18375</v>
      </c>
      <c r="I237" s="37">
        <v>-2.6490066225165587</v>
      </c>
      <c r="J237" s="8"/>
    </row>
    <row r="238" spans="1:10" x14ac:dyDescent="0.3">
      <c r="A238" s="4" t="s">
        <v>70</v>
      </c>
      <c r="B238" s="5" t="s">
        <v>384</v>
      </c>
      <c r="C238" s="6" t="s">
        <v>389</v>
      </c>
      <c r="D238" s="5" t="s">
        <v>390</v>
      </c>
      <c r="E238" s="6" t="s">
        <v>762</v>
      </c>
      <c r="F238" s="6" t="s">
        <v>437</v>
      </c>
      <c r="G238" s="7">
        <v>15000</v>
      </c>
      <c r="H238" s="7">
        <v>16500</v>
      </c>
      <c r="I238" s="37">
        <v>10.000000000000009</v>
      </c>
      <c r="J238" s="8"/>
    </row>
    <row r="239" spans="1:10" x14ac:dyDescent="0.3">
      <c r="A239" s="4" t="s">
        <v>52</v>
      </c>
      <c r="B239" s="5" t="s">
        <v>119</v>
      </c>
      <c r="C239" s="6" t="s">
        <v>120</v>
      </c>
      <c r="D239" s="5" t="s">
        <v>121</v>
      </c>
      <c r="E239" s="6" t="s">
        <v>762</v>
      </c>
      <c r="F239" s="6" t="s">
        <v>437</v>
      </c>
      <c r="G239" s="7">
        <v>16730</v>
      </c>
      <c r="H239" s="7">
        <v>17030</v>
      </c>
      <c r="I239" s="37">
        <v>1.7931858936043099</v>
      </c>
      <c r="J239" s="8"/>
    </row>
    <row r="240" spans="1:10" x14ac:dyDescent="0.3">
      <c r="A240" s="4" t="s">
        <v>52</v>
      </c>
      <c r="B240" s="5" t="s">
        <v>119</v>
      </c>
      <c r="C240" s="6" t="s">
        <v>448</v>
      </c>
      <c r="D240" s="5" t="s">
        <v>449</v>
      </c>
      <c r="E240" s="6" t="s">
        <v>762</v>
      </c>
      <c r="F240" s="6" t="s">
        <v>437</v>
      </c>
      <c r="G240" s="7">
        <v>16300</v>
      </c>
      <c r="H240" s="7">
        <v>16300</v>
      </c>
      <c r="I240" s="37">
        <v>0</v>
      </c>
      <c r="J240" s="8"/>
    </row>
    <row r="241" spans="1:10" x14ac:dyDescent="0.3">
      <c r="A241" s="4" t="s">
        <v>68</v>
      </c>
      <c r="B241" s="5" t="s">
        <v>282</v>
      </c>
      <c r="C241" s="6" t="s">
        <v>575</v>
      </c>
      <c r="D241" s="5" t="s">
        <v>576</v>
      </c>
      <c r="E241" s="6" t="s">
        <v>762</v>
      </c>
      <c r="F241" s="6" t="s">
        <v>437</v>
      </c>
      <c r="G241" s="7">
        <v>15733.333333299999</v>
      </c>
      <c r="H241" s="7">
        <v>15900</v>
      </c>
      <c r="I241" s="37">
        <v>1.0593220341124088</v>
      </c>
      <c r="J241" s="8"/>
    </row>
    <row r="242" spans="1:10" x14ac:dyDescent="0.3">
      <c r="A242" s="4" t="s">
        <v>68</v>
      </c>
      <c r="B242" s="5" t="s">
        <v>282</v>
      </c>
      <c r="C242" s="6" t="s">
        <v>533</v>
      </c>
      <c r="D242" s="5" t="s">
        <v>534</v>
      </c>
      <c r="E242" s="6" t="s">
        <v>762</v>
      </c>
      <c r="F242" s="6" t="s">
        <v>437</v>
      </c>
      <c r="G242" s="7">
        <v>14900</v>
      </c>
      <c r="H242" s="7">
        <v>14900</v>
      </c>
      <c r="I242" s="37">
        <v>0</v>
      </c>
      <c r="J242" s="8"/>
    </row>
    <row r="243" spans="1:10" x14ac:dyDescent="0.3">
      <c r="A243" s="4" t="s">
        <v>68</v>
      </c>
      <c r="B243" s="5" t="s">
        <v>282</v>
      </c>
      <c r="C243" s="6" t="s">
        <v>535</v>
      </c>
      <c r="D243" s="5" t="s">
        <v>536</v>
      </c>
      <c r="E243" s="6" t="s">
        <v>762</v>
      </c>
      <c r="F243" s="6" t="s">
        <v>437</v>
      </c>
      <c r="G243" s="7">
        <v>15800</v>
      </c>
      <c r="H243" s="7">
        <v>15066.666666700001</v>
      </c>
      <c r="I243" s="37">
        <v>-4.6413502107594873</v>
      </c>
      <c r="J243" s="8"/>
    </row>
    <row r="244" spans="1:10" x14ac:dyDescent="0.3">
      <c r="A244" s="4" t="s">
        <v>68</v>
      </c>
      <c r="B244" s="5" t="s">
        <v>282</v>
      </c>
      <c r="C244" s="6" t="s">
        <v>652</v>
      </c>
      <c r="D244" s="5" t="s">
        <v>653</v>
      </c>
      <c r="E244" s="6" t="s">
        <v>762</v>
      </c>
      <c r="F244" s="6" t="s">
        <v>437</v>
      </c>
      <c r="G244" s="7">
        <v>16066.666666700001</v>
      </c>
      <c r="H244" s="7">
        <v>15900</v>
      </c>
      <c r="I244" s="37">
        <v>-1.0373443985455699</v>
      </c>
      <c r="J244" s="8"/>
    </row>
    <row r="245" spans="1:10" x14ac:dyDescent="0.3">
      <c r="A245" s="4" t="s">
        <v>60</v>
      </c>
      <c r="B245" s="5" t="s">
        <v>98</v>
      </c>
      <c r="C245" s="6" t="s">
        <v>195</v>
      </c>
      <c r="D245" s="5" t="s">
        <v>196</v>
      </c>
      <c r="E245" s="6" t="s">
        <v>762</v>
      </c>
      <c r="F245" s="6" t="s">
        <v>437</v>
      </c>
      <c r="G245" s="7">
        <v>18233.333333300001</v>
      </c>
      <c r="H245" s="7">
        <v>18166.666666699999</v>
      </c>
      <c r="I245" s="37">
        <v>-0.3656307126149394</v>
      </c>
      <c r="J245" s="8"/>
    </row>
    <row r="246" spans="1:10" x14ac:dyDescent="0.3">
      <c r="A246" s="4" t="s">
        <v>60</v>
      </c>
      <c r="B246" s="5" t="s">
        <v>98</v>
      </c>
      <c r="C246" s="6" t="s">
        <v>99</v>
      </c>
      <c r="D246" s="5" t="s">
        <v>100</v>
      </c>
      <c r="E246" s="6" t="s">
        <v>762</v>
      </c>
      <c r="F246" s="6" t="s">
        <v>437</v>
      </c>
      <c r="G246" s="7">
        <v>18666.666666699999</v>
      </c>
      <c r="H246" s="7">
        <v>18500</v>
      </c>
      <c r="I246" s="37">
        <v>-0.89285714303412034</v>
      </c>
      <c r="J246" s="8"/>
    </row>
    <row r="247" spans="1:10" x14ac:dyDescent="0.3">
      <c r="A247" s="4" t="s">
        <v>66</v>
      </c>
      <c r="B247" s="5" t="s">
        <v>197</v>
      </c>
      <c r="C247" s="6" t="s">
        <v>393</v>
      </c>
      <c r="D247" s="5" t="s">
        <v>394</v>
      </c>
      <c r="E247" s="6" t="s">
        <v>762</v>
      </c>
      <c r="F247" s="6" t="s">
        <v>437</v>
      </c>
      <c r="G247" s="7">
        <v>14700</v>
      </c>
      <c r="H247" s="7">
        <v>15216.666666700001</v>
      </c>
      <c r="I247" s="37">
        <v>3.5147392292516955</v>
      </c>
      <c r="J247" s="8"/>
    </row>
    <row r="248" spans="1:10" x14ac:dyDescent="0.3">
      <c r="A248" s="4" t="s">
        <v>67</v>
      </c>
      <c r="B248" s="5" t="s">
        <v>333</v>
      </c>
      <c r="C248" s="6" t="s">
        <v>364</v>
      </c>
      <c r="D248" s="5" t="s">
        <v>365</v>
      </c>
      <c r="E248" s="6" t="s">
        <v>762</v>
      </c>
      <c r="F248" s="6" t="s">
        <v>437</v>
      </c>
      <c r="G248" s="7">
        <v>15780</v>
      </c>
      <c r="H248" s="7">
        <v>16083.333333299999</v>
      </c>
      <c r="I248" s="37">
        <v>1.922264469581747</v>
      </c>
      <c r="J248" s="8"/>
    </row>
    <row r="249" spans="1:10" x14ac:dyDescent="0.3">
      <c r="A249" s="4" t="s">
        <v>67</v>
      </c>
      <c r="B249" s="5" t="s">
        <v>333</v>
      </c>
      <c r="C249" s="6" t="s">
        <v>399</v>
      </c>
      <c r="D249" s="5" t="s">
        <v>400</v>
      </c>
      <c r="E249" s="6" t="s">
        <v>762</v>
      </c>
      <c r="F249" s="6" t="s">
        <v>437</v>
      </c>
      <c r="G249" s="7">
        <v>16625</v>
      </c>
      <c r="H249" s="7">
        <v>17250</v>
      </c>
      <c r="I249" s="37">
        <v>3.7593984962406068</v>
      </c>
      <c r="J249" s="8"/>
    </row>
    <row r="250" spans="1:10" x14ac:dyDescent="0.3">
      <c r="A250" s="4" t="s">
        <v>51</v>
      </c>
      <c r="B250" s="5" t="s">
        <v>101</v>
      </c>
      <c r="C250" s="6" t="s">
        <v>102</v>
      </c>
      <c r="D250" s="5" t="s">
        <v>103</v>
      </c>
      <c r="E250" s="6" t="s">
        <v>762</v>
      </c>
      <c r="F250" s="6" t="s">
        <v>437</v>
      </c>
      <c r="G250" s="7">
        <v>16100</v>
      </c>
      <c r="H250" s="7">
        <v>16100</v>
      </c>
      <c r="I250" s="37">
        <v>0</v>
      </c>
      <c r="J250" s="8"/>
    </row>
    <row r="251" spans="1:10" x14ac:dyDescent="0.3">
      <c r="A251" s="4" t="s">
        <v>51</v>
      </c>
      <c r="B251" s="5" t="s">
        <v>101</v>
      </c>
      <c r="C251" s="6" t="s">
        <v>148</v>
      </c>
      <c r="D251" s="5" t="s">
        <v>149</v>
      </c>
      <c r="E251" s="6" t="s">
        <v>762</v>
      </c>
      <c r="F251" s="6" t="s">
        <v>437</v>
      </c>
      <c r="G251" s="7">
        <v>15000</v>
      </c>
      <c r="H251" s="7">
        <v>15833.333333299999</v>
      </c>
      <c r="I251" s="37">
        <v>5.5555555553333358</v>
      </c>
      <c r="J251" s="8"/>
    </row>
    <row r="252" spans="1:10" x14ac:dyDescent="0.3">
      <c r="A252" s="4" t="s">
        <v>51</v>
      </c>
      <c r="B252" s="5" t="s">
        <v>101</v>
      </c>
      <c r="C252" s="6" t="s">
        <v>266</v>
      </c>
      <c r="D252" s="5" t="s">
        <v>267</v>
      </c>
      <c r="E252" s="6" t="s">
        <v>762</v>
      </c>
      <c r="F252" s="6" t="s">
        <v>437</v>
      </c>
      <c r="G252" s="7">
        <v>14950</v>
      </c>
      <c r="H252" s="7">
        <v>14950</v>
      </c>
      <c r="I252" s="37">
        <v>0</v>
      </c>
      <c r="J252" s="8"/>
    </row>
    <row r="253" spans="1:10" x14ac:dyDescent="0.3">
      <c r="A253" s="4" t="s">
        <v>51</v>
      </c>
      <c r="B253" s="5" t="s">
        <v>101</v>
      </c>
      <c r="C253" s="6" t="s">
        <v>208</v>
      </c>
      <c r="D253" s="5" t="s">
        <v>209</v>
      </c>
      <c r="E253" s="6" t="s">
        <v>762</v>
      </c>
      <c r="F253" s="6" t="s">
        <v>437</v>
      </c>
      <c r="G253" s="7">
        <v>16500</v>
      </c>
      <c r="H253" s="7">
        <v>16500</v>
      </c>
      <c r="I253" s="37">
        <v>0</v>
      </c>
      <c r="J253" s="8"/>
    </row>
    <row r="254" spans="1:10" x14ac:dyDescent="0.3">
      <c r="A254" s="4" t="s">
        <v>71</v>
      </c>
      <c r="B254" s="5" t="s">
        <v>358</v>
      </c>
      <c r="C254" s="6" t="s">
        <v>361</v>
      </c>
      <c r="D254" s="5" t="s">
        <v>362</v>
      </c>
      <c r="E254" s="6" t="s">
        <v>762</v>
      </c>
      <c r="F254" s="6" t="s">
        <v>437</v>
      </c>
      <c r="G254" s="7">
        <v>18280</v>
      </c>
      <c r="H254" s="7">
        <v>18466.666666699999</v>
      </c>
      <c r="I254" s="37">
        <v>1.0211524436542607</v>
      </c>
      <c r="J254" s="8"/>
    </row>
    <row r="255" spans="1:10" x14ac:dyDescent="0.3">
      <c r="A255" s="4" t="s">
        <v>71</v>
      </c>
      <c r="B255" s="5" t="s">
        <v>358</v>
      </c>
      <c r="C255" s="6" t="s">
        <v>401</v>
      </c>
      <c r="D255" s="5" t="s">
        <v>402</v>
      </c>
      <c r="E255" s="6" t="s">
        <v>762</v>
      </c>
      <c r="F255" s="6" t="s">
        <v>437</v>
      </c>
      <c r="G255" s="7">
        <v>17466.666666699999</v>
      </c>
      <c r="H255" s="7">
        <v>17333.333333300001</v>
      </c>
      <c r="I255" s="37">
        <v>-0.76335877900616245</v>
      </c>
      <c r="J255" s="8"/>
    </row>
    <row r="256" spans="1:10" x14ac:dyDescent="0.3">
      <c r="A256" s="4" t="s">
        <v>64</v>
      </c>
      <c r="B256" s="5" t="s">
        <v>122</v>
      </c>
      <c r="C256" s="6" t="s">
        <v>125</v>
      </c>
      <c r="D256" s="5" t="s">
        <v>126</v>
      </c>
      <c r="E256" s="6" t="s">
        <v>762</v>
      </c>
      <c r="F256" s="6" t="s">
        <v>437</v>
      </c>
      <c r="G256" s="7">
        <v>15325</v>
      </c>
      <c r="H256" s="7">
        <v>15316.666666700001</v>
      </c>
      <c r="I256" s="37">
        <v>-5.437737879281368E-2</v>
      </c>
      <c r="J256" s="8"/>
    </row>
    <row r="257" spans="1:10" x14ac:dyDescent="0.3">
      <c r="A257" s="4" t="s">
        <v>64</v>
      </c>
      <c r="B257" s="5" t="s">
        <v>122</v>
      </c>
      <c r="C257" s="6" t="s">
        <v>268</v>
      </c>
      <c r="D257" s="5" t="s">
        <v>269</v>
      </c>
      <c r="E257" s="6" t="s">
        <v>762</v>
      </c>
      <c r="F257" s="6" t="s">
        <v>437</v>
      </c>
      <c r="G257" s="7">
        <v>15125</v>
      </c>
      <c r="H257" s="7">
        <v>15375</v>
      </c>
      <c r="I257" s="37">
        <v>1.6528925619834656</v>
      </c>
      <c r="J257" s="8"/>
    </row>
    <row r="258" spans="1:10" x14ac:dyDescent="0.3">
      <c r="A258" s="4" t="s">
        <v>54</v>
      </c>
      <c r="B258" s="5" t="s">
        <v>129</v>
      </c>
      <c r="C258" s="6" t="s">
        <v>306</v>
      </c>
      <c r="D258" s="5" t="s">
        <v>307</v>
      </c>
      <c r="E258" s="6" t="s">
        <v>762</v>
      </c>
      <c r="F258" s="6" t="s">
        <v>437</v>
      </c>
      <c r="G258" s="7">
        <v>18240</v>
      </c>
      <c r="H258" s="7">
        <v>18640</v>
      </c>
      <c r="I258" s="37">
        <v>2.1929824561403466</v>
      </c>
      <c r="J258" s="8"/>
    </row>
    <row r="259" spans="1:10" x14ac:dyDescent="0.3">
      <c r="A259" s="4" t="s">
        <v>54</v>
      </c>
      <c r="B259" s="5" t="s">
        <v>129</v>
      </c>
      <c r="C259" s="6" t="s">
        <v>315</v>
      </c>
      <c r="D259" s="5" t="s">
        <v>316</v>
      </c>
      <c r="E259" s="6" t="s">
        <v>762</v>
      </c>
      <c r="F259" s="6" t="s">
        <v>437</v>
      </c>
      <c r="G259" s="7">
        <v>18333.333333300001</v>
      </c>
      <c r="H259" s="7">
        <v>17766.666666699999</v>
      </c>
      <c r="I259" s="37">
        <v>-3.0909090905510861</v>
      </c>
      <c r="J259" s="8"/>
    </row>
    <row r="260" spans="1:10" x14ac:dyDescent="0.3">
      <c r="A260" s="4" t="s">
        <v>54</v>
      </c>
      <c r="B260" s="5" t="s">
        <v>129</v>
      </c>
      <c r="C260" s="6" t="s">
        <v>317</v>
      </c>
      <c r="D260" s="5" t="s">
        <v>318</v>
      </c>
      <c r="E260" s="6" t="s">
        <v>762</v>
      </c>
      <c r="F260" s="6" t="s">
        <v>437</v>
      </c>
      <c r="G260" s="7">
        <v>16800</v>
      </c>
      <c r="H260" s="7">
        <v>16800</v>
      </c>
      <c r="I260" s="37">
        <v>0</v>
      </c>
      <c r="J260" s="8"/>
    </row>
    <row r="261" spans="1:10" x14ac:dyDescent="0.3">
      <c r="A261" s="4" t="s">
        <v>54</v>
      </c>
      <c r="B261" s="5" t="s">
        <v>129</v>
      </c>
      <c r="C261" s="6" t="s">
        <v>130</v>
      </c>
      <c r="D261" s="5" t="s">
        <v>131</v>
      </c>
      <c r="E261" s="6" t="s">
        <v>762</v>
      </c>
      <c r="F261" s="6" t="s">
        <v>437</v>
      </c>
      <c r="G261" s="7">
        <v>15750</v>
      </c>
      <c r="H261" s="7">
        <v>15750</v>
      </c>
      <c r="I261" s="37">
        <v>0</v>
      </c>
      <c r="J261" s="8"/>
    </row>
    <row r="262" spans="1:10" ht="17.25" customHeight="1" x14ac:dyDescent="0.3">
      <c r="A262" s="4" t="s">
        <v>55</v>
      </c>
      <c r="B262" s="5" t="s">
        <v>156</v>
      </c>
      <c r="C262" s="6" t="s">
        <v>538</v>
      </c>
      <c r="D262" s="5" t="s">
        <v>539</v>
      </c>
      <c r="E262" s="6" t="s">
        <v>762</v>
      </c>
      <c r="F262" s="6" t="s">
        <v>437</v>
      </c>
      <c r="G262" s="7">
        <v>18000</v>
      </c>
      <c r="H262" s="7">
        <v>18250</v>
      </c>
      <c r="I262" s="37">
        <v>1.388888888888884</v>
      </c>
      <c r="J262" s="8"/>
    </row>
    <row r="263" spans="1:10" x14ac:dyDescent="0.3">
      <c r="A263" s="4" t="s">
        <v>55</v>
      </c>
      <c r="B263" s="5" t="s">
        <v>156</v>
      </c>
      <c r="C263" s="6" t="s">
        <v>397</v>
      </c>
      <c r="D263" s="5" t="s">
        <v>398</v>
      </c>
      <c r="E263" s="6" t="s">
        <v>762</v>
      </c>
      <c r="F263" s="6" t="s">
        <v>437</v>
      </c>
      <c r="G263" s="7">
        <v>16233.333333299999</v>
      </c>
      <c r="H263" s="7">
        <v>16333.333333299999</v>
      </c>
      <c r="I263" s="37">
        <v>0.61601642710598092</v>
      </c>
      <c r="J263" s="8"/>
    </row>
    <row r="264" spans="1:10" x14ac:dyDescent="0.3">
      <c r="A264" s="4" t="s">
        <v>55</v>
      </c>
      <c r="B264" s="5" t="s">
        <v>156</v>
      </c>
      <c r="C264" s="6" t="s">
        <v>226</v>
      </c>
      <c r="D264" s="5" t="s">
        <v>227</v>
      </c>
      <c r="E264" s="6" t="s">
        <v>762</v>
      </c>
      <c r="F264" s="6" t="s">
        <v>437</v>
      </c>
      <c r="G264" s="7">
        <v>17000</v>
      </c>
      <c r="H264" s="7">
        <v>17000</v>
      </c>
      <c r="I264" s="37">
        <v>0</v>
      </c>
      <c r="J264" s="8"/>
    </row>
    <row r="265" spans="1:10" x14ac:dyDescent="0.3">
      <c r="A265" s="4" t="s">
        <v>72</v>
      </c>
      <c r="B265" s="5" t="s">
        <v>232</v>
      </c>
      <c r="C265" s="6" t="s">
        <v>233</v>
      </c>
      <c r="D265" s="5" t="s">
        <v>234</v>
      </c>
      <c r="E265" s="6" t="s">
        <v>762</v>
      </c>
      <c r="F265" s="6" t="s">
        <v>437</v>
      </c>
      <c r="G265" s="7">
        <v>13125</v>
      </c>
      <c r="H265" s="7">
        <v>13200</v>
      </c>
      <c r="I265" s="37">
        <v>0.57142857142857828</v>
      </c>
      <c r="J265" s="8"/>
    </row>
    <row r="266" spans="1:10" x14ac:dyDescent="0.3">
      <c r="A266" s="4" t="s">
        <v>72</v>
      </c>
      <c r="B266" s="5" t="s">
        <v>232</v>
      </c>
      <c r="C266" s="6" t="s">
        <v>338</v>
      </c>
      <c r="D266" s="5" t="s">
        <v>339</v>
      </c>
      <c r="E266" s="6" t="s">
        <v>762</v>
      </c>
      <c r="F266" s="6" t="s">
        <v>437</v>
      </c>
      <c r="G266" s="7">
        <v>15333.333333299999</v>
      </c>
      <c r="H266" s="7">
        <v>16333.333333299999</v>
      </c>
      <c r="I266" s="37">
        <v>6.5217391304489558</v>
      </c>
      <c r="J266" s="8"/>
    </row>
    <row r="267" spans="1:10" x14ac:dyDescent="0.3">
      <c r="A267" s="4" t="s">
        <v>58</v>
      </c>
      <c r="B267" s="5" t="s">
        <v>150</v>
      </c>
      <c r="C267" s="6" t="s">
        <v>235</v>
      </c>
      <c r="D267" s="5" t="s">
        <v>236</v>
      </c>
      <c r="E267" s="6" t="s">
        <v>762</v>
      </c>
      <c r="F267" s="6" t="s">
        <v>437</v>
      </c>
      <c r="G267" s="7">
        <v>17000</v>
      </c>
      <c r="H267" s="7">
        <v>17000</v>
      </c>
      <c r="I267" s="37">
        <v>0</v>
      </c>
      <c r="J267" s="8"/>
    </row>
    <row r="268" spans="1:10" x14ac:dyDescent="0.3">
      <c r="A268" s="4" t="s">
        <v>59</v>
      </c>
      <c r="B268" s="5" t="s">
        <v>132</v>
      </c>
      <c r="C268" s="6" t="s">
        <v>274</v>
      </c>
      <c r="D268" s="5" t="s">
        <v>275</v>
      </c>
      <c r="E268" s="6" t="s">
        <v>762</v>
      </c>
      <c r="F268" s="6" t="s">
        <v>437</v>
      </c>
      <c r="G268" s="7">
        <v>16214</v>
      </c>
      <c r="H268" s="7">
        <v>15942.75</v>
      </c>
      <c r="I268" s="37">
        <v>-1.6729369680522965</v>
      </c>
      <c r="J268" s="8"/>
    </row>
    <row r="269" spans="1:10" x14ac:dyDescent="0.3">
      <c r="A269" s="4" t="s">
        <v>59</v>
      </c>
      <c r="B269" s="5" t="s">
        <v>132</v>
      </c>
      <c r="C269" s="6" t="s">
        <v>239</v>
      </c>
      <c r="D269" s="5" t="s">
        <v>240</v>
      </c>
      <c r="E269" s="6" t="s">
        <v>762</v>
      </c>
      <c r="F269" s="6" t="s">
        <v>437</v>
      </c>
      <c r="G269" s="7">
        <v>15581.666666700001</v>
      </c>
      <c r="H269" s="7">
        <v>15682</v>
      </c>
      <c r="I269" s="37">
        <v>0.64391913552113156</v>
      </c>
      <c r="J269" s="8"/>
    </row>
    <row r="270" spans="1:10" x14ac:dyDescent="0.3">
      <c r="A270" s="4" t="s">
        <v>59</v>
      </c>
      <c r="B270" s="5" t="s">
        <v>132</v>
      </c>
      <c r="C270" s="6" t="s">
        <v>241</v>
      </c>
      <c r="D270" s="5" t="s">
        <v>242</v>
      </c>
      <c r="E270" s="6" t="s">
        <v>762</v>
      </c>
      <c r="F270" s="6" t="s">
        <v>437</v>
      </c>
      <c r="G270" s="7">
        <v>16950</v>
      </c>
      <c r="H270" s="7">
        <v>17350</v>
      </c>
      <c r="I270" s="37">
        <v>2.3598820058997161</v>
      </c>
      <c r="J270" s="8"/>
    </row>
    <row r="271" spans="1:10" x14ac:dyDescent="0.3">
      <c r="A271" s="4" t="s">
        <v>59</v>
      </c>
      <c r="B271" s="5" t="s">
        <v>132</v>
      </c>
      <c r="C271" s="6" t="s">
        <v>367</v>
      </c>
      <c r="D271" s="5" t="s">
        <v>368</v>
      </c>
      <c r="E271" s="6" t="s">
        <v>762</v>
      </c>
      <c r="F271" s="6" t="s">
        <v>437</v>
      </c>
      <c r="G271" s="7">
        <v>17675</v>
      </c>
      <c r="H271" s="7">
        <v>17475</v>
      </c>
      <c r="I271" s="37">
        <v>-1.1315417256011262</v>
      </c>
      <c r="J271" s="8"/>
    </row>
    <row r="272" spans="1:10" x14ac:dyDescent="0.3">
      <c r="A272" s="4" t="s">
        <v>59</v>
      </c>
      <c r="B272" s="5" t="s">
        <v>132</v>
      </c>
      <c r="C272" s="6" t="s">
        <v>133</v>
      </c>
      <c r="D272" s="5" t="s">
        <v>134</v>
      </c>
      <c r="E272" s="6" t="s">
        <v>762</v>
      </c>
      <c r="F272" s="6" t="s">
        <v>437</v>
      </c>
      <c r="G272" s="7">
        <v>17750</v>
      </c>
      <c r="H272" s="7">
        <v>18000</v>
      </c>
      <c r="I272" s="37">
        <v>1.4084507042253502</v>
      </c>
      <c r="J272" s="8"/>
    </row>
    <row r="273" spans="1:10" x14ac:dyDescent="0.3">
      <c r="A273" s="4" t="s">
        <v>59</v>
      </c>
      <c r="B273" s="5" t="s">
        <v>132</v>
      </c>
      <c r="C273" s="6" t="s">
        <v>135</v>
      </c>
      <c r="D273" s="5" t="s">
        <v>136</v>
      </c>
      <c r="E273" s="6" t="s">
        <v>762</v>
      </c>
      <c r="F273" s="6" t="s">
        <v>437</v>
      </c>
      <c r="G273" s="7">
        <v>19000</v>
      </c>
      <c r="H273" s="7">
        <v>18333.333333300001</v>
      </c>
      <c r="I273" s="37">
        <v>-3.5087719299999987</v>
      </c>
      <c r="J273" s="8"/>
    </row>
    <row r="274" spans="1:10" x14ac:dyDescent="0.3">
      <c r="A274" s="4" t="s">
        <v>59</v>
      </c>
      <c r="B274" s="5" t="s">
        <v>132</v>
      </c>
      <c r="C274" s="6" t="s">
        <v>243</v>
      </c>
      <c r="D274" s="5" t="s">
        <v>173</v>
      </c>
      <c r="E274" s="6" t="s">
        <v>762</v>
      </c>
      <c r="F274" s="6" t="s">
        <v>437</v>
      </c>
      <c r="G274" s="7">
        <v>17066.666666699999</v>
      </c>
      <c r="H274" s="7">
        <v>17066.666666699999</v>
      </c>
      <c r="I274" s="37">
        <v>0</v>
      </c>
      <c r="J274" s="8"/>
    </row>
    <row r="275" spans="1:10" x14ac:dyDescent="0.3">
      <c r="A275" s="4" t="s">
        <v>59</v>
      </c>
      <c r="B275" s="5" t="s">
        <v>132</v>
      </c>
      <c r="C275" s="6" t="s">
        <v>310</v>
      </c>
      <c r="D275" s="5" t="s">
        <v>311</v>
      </c>
      <c r="E275" s="6" t="s">
        <v>762</v>
      </c>
      <c r="F275" s="6" t="s">
        <v>437</v>
      </c>
      <c r="G275" s="7">
        <v>16433.333333300001</v>
      </c>
      <c r="H275" s="7">
        <v>16833.333333300001</v>
      </c>
      <c r="I275" s="37">
        <v>2.4340770791124511</v>
      </c>
      <c r="J275" s="8"/>
    </row>
    <row r="276" spans="1:10" x14ac:dyDescent="0.3">
      <c r="A276" s="4" t="s">
        <v>59</v>
      </c>
      <c r="B276" s="5" t="s">
        <v>132</v>
      </c>
      <c r="C276" s="6" t="s">
        <v>319</v>
      </c>
      <c r="D276" s="5" t="s">
        <v>320</v>
      </c>
      <c r="E276" s="6" t="s">
        <v>762</v>
      </c>
      <c r="F276" s="6" t="s">
        <v>437</v>
      </c>
      <c r="G276" s="7">
        <v>19450</v>
      </c>
      <c r="H276" s="7">
        <v>19450</v>
      </c>
      <c r="I276" s="37">
        <v>0</v>
      </c>
      <c r="J276" s="8"/>
    </row>
    <row r="277" spans="1:10" x14ac:dyDescent="0.3">
      <c r="A277" s="4" t="s">
        <v>59</v>
      </c>
      <c r="B277" s="5" t="s">
        <v>132</v>
      </c>
      <c r="C277" s="6" t="s">
        <v>244</v>
      </c>
      <c r="D277" s="5" t="s">
        <v>245</v>
      </c>
      <c r="E277" s="6" t="s">
        <v>762</v>
      </c>
      <c r="F277" s="6" t="s">
        <v>437</v>
      </c>
      <c r="G277" s="7">
        <v>16624</v>
      </c>
      <c r="H277" s="7">
        <v>16624</v>
      </c>
      <c r="I277" s="37">
        <v>0</v>
      </c>
      <c r="J277" s="8"/>
    </row>
    <row r="278" spans="1:10" x14ac:dyDescent="0.3">
      <c r="A278" s="4" t="s">
        <v>59</v>
      </c>
      <c r="B278" s="5" t="s">
        <v>132</v>
      </c>
      <c r="C278" s="6" t="s">
        <v>137</v>
      </c>
      <c r="D278" s="5" t="s">
        <v>138</v>
      </c>
      <c r="E278" s="6" t="s">
        <v>762</v>
      </c>
      <c r="F278" s="6" t="s">
        <v>437</v>
      </c>
      <c r="G278" s="7">
        <v>19000</v>
      </c>
      <c r="H278" s="7">
        <v>19250</v>
      </c>
      <c r="I278" s="37">
        <v>1.3157894736842035</v>
      </c>
      <c r="J278" s="8"/>
    </row>
    <row r="279" spans="1:10" x14ac:dyDescent="0.3">
      <c r="A279" s="4" t="s">
        <v>72</v>
      </c>
      <c r="B279" s="5" t="s">
        <v>232</v>
      </c>
      <c r="C279" s="6" t="s">
        <v>233</v>
      </c>
      <c r="D279" s="5" t="s">
        <v>234</v>
      </c>
      <c r="E279" s="6" t="s">
        <v>763</v>
      </c>
      <c r="F279" s="6" t="s">
        <v>764</v>
      </c>
      <c r="G279" s="7">
        <v>27533.333333300001</v>
      </c>
      <c r="H279" s="7">
        <v>27533.333333300001</v>
      </c>
      <c r="I279" s="37">
        <v>0</v>
      </c>
      <c r="J279" s="8"/>
    </row>
    <row r="280" spans="1:10" x14ac:dyDescent="0.3">
      <c r="A280" s="4" t="s">
        <v>52</v>
      </c>
      <c r="B280" s="5" t="s">
        <v>119</v>
      </c>
      <c r="C280" s="6" t="s">
        <v>120</v>
      </c>
      <c r="D280" s="5" t="s">
        <v>121</v>
      </c>
      <c r="E280" s="6" t="s">
        <v>765</v>
      </c>
      <c r="F280" s="6" t="s">
        <v>342</v>
      </c>
      <c r="G280" s="7">
        <v>24600</v>
      </c>
      <c r="H280" s="7">
        <v>25700</v>
      </c>
      <c r="I280" s="37">
        <v>4.471544715447151</v>
      </c>
      <c r="J280" s="8"/>
    </row>
    <row r="281" spans="1:10" x14ac:dyDescent="0.3">
      <c r="A281" s="4" t="s">
        <v>52</v>
      </c>
      <c r="B281" s="5" t="s">
        <v>119</v>
      </c>
      <c r="C281" s="6" t="s">
        <v>264</v>
      </c>
      <c r="D281" s="5" t="s">
        <v>265</v>
      </c>
      <c r="E281" s="6" t="s">
        <v>765</v>
      </c>
      <c r="F281" s="6" t="s">
        <v>342</v>
      </c>
      <c r="G281" s="7">
        <v>24566.666666699999</v>
      </c>
      <c r="H281" s="7">
        <v>26166.666666699999</v>
      </c>
      <c r="I281" s="37">
        <v>6.5128900949708024</v>
      </c>
      <c r="J281" s="8"/>
    </row>
    <row r="282" spans="1:10" x14ac:dyDescent="0.3">
      <c r="A282" s="4" t="s">
        <v>60</v>
      </c>
      <c r="B282" s="5" t="s">
        <v>98</v>
      </c>
      <c r="C282" s="6" t="s">
        <v>293</v>
      </c>
      <c r="D282" s="5" t="s">
        <v>294</v>
      </c>
      <c r="E282" s="6" t="s">
        <v>765</v>
      </c>
      <c r="F282" s="6" t="s">
        <v>342</v>
      </c>
      <c r="G282" s="7">
        <v>24875</v>
      </c>
      <c r="H282" s="7">
        <v>25250</v>
      </c>
      <c r="I282" s="37">
        <v>1.5075376884422065</v>
      </c>
      <c r="J282" s="8"/>
    </row>
    <row r="283" spans="1:10" x14ac:dyDescent="0.3">
      <c r="A283" s="4" t="s">
        <v>60</v>
      </c>
      <c r="B283" s="5" t="s">
        <v>98</v>
      </c>
      <c r="C283" s="6" t="s">
        <v>99</v>
      </c>
      <c r="D283" s="5" t="s">
        <v>100</v>
      </c>
      <c r="E283" s="6" t="s">
        <v>765</v>
      </c>
      <c r="F283" s="6" t="s">
        <v>342</v>
      </c>
      <c r="G283" s="7">
        <v>24500</v>
      </c>
      <c r="H283" s="7">
        <v>24500</v>
      </c>
      <c r="I283" s="37">
        <v>0</v>
      </c>
      <c r="J283" s="8"/>
    </row>
    <row r="284" spans="1:10" x14ac:dyDescent="0.3">
      <c r="A284" s="4" t="s">
        <v>54</v>
      </c>
      <c r="B284" s="5" t="s">
        <v>129</v>
      </c>
      <c r="C284" s="6" t="s">
        <v>306</v>
      </c>
      <c r="D284" s="5" t="s">
        <v>307</v>
      </c>
      <c r="E284" s="6" t="s">
        <v>765</v>
      </c>
      <c r="F284" s="6" t="s">
        <v>342</v>
      </c>
      <c r="G284" s="7">
        <v>25750</v>
      </c>
      <c r="H284" s="7">
        <v>25725</v>
      </c>
      <c r="I284" s="37">
        <v>-9.7087378640781097E-2</v>
      </c>
      <c r="J284" s="8"/>
    </row>
    <row r="285" spans="1:10" x14ac:dyDescent="0.3">
      <c r="A285" s="4" t="s">
        <v>59</v>
      </c>
      <c r="B285" s="5" t="s">
        <v>132</v>
      </c>
      <c r="C285" s="6" t="s">
        <v>133</v>
      </c>
      <c r="D285" s="5" t="s">
        <v>134</v>
      </c>
      <c r="E285" s="6" t="s">
        <v>765</v>
      </c>
      <c r="F285" s="6" t="s">
        <v>342</v>
      </c>
      <c r="G285" s="7">
        <v>25333.333333300001</v>
      </c>
      <c r="H285" s="7">
        <v>27000</v>
      </c>
      <c r="I285" s="37">
        <v>6.5789473685612831</v>
      </c>
      <c r="J285" s="8"/>
    </row>
    <row r="286" spans="1:10" x14ac:dyDescent="0.3">
      <c r="A286" s="4" t="s">
        <v>59</v>
      </c>
      <c r="B286" s="5" t="s">
        <v>132</v>
      </c>
      <c r="C286" s="6" t="s">
        <v>310</v>
      </c>
      <c r="D286" s="5" t="s">
        <v>311</v>
      </c>
      <c r="E286" s="6" t="s">
        <v>765</v>
      </c>
      <c r="F286" s="6" t="s">
        <v>342</v>
      </c>
      <c r="G286" s="7">
        <v>29500</v>
      </c>
      <c r="H286" s="7">
        <v>29500</v>
      </c>
      <c r="I286" s="37">
        <v>0</v>
      </c>
      <c r="J286" s="8"/>
    </row>
    <row r="287" spans="1:10" x14ac:dyDescent="0.3">
      <c r="A287" s="4" t="s">
        <v>52</v>
      </c>
      <c r="B287" s="5" t="s">
        <v>119</v>
      </c>
      <c r="C287" s="6" t="s">
        <v>264</v>
      </c>
      <c r="D287" s="5" t="s">
        <v>265</v>
      </c>
      <c r="E287" s="6" t="s">
        <v>765</v>
      </c>
      <c r="F287" s="6" t="s">
        <v>346</v>
      </c>
      <c r="G287" s="7">
        <v>6325</v>
      </c>
      <c r="H287" s="7">
        <v>6325</v>
      </c>
      <c r="I287" s="37">
        <v>0</v>
      </c>
      <c r="J287" s="8"/>
    </row>
    <row r="288" spans="1:10" x14ac:dyDescent="0.3">
      <c r="A288" s="4" t="s">
        <v>52</v>
      </c>
      <c r="B288" s="5" t="s">
        <v>119</v>
      </c>
      <c r="C288" s="6" t="s">
        <v>258</v>
      </c>
      <c r="D288" s="5" t="s">
        <v>259</v>
      </c>
      <c r="E288" s="6" t="s">
        <v>765</v>
      </c>
      <c r="F288" s="6" t="s">
        <v>346</v>
      </c>
      <c r="G288" s="7">
        <v>6300</v>
      </c>
      <c r="H288" s="7">
        <v>6666.6666667</v>
      </c>
      <c r="I288" s="37">
        <v>5.8201058206349243</v>
      </c>
      <c r="J288" s="8"/>
    </row>
    <row r="289" spans="1:10" x14ac:dyDescent="0.3">
      <c r="A289" s="4" t="s">
        <v>60</v>
      </c>
      <c r="B289" s="5" t="s">
        <v>98</v>
      </c>
      <c r="C289" s="6" t="s">
        <v>293</v>
      </c>
      <c r="D289" s="5" t="s">
        <v>294</v>
      </c>
      <c r="E289" s="6" t="s">
        <v>765</v>
      </c>
      <c r="F289" s="6" t="s">
        <v>346</v>
      </c>
      <c r="G289" s="7">
        <v>6840</v>
      </c>
      <c r="H289" s="7">
        <v>7040</v>
      </c>
      <c r="I289" s="37">
        <v>2.9239766081871288</v>
      </c>
      <c r="J289" s="8"/>
    </row>
    <row r="290" spans="1:10" x14ac:dyDescent="0.3">
      <c r="A290" s="4" t="s">
        <v>60</v>
      </c>
      <c r="B290" s="5" t="s">
        <v>98</v>
      </c>
      <c r="C290" s="6" t="s">
        <v>99</v>
      </c>
      <c r="D290" s="5" t="s">
        <v>100</v>
      </c>
      <c r="E290" s="6" t="s">
        <v>765</v>
      </c>
      <c r="F290" s="6" t="s">
        <v>346</v>
      </c>
      <c r="G290" s="7">
        <v>6000</v>
      </c>
      <c r="H290" s="7">
        <v>6000</v>
      </c>
      <c r="I290" s="37">
        <v>0</v>
      </c>
      <c r="J290" s="8"/>
    </row>
    <row r="291" spans="1:10" x14ac:dyDescent="0.3">
      <c r="A291" s="4" t="s">
        <v>64</v>
      </c>
      <c r="B291" s="5" t="s">
        <v>122</v>
      </c>
      <c r="C291" s="6" t="s">
        <v>123</v>
      </c>
      <c r="D291" s="5" t="s">
        <v>124</v>
      </c>
      <c r="E291" s="6" t="s">
        <v>765</v>
      </c>
      <c r="F291" s="6" t="s">
        <v>346</v>
      </c>
      <c r="G291" s="7">
        <v>5150</v>
      </c>
      <c r="H291" s="7">
        <v>5366.6666667</v>
      </c>
      <c r="I291" s="37">
        <v>4.207119741747567</v>
      </c>
      <c r="J291" s="8"/>
    </row>
    <row r="292" spans="1:10" x14ac:dyDescent="0.3">
      <c r="A292" s="4" t="s">
        <v>64</v>
      </c>
      <c r="B292" s="5" t="s">
        <v>122</v>
      </c>
      <c r="C292" s="6" t="s">
        <v>217</v>
      </c>
      <c r="D292" s="5" t="s">
        <v>1677</v>
      </c>
      <c r="E292" s="6" t="s">
        <v>765</v>
      </c>
      <c r="F292" s="6" t="s">
        <v>346</v>
      </c>
      <c r="G292" s="7">
        <v>7000</v>
      </c>
      <c r="H292" s="7">
        <v>7000</v>
      </c>
      <c r="I292" s="37">
        <v>0</v>
      </c>
      <c r="J292" s="8"/>
    </row>
    <row r="293" spans="1:10" x14ac:dyDescent="0.3">
      <c r="A293" s="4" t="s">
        <v>55</v>
      </c>
      <c r="B293" s="5" t="s">
        <v>156</v>
      </c>
      <c r="C293" s="6" t="s">
        <v>157</v>
      </c>
      <c r="D293" s="5" t="s">
        <v>158</v>
      </c>
      <c r="E293" s="6" t="s">
        <v>765</v>
      </c>
      <c r="F293" s="6" t="s">
        <v>346</v>
      </c>
      <c r="G293" s="7">
        <v>6950</v>
      </c>
      <c r="H293" s="7">
        <v>7333.3333333</v>
      </c>
      <c r="I293" s="37">
        <v>5.515587529496413</v>
      </c>
      <c r="J293" s="8"/>
    </row>
    <row r="294" spans="1:10" x14ac:dyDescent="0.3">
      <c r="A294" s="4" t="s">
        <v>55</v>
      </c>
      <c r="B294" s="5" t="s">
        <v>156</v>
      </c>
      <c r="C294" s="6" t="s">
        <v>224</v>
      </c>
      <c r="D294" s="5" t="s">
        <v>225</v>
      </c>
      <c r="E294" s="6" t="s">
        <v>765</v>
      </c>
      <c r="F294" s="6" t="s">
        <v>346</v>
      </c>
      <c r="G294" s="7">
        <v>6750</v>
      </c>
      <c r="H294" s="7">
        <v>7200</v>
      </c>
      <c r="I294" s="37">
        <v>6.6666666666666652</v>
      </c>
      <c r="J294" s="8"/>
    </row>
    <row r="295" spans="1:10" x14ac:dyDescent="0.3">
      <c r="A295" s="4" t="s">
        <v>59</v>
      </c>
      <c r="B295" s="5" t="s">
        <v>132</v>
      </c>
      <c r="C295" s="6" t="s">
        <v>133</v>
      </c>
      <c r="D295" s="5" t="s">
        <v>134</v>
      </c>
      <c r="E295" s="6" t="s">
        <v>765</v>
      </c>
      <c r="F295" s="6" t="s">
        <v>346</v>
      </c>
      <c r="G295" s="7">
        <v>7500</v>
      </c>
      <c r="H295" s="7">
        <v>7500</v>
      </c>
      <c r="I295" s="37">
        <v>0</v>
      </c>
      <c r="J295" s="8"/>
    </row>
    <row r="296" spans="1:10" x14ac:dyDescent="0.3">
      <c r="A296" s="4" t="s">
        <v>60</v>
      </c>
      <c r="B296" s="5" t="s">
        <v>98</v>
      </c>
      <c r="C296" s="6" t="s">
        <v>293</v>
      </c>
      <c r="D296" s="5" t="s">
        <v>294</v>
      </c>
      <c r="E296" s="6" t="s">
        <v>765</v>
      </c>
      <c r="F296" s="6" t="s">
        <v>699</v>
      </c>
      <c r="G296" s="7">
        <v>9333.3333332999991</v>
      </c>
      <c r="H296" s="7">
        <v>9500</v>
      </c>
      <c r="I296" s="37">
        <v>1.7857142860778108</v>
      </c>
      <c r="J296" s="8"/>
    </row>
    <row r="297" spans="1:10" x14ac:dyDescent="0.3">
      <c r="A297" s="4" t="s">
        <v>64</v>
      </c>
      <c r="B297" s="5" t="s">
        <v>122</v>
      </c>
      <c r="C297" s="6" t="s">
        <v>123</v>
      </c>
      <c r="D297" s="5" t="s">
        <v>124</v>
      </c>
      <c r="E297" s="6" t="s">
        <v>765</v>
      </c>
      <c r="F297" s="6" t="s">
        <v>699</v>
      </c>
      <c r="G297" s="7">
        <v>8525</v>
      </c>
      <c r="H297" s="7">
        <v>8750</v>
      </c>
      <c r="I297" s="37">
        <v>2.6392961876832821</v>
      </c>
      <c r="J297" s="8"/>
    </row>
    <row r="298" spans="1:10" x14ac:dyDescent="0.3">
      <c r="A298" s="4" t="s">
        <v>64</v>
      </c>
      <c r="B298" s="5" t="s">
        <v>122</v>
      </c>
      <c r="C298" s="6" t="s">
        <v>334</v>
      </c>
      <c r="D298" s="5" t="s">
        <v>335</v>
      </c>
      <c r="E298" s="6" t="s">
        <v>765</v>
      </c>
      <c r="F298" s="6" t="s">
        <v>699</v>
      </c>
      <c r="G298" s="7">
        <v>9250</v>
      </c>
      <c r="H298" s="7">
        <v>9350</v>
      </c>
      <c r="I298" s="37">
        <v>1.08108108108107</v>
      </c>
      <c r="J298" s="8"/>
    </row>
    <row r="299" spans="1:10" x14ac:dyDescent="0.3">
      <c r="A299" s="4" t="s">
        <v>64</v>
      </c>
      <c r="B299" s="5" t="s">
        <v>122</v>
      </c>
      <c r="C299" s="6" t="s">
        <v>125</v>
      </c>
      <c r="D299" s="5" t="s">
        <v>126</v>
      </c>
      <c r="E299" s="6" t="s">
        <v>765</v>
      </c>
      <c r="F299" s="6" t="s">
        <v>699</v>
      </c>
      <c r="G299" s="7">
        <v>9225</v>
      </c>
      <c r="H299" s="7">
        <v>9225</v>
      </c>
      <c r="I299" s="37">
        <v>0</v>
      </c>
      <c r="J299" s="8"/>
    </row>
    <row r="300" spans="1:10" x14ac:dyDescent="0.3">
      <c r="A300" s="4" t="s">
        <v>55</v>
      </c>
      <c r="B300" s="5" t="s">
        <v>156</v>
      </c>
      <c r="C300" s="6" t="s">
        <v>224</v>
      </c>
      <c r="D300" s="5" t="s">
        <v>225</v>
      </c>
      <c r="E300" s="6" t="s">
        <v>765</v>
      </c>
      <c r="F300" s="6" t="s">
        <v>699</v>
      </c>
      <c r="G300" s="7" t="s">
        <v>112</v>
      </c>
      <c r="H300" s="7">
        <v>11700</v>
      </c>
      <c r="I300" s="37" t="s">
        <v>112</v>
      </c>
      <c r="J300" s="8"/>
    </row>
    <row r="301" spans="1:10" x14ac:dyDescent="0.3">
      <c r="A301" s="4" t="s">
        <v>60</v>
      </c>
      <c r="B301" s="5" t="s">
        <v>98</v>
      </c>
      <c r="C301" s="6" t="s">
        <v>293</v>
      </c>
      <c r="D301" s="5" t="s">
        <v>294</v>
      </c>
      <c r="E301" s="6" t="s">
        <v>765</v>
      </c>
      <c r="F301" s="6" t="s">
        <v>525</v>
      </c>
      <c r="G301" s="7">
        <v>70333.333333300005</v>
      </c>
      <c r="H301" s="7">
        <v>72666.666666699995</v>
      </c>
      <c r="I301" s="37">
        <v>3.3175355451200428</v>
      </c>
      <c r="J301" s="8"/>
    </row>
    <row r="302" spans="1:10" x14ac:dyDescent="0.3">
      <c r="A302" s="4" t="s">
        <v>60</v>
      </c>
      <c r="B302" s="5" t="s">
        <v>98</v>
      </c>
      <c r="C302" s="6" t="s">
        <v>293</v>
      </c>
      <c r="D302" s="5" t="s">
        <v>294</v>
      </c>
      <c r="E302" s="6" t="s">
        <v>765</v>
      </c>
      <c r="F302" s="6" t="s">
        <v>437</v>
      </c>
      <c r="G302" s="7">
        <v>14325</v>
      </c>
      <c r="H302" s="7">
        <v>14575</v>
      </c>
      <c r="I302" s="37">
        <v>1.7452006980802848</v>
      </c>
      <c r="J302" s="8"/>
    </row>
    <row r="303" spans="1:10" x14ac:dyDescent="0.3">
      <c r="A303" s="4" t="s">
        <v>60</v>
      </c>
      <c r="B303" s="5" t="s">
        <v>98</v>
      </c>
      <c r="C303" s="6" t="s">
        <v>301</v>
      </c>
      <c r="D303" s="5" t="s">
        <v>1674</v>
      </c>
      <c r="E303" s="6" t="s">
        <v>765</v>
      </c>
      <c r="F303" s="6" t="s">
        <v>437</v>
      </c>
      <c r="G303" s="7">
        <v>14500</v>
      </c>
      <c r="H303" s="7">
        <v>14500</v>
      </c>
      <c r="I303" s="37">
        <v>0</v>
      </c>
      <c r="J303" s="8"/>
    </row>
    <row r="304" spans="1:10" x14ac:dyDescent="0.3">
      <c r="A304" s="4" t="s">
        <v>60</v>
      </c>
      <c r="B304" s="5" t="s">
        <v>98</v>
      </c>
      <c r="C304" s="6" t="s">
        <v>99</v>
      </c>
      <c r="D304" s="5" t="s">
        <v>100</v>
      </c>
      <c r="E304" s="6" t="s">
        <v>765</v>
      </c>
      <c r="F304" s="6" t="s">
        <v>437</v>
      </c>
      <c r="G304" s="7">
        <v>15250</v>
      </c>
      <c r="H304" s="7">
        <v>16250</v>
      </c>
      <c r="I304" s="37">
        <v>6.5573770491803351</v>
      </c>
      <c r="J304" s="8"/>
    </row>
    <row r="305" spans="1:10" x14ac:dyDescent="0.3">
      <c r="A305" s="4" t="s">
        <v>51</v>
      </c>
      <c r="B305" s="5" t="s">
        <v>101</v>
      </c>
      <c r="C305" s="6" t="s">
        <v>206</v>
      </c>
      <c r="D305" s="5" t="s">
        <v>207</v>
      </c>
      <c r="E305" s="6" t="s">
        <v>765</v>
      </c>
      <c r="F305" s="6" t="s">
        <v>437</v>
      </c>
      <c r="G305" s="7">
        <v>18333.333333300001</v>
      </c>
      <c r="H305" s="7">
        <v>18333.333333300001</v>
      </c>
      <c r="I305" s="37">
        <v>0</v>
      </c>
      <c r="J305" s="8"/>
    </row>
    <row r="306" spans="1:10" x14ac:dyDescent="0.3">
      <c r="A306" s="4" t="s">
        <v>64</v>
      </c>
      <c r="B306" s="5" t="s">
        <v>122</v>
      </c>
      <c r="C306" s="6" t="s">
        <v>123</v>
      </c>
      <c r="D306" s="5" t="s">
        <v>124</v>
      </c>
      <c r="E306" s="6" t="s">
        <v>765</v>
      </c>
      <c r="F306" s="6" t="s">
        <v>437</v>
      </c>
      <c r="G306" s="7">
        <v>13566.666666700001</v>
      </c>
      <c r="H306" s="7">
        <v>13900</v>
      </c>
      <c r="I306" s="37">
        <v>2.457002456750712</v>
      </c>
      <c r="J306" s="8"/>
    </row>
    <row r="307" spans="1:10" x14ac:dyDescent="0.3">
      <c r="A307" s="4" t="s">
        <v>64</v>
      </c>
      <c r="B307" s="5" t="s">
        <v>122</v>
      </c>
      <c r="C307" s="6" t="s">
        <v>125</v>
      </c>
      <c r="D307" s="5" t="s">
        <v>126</v>
      </c>
      <c r="E307" s="6" t="s">
        <v>765</v>
      </c>
      <c r="F307" s="6" t="s">
        <v>437</v>
      </c>
      <c r="G307" s="7">
        <v>14300</v>
      </c>
      <c r="H307" s="7">
        <v>14300</v>
      </c>
      <c r="I307" s="37">
        <v>0</v>
      </c>
      <c r="J307" s="8"/>
    </row>
    <row r="308" spans="1:10" x14ac:dyDescent="0.3">
      <c r="A308" s="4" t="s">
        <v>54</v>
      </c>
      <c r="B308" s="5" t="s">
        <v>129</v>
      </c>
      <c r="C308" s="6" t="s">
        <v>306</v>
      </c>
      <c r="D308" s="5" t="s">
        <v>307</v>
      </c>
      <c r="E308" s="6" t="s">
        <v>765</v>
      </c>
      <c r="F308" s="6" t="s">
        <v>437</v>
      </c>
      <c r="G308" s="7">
        <v>16300</v>
      </c>
      <c r="H308" s="7">
        <v>16350</v>
      </c>
      <c r="I308" s="37">
        <v>0.30674846625766694</v>
      </c>
      <c r="J308" s="8"/>
    </row>
    <row r="309" spans="1:10" x14ac:dyDescent="0.3">
      <c r="A309" s="4" t="s">
        <v>55</v>
      </c>
      <c r="B309" s="5" t="s">
        <v>156</v>
      </c>
      <c r="C309" s="6" t="s">
        <v>157</v>
      </c>
      <c r="D309" s="5" t="s">
        <v>158</v>
      </c>
      <c r="E309" s="6" t="s">
        <v>765</v>
      </c>
      <c r="F309" s="6" t="s">
        <v>437</v>
      </c>
      <c r="G309" s="7">
        <v>16266.666666700001</v>
      </c>
      <c r="H309" s="7">
        <v>16116.666666700001</v>
      </c>
      <c r="I309" s="37">
        <v>-0.92213114753909586</v>
      </c>
      <c r="J309" s="8"/>
    </row>
    <row r="310" spans="1:10" x14ac:dyDescent="0.3">
      <c r="A310" s="4" t="s">
        <v>59</v>
      </c>
      <c r="B310" s="5" t="s">
        <v>132</v>
      </c>
      <c r="C310" s="6" t="s">
        <v>133</v>
      </c>
      <c r="D310" s="5" t="s">
        <v>134</v>
      </c>
      <c r="E310" s="6" t="s">
        <v>765</v>
      </c>
      <c r="F310" s="6" t="s">
        <v>437</v>
      </c>
      <c r="G310" s="7">
        <v>17000</v>
      </c>
      <c r="H310" s="7">
        <v>17250</v>
      </c>
      <c r="I310" s="37">
        <v>1.4705882352941124</v>
      </c>
      <c r="J310" s="8"/>
    </row>
    <row r="311" spans="1:10" x14ac:dyDescent="0.3">
      <c r="A311" s="4" t="s">
        <v>52</v>
      </c>
      <c r="B311" s="5" t="s">
        <v>119</v>
      </c>
      <c r="C311" s="6" t="s">
        <v>120</v>
      </c>
      <c r="D311" s="5" t="s">
        <v>121</v>
      </c>
      <c r="E311" s="6" t="s">
        <v>765</v>
      </c>
      <c r="F311" s="6" t="s">
        <v>447</v>
      </c>
      <c r="G311" s="7">
        <v>4300</v>
      </c>
      <c r="H311" s="7">
        <v>4300</v>
      </c>
      <c r="I311" s="37">
        <v>0</v>
      </c>
      <c r="J311" s="8"/>
    </row>
    <row r="312" spans="1:10" x14ac:dyDescent="0.3">
      <c r="A312" s="4" t="s">
        <v>52</v>
      </c>
      <c r="B312" s="5" t="s">
        <v>119</v>
      </c>
      <c r="C312" s="6" t="s">
        <v>264</v>
      </c>
      <c r="D312" s="5" t="s">
        <v>265</v>
      </c>
      <c r="E312" s="6" t="s">
        <v>765</v>
      </c>
      <c r="F312" s="6" t="s">
        <v>447</v>
      </c>
      <c r="G312" s="7">
        <v>4800</v>
      </c>
      <c r="H312" s="7">
        <v>4850</v>
      </c>
      <c r="I312" s="37">
        <v>1.0416666666666741</v>
      </c>
      <c r="J312" s="8"/>
    </row>
    <row r="313" spans="1:10" x14ac:dyDescent="0.3">
      <c r="A313" s="4" t="s">
        <v>60</v>
      </c>
      <c r="B313" s="5" t="s">
        <v>98</v>
      </c>
      <c r="C313" s="6" t="s">
        <v>293</v>
      </c>
      <c r="D313" s="5" t="s">
        <v>294</v>
      </c>
      <c r="E313" s="6" t="s">
        <v>765</v>
      </c>
      <c r="F313" s="6" t="s">
        <v>447</v>
      </c>
      <c r="G313" s="7">
        <v>4183.3333333</v>
      </c>
      <c r="H313" s="7">
        <v>4266.6666667</v>
      </c>
      <c r="I313" s="37">
        <v>1.9920318741194487</v>
      </c>
      <c r="J313" s="8"/>
    </row>
    <row r="314" spans="1:10" x14ac:dyDescent="0.3">
      <c r="A314" s="4" t="s">
        <v>60</v>
      </c>
      <c r="B314" s="5" t="s">
        <v>98</v>
      </c>
      <c r="C314" s="6" t="s">
        <v>301</v>
      </c>
      <c r="D314" s="5" t="s">
        <v>1674</v>
      </c>
      <c r="E314" s="6" t="s">
        <v>765</v>
      </c>
      <c r="F314" s="6" t="s">
        <v>447</v>
      </c>
      <c r="G314" s="7">
        <v>4350</v>
      </c>
      <c r="H314" s="7">
        <v>4350</v>
      </c>
      <c r="I314" s="37">
        <v>0</v>
      </c>
      <c r="J314" s="8"/>
    </row>
    <row r="315" spans="1:10" x14ac:dyDescent="0.3">
      <c r="A315" s="4" t="s">
        <v>60</v>
      </c>
      <c r="B315" s="5" t="s">
        <v>98</v>
      </c>
      <c r="C315" s="6" t="s">
        <v>99</v>
      </c>
      <c r="D315" s="5" t="s">
        <v>100</v>
      </c>
      <c r="E315" s="6" t="s">
        <v>765</v>
      </c>
      <c r="F315" s="6" t="s">
        <v>447</v>
      </c>
      <c r="G315" s="7">
        <v>4666.6666667</v>
      </c>
      <c r="H315" s="7">
        <v>4866.6666667</v>
      </c>
      <c r="I315" s="37">
        <v>4.2857142856836727</v>
      </c>
      <c r="J315" s="8"/>
    </row>
    <row r="316" spans="1:10" x14ac:dyDescent="0.3">
      <c r="A316" s="4" t="s">
        <v>64</v>
      </c>
      <c r="B316" s="5" t="s">
        <v>122</v>
      </c>
      <c r="C316" s="6" t="s">
        <v>217</v>
      </c>
      <c r="D316" s="5" t="s">
        <v>1677</v>
      </c>
      <c r="E316" s="6" t="s">
        <v>765</v>
      </c>
      <c r="F316" s="6" t="s">
        <v>447</v>
      </c>
      <c r="G316" s="7">
        <v>4375</v>
      </c>
      <c r="H316" s="7">
        <v>4375</v>
      </c>
      <c r="I316" s="37">
        <v>0</v>
      </c>
      <c r="J316" s="8"/>
    </row>
    <row r="317" spans="1:10" x14ac:dyDescent="0.3">
      <c r="A317" s="4" t="s">
        <v>64</v>
      </c>
      <c r="B317" s="5" t="s">
        <v>122</v>
      </c>
      <c r="C317" s="6" t="s">
        <v>334</v>
      </c>
      <c r="D317" s="5" t="s">
        <v>335</v>
      </c>
      <c r="E317" s="6" t="s">
        <v>765</v>
      </c>
      <c r="F317" s="6" t="s">
        <v>447</v>
      </c>
      <c r="G317" s="7">
        <v>4000</v>
      </c>
      <c r="H317" s="7">
        <v>4666.6666667</v>
      </c>
      <c r="I317" s="37">
        <v>16.666666667500007</v>
      </c>
      <c r="J317" s="8"/>
    </row>
    <row r="318" spans="1:10" x14ac:dyDescent="0.3">
      <c r="A318" s="4" t="s">
        <v>54</v>
      </c>
      <c r="B318" s="5" t="s">
        <v>129</v>
      </c>
      <c r="C318" s="6" t="s">
        <v>317</v>
      </c>
      <c r="D318" s="5" t="s">
        <v>318</v>
      </c>
      <c r="E318" s="6" t="s">
        <v>765</v>
      </c>
      <c r="F318" s="6" t="s">
        <v>447</v>
      </c>
      <c r="G318" s="7">
        <v>4700</v>
      </c>
      <c r="H318" s="7">
        <v>4700</v>
      </c>
      <c r="I318" s="37">
        <v>0</v>
      </c>
      <c r="J318" s="8"/>
    </row>
    <row r="319" spans="1:10" x14ac:dyDescent="0.3">
      <c r="A319" s="4" t="s">
        <v>54</v>
      </c>
      <c r="B319" s="5" t="s">
        <v>129</v>
      </c>
      <c r="C319" s="6" t="s">
        <v>130</v>
      </c>
      <c r="D319" s="5" t="s">
        <v>131</v>
      </c>
      <c r="E319" s="6" t="s">
        <v>765</v>
      </c>
      <c r="F319" s="6" t="s">
        <v>447</v>
      </c>
      <c r="G319" s="7">
        <v>4300</v>
      </c>
      <c r="H319" s="7">
        <v>4300</v>
      </c>
      <c r="I319" s="37">
        <v>0</v>
      </c>
      <c r="J319" s="8"/>
    </row>
    <row r="320" spans="1:10" x14ac:dyDescent="0.3">
      <c r="A320" s="4" t="s">
        <v>59</v>
      </c>
      <c r="B320" s="5" t="s">
        <v>132</v>
      </c>
      <c r="C320" s="6" t="s">
        <v>133</v>
      </c>
      <c r="D320" s="5" t="s">
        <v>134</v>
      </c>
      <c r="E320" s="6" t="s">
        <v>765</v>
      </c>
      <c r="F320" s="6" t="s">
        <v>447</v>
      </c>
      <c r="G320" s="7" t="s">
        <v>112</v>
      </c>
      <c r="H320" s="7">
        <v>4066.6666667</v>
      </c>
      <c r="I320" s="37" t="s">
        <v>112</v>
      </c>
      <c r="J320" s="8"/>
    </row>
    <row r="321" spans="1:10" x14ac:dyDescent="0.3">
      <c r="A321" s="4" t="s">
        <v>59</v>
      </c>
      <c r="B321" s="5" t="s">
        <v>132</v>
      </c>
      <c r="C321" s="6" t="s">
        <v>135</v>
      </c>
      <c r="D321" s="5" t="s">
        <v>136</v>
      </c>
      <c r="E321" s="6" t="s">
        <v>765</v>
      </c>
      <c r="F321" s="6" t="s">
        <v>447</v>
      </c>
      <c r="G321" s="7">
        <v>5100</v>
      </c>
      <c r="H321" s="7">
        <v>5166.6666667</v>
      </c>
      <c r="I321" s="37">
        <v>1.3071895431372438</v>
      </c>
      <c r="J321" s="8"/>
    </row>
    <row r="322" spans="1:10" x14ac:dyDescent="0.3">
      <c r="A322" s="4" t="s">
        <v>59</v>
      </c>
      <c r="B322" s="5" t="s">
        <v>132</v>
      </c>
      <c r="C322" s="6" t="s">
        <v>310</v>
      </c>
      <c r="D322" s="5" t="s">
        <v>311</v>
      </c>
      <c r="E322" s="6" t="s">
        <v>765</v>
      </c>
      <c r="F322" s="6" t="s">
        <v>447</v>
      </c>
      <c r="G322" s="7">
        <v>4450</v>
      </c>
      <c r="H322" s="7">
        <v>4466.6666667</v>
      </c>
      <c r="I322" s="37">
        <v>0.3745318359550609</v>
      </c>
      <c r="J322" s="8"/>
    </row>
    <row r="323" spans="1:10" x14ac:dyDescent="0.3">
      <c r="A323" s="4" t="s">
        <v>59</v>
      </c>
      <c r="B323" s="5" t="s">
        <v>132</v>
      </c>
      <c r="C323" s="6" t="s">
        <v>319</v>
      </c>
      <c r="D323" s="5" t="s">
        <v>320</v>
      </c>
      <c r="E323" s="6" t="s">
        <v>765</v>
      </c>
      <c r="F323" s="6" t="s">
        <v>447</v>
      </c>
      <c r="G323" s="7">
        <v>4500</v>
      </c>
      <c r="H323" s="7">
        <v>4500</v>
      </c>
      <c r="I323" s="37">
        <v>0</v>
      </c>
      <c r="J323" s="8"/>
    </row>
    <row r="324" spans="1:10" x14ac:dyDescent="0.3">
      <c r="A324" s="4" t="s">
        <v>59</v>
      </c>
      <c r="B324" s="5" t="s">
        <v>132</v>
      </c>
      <c r="C324" s="6" t="s">
        <v>137</v>
      </c>
      <c r="D324" s="5" t="s">
        <v>138</v>
      </c>
      <c r="E324" s="6" t="s">
        <v>765</v>
      </c>
      <c r="F324" s="6" t="s">
        <v>447</v>
      </c>
      <c r="G324" s="7">
        <v>4750</v>
      </c>
      <c r="H324" s="7">
        <v>4750</v>
      </c>
      <c r="I324" s="37">
        <v>0</v>
      </c>
      <c r="J324" s="8"/>
    </row>
    <row r="325" spans="1:10" x14ac:dyDescent="0.3">
      <c r="A325" s="4" t="s">
        <v>65</v>
      </c>
      <c r="B325" s="5" t="s">
        <v>104</v>
      </c>
      <c r="C325" s="6" t="s">
        <v>105</v>
      </c>
      <c r="D325" s="5" t="s">
        <v>106</v>
      </c>
      <c r="E325" s="6" t="s">
        <v>766</v>
      </c>
      <c r="F325" s="6" t="s">
        <v>346</v>
      </c>
      <c r="G325" s="7">
        <v>9500</v>
      </c>
      <c r="H325" s="7">
        <v>9166.6666667000009</v>
      </c>
      <c r="I325" s="37">
        <v>-3.5087719294736752</v>
      </c>
      <c r="J325" s="8"/>
    </row>
    <row r="326" spans="1:10" x14ac:dyDescent="0.3">
      <c r="A326" s="4" t="s">
        <v>62</v>
      </c>
      <c r="B326" s="5" t="s">
        <v>107</v>
      </c>
      <c r="C326" s="6" t="s">
        <v>172</v>
      </c>
      <c r="D326" s="5" t="s">
        <v>173</v>
      </c>
      <c r="E326" s="6" t="s">
        <v>767</v>
      </c>
      <c r="F326" s="6" t="s">
        <v>768</v>
      </c>
      <c r="G326" s="7">
        <v>44268.666666700003</v>
      </c>
      <c r="H326" s="7">
        <v>44602</v>
      </c>
      <c r="I326" s="37">
        <v>0.75297802802527514</v>
      </c>
      <c r="J326" s="8"/>
    </row>
    <row r="327" spans="1:10" x14ac:dyDescent="0.3">
      <c r="A327" s="4" t="s">
        <v>62</v>
      </c>
      <c r="B327" s="5" t="s">
        <v>107</v>
      </c>
      <c r="C327" s="6" t="s">
        <v>177</v>
      </c>
      <c r="D327" s="5" t="s">
        <v>178</v>
      </c>
      <c r="E327" s="6" t="s">
        <v>767</v>
      </c>
      <c r="F327" s="6" t="s">
        <v>768</v>
      </c>
      <c r="G327" s="7">
        <v>42208.666666700003</v>
      </c>
      <c r="H327" s="7">
        <v>43017.333333299997</v>
      </c>
      <c r="I327" s="37">
        <v>1.9158782554910214</v>
      </c>
      <c r="J327" s="8"/>
    </row>
    <row r="328" spans="1:10" x14ac:dyDescent="0.3">
      <c r="A328" s="4" t="s">
        <v>51</v>
      </c>
      <c r="B328" s="5" t="s">
        <v>101</v>
      </c>
      <c r="C328" s="6" t="s">
        <v>206</v>
      </c>
      <c r="D328" s="5" t="s">
        <v>207</v>
      </c>
      <c r="E328" s="6" t="s">
        <v>769</v>
      </c>
      <c r="F328" s="6" t="s">
        <v>770</v>
      </c>
      <c r="G328" s="7">
        <v>16366.666666700001</v>
      </c>
      <c r="H328" s="7">
        <v>16366.666666700001</v>
      </c>
      <c r="I328" s="37">
        <v>0</v>
      </c>
      <c r="J328" s="8"/>
    </row>
    <row r="329" spans="1:10" x14ac:dyDescent="0.3">
      <c r="A329" s="4" t="s">
        <v>61</v>
      </c>
      <c r="B329" s="5" t="s">
        <v>139</v>
      </c>
      <c r="C329" s="6" t="s">
        <v>513</v>
      </c>
      <c r="D329" s="5" t="s">
        <v>514</v>
      </c>
      <c r="E329" s="6" t="s">
        <v>769</v>
      </c>
      <c r="F329" s="6" t="s">
        <v>770</v>
      </c>
      <c r="G329" s="7">
        <v>14500</v>
      </c>
      <c r="H329" s="7">
        <v>14500</v>
      </c>
      <c r="I329" s="37">
        <v>0</v>
      </c>
      <c r="J329" s="8"/>
    </row>
    <row r="330" spans="1:10" x14ac:dyDescent="0.3">
      <c r="A330" s="4" t="s">
        <v>61</v>
      </c>
      <c r="B330" s="5" t="s">
        <v>139</v>
      </c>
      <c r="C330" s="6" t="s">
        <v>218</v>
      </c>
      <c r="D330" s="5" t="s">
        <v>219</v>
      </c>
      <c r="E330" s="6" t="s">
        <v>769</v>
      </c>
      <c r="F330" s="6" t="s">
        <v>770</v>
      </c>
      <c r="G330" s="7">
        <v>16000</v>
      </c>
      <c r="H330" s="7">
        <v>16000</v>
      </c>
      <c r="I330" s="37">
        <v>0</v>
      </c>
      <c r="J330" s="8"/>
    </row>
    <row r="331" spans="1:10" x14ac:dyDescent="0.3">
      <c r="A331" s="4" t="s">
        <v>62</v>
      </c>
      <c r="B331" s="5" t="s">
        <v>107</v>
      </c>
      <c r="C331" s="6" t="s">
        <v>260</v>
      </c>
      <c r="D331" s="5" t="s">
        <v>261</v>
      </c>
      <c r="E331" s="6" t="s">
        <v>771</v>
      </c>
      <c r="F331" s="6" t="s">
        <v>721</v>
      </c>
      <c r="G331" s="7">
        <v>21000</v>
      </c>
      <c r="H331" s="7">
        <v>21000</v>
      </c>
      <c r="I331" s="37">
        <v>0</v>
      </c>
      <c r="J331" s="8"/>
    </row>
    <row r="332" spans="1:10" x14ac:dyDescent="0.3">
      <c r="A332" s="4" t="s">
        <v>70</v>
      </c>
      <c r="B332" s="5" t="s">
        <v>384</v>
      </c>
      <c r="C332" s="6" t="s">
        <v>385</v>
      </c>
      <c r="D332" s="5" t="s">
        <v>386</v>
      </c>
      <c r="E332" s="6" t="s">
        <v>771</v>
      </c>
      <c r="F332" s="6" t="s">
        <v>721</v>
      </c>
      <c r="G332" s="7">
        <v>21863</v>
      </c>
      <c r="H332" s="7">
        <v>21863</v>
      </c>
      <c r="I332" s="37">
        <v>0</v>
      </c>
      <c r="J332" s="8"/>
    </row>
    <row r="333" spans="1:10" x14ac:dyDescent="0.3">
      <c r="A333" s="4" t="s">
        <v>54</v>
      </c>
      <c r="B333" s="5" t="s">
        <v>129</v>
      </c>
      <c r="C333" s="6" t="s">
        <v>306</v>
      </c>
      <c r="D333" s="5" t="s">
        <v>307</v>
      </c>
      <c r="E333" s="6" t="s">
        <v>771</v>
      </c>
      <c r="F333" s="6" t="s">
        <v>721</v>
      </c>
      <c r="G333" s="7">
        <v>22233.333333300001</v>
      </c>
      <c r="H333" s="7">
        <v>21833.333333300001</v>
      </c>
      <c r="I333" s="37">
        <v>-1.7991004497778129</v>
      </c>
      <c r="J333" s="8"/>
    </row>
    <row r="334" spans="1:10" x14ac:dyDescent="0.3">
      <c r="A334" s="4" t="s">
        <v>59</v>
      </c>
      <c r="B334" s="5" t="s">
        <v>132</v>
      </c>
      <c r="C334" s="6" t="s">
        <v>241</v>
      </c>
      <c r="D334" s="5" t="s">
        <v>242</v>
      </c>
      <c r="E334" s="6" t="s">
        <v>771</v>
      </c>
      <c r="F334" s="6" t="s">
        <v>721</v>
      </c>
      <c r="G334" s="7">
        <v>21200</v>
      </c>
      <c r="H334" s="7">
        <v>21100</v>
      </c>
      <c r="I334" s="37">
        <v>-0.47169811320755262</v>
      </c>
      <c r="J334" s="8"/>
    </row>
    <row r="335" spans="1:10" x14ac:dyDescent="0.3">
      <c r="A335" s="4" t="s">
        <v>59</v>
      </c>
      <c r="B335" s="5" t="s">
        <v>132</v>
      </c>
      <c r="C335" s="6" t="s">
        <v>319</v>
      </c>
      <c r="D335" s="5" t="s">
        <v>320</v>
      </c>
      <c r="E335" s="6" t="s">
        <v>771</v>
      </c>
      <c r="F335" s="6" t="s">
        <v>721</v>
      </c>
      <c r="G335" s="7">
        <v>24450</v>
      </c>
      <c r="H335" s="7">
        <v>24450</v>
      </c>
      <c r="I335" s="37">
        <v>0</v>
      </c>
      <c r="J335" s="8"/>
    </row>
    <row r="336" spans="1:10" x14ac:dyDescent="0.3">
      <c r="A336" s="4" t="s">
        <v>62</v>
      </c>
      <c r="B336" s="5" t="s">
        <v>107</v>
      </c>
      <c r="C336" s="6" t="s">
        <v>108</v>
      </c>
      <c r="D336" s="5" t="s">
        <v>109</v>
      </c>
      <c r="E336" s="6" t="s">
        <v>771</v>
      </c>
      <c r="F336" s="6" t="s">
        <v>567</v>
      </c>
      <c r="G336" s="7">
        <v>23380</v>
      </c>
      <c r="H336" s="7">
        <v>23800</v>
      </c>
      <c r="I336" s="37">
        <v>1.7964071856287456</v>
      </c>
      <c r="J336" s="8"/>
    </row>
    <row r="337" spans="1:10" x14ac:dyDescent="0.3">
      <c r="A337" s="4" t="s">
        <v>62</v>
      </c>
      <c r="B337" s="5" t="s">
        <v>107</v>
      </c>
      <c r="C337" s="6" t="s">
        <v>163</v>
      </c>
      <c r="D337" s="5" t="s">
        <v>164</v>
      </c>
      <c r="E337" s="6" t="s">
        <v>771</v>
      </c>
      <c r="F337" s="6" t="s">
        <v>567</v>
      </c>
      <c r="G337" s="7">
        <v>21912.400000000001</v>
      </c>
      <c r="H337" s="7">
        <v>21744</v>
      </c>
      <c r="I337" s="37">
        <v>-0.76851463098520645</v>
      </c>
      <c r="J337" s="8"/>
    </row>
    <row r="338" spans="1:10" x14ac:dyDescent="0.3">
      <c r="A338" s="4" t="s">
        <v>62</v>
      </c>
      <c r="B338" s="5" t="s">
        <v>107</v>
      </c>
      <c r="C338" s="6" t="s">
        <v>165</v>
      </c>
      <c r="D338" s="5" t="s">
        <v>166</v>
      </c>
      <c r="E338" s="6" t="s">
        <v>771</v>
      </c>
      <c r="F338" s="6" t="s">
        <v>567</v>
      </c>
      <c r="G338" s="7">
        <v>25000</v>
      </c>
      <c r="H338" s="7">
        <v>25166.666666699999</v>
      </c>
      <c r="I338" s="37">
        <v>0.66666666679999764</v>
      </c>
      <c r="J338" s="8"/>
    </row>
    <row r="339" spans="1:10" x14ac:dyDescent="0.3">
      <c r="A339" s="4" t="s">
        <v>62</v>
      </c>
      <c r="B339" s="5" t="s">
        <v>107</v>
      </c>
      <c r="C339" s="6" t="s">
        <v>167</v>
      </c>
      <c r="D339" s="5" t="s">
        <v>106</v>
      </c>
      <c r="E339" s="6" t="s">
        <v>771</v>
      </c>
      <c r="F339" s="6" t="s">
        <v>567</v>
      </c>
      <c r="G339" s="7">
        <v>23060</v>
      </c>
      <c r="H339" s="7">
        <v>24200</v>
      </c>
      <c r="I339" s="37">
        <v>4.9436253252385098</v>
      </c>
      <c r="J339" s="8"/>
    </row>
    <row r="340" spans="1:10" x14ac:dyDescent="0.3">
      <c r="A340" s="4" t="s">
        <v>62</v>
      </c>
      <c r="B340" s="5" t="s">
        <v>107</v>
      </c>
      <c r="C340" s="6" t="s">
        <v>168</v>
      </c>
      <c r="D340" s="5" t="s">
        <v>169</v>
      </c>
      <c r="E340" s="6" t="s">
        <v>771</v>
      </c>
      <c r="F340" s="6" t="s">
        <v>567</v>
      </c>
      <c r="G340" s="7">
        <v>22141</v>
      </c>
      <c r="H340" s="7">
        <v>22141</v>
      </c>
      <c r="I340" s="37">
        <v>0</v>
      </c>
      <c r="J340" s="8"/>
    </row>
    <row r="341" spans="1:10" x14ac:dyDescent="0.3">
      <c r="A341" s="4" t="s">
        <v>62</v>
      </c>
      <c r="B341" s="5" t="s">
        <v>107</v>
      </c>
      <c r="C341" s="6" t="s">
        <v>951</v>
      </c>
      <c r="D341" s="5" t="s">
        <v>952</v>
      </c>
      <c r="E341" s="6" t="s">
        <v>771</v>
      </c>
      <c r="F341" s="6" t="s">
        <v>567</v>
      </c>
      <c r="G341" s="7">
        <v>21200</v>
      </c>
      <c r="H341" s="7">
        <v>23340</v>
      </c>
      <c r="I341" s="37">
        <v>10.094339622641503</v>
      </c>
      <c r="J341" s="8"/>
    </row>
    <row r="342" spans="1:10" x14ac:dyDescent="0.3">
      <c r="A342" s="4" t="s">
        <v>62</v>
      </c>
      <c r="B342" s="5" t="s">
        <v>107</v>
      </c>
      <c r="C342" s="6" t="s">
        <v>460</v>
      </c>
      <c r="D342" s="5" t="s">
        <v>461</v>
      </c>
      <c r="E342" s="6" t="s">
        <v>771</v>
      </c>
      <c r="F342" s="6" t="s">
        <v>567</v>
      </c>
      <c r="G342" s="7">
        <v>22900</v>
      </c>
      <c r="H342" s="7">
        <v>23250</v>
      </c>
      <c r="I342" s="37">
        <v>1.5283842794759916</v>
      </c>
      <c r="J342" s="8"/>
    </row>
    <row r="343" spans="1:10" x14ac:dyDescent="0.3">
      <c r="A343" s="4" t="s">
        <v>62</v>
      </c>
      <c r="B343" s="5" t="s">
        <v>107</v>
      </c>
      <c r="C343" s="6" t="s">
        <v>174</v>
      </c>
      <c r="D343" s="5" t="s">
        <v>160</v>
      </c>
      <c r="E343" s="6" t="s">
        <v>771</v>
      </c>
      <c r="F343" s="6" t="s">
        <v>567</v>
      </c>
      <c r="G343" s="7">
        <v>23228.5</v>
      </c>
      <c r="H343" s="7">
        <v>23228.5</v>
      </c>
      <c r="I343" s="37">
        <v>0</v>
      </c>
      <c r="J343" s="8"/>
    </row>
    <row r="344" spans="1:10" x14ac:dyDescent="0.3">
      <c r="A344" s="4" t="s">
        <v>62</v>
      </c>
      <c r="B344" s="5" t="s">
        <v>107</v>
      </c>
      <c r="C344" s="6" t="s">
        <v>115</v>
      </c>
      <c r="D344" s="5" t="s">
        <v>116</v>
      </c>
      <c r="E344" s="6" t="s">
        <v>771</v>
      </c>
      <c r="F344" s="6" t="s">
        <v>567</v>
      </c>
      <c r="G344" s="7">
        <v>23225</v>
      </c>
      <c r="H344" s="7">
        <v>23575</v>
      </c>
      <c r="I344" s="37">
        <v>1.506996770721214</v>
      </c>
      <c r="J344" s="8"/>
    </row>
    <row r="345" spans="1:10" x14ac:dyDescent="0.3">
      <c r="A345" s="4" t="s">
        <v>62</v>
      </c>
      <c r="B345" s="5" t="s">
        <v>107</v>
      </c>
      <c r="C345" s="6" t="s">
        <v>117</v>
      </c>
      <c r="D345" s="5" t="s">
        <v>118</v>
      </c>
      <c r="E345" s="6" t="s">
        <v>771</v>
      </c>
      <c r="F345" s="6" t="s">
        <v>567</v>
      </c>
      <c r="G345" s="7">
        <v>18803</v>
      </c>
      <c r="H345" s="7">
        <v>19469.666666699999</v>
      </c>
      <c r="I345" s="37">
        <v>3.5455335143328215</v>
      </c>
      <c r="J345" s="8"/>
    </row>
    <row r="346" spans="1:10" x14ac:dyDescent="0.3">
      <c r="A346" s="4" t="s">
        <v>62</v>
      </c>
      <c r="B346" s="5" t="s">
        <v>107</v>
      </c>
      <c r="C346" s="6" t="s">
        <v>179</v>
      </c>
      <c r="D346" s="5" t="s">
        <v>180</v>
      </c>
      <c r="E346" s="6" t="s">
        <v>771</v>
      </c>
      <c r="F346" s="6" t="s">
        <v>567</v>
      </c>
      <c r="G346" s="7">
        <v>20000</v>
      </c>
      <c r="H346" s="7">
        <v>21182.75</v>
      </c>
      <c r="I346" s="37">
        <v>5.9137500000000065</v>
      </c>
      <c r="J346" s="8"/>
    </row>
    <row r="347" spans="1:10" x14ac:dyDescent="0.3">
      <c r="A347" s="4" t="s">
        <v>52</v>
      </c>
      <c r="B347" s="5" t="s">
        <v>119</v>
      </c>
      <c r="C347" s="6" t="s">
        <v>370</v>
      </c>
      <c r="D347" s="5" t="s">
        <v>371</v>
      </c>
      <c r="E347" s="6" t="s">
        <v>771</v>
      </c>
      <c r="F347" s="6" t="s">
        <v>567</v>
      </c>
      <c r="G347" s="7">
        <v>19250</v>
      </c>
      <c r="H347" s="7">
        <v>19250</v>
      </c>
      <c r="I347" s="37">
        <v>0</v>
      </c>
      <c r="J347" s="8"/>
    </row>
    <row r="348" spans="1:10" x14ac:dyDescent="0.3">
      <c r="A348" s="4" t="s">
        <v>68</v>
      </c>
      <c r="B348" s="5" t="s">
        <v>282</v>
      </c>
      <c r="C348" s="6" t="s">
        <v>283</v>
      </c>
      <c r="D348" s="5" t="s">
        <v>284</v>
      </c>
      <c r="E348" s="6" t="s">
        <v>771</v>
      </c>
      <c r="F348" s="6" t="s">
        <v>567</v>
      </c>
      <c r="G348" s="7">
        <v>20750</v>
      </c>
      <c r="H348" s="7">
        <v>20750</v>
      </c>
      <c r="I348" s="37">
        <v>0</v>
      </c>
      <c r="J348" s="8"/>
    </row>
    <row r="349" spans="1:10" x14ac:dyDescent="0.3">
      <c r="A349" s="4" t="s">
        <v>68</v>
      </c>
      <c r="B349" s="5" t="s">
        <v>282</v>
      </c>
      <c r="C349" s="6" t="s">
        <v>575</v>
      </c>
      <c r="D349" s="5" t="s">
        <v>576</v>
      </c>
      <c r="E349" s="6" t="s">
        <v>771</v>
      </c>
      <c r="F349" s="6" t="s">
        <v>567</v>
      </c>
      <c r="G349" s="7">
        <v>21750</v>
      </c>
      <c r="H349" s="7">
        <v>21850</v>
      </c>
      <c r="I349" s="37">
        <v>0.45977011494253706</v>
      </c>
      <c r="J349" s="8"/>
    </row>
    <row r="350" spans="1:10" x14ac:dyDescent="0.3">
      <c r="A350" s="4" t="s">
        <v>68</v>
      </c>
      <c r="B350" s="5" t="s">
        <v>282</v>
      </c>
      <c r="C350" s="6" t="s">
        <v>533</v>
      </c>
      <c r="D350" s="5" t="s">
        <v>534</v>
      </c>
      <c r="E350" s="6" t="s">
        <v>771</v>
      </c>
      <c r="F350" s="6" t="s">
        <v>567</v>
      </c>
      <c r="G350" s="7">
        <v>21980</v>
      </c>
      <c r="H350" s="7">
        <v>21980</v>
      </c>
      <c r="I350" s="37">
        <v>0</v>
      </c>
      <c r="J350" s="8"/>
    </row>
    <row r="351" spans="1:10" x14ac:dyDescent="0.3">
      <c r="A351" s="4" t="s">
        <v>68</v>
      </c>
      <c r="B351" s="5" t="s">
        <v>282</v>
      </c>
      <c r="C351" s="6" t="s">
        <v>535</v>
      </c>
      <c r="D351" s="5" t="s">
        <v>536</v>
      </c>
      <c r="E351" s="6" t="s">
        <v>771</v>
      </c>
      <c r="F351" s="6" t="s">
        <v>567</v>
      </c>
      <c r="G351" s="7">
        <v>22400</v>
      </c>
      <c r="H351" s="7">
        <v>22700</v>
      </c>
      <c r="I351" s="37">
        <v>1.3392857142857206</v>
      </c>
      <c r="J351" s="8"/>
    </row>
    <row r="352" spans="1:10" x14ac:dyDescent="0.3">
      <c r="A352" s="4" t="s">
        <v>68</v>
      </c>
      <c r="B352" s="5" t="s">
        <v>282</v>
      </c>
      <c r="C352" s="6" t="s">
        <v>652</v>
      </c>
      <c r="D352" s="5" t="s">
        <v>653</v>
      </c>
      <c r="E352" s="6" t="s">
        <v>771</v>
      </c>
      <c r="F352" s="6" t="s">
        <v>567</v>
      </c>
      <c r="G352" s="7">
        <v>22000</v>
      </c>
      <c r="H352" s="7">
        <v>22000</v>
      </c>
      <c r="I352" s="37">
        <v>0</v>
      </c>
      <c r="J352" s="8"/>
    </row>
    <row r="353" spans="1:10" x14ac:dyDescent="0.3">
      <c r="A353" s="4" t="s">
        <v>60</v>
      </c>
      <c r="B353" s="5" t="s">
        <v>98</v>
      </c>
      <c r="C353" s="6" t="s">
        <v>99</v>
      </c>
      <c r="D353" s="5" t="s">
        <v>100</v>
      </c>
      <c r="E353" s="6" t="s">
        <v>771</v>
      </c>
      <c r="F353" s="6" t="s">
        <v>567</v>
      </c>
      <c r="G353" s="7">
        <v>22000</v>
      </c>
      <c r="H353" s="7">
        <v>22000</v>
      </c>
      <c r="I353" s="37">
        <v>0</v>
      </c>
      <c r="J353" s="8"/>
    </row>
    <row r="354" spans="1:10" x14ac:dyDescent="0.3">
      <c r="A354" s="4" t="s">
        <v>66</v>
      </c>
      <c r="B354" s="5" t="s">
        <v>197</v>
      </c>
      <c r="C354" s="6" t="s">
        <v>256</v>
      </c>
      <c r="D354" s="5" t="s">
        <v>257</v>
      </c>
      <c r="E354" s="6" t="s">
        <v>771</v>
      </c>
      <c r="F354" s="6" t="s">
        <v>567</v>
      </c>
      <c r="G354" s="7">
        <v>20425</v>
      </c>
      <c r="H354" s="7">
        <v>21520</v>
      </c>
      <c r="I354" s="37">
        <v>5.3610771113831168</v>
      </c>
      <c r="J354" s="8"/>
    </row>
    <row r="355" spans="1:10" x14ac:dyDescent="0.3">
      <c r="A355" s="4" t="s">
        <v>66</v>
      </c>
      <c r="B355" s="5" t="s">
        <v>197</v>
      </c>
      <c r="C355" s="6" t="s">
        <v>544</v>
      </c>
      <c r="D355" s="5" t="s">
        <v>545</v>
      </c>
      <c r="E355" s="6" t="s">
        <v>771</v>
      </c>
      <c r="F355" s="6" t="s">
        <v>567</v>
      </c>
      <c r="G355" s="7">
        <v>22666.666666699999</v>
      </c>
      <c r="H355" s="7">
        <v>22500</v>
      </c>
      <c r="I355" s="37">
        <v>-0.73529411779302833</v>
      </c>
      <c r="J355" s="8"/>
    </row>
    <row r="356" spans="1:10" x14ac:dyDescent="0.3">
      <c r="A356" s="4" t="s">
        <v>66</v>
      </c>
      <c r="B356" s="5" t="s">
        <v>197</v>
      </c>
      <c r="C356" s="6" t="s">
        <v>393</v>
      </c>
      <c r="D356" s="5" t="s">
        <v>394</v>
      </c>
      <c r="E356" s="6" t="s">
        <v>771</v>
      </c>
      <c r="F356" s="6" t="s">
        <v>567</v>
      </c>
      <c r="G356" s="7" t="s">
        <v>112</v>
      </c>
      <c r="H356" s="7">
        <v>19063.5</v>
      </c>
      <c r="I356" s="37" t="s">
        <v>112</v>
      </c>
      <c r="J356" s="8"/>
    </row>
    <row r="357" spans="1:10" x14ac:dyDescent="0.3">
      <c r="A357" s="4" t="s">
        <v>66</v>
      </c>
      <c r="B357" s="5" t="s">
        <v>197</v>
      </c>
      <c r="C357" s="6" t="s">
        <v>280</v>
      </c>
      <c r="D357" s="5" t="s">
        <v>281</v>
      </c>
      <c r="E357" s="6" t="s">
        <v>771</v>
      </c>
      <c r="F357" s="6" t="s">
        <v>567</v>
      </c>
      <c r="G357" s="7">
        <v>20925</v>
      </c>
      <c r="H357" s="7">
        <v>19875.666666699999</v>
      </c>
      <c r="I357" s="37">
        <v>-5.0147351651135041</v>
      </c>
      <c r="J357" s="8"/>
    </row>
    <row r="358" spans="1:10" x14ac:dyDescent="0.3">
      <c r="A358" s="4" t="s">
        <v>67</v>
      </c>
      <c r="B358" s="5" t="s">
        <v>333</v>
      </c>
      <c r="C358" s="6" t="s">
        <v>364</v>
      </c>
      <c r="D358" s="5" t="s">
        <v>365</v>
      </c>
      <c r="E358" s="6" t="s">
        <v>771</v>
      </c>
      <c r="F358" s="6" t="s">
        <v>567</v>
      </c>
      <c r="G358" s="7">
        <v>18333.333333300001</v>
      </c>
      <c r="H358" s="7">
        <v>18333.333333300001</v>
      </c>
      <c r="I358" s="37">
        <v>0</v>
      </c>
      <c r="J358" s="8"/>
    </row>
    <row r="359" spans="1:10" x14ac:dyDescent="0.3">
      <c r="A359" s="4" t="s">
        <v>67</v>
      </c>
      <c r="B359" s="5" t="s">
        <v>333</v>
      </c>
      <c r="C359" s="6" t="s">
        <v>399</v>
      </c>
      <c r="D359" s="5" t="s">
        <v>400</v>
      </c>
      <c r="E359" s="6" t="s">
        <v>771</v>
      </c>
      <c r="F359" s="6" t="s">
        <v>567</v>
      </c>
      <c r="G359" s="7">
        <v>18833.333333300001</v>
      </c>
      <c r="H359" s="7">
        <v>18666.666666699999</v>
      </c>
      <c r="I359" s="37">
        <v>-0.88495575185998376</v>
      </c>
      <c r="J359" s="8"/>
    </row>
    <row r="360" spans="1:10" x14ac:dyDescent="0.3">
      <c r="A360" s="4" t="s">
        <v>51</v>
      </c>
      <c r="B360" s="5" t="s">
        <v>101</v>
      </c>
      <c r="C360" s="6" t="s">
        <v>102</v>
      </c>
      <c r="D360" s="5" t="s">
        <v>103</v>
      </c>
      <c r="E360" s="6" t="s">
        <v>771</v>
      </c>
      <c r="F360" s="6" t="s">
        <v>567</v>
      </c>
      <c r="G360" s="7">
        <v>22150</v>
      </c>
      <c r="H360" s="7">
        <v>22000</v>
      </c>
      <c r="I360" s="37">
        <v>-0.67720090293453827</v>
      </c>
      <c r="J360" s="8"/>
    </row>
    <row r="361" spans="1:10" x14ac:dyDescent="0.3">
      <c r="A361" s="4" t="s">
        <v>51</v>
      </c>
      <c r="B361" s="5" t="s">
        <v>101</v>
      </c>
      <c r="C361" s="6" t="s">
        <v>204</v>
      </c>
      <c r="D361" s="5" t="s">
        <v>205</v>
      </c>
      <c r="E361" s="6" t="s">
        <v>771</v>
      </c>
      <c r="F361" s="6" t="s">
        <v>567</v>
      </c>
      <c r="G361" s="7">
        <v>23750</v>
      </c>
      <c r="H361" s="7">
        <v>23500</v>
      </c>
      <c r="I361" s="37">
        <v>-1.0526315789473717</v>
      </c>
      <c r="J361" s="8"/>
    </row>
    <row r="362" spans="1:10" x14ac:dyDescent="0.3">
      <c r="A362" s="4" t="s">
        <v>51</v>
      </c>
      <c r="B362" s="5" t="s">
        <v>101</v>
      </c>
      <c r="C362" s="6" t="s">
        <v>206</v>
      </c>
      <c r="D362" s="5" t="s">
        <v>207</v>
      </c>
      <c r="E362" s="6" t="s">
        <v>771</v>
      </c>
      <c r="F362" s="6" t="s">
        <v>567</v>
      </c>
      <c r="G362" s="7">
        <v>26000</v>
      </c>
      <c r="H362" s="7">
        <v>24750</v>
      </c>
      <c r="I362" s="37">
        <v>-4.8076923076923128</v>
      </c>
      <c r="J362" s="8"/>
    </row>
    <row r="363" spans="1:10" x14ac:dyDescent="0.3">
      <c r="A363" s="4" t="s">
        <v>51</v>
      </c>
      <c r="B363" s="5" t="s">
        <v>101</v>
      </c>
      <c r="C363" s="6" t="s">
        <v>148</v>
      </c>
      <c r="D363" s="5" t="s">
        <v>149</v>
      </c>
      <c r="E363" s="6" t="s">
        <v>771</v>
      </c>
      <c r="F363" s="6" t="s">
        <v>567</v>
      </c>
      <c r="G363" s="7">
        <v>21500</v>
      </c>
      <c r="H363" s="7">
        <v>22666.666666699999</v>
      </c>
      <c r="I363" s="37">
        <v>5.426356589302328</v>
      </c>
      <c r="J363" s="8"/>
    </row>
    <row r="364" spans="1:10" x14ac:dyDescent="0.3">
      <c r="A364" s="4" t="s">
        <v>51</v>
      </c>
      <c r="B364" s="5" t="s">
        <v>101</v>
      </c>
      <c r="C364" s="6" t="s">
        <v>208</v>
      </c>
      <c r="D364" s="5" t="s">
        <v>209</v>
      </c>
      <c r="E364" s="6" t="s">
        <v>771</v>
      </c>
      <c r="F364" s="6" t="s">
        <v>567</v>
      </c>
      <c r="G364" s="7">
        <v>19750</v>
      </c>
      <c r="H364" s="7">
        <v>19750</v>
      </c>
      <c r="I364" s="37">
        <v>0</v>
      </c>
      <c r="J364" s="8"/>
    </row>
    <row r="365" spans="1:10" x14ac:dyDescent="0.3">
      <c r="A365" s="4" t="s">
        <v>71</v>
      </c>
      <c r="B365" s="5" t="s">
        <v>358</v>
      </c>
      <c r="C365" s="6" t="s">
        <v>359</v>
      </c>
      <c r="D365" s="5" t="s">
        <v>360</v>
      </c>
      <c r="E365" s="6" t="s">
        <v>771</v>
      </c>
      <c r="F365" s="6" t="s">
        <v>567</v>
      </c>
      <c r="G365" s="7">
        <v>25000</v>
      </c>
      <c r="H365" s="7">
        <v>24666.666666699999</v>
      </c>
      <c r="I365" s="37">
        <v>-1.3333333332000041</v>
      </c>
      <c r="J365" s="8"/>
    </row>
    <row r="366" spans="1:10" x14ac:dyDescent="0.3">
      <c r="A366" s="4" t="s">
        <v>71</v>
      </c>
      <c r="B366" s="5" t="s">
        <v>358</v>
      </c>
      <c r="C366" s="6" t="s">
        <v>361</v>
      </c>
      <c r="D366" s="5" t="s">
        <v>362</v>
      </c>
      <c r="E366" s="6" t="s">
        <v>771</v>
      </c>
      <c r="F366" s="6" t="s">
        <v>567</v>
      </c>
      <c r="G366" s="7">
        <v>22333.333333300001</v>
      </c>
      <c r="H366" s="7">
        <v>21428</v>
      </c>
      <c r="I366" s="37">
        <v>-4.0537313431403881</v>
      </c>
      <c r="J366" s="8"/>
    </row>
    <row r="367" spans="1:10" x14ac:dyDescent="0.3">
      <c r="A367" s="4" t="s">
        <v>71</v>
      </c>
      <c r="B367" s="5" t="s">
        <v>358</v>
      </c>
      <c r="C367" s="6" t="s">
        <v>401</v>
      </c>
      <c r="D367" s="5" t="s">
        <v>402</v>
      </c>
      <c r="E367" s="6" t="s">
        <v>771</v>
      </c>
      <c r="F367" s="6" t="s">
        <v>567</v>
      </c>
      <c r="G367" s="7">
        <v>20300</v>
      </c>
      <c r="H367" s="7">
        <v>21000</v>
      </c>
      <c r="I367" s="37">
        <v>3.4482758620689724</v>
      </c>
      <c r="J367" s="8"/>
    </row>
    <row r="368" spans="1:10" x14ac:dyDescent="0.3">
      <c r="A368" s="4" t="s">
        <v>63</v>
      </c>
      <c r="B368" s="5" t="s">
        <v>210</v>
      </c>
      <c r="C368" s="6" t="s">
        <v>304</v>
      </c>
      <c r="D368" s="5" t="s">
        <v>305</v>
      </c>
      <c r="E368" s="6" t="s">
        <v>771</v>
      </c>
      <c r="F368" s="6" t="s">
        <v>567</v>
      </c>
      <c r="G368" s="7">
        <v>19242.8571429</v>
      </c>
      <c r="H368" s="7">
        <v>19385.7142857</v>
      </c>
      <c r="I368" s="37">
        <v>0.74239049710302929</v>
      </c>
      <c r="J368" s="8"/>
    </row>
    <row r="369" spans="1:10" x14ac:dyDescent="0.3">
      <c r="A369" s="4" t="s">
        <v>63</v>
      </c>
      <c r="B369" s="5" t="s">
        <v>210</v>
      </c>
      <c r="C369" s="6" t="s">
        <v>211</v>
      </c>
      <c r="D369" s="5" t="s">
        <v>212</v>
      </c>
      <c r="E369" s="6" t="s">
        <v>771</v>
      </c>
      <c r="F369" s="6" t="s">
        <v>567</v>
      </c>
      <c r="G369" s="7">
        <v>19375</v>
      </c>
      <c r="H369" s="7">
        <v>19375</v>
      </c>
      <c r="I369" s="37">
        <v>0</v>
      </c>
      <c r="J369" s="8"/>
    </row>
    <row r="370" spans="1:10" x14ac:dyDescent="0.3">
      <c r="A370" s="4" t="s">
        <v>63</v>
      </c>
      <c r="B370" s="5" t="s">
        <v>210</v>
      </c>
      <c r="C370" s="6" t="s">
        <v>213</v>
      </c>
      <c r="D370" s="5" t="s">
        <v>214</v>
      </c>
      <c r="E370" s="6" t="s">
        <v>771</v>
      </c>
      <c r="F370" s="6" t="s">
        <v>567</v>
      </c>
      <c r="G370" s="7">
        <v>19666.666666699999</v>
      </c>
      <c r="H370" s="7">
        <v>19600</v>
      </c>
      <c r="I370" s="37">
        <v>-0.33898305101637272</v>
      </c>
      <c r="J370" s="8"/>
    </row>
    <row r="371" spans="1:10" x14ac:dyDescent="0.3">
      <c r="A371" s="4" t="s">
        <v>61</v>
      </c>
      <c r="B371" s="5" t="s">
        <v>139</v>
      </c>
      <c r="C371" s="6" t="s">
        <v>218</v>
      </c>
      <c r="D371" s="5" t="s">
        <v>219</v>
      </c>
      <c r="E371" s="6" t="s">
        <v>771</v>
      </c>
      <c r="F371" s="6" t="s">
        <v>567</v>
      </c>
      <c r="G371" s="7">
        <v>18500</v>
      </c>
      <c r="H371" s="7">
        <v>18500</v>
      </c>
      <c r="I371" s="37">
        <v>0</v>
      </c>
      <c r="J371" s="8"/>
    </row>
    <row r="372" spans="1:10" x14ac:dyDescent="0.3">
      <c r="A372" s="4" t="s">
        <v>61</v>
      </c>
      <c r="B372" s="5" t="s">
        <v>139</v>
      </c>
      <c r="C372" s="6" t="s">
        <v>496</v>
      </c>
      <c r="D372" s="5" t="s">
        <v>497</v>
      </c>
      <c r="E372" s="6" t="s">
        <v>771</v>
      </c>
      <c r="F372" s="6" t="s">
        <v>567</v>
      </c>
      <c r="G372" s="7">
        <v>20000</v>
      </c>
      <c r="H372" s="7">
        <v>20000</v>
      </c>
      <c r="I372" s="37">
        <v>0</v>
      </c>
      <c r="J372" s="8"/>
    </row>
    <row r="373" spans="1:10" x14ac:dyDescent="0.3">
      <c r="A373" s="4" t="s">
        <v>54</v>
      </c>
      <c r="B373" s="5" t="s">
        <v>129</v>
      </c>
      <c r="C373" s="6" t="s">
        <v>317</v>
      </c>
      <c r="D373" s="5" t="s">
        <v>318</v>
      </c>
      <c r="E373" s="6" t="s">
        <v>771</v>
      </c>
      <c r="F373" s="6" t="s">
        <v>567</v>
      </c>
      <c r="G373" s="7">
        <v>26000</v>
      </c>
      <c r="H373" s="7">
        <v>26900</v>
      </c>
      <c r="I373" s="37">
        <v>3.4615384615384714</v>
      </c>
      <c r="J373" s="8"/>
    </row>
    <row r="374" spans="1:10" x14ac:dyDescent="0.3">
      <c r="A374" s="4" t="s">
        <v>55</v>
      </c>
      <c r="B374" s="5" t="s">
        <v>156</v>
      </c>
      <c r="C374" s="6" t="s">
        <v>157</v>
      </c>
      <c r="D374" s="5" t="s">
        <v>158</v>
      </c>
      <c r="E374" s="6" t="s">
        <v>771</v>
      </c>
      <c r="F374" s="6" t="s">
        <v>567</v>
      </c>
      <c r="G374" s="7">
        <v>20225</v>
      </c>
      <c r="H374" s="7">
        <v>19425</v>
      </c>
      <c r="I374" s="37">
        <v>-3.9555006180469698</v>
      </c>
      <c r="J374" s="8"/>
    </row>
    <row r="375" spans="1:10" x14ac:dyDescent="0.3">
      <c r="A375" s="4" t="s">
        <v>65</v>
      </c>
      <c r="B375" s="5" t="s">
        <v>104</v>
      </c>
      <c r="C375" s="6" t="s">
        <v>285</v>
      </c>
      <c r="D375" s="5" t="s">
        <v>286</v>
      </c>
      <c r="E375" s="6" t="s">
        <v>771</v>
      </c>
      <c r="F375" s="6" t="s">
        <v>567</v>
      </c>
      <c r="G375" s="7">
        <v>20875</v>
      </c>
      <c r="H375" s="7">
        <v>19866.666666699999</v>
      </c>
      <c r="I375" s="37">
        <v>-4.8303393211976076</v>
      </c>
      <c r="J375" s="8"/>
    </row>
    <row r="376" spans="1:10" x14ac:dyDescent="0.3">
      <c r="A376" s="4" t="s">
        <v>65</v>
      </c>
      <c r="B376" s="5" t="s">
        <v>104</v>
      </c>
      <c r="C376" s="6" t="s">
        <v>287</v>
      </c>
      <c r="D376" s="5" t="s">
        <v>288</v>
      </c>
      <c r="E376" s="6" t="s">
        <v>771</v>
      </c>
      <c r="F376" s="6" t="s">
        <v>567</v>
      </c>
      <c r="G376" s="7">
        <v>19666.666666699999</v>
      </c>
      <c r="H376" s="7">
        <v>20500</v>
      </c>
      <c r="I376" s="37">
        <v>4.2372881354165504</v>
      </c>
      <c r="J376" s="8"/>
    </row>
    <row r="377" spans="1:10" x14ac:dyDescent="0.3">
      <c r="A377" s="4" t="s">
        <v>65</v>
      </c>
      <c r="B377" s="5" t="s">
        <v>104</v>
      </c>
      <c r="C377" s="6" t="s">
        <v>141</v>
      </c>
      <c r="D377" s="5" t="s">
        <v>142</v>
      </c>
      <c r="E377" s="6" t="s">
        <v>771</v>
      </c>
      <c r="F377" s="6" t="s">
        <v>567</v>
      </c>
      <c r="G377" s="7">
        <v>18800</v>
      </c>
      <c r="H377" s="7">
        <v>18500</v>
      </c>
      <c r="I377" s="37">
        <v>-1.5957446808510634</v>
      </c>
      <c r="J377" s="8"/>
    </row>
    <row r="378" spans="1:10" x14ac:dyDescent="0.3">
      <c r="A378" s="4" t="s">
        <v>65</v>
      </c>
      <c r="B378" s="5" t="s">
        <v>104</v>
      </c>
      <c r="C378" s="6" t="s">
        <v>289</v>
      </c>
      <c r="D378" s="5" t="s">
        <v>290</v>
      </c>
      <c r="E378" s="6" t="s">
        <v>771</v>
      </c>
      <c r="F378" s="6" t="s">
        <v>567</v>
      </c>
      <c r="G378" s="7">
        <v>20117.5</v>
      </c>
      <c r="H378" s="7">
        <v>20300</v>
      </c>
      <c r="I378" s="37">
        <v>0.90717037405243506</v>
      </c>
      <c r="J378" s="8"/>
    </row>
    <row r="379" spans="1:10" x14ac:dyDescent="0.3">
      <c r="A379" s="4" t="s">
        <v>65</v>
      </c>
      <c r="B379" s="5" t="s">
        <v>104</v>
      </c>
      <c r="C379" s="6" t="s">
        <v>556</v>
      </c>
      <c r="D379" s="5" t="s">
        <v>557</v>
      </c>
      <c r="E379" s="6" t="s">
        <v>771</v>
      </c>
      <c r="F379" s="6" t="s">
        <v>567</v>
      </c>
      <c r="G379" s="7">
        <v>20000</v>
      </c>
      <c r="H379" s="7">
        <v>18833.333333300001</v>
      </c>
      <c r="I379" s="37">
        <v>-5.8333333334999899</v>
      </c>
      <c r="J379" s="8"/>
    </row>
    <row r="380" spans="1:10" x14ac:dyDescent="0.3">
      <c r="A380" s="4" t="s">
        <v>65</v>
      </c>
      <c r="B380" s="5" t="s">
        <v>104</v>
      </c>
      <c r="C380" s="6" t="s">
        <v>159</v>
      </c>
      <c r="D380" s="5" t="s">
        <v>160</v>
      </c>
      <c r="E380" s="6" t="s">
        <v>771</v>
      </c>
      <c r="F380" s="6" t="s">
        <v>567</v>
      </c>
      <c r="G380" s="7">
        <v>20000</v>
      </c>
      <c r="H380" s="7">
        <v>21250</v>
      </c>
      <c r="I380" s="37">
        <v>6.25</v>
      </c>
      <c r="J380" s="8"/>
    </row>
    <row r="381" spans="1:10" x14ac:dyDescent="0.3">
      <c r="A381" s="4" t="s">
        <v>65</v>
      </c>
      <c r="B381" s="5" t="s">
        <v>104</v>
      </c>
      <c r="C381" s="6" t="s">
        <v>308</v>
      </c>
      <c r="D381" s="5" t="s">
        <v>309</v>
      </c>
      <c r="E381" s="6" t="s">
        <v>771</v>
      </c>
      <c r="F381" s="6" t="s">
        <v>567</v>
      </c>
      <c r="G381" s="7">
        <v>20000</v>
      </c>
      <c r="H381" s="7">
        <v>21500</v>
      </c>
      <c r="I381" s="37">
        <v>7.4999999999999956</v>
      </c>
      <c r="J381" s="8"/>
    </row>
    <row r="382" spans="1:10" x14ac:dyDescent="0.3">
      <c r="A382" s="4" t="s">
        <v>65</v>
      </c>
      <c r="B382" s="5" t="s">
        <v>104</v>
      </c>
      <c r="C382" s="6" t="s">
        <v>228</v>
      </c>
      <c r="D382" s="5" t="s">
        <v>229</v>
      </c>
      <c r="E382" s="6" t="s">
        <v>771</v>
      </c>
      <c r="F382" s="6" t="s">
        <v>567</v>
      </c>
      <c r="G382" s="7">
        <v>21000</v>
      </c>
      <c r="H382" s="7">
        <v>21500</v>
      </c>
      <c r="I382" s="37">
        <v>2.3809523809523725</v>
      </c>
      <c r="J382" s="8"/>
    </row>
    <row r="383" spans="1:10" x14ac:dyDescent="0.3">
      <c r="A383" s="4" t="s">
        <v>65</v>
      </c>
      <c r="B383" s="5" t="s">
        <v>104</v>
      </c>
      <c r="C383" s="6" t="s">
        <v>554</v>
      </c>
      <c r="D383" s="5" t="s">
        <v>555</v>
      </c>
      <c r="E383" s="6" t="s">
        <v>771</v>
      </c>
      <c r="F383" s="6" t="s">
        <v>567</v>
      </c>
      <c r="G383" s="7">
        <v>21800</v>
      </c>
      <c r="H383" s="7">
        <v>22000</v>
      </c>
      <c r="I383" s="37">
        <v>0.91743119266054496</v>
      </c>
      <c r="J383" s="8"/>
    </row>
    <row r="384" spans="1:10" x14ac:dyDescent="0.3">
      <c r="A384" s="4" t="s">
        <v>72</v>
      </c>
      <c r="B384" s="5" t="s">
        <v>232</v>
      </c>
      <c r="C384" s="6" t="s">
        <v>233</v>
      </c>
      <c r="D384" s="5" t="s">
        <v>234</v>
      </c>
      <c r="E384" s="6" t="s">
        <v>771</v>
      </c>
      <c r="F384" s="6" t="s">
        <v>567</v>
      </c>
      <c r="G384" s="7">
        <v>16500</v>
      </c>
      <c r="H384" s="7">
        <v>16500</v>
      </c>
      <c r="I384" s="37">
        <v>0</v>
      </c>
      <c r="J384" s="8"/>
    </row>
    <row r="385" spans="1:10" x14ac:dyDescent="0.3">
      <c r="A385" s="4" t="s">
        <v>58</v>
      </c>
      <c r="B385" s="5" t="s">
        <v>150</v>
      </c>
      <c r="C385" s="6" t="s">
        <v>502</v>
      </c>
      <c r="D385" s="5" t="s">
        <v>503</v>
      </c>
      <c r="E385" s="6" t="s">
        <v>771</v>
      </c>
      <c r="F385" s="6" t="s">
        <v>567</v>
      </c>
      <c r="G385" s="7">
        <v>20250</v>
      </c>
      <c r="H385" s="7">
        <v>21375</v>
      </c>
      <c r="I385" s="37">
        <v>5.555555555555558</v>
      </c>
      <c r="J385" s="8"/>
    </row>
    <row r="386" spans="1:10" x14ac:dyDescent="0.3">
      <c r="A386" s="4" t="s">
        <v>58</v>
      </c>
      <c r="B386" s="5" t="s">
        <v>150</v>
      </c>
      <c r="C386" s="6" t="s">
        <v>237</v>
      </c>
      <c r="D386" s="5" t="s">
        <v>238</v>
      </c>
      <c r="E386" s="6" t="s">
        <v>771</v>
      </c>
      <c r="F386" s="6" t="s">
        <v>567</v>
      </c>
      <c r="G386" s="7">
        <v>21575</v>
      </c>
      <c r="H386" s="7">
        <v>21333.333333300001</v>
      </c>
      <c r="I386" s="37">
        <v>-1.1201236000000003</v>
      </c>
      <c r="J386" s="8"/>
    </row>
    <row r="387" spans="1:10" x14ac:dyDescent="0.3">
      <c r="A387" s="4" t="s">
        <v>58</v>
      </c>
      <c r="B387" s="5" t="s">
        <v>150</v>
      </c>
      <c r="C387" s="6" t="s">
        <v>523</v>
      </c>
      <c r="D387" s="5" t="s">
        <v>524</v>
      </c>
      <c r="E387" s="6" t="s">
        <v>771</v>
      </c>
      <c r="F387" s="6" t="s">
        <v>567</v>
      </c>
      <c r="G387" s="7">
        <v>23600</v>
      </c>
      <c r="H387" s="7">
        <v>23600</v>
      </c>
      <c r="I387" s="37">
        <v>0</v>
      </c>
      <c r="J387" s="8"/>
    </row>
    <row r="388" spans="1:10" x14ac:dyDescent="0.3">
      <c r="A388" s="4" t="s">
        <v>58</v>
      </c>
      <c r="B388" s="5" t="s">
        <v>150</v>
      </c>
      <c r="C388" s="6" t="s">
        <v>504</v>
      </c>
      <c r="D388" s="5" t="s">
        <v>505</v>
      </c>
      <c r="E388" s="6" t="s">
        <v>771</v>
      </c>
      <c r="F388" s="6" t="s">
        <v>567</v>
      </c>
      <c r="G388" s="7">
        <v>21333.333333300001</v>
      </c>
      <c r="H388" s="7">
        <v>21333.333333300001</v>
      </c>
      <c r="I388" s="37">
        <v>0</v>
      </c>
      <c r="J388" s="8"/>
    </row>
    <row r="389" spans="1:10" x14ac:dyDescent="0.3">
      <c r="A389" s="4" t="s">
        <v>58</v>
      </c>
      <c r="B389" s="5" t="s">
        <v>150</v>
      </c>
      <c r="C389" s="6" t="s">
        <v>506</v>
      </c>
      <c r="D389" s="5" t="s">
        <v>507</v>
      </c>
      <c r="E389" s="6" t="s">
        <v>771</v>
      </c>
      <c r="F389" s="6" t="s">
        <v>567</v>
      </c>
      <c r="G389" s="7">
        <v>19200</v>
      </c>
      <c r="H389" s="7">
        <v>19300</v>
      </c>
      <c r="I389" s="37">
        <v>0.52083333333332593</v>
      </c>
      <c r="J389" s="8"/>
    </row>
    <row r="390" spans="1:10" x14ac:dyDescent="0.3">
      <c r="A390" s="4" t="s">
        <v>58</v>
      </c>
      <c r="B390" s="5" t="s">
        <v>150</v>
      </c>
      <c r="C390" s="6" t="s">
        <v>529</v>
      </c>
      <c r="D390" s="5" t="s">
        <v>530</v>
      </c>
      <c r="E390" s="6" t="s">
        <v>771</v>
      </c>
      <c r="F390" s="6" t="s">
        <v>567</v>
      </c>
      <c r="G390" s="7">
        <v>21000</v>
      </c>
      <c r="H390" s="7">
        <v>24900</v>
      </c>
      <c r="I390" s="37">
        <v>18.571428571428573</v>
      </c>
      <c r="J390" s="8"/>
    </row>
    <row r="391" spans="1:10" x14ac:dyDescent="0.3">
      <c r="A391" s="4" t="s">
        <v>59</v>
      </c>
      <c r="B391" s="5" t="s">
        <v>132</v>
      </c>
      <c r="C391" s="6" t="s">
        <v>367</v>
      </c>
      <c r="D391" s="5" t="s">
        <v>368</v>
      </c>
      <c r="E391" s="6" t="s">
        <v>771</v>
      </c>
      <c r="F391" s="6" t="s">
        <v>567</v>
      </c>
      <c r="G391" s="7">
        <v>23166.666666699999</v>
      </c>
      <c r="H391" s="7">
        <v>22450</v>
      </c>
      <c r="I391" s="37">
        <v>-3.0935251799955488</v>
      </c>
      <c r="J391" s="8"/>
    </row>
    <row r="392" spans="1:10" x14ac:dyDescent="0.3">
      <c r="A392" s="4" t="s">
        <v>59</v>
      </c>
      <c r="B392" s="5" t="s">
        <v>132</v>
      </c>
      <c r="C392" s="6" t="s">
        <v>243</v>
      </c>
      <c r="D392" s="5" t="s">
        <v>173</v>
      </c>
      <c r="E392" s="6" t="s">
        <v>771</v>
      </c>
      <c r="F392" s="6" t="s">
        <v>567</v>
      </c>
      <c r="G392" s="7">
        <v>23250</v>
      </c>
      <c r="H392" s="7">
        <v>23250</v>
      </c>
      <c r="I392" s="37">
        <v>0</v>
      </c>
      <c r="J392" s="8"/>
    </row>
    <row r="393" spans="1:10" x14ac:dyDescent="0.3">
      <c r="A393" s="4" t="s">
        <v>74</v>
      </c>
      <c r="B393" s="5" t="s">
        <v>246</v>
      </c>
      <c r="C393" s="6" t="s">
        <v>572</v>
      </c>
      <c r="D393" s="5" t="s">
        <v>573</v>
      </c>
      <c r="E393" s="6" t="s">
        <v>771</v>
      </c>
      <c r="F393" s="6" t="s">
        <v>567</v>
      </c>
      <c r="G393" s="7">
        <v>18000</v>
      </c>
      <c r="H393" s="7">
        <v>18333.333333300001</v>
      </c>
      <c r="I393" s="37">
        <v>1.8518518516666749</v>
      </c>
      <c r="J393" s="8"/>
    </row>
    <row r="394" spans="1:10" x14ac:dyDescent="0.3">
      <c r="A394" s="4" t="s">
        <v>74</v>
      </c>
      <c r="B394" s="5" t="s">
        <v>246</v>
      </c>
      <c r="C394" s="6" t="s">
        <v>403</v>
      </c>
      <c r="D394" s="5" t="s">
        <v>404</v>
      </c>
      <c r="E394" s="6" t="s">
        <v>771</v>
      </c>
      <c r="F394" s="6" t="s">
        <v>567</v>
      </c>
      <c r="G394" s="7">
        <v>20000</v>
      </c>
      <c r="H394" s="7">
        <v>19333.333333300001</v>
      </c>
      <c r="I394" s="37">
        <v>-3.3333333334999993</v>
      </c>
      <c r="J394" s="8"/>
    </row>
    <row r="395" spans="1:10" x14ac:dyDescent="0.3">
      <c r="A395" s="4" t="s">
        <v>73</v>
      </c>
      <c r="B395" s="5" t="s">
        <v>247</v>
      </c>
      <c r="C395" s="6" t="s">
        <v>248</v>
      </c>
      <c r="D395" s="5" t="s">
        <v>249</v>
      </c>
      <c r="E395" s="6" t="s">
        <v>771</v>
      </c>
      <c r="F395" s="6" t="s">
        <v>567</v>
      </c>
      <c r="G395" s="7">
        <v>19583.333333300001</v>
      </c>
      <c r="H395" s="7">
        <v>19214.2857143</v>
      </c>
      <c r="I395" s="37">
        <v>-1.8844984800032161</v>
      </c>
      <c r="J395" s="8"/>
    </row>
    <row r="396" spans="1:10" x14ac:dyDescent="0.3">
      <c r="A396" s="4" t="s">
        <v>73</v>
      </c>
      <c r="B396" s="5" t="s">
        <v>247</v>
      </c>
      <c r="C396" s="6" t="s">
        <v>250</v>
      </c>
      <c r="D396" s="5" t="s">
        <v>251</v>
      </c>
      <c r="E396" s="6" t="s">
        <v>771</v>
      </c>
      <c r="F396" s="6" t="s">
        <v>567</v>
      </c>
      <c r="G396" s="7">
        <v>18833.333333300001</v>
      </c>
      <c r="H396" s="7">
        <v>18833.333333300001</v>
      </c>
      <c r="I396" s="37">
        <v>0</v>
      </c>
      <c r="J396" s="8"/>
    </row>
    <row r="397" spans="1:10" x14ac:dyDescent="0.3">
      <c r="A397" s="4" t="s">
        <v>73</v>
      </c>
      <c r="B397" s="5" t="s">
        <v>247</v>
      </c>
      <c r="C397" s="6" t="s">
        <v>252</v>
      </c>
      <c r="D397" s="5" t="s">
        <v>253</v>
      </c>
      <c r="E397" s="6" t="s">
        <v>771</v>
      </c>
      <c r="F397" s="6" t="s">
        <v>567</v>
      </c>
      <c r="G397" s="7">
        <v>19000</v>
      </c>
      <c r="H397" s="7">
        <v>18833.333333300001</v>
      </c>
      <c r="I397" s="37">
        <v>-0.87719298263156942</v>
      </c>
      <c r="J397" s="8"/>
    </row>
    <row r="398" spans="1:10" x14ac:dyDescent="0.3">
      <c r="A398" s="4" t="s">
        <v>73</v>
      </c>
      <c r="B398" s="5" t="s">
        <v>247</v>
      </c>
      <c r="C398" s="6" t="s">
        <v>278</v>
      </c>
      <c r="D398" s="5" t="s">
        <v>279</v>
      </c>
      <c r="E398" s="6" t="s">
        <v>771</v>
      </c>
      <c r="F398" s="6" t="s">
        <v>567</v>
      </c>
      <c r="G398" s="7">
        <v>19225</v>
      </c>
      <c r="H398" s="7">
        <v>19237.5</v>
      </c>
      <c r="I398" s="37">
        <v>6.5019505851759973E-2</v>
      </c>
      <c r="J398" s="8"/>
    </row>
    <row r="399" spans="1:10" x14ac:dyDescent="0.3">
      <c r="A399" s="4" t="s">
        <v>73</v>
      </c>
      <c r="B399" s="5" t="s">
        <v>247</v>
      </c>
      <c r="C399" s="6" t="s">
        <v>254</v>
      </c>
      <c r="D399" s="5" t="s">
        <v>255</v>
      </c>
      <c r="E399" s="6" t="s">
        <v>771</v>
      </c>
      <c r="F399" s="6" t="s">
        <v>567</v>
      </c>
      <c r="G399" s="7">
        <v>18666.666666699999</v>
      </c>
      <c r="H399" s="7">
        <v>19000</v>
      </c>
      <c r="I399" s="37">
        <v>1.7857142855325359</v>
      </c>
      <c r="J399" s="8"/>
    </row>
    <row r="400" spans="1:10" x14ac:dyDescent="0.3">
      <c r="A400" s="4" t="s">
        <v>73</v>
      </c>
      <c r="B400" s="5" t="s">
        <v>247</v>
      </c>
      <c r="C400" s="6" t="s">
        <v>321</v>
      </c>
      <c r="D400" s="5" t="s">
        <v>322</v>
      </c>
      <c r="E400" s="6" t="s">
        <v>771</v>
      </c>
      <c r="F400" s="6" t="s">
        <v>567</v>
      </c>
      <c r="G400" s="7">
        <v>18700</v>
      </c>
      <c r="H400" s="7">
        <v>18900</v>
      </c>
      <c r="I400" s="37">
        <v>1.0695187165775444</v>
      </c>
      <c r="J400" s="8"/>
    </row>
    <row r="401" spans="1:10" x14ac:dyDescent="0.3">
      <c r="A401" s="4" t="s">
        <v>62</v>
      </c>
      <c r="B401" s="5" t="s">
        <v>107</v>
      </c>
      <c r="C401" s="6" t="s">
        <v>110</v>
      </c>
      <c r="D401" s="5" t="s">
        <v>111</v>
      </c>
      <c r="E401" s="6" t="s">
        <v>772</v>
      </c>
      <c r="F401" s="6" t="s">
        <v>773</v>
      </c>
      <c r="G401" s="7">
        <v>34758</v>
      </c>
      <c r="H401" s="7">
        <v>37490</v>
      </c>
      <c r="I401" s="37">
        <v>7.8600609931526622</v>
      </c>
      <c r="J401" s="8"/>
    </row>
    <row r="402" spans="1:10" x14ac:dyDescent="0.3">
      <c r="A402" s="4" t="s">
        <v>62</v>
      </c>
      <c r="B402" s="5" t="s">
        <v>107</v>
      </c>
      <c r="C402" s="6" t="s">
        <v>324</v>
      </c>
      <c r="D402" s="5" t="s">
        <v>325</v>
      </c>
      <c r="E402" s="6" t="s">
        <v>772</v>
      </c>
      <c r="F402" s="6" t="s">
        <v>773</v>
      </c>
      <c r="G402" s="7">
        <v>29670</v>
      </c>
      <c r="H402" s="7">
        <v>31493.333333300001</v>
      </c>
      <c r="I402" s="37">
        <v>6.1453769238287936</v>
      </c>
      <c r="J402" s="8"/>
    </row>
    <row r="403" spans="1:10" x14ac:dyDescent="0.3">
      <c r="A403" s="4" t="s">
        <v>62</v>
      </c>
      <c r="B403" s="5" t="s">
        <v>107</v>
      </c>
      <c r="C403" s="6" t="s">
        <v>117</v>
      </c>
      <c r="D403" s="5" t="s">
        <v>118</v>
      </c>
      <c r="E403" s="6" t="s">
        <v>772</v>
      </c>
      <c r="F403" s="6" t="s">
        <v>773</v>
      </c>
      <c r="G403" s="7">
        <v>30050</v>
      </c>
      <c r="H403" s="7">
        <v>30050</v>
      </c>
      <c r="I403" s="37">
        <v>0</v>
      </c>
      <c r="J403" s="8"/>
    </row>
    <row r="404" spans="1:10" x14ac:dyDescent="0.3">
      <c r="A404" s="4" t="s">
        <v>62</v>
      </c>
      <c r="B404" s="5" t="s">
        <v>107</v>
      </c>
      <c r="C404" s="6" t="s">
        <v>165</v>
      </c>
      <c r="D404" s="5" t="s">
        <v>166</v>
      </c>
      <c r="E404" s="6" t="s">
        <v>774</v>
      </c>
      <c r="F404" s="6" t="s">
        <v>564</v>
      </c>
      <c r="G404" s="7">
        <v>22266.666666699999</v>
      </c>
      <c r="H404" s="7">
        <v>19750</v>
      </c>
      <c r="I404" s="37">
        <v>-11.302395209713612</v>
      </c>
      <c r="J404" s="8"/>
    </row>
    <row r="405" spans="1:10" x14ac:dyDescent="0.3">
      <c r="A405" s="4" t="s">
        <v>62</v>
      </c>
      <c r="B405" s="5" t="s">
        <v>107</v>
      </c>
      <c r="C405" s="6" t="s">
        <v>324</v>
      </c>
      <c r="D405" s="5" t="s">
        <v>325</v>
      </c>
      <c r="E405" s="6" t="s">
        <v>774</v>
      </c>
      <c r="F405" s="6" t="s">
        <v>564</v>
      </c>
      <c r="G405" s="7">
        <v>19200</v>
      </c>
      <c r="H405" s="7">
        <v>19200</v>
      </c>
      <c r="I405" s="37">
        <v>0</v>
      </c>
      <c r="J405" s="8"/>
    </row>
    <row r="406" spans="1:10" x14ac:dyDescent="0.3">
      <c r="A406" s="4" t="s">
        <v>53</v>
      </c>
      <c r="B406" s="5" t="s">
        <v>145</v>
      </c>
      <c r="C406" s="6" t="s">
        <v>153</v>
      </c>
      <c r="D406" s="5" t="s">
        <v>154</v>
      </c>
      <c r="E406" s="6" t="s">
        <v>774</v>
      </c>
      <c r="F406" s="6" t="s">
        <v>564</v>
      </c>
      <c r="G406" s="7">
        <v>19475</v>
      </c>
      <c r="H406" s="7">
        <v>19550</v>
      </c>
      <c r="I406" s="37">
        <v>0.38510911424902705</v>
      </c>
      <c r="J406" s="8"/>
    </row>
    <row r="407" spans="1:10" x14ac:dyDescent="0.3">
      <c r="A407" s="4" t="s">
        <v>60</v>
      </c>
      <c r="B407" s="5" t="s">
        <v>98</v>
      </c>
      <c r="C407" s="6" t="s">
        <v>195</v>
      </c>
      <c r="D407" s="5" t="s">
        <v>196</v>
      </c>
      <c r="E407" s="6" t="s">
        <v>774</v>
      </c>
      <c r="F407" s="6" t="s">
        <v>564</v>
      </c>
      <c r="G407" s="7">
        <v>19000</v>
      </c>
      <c r="H407" s="7">
        <v>19400</v>
      </c>
      <c r="I407" s="37">
        <v>2.1052631578947434</v>
      </c>
      <c r="J407" s="8"/>
    </row>
    <row r="408" spans="1:10" x14ac:dyDescent="0.3">
      <c r="A408" s="4" t="s">
        <v>60</v>
      </c>
      <c r="B408" s="5" t="s">
        <v>98</v>
      </c>
      <c r="C408" s="6" t="s">
        <v>99</v>
      </c>
      <c r="D408" s="5" t="s">
        <v>100</v>
      </c>
      <c r="E408" s="6" t="s">
        <v>774</v>
      </c>
      <c r="F408" s="6" t="s">
        <v>564</v>
      </c>
      <c r="G408" s="7">
        <v>20000</v>
      </c>
      <c r="H408" s="7">
        <v>19433.333333300001</v>
      </c>
      <c r="I408" s="37">
        <v>-2.8333333334999988</v>
      </c>
      <c r="J408" s="8"/>
    </row>
    <row r="409" spans="1:10" x14ac:dyDescent="0.3">
      <c r="A409" s="4" t="s">
        <v>55</v>
      </c>
      <c r="B409" s="5" t="s">
        <v>156</v>
      </c>
      <c r="C409" s="6" t="s">
        <v>226</v>
      </c>
      <c r="D409" s="5" t="s">
        <v>227</v>
      </c>
      <c r="E409" s="6" t="s">
        <v>774</v>
      </c>
      <c r="F409" s="6" t="s">
        <v>564</v>
      </c>
      <c r="G409" s="7">
        <v>17900</v>
      </c>
      <c r="H409" s="7">
        <v>18700</v>
      </c>
      <c r="I409" s="37">
        <v>4.4692737430167551</v>
      </c>
      <c r="J409" s="8"/>
    </row>
    <row r="410" spans="1:10" x14ac:dyDescent="0.3">
      <c r="A410" s="4" t="s">
        <v>65</v>
      </c>
      <c r="B410" s="5" t="s">
        <v>104</v>
      </c>
      <c r="C410" s="6" t="s">
        <v>161</v>
      </c>
      <c r="D410" s="5" t="s">
        <v>162</v>
      </c>
      <c r="E410" s="6" t="s">
        <v>774</v>
      </c>
      <c r="F410" s="6" t="s">
        <v>564</v>
      </c>
      <c r="G410" s="7">
        <v>21500</v>
      </c>
      <c r="H410" s="7">
        <v>20750</v>
      </c>
      <c r="I410" s="37">
        <v>-3.4883720930232509</v>
      </c>
      <c r="J410" s="8"/>
    </row>
    <row r="411" spans="1:10" x14ac:dyDescent="0.3">
      <c r="A411" s="4" t="s">
        <v>59</v>
      </c>
      <c r="B411" s="5" t="s">
        <v>132</v>
      </c>
      <c r="C411" s="6" t="s">
        <v>274</v>
      </c>
      <c r="D411" s="5" t="s">
        <v>275</v>
      </c>
      <c r="E411" s="6" t="s">
        <v>774</v>
      </c>
      <c r="F411" s="6" t="s">
        <v>564</v>
      </c>
      <c r="G411" s="7">
        <v>20271</v>
      </c>
      <c r="H411" s="7">
        <v>19586.333333300001</v>
      </c>
      <c r="I411" s="37">
        <v>-3.3775672966306458</v>
      </c>
      <c r="J411" s="8"/>
    </row>
    <row r="412" spans="1:10" x14ac:dyDescent="0.3">
      <c r="A412" s="4" t="s">
        <v>59</v>
      </c>
      <c r="B412" s="5" t="s">
        <v>132</v>
      </c>
      <c r="C412" s="6" t="s">
        <v>239</v>
      </c>
      <c r="D412" s="5" t="s">
        <v>240</v>
      </c>
      <c r="E412" s="6" t="s">
        <v>774</v>
      </c>
      <c r="F412" s="6" t="s">
        <v>564</v>
      </c>
      <c r="G412" s="7">
        <v>19473.333333300001</v>
      </c>
      <c r="H412" s="7">
        <v>18722</v>
      </c>
      <c r="I412" s="37">
        <v>-3.8582677163708667</v>
      </c>
      <c r="J412" s="8"/>
    </row>
    <row r="413" spans="1:10" x14ac:dyDescent="0.3">
      <c r="A413" s="4" t="s">
        <v>59</v>
      </c>
      <c r="B413" s="5" t="s">
        <v>132</v>
      </c>
      <c r="C413" s="6" t="s">
        <v>367</v>
      </c>
      <c r="D413" s="5" t="s">
        <v>368</v>
      </c>
      <c r="E413" s="6" t="s">
        <v>774</v>
      </c>
      <c r="F413" s="6" t="s">
        <v>564</v>
      </c>
      <c r="G413" s="7">
        <v>21875</v>
      </c>
      <c r="H413" s="7">
        <v>22250</v>
      </c>
      <c r="I413" s="37">
        <v>1.7142857142857126</v>
      </c>
      <c r="J413" s="8"/>
    </row>
    <row r="414" spans="1:10" x14ac:dyDescent="0.3">
      <c r="A414" s="4" t="s">
        <v>59</v>
      </c>
      <c r="B414" s="5" t="s">
        <v>132</v>
      </c>
      <c r="C414" s="6" t="s">
        <v>133</v>
      </c>
      <c r="D414" s="5" t="s">
        <v>134</v>
      </c>
      <c r="E414" s="6" t="s">
        <v>774</v>
      </c>
      <c r="F414" s="6" t="s">
        <v>564</v>
      </c>
      <c r="G414" s="7">
        <v>21666.666666699999</v>
      </c>
      <c r="H414" s="7">
        <v>20666.666666699999</v>
      </c>
      <c r="I414" s="37">
        <v>-4.6153846153775158</v>
      </c>
      <c r="J414" s="8"/>
    </row>
    <row r="415" spans="1:10" x14ac:dyDescent="0.3">
      <c r="A415" s="4" t="s">
        <v>59</v>
      </c>
      <c r="B415" s="5" t="s">
        <v>132</v>
      </c>
      <c r="C415" s="6" t="s">
        <v>135</v>
      </c>
      <c r="D415" s="5" t="s">
        <v>136</v>
      </c>
      <c r="E415" s="6" t="s">
        <v>774</v>
      </c>
      <c r="F415" s="6" t="s">
        <v>564</v>
      </c>
      <c r="G415" s="7">
        <v>22833.333333300001</v>
      </c>
      <c r="H415" s="7">
        <v>24000</v>
      </c>
      <c r="I415" s="37">
        <v>5.1094890512483282</v>
      </c>
      <c r="J415" s="8"/>
    </row>
    <row r="416" spans="1:10" x14ac:dyDescent="0.3">
      <c r="A416" s="4" t="s">
        <v>59</v>
      </c>
      <c r="B416" s="5" t="s">
        <v>132</v>
      </c>
      <c r="C416" s="6" t="s">
        <v>243</v>
      </c>
      <c r="D416" s="5" t="s">
        <v>173</v>
      </c>
      <c r="E416" s="6" t="s">
        <v>774</v>
      </c>
      <c r="F416" s="6" t="s">
        <v>564</v>
      </c>
      <c r="G416" s="7">
        <v>19833.333333300001</v>
      </c>
      <c r="H416" s="7">
        <v>19833.333333300001</v>
      </c>
      <c r="I416" s="37">
        <v>0</v>
      </c>
      <c r="J416" s="8"/>
    </row>
    <row r="417" spans="1:10" x14ac:dyDescent="0.3">
      <c r="A417" s="4" t="s">
        <v>59</v>
      </c>
      <c r="B417" s="5" t="s">
        <v>132</v>
      </c>
      <c r="C417" s="6" t="s">
        <v>310</v>
      </c>
      <c r="D417" s="5" t="s">
        <v>311</v>
      </c>
      <c r="E417" s="6" t="s">
        <v>774</v>
      </c>
      <c r="F417" s="6" t="s">
        <v>564</v>
      </c>
      <c r="G417" s="7">
        <v>18700</v>
      </c>
      <c r="H417" s="7">
        <v>20500</v>
      </c>
      <c r="I417" s="37">
        <v>9.625668449197855</v>
      </c>
      <c r="J417" s="8"/>
    </row>
    <row r="418" spans="1:10" x14ac:dyDescent="0.3">
      <c r="A418" s="4" t="s">
        <v>54</v>
      </c>
      <c r="B418" s="5" t="s">
        <v>129</v>
      </c>
      <c r="C418" s="6" t="s">
        <v>306</v>
      </c>
      <c r="D418" s="5" t="s">
        <v>307</v>
      </c>
      <c r="E418" s="6" t="s">
        <v>774</v>
      </c>
      <c r="F418" s="6" t="s">
        <v>775</v>
      </c>
      <c r="G418" s="7">
        <v>24850</v>
      </c>
      <c r="H418" s="7">
        <v>24600</v>
      </c>
      <c r="I418" s="37">
        <v>-1.0060362173038184</v>
      </c>
      <c r="J418" s="8"/>
    </row>
    <row r="419" spans="1:10" x14ac:dyDescent="0.3">
      <c r="A419" s="4" t="s">
        <v>59</v>
      </c>
      <c r="B419" s="5" t="s">
        <v>132</v>
      </c>
      <c r="C419" s="6" t="s">
        <v>274</v>
      </c>
      <c r="D419" s="5" t="s">
        <v>275</v>
      </c>
      <c r="E419" s="6" t="s">
        <v>774</v>
      </c>
      <c r="F419" s="6" t="s">
        <v>775</v>
      </c>
      <c r="G419" s="7">
        <v>25575</v>
      </c>
      <c r="H419" s="7">
        <v>25131.5</v>
      </c>
      <c r="I419" s="37">
        <v>-1.7341153470185722</v>
      </c>
      <c r="J419" s="8"/>
    </row>
    <row r="420" spans="1:10" x14ac:dyDescent="0.3">
      <c r="A420" s="4" t="s">
        <v>59</v>
      </c>
      <c r="B420" s="5" t="s">
        <v>132</v>
      </c>
      <c r="C420" s="6" t="s">
        <v>239</v>
      </c>
      <c r="D420" s="5" t="s">
        <v>240</v>
      </c>
      <c r="E420" s="6" t="s">
        <v>774</v>
      </c>
      <c r="F420" s="6" t="s">
        <v>775</v>
      </c>
      <c r="G420" s="7">
        <v>25383.333333300001</v>
      </c>
      <c r="H420" s="7">
        <v>25131.666666699999</v>
      </c>
      <c r="I420" s="37">
        <v>-0.99146421510307725</v>
      </c>
      <c r="J420" s="8"/>
    </row>
    <row r="421" spans="1:10" x14ac:dyDescent="0.3">
      <c r="A421" s="4" t="s">
        <v>59</v>
      </c>
      <c r="B421" s="5" t="s">
        <v>132</v>
      </c>
      <c r="C421" s="6" t="s">
        <v>367</v>
      </c>
      <c r="D421" s="5" t="s">
        <v>368</v>
      </c>
      <c r="E421" s="6" t="s">
        <v>774</v>
      </c>
      <c r="F421" s="6" t="s">
        <v>775</v>
      </c>
      <c r="G421" s="7">
        <v>28225</v>
      </c>
      <c r="H421" s="7">
        <v>28475</v>
      </c>
      <c r="I421" s="37">
        <v>0.88573959255979773</v>
      </c>
      <c r="J421" s="8"/>
    </row>
    <row r="422" spans="1:10" x14ac:dyDescent="0.3">
      <c r="A422" s="4" t="s">
        <v>59</v>
      </c>
      <c r="B422" s="5" t="s">
        <v>132</v>
      </c>
      <c r="C422" s="6" t="s">
        <v>133</v>
      </c>
      <c r="D422" s="5" t="s">
        <v>134</v>
      </c>
      <c r="E422" s="6" t="s">
        <v>774</v>
      </c>
      <c r="F422" s="6" t="s">
        <v>775</v>
      </c>
      <c r="G422" s="7">
        <v>25500</v>
      </c>
      <c r="H422" s="7">
        <v>25044</v>
      </c>
      <c r="I422" s="37">
        <v>-1.788235294117646</v>
      </c>
      <c r="J422" s="8"/>
    </row>
    <row r="423" spans="1:10" x14ac:dyDescent="0.3">
      <c r="A423" s="4" t="s">
        <v>62</v>
      </c>
      <c r="B423" s="5" t="s">
        <v>107</v>
      </c>
      <c r="C423" s="6" t="s">
        <v>110</v>
      </c>
      <c r="D423" s="5" t="s">
        <v>111</v>
      </c>
      <c r="E423" s="6" t="s">
        <v>776</v>
      </c>
      <c r="F423" s="6" t="s">
        <v>777</v>
      </c>
      <c r="G423" s="7">
        <v>45887.25</v>
      </c>
      <c r="H423" s="7">
        <v>47226.333333299997</v>
      </c>
      <c r="I423" s="37">
        <v>2.9182034950884894</v>
      </c>
      <c r="J423" s="8"/>
    </row>
    <row r="424" spans="1:10" x14ac:dyDescent="0.3">
      <c r="A424" s="4" t="s">
        <v>62</v>
      </c>
      <c r="B424" s="5" t="s">
        <v>107</v>
      </c>
      <c r="C424" s="6" t="s">
        <v>113</v>
      </c>
      <c r="D424" s="5" t="s">
        <v>114</v>
      </c>
      <c r="E424" s="6" t="s">
        <v>776</v>
      </c>
      <c r="F424" s="6" t="s">
        <v>777</v>
      </c>
      <c r="G424" s="7">
        <v>47400</v>
      </c>
      <c r="H424" s="7">
        <v>47400</v>
      </c>
      <c r="I424" s="37">
        <v>0</v>
      </c>
      <c r="J424" s="8"/>
    </row>
    <row r="425" spans="1:10" x14ac:dyDescent="0.3">
      <c r="A425" s="4" t="s">
        <v>62</v>
      </c>
      <c r="B425" s="5" t="s">
        <v>107</v>
      </c>
      <c r="C425" s="6" t="s">
        <v>172</v>
      </c>
      <c r="D425" s="5" t="s">
        <v>173</v>
      </c>
      <c r="E425" s="6" t="s">
        <v>776</v>
      </c>
      <c r="F425" s="6" t="s">
        <v>777</v>
      </c>
      <c r="G425" s="7">
        <v>47896.4</v>
      </c>
      <c r="H425" s="7">
        <v>47777</v>
      </c>
      <c r="I425" s="37">
        <v>-0.24928804670080185</v>
      </c>
      <c r="J425" s="8"/>
    </row>
    <row r="426" spans="1:10" x14ac:dyDescent="0.3">
      <c r="A426" s="4" t="s">
        <v>62</v>
      </c>
      <c r="B426" s="5" t="s">
        <v>107</v>
      </c>
      <c r="C426" s="6" t="s">
        <v>175</v>
      </c>
      <c r="D426" s="5" t="s">
        <v>176</v>
      </c>
      <c r="E426" s="6" t="s">
        <v>776</v>
      </c>
      <c r="F426" s="6" t="s">
        <v>777</v>
      </c>
      <c r="G426" s="7">
        <v>48699.5</v>
      </c>
      <c r="H426" s="7">
        <v>48299.666666700003</v>
      </c>
      <c r="I426" s="37">
        <v>-0.82102143410096584</v>
      </c>
      <c r="J426" s="8"/>
    </row>
    <row r="427" spans="1:10" x14ac:dyDescent="0.3">
      <c r="A427" s="4" t="s">
        <v>62</v>
      </c>
      <c r="B427" s="5" t="s">
        <v>107</v>
      </c>
      <c r="C427" s="6" t="s">
        <v>110</v>
      </c>
      <c r="D427" s="5" t="s">
        <v>111</v>
      </c>
      <c r="E427" s="6" t="s">
        <v>776</v>
      </c>
      <c r="F427" s="6" t="s">
        <v>778</v>
      </c>
      <c r="G427" s="7">
        <v>20412.5</v>
      </c>
      <c r="H427" s="7">
        <v>20492</v>
      </c>
      <c r="I427" s="37">
        <v>0.38946723821187135</v>
      </c>
      <c r="J427" s="8"/>
    </row>
    <row r="428" spans="1:10" x14ac:dyDescent="0.3">
      <c r="A428" s="4" t="s">
        <v>62</v>
      </c>
      <c r="B428" s="5" t="s">
        <v>107</v>
      </c>
      <c r="C428" s="6" t="s">
        <v>113</v>
      </c>
      <c r="D428" s="5" t="s">
        <v>114</v>
      </c>
      <c r="E428" s="6" t="s">
        <v>776</v>
      </c>
      <c r="F428" s="6" t="s">
        <v>778</v>
      </c>
      <c r="G428" s="7">
        <v>21066.666666699999</v>
      </c>
      <c r="H428" s="7">
        <v>21166.666666699999</v>
      </c>
      <c r="I428" s="37">
        <v>0.47468354430304505</v>
      </c>
      <c r="J428" s="8"/>
    </row>
    <row r="429" spans="1:10" x14ac:dyDescent="0.3">
      <c r="A429" s="4" t="s">
        <v>62</v>
      </c>
      <c r="B429" s="5" t="s">
        <v>107</v>
      </c>
      <c r="C429" s="6" t="s">
        <v>172</v>
      </c>
      <c r="D429" s="5" t="s">
        <v>173</v>
      </c>
      <c r="E429" s="6" t="s">
        <v>776</v>
      </c>
      <c r="F429" s="6" t="s">
        <v>778</v>
      </c>
      <c r="G429" s="7">
        <v>18693</v>
      </c>
      <c r="H429" s="7">
        <v>18691.5</v>
      </c>
      <c r="I429" s="37">
        <v>-8.0243941582458511E-3</v>
      </c>
      <c r="J429" s="8"/>
    </row>
    <row r="430" spans="1:10" x14ac:dyDescent="0.3">
      <c r="A430" s="4" t="s">
        <v>62</v>
      </c>
      <c r="B430" s="5" t="s">
        <v>107</v>
      </c>
      <c r="C430" s="6" t="s">
        <v>115</v>
      </c>
      <c r="D430" s="5" t="s">
        <v>116</v>
      </c>
      <c r="E430" s="6" t="s">
        <v>779</v>
      </c>
      <c r="F430" s="6" t="s">
        <v>780</v>
      </c>
      <c r="G430" s="7">
        <v>3900</v>
      </c>
      <c r="H430" s="7">
        <v>3900</v>
      </c>
      <c r="I430" s="37">
        <v>0</v>
      </c>
      <c r="J430" s="8"/>
    </row>
    <row r="431" spans="1:10" x14ac:dyDescent="0.3">
      <c r="A431" s="4" t="s">
        <v>62</v>
      </c>
      <c r="B431" s="5" t="s">
        <v>107</v>
      </c>
      <c r="C431" s="6" t="s">
        <v>115</v>
      </c>
      <c r="D431" s="5" t="s">
        <v>116</v>
      </c>
      <c r="E431" s="6" t="s">
        <v>779</v>
      </c>
      <c r="F431" s="6" t="s">
        <v>577</v>
      </c>
      <c r="G431" s="7">
        <v>6866.6666667</v>
      </c>
      <c r="H431" s="7">
        <v>7600</v>
      </c>
      <c r="I431" s="37">
        <v>10.67961164994815</v>
      </c>
      <c r="J431" s="8"/>
    </row>
    <row r="432" spans="1:10" x14ac:dyDescent="0.3">
      <c r="A432" s="4" t="s">
        <v>62</v>
      </c>
      <c r="B432" s="5" t="s">
        <v>107</v>
      </c>
      <c r="C432" s="6" t="s">
        <v>115</v>
      </c>
      <c r="D432" s="5" t="s">
        <v>116</v>
      </c>
      <c r="E432" s="6" t="s">
        <v>779</v>
      </c>
      <c r="F432" s="6" t="s">
        <v>372</v>
      </c>
      <c r="G432" s="7">
        <v>2000</v>
      </c>
      <c r="H432" s="7">
        <v>2183.3333333</v>
      </c>
      <c r="I432" s="37">
        <v>9.1666666650000117</v>
      </c>
      <c r="J432" s="8"/>
    </row>
    <row r="433" spans="1:10" x14ac:dyDescent="0.3">
      <c r="A433" s="4" t="s">
        <v>62</v>
      </c>
      <c r="B433" s="5" t="s">
        <v>107</v>
      </c>
      <c r="C433" s="6" t="s">
        <v>115</v>
      </c>
      <c r="D433" s="5" t="s">
        <v>116</v>
      </c>
      <c r="E433" s="6" t="s">
        <v>779</v>
      </c>
      <c r="F433" s="6" t="s">
        <v>437</v>
      </c>
      <c r="G433" s="7">
        <v>12000</v>
      </c>
      <c r="H433" s="7">
        <v>12760</v>
      </c>
      <c r="I433" s="37">
        <v>6.3333333333333242</v>
      </c>
      <c r="J433" s="8"/>
    </row>
    <row r="434" spans="1:10" x14ac:dyDescent="0.3">
      <c r="A434" s="4" t="s">
        <v>62</v>
      </c>
      <c r="B434" s="5" t="s">
        <v>107</v>
      </c>
      <c r="C434" s="6" t="s">
        <v>108</v>
      </c>
      <c r="D434" s="5" t="s">
        <v>109</v>
      </c>
      <c r="E434" s="6" t="s">
        <v>781</v>
      </c>
      <c r="F434" s="6" t="s">
        <v>780</v>
      </c>
      <c r="G434" s="7">
        <v>4540</v>
      </c>
      <c r="H434" s="7">
        <v>4500</v>
      </c>
      <c r="I434" s="37">
        <v>-0.88105726872246271</v>
      </c>
      <c r="J434" s="8"/>
    </row>
    <row r="435" spans="1:10" x14ac:dyDescent="0.3">
      <c r="A435" s="4" t="s">
        <v>62</v>
      </c>
      <c r="B435" s="5" t="s">
        <v>107</v>
      </c>
      <c r="C435" s="6" t="s">
        <v>165</v>
      </c>
      <c r="D435" s="5" t="s">
        <v>166</v>
      </c>
      <c r="E435" s="6" t="s">
        <v>781</v>
      </c>
      <c r="F435" s="6" t="s">
        <v>780</v>
      </c>
      <c r="G435" s="7">
        <v>4660</v>
      </c>
      <c r="H435" s="7">
        <v>4733.3333333</v>
      </c>
      <c r="I435" s="37">
        <v>1.5736766802575186</v>
      </c>
      <c r="J435" s="8"/>
    </row>
    <row r="436" spans="1:10" x14ac:dyDescent="0.3">
      <c r="A436" s="4" t="s">
        <v>62</v>
      </c>
      <c r="B436" s="5" t="s">
        <v>107</v>
      </c>
      <c r="C436" s="6" t="s">
        <v>167</v>
      </c>
      <c r="D436" s="5" t="s">
        <v>106</v>
      </c>
      <c r="E436" s="6" t="s">
        <v>781</v>
      </c>
      <c r="F436" s="6" t="s">
        <v>780</v>
      </c>
      <c r="G436" s="7">
        <v>4575</v>
      </c>
      <c r="H436" s="7">
        <v>4360</v>
      </c>
      <c r="I436" s="37">
        <v>-4.6994535519125691</v>
      </c>
      <c r="J436" s="8"/>
    </row>
    <row r="437" spans="1:10" x14ac:dyDescent="0.3">
      <c r="A437" s="4" t="s">
        <v>62</v>
      </c>
      <c r="B437" s="5" t="s">
        <v>107</v>
      </c>
      <c r="C437" s="6" t="s">
        <v>951</v>
      </c>
      <c r="D437" s="5" t="s">
        <v>952</v>
      </c>
      <c r="E437" s="6" t="s">
        <v>781</v>
      </c>
      <c r="F437" s="6" t="s">
        <v>780</v>
      </c>
      <c r="G437" s="7">
        <v>4266.6666667</v>
      </c>
      <c r="H437" s="7">
        <v>4666.6666667</v>
      </c>
      <c r="I437" s="37">
        <v>9.3749999999267466</v>
      </c>
      <c r="J437" s="8"/>
    </row>
    <row r="438" spans="1:10" x14ac:dyDescent="0.3">
      <c r="A438" s="4" t="s">
        <v>62</v>
      </c>
      <c r="B438" s="5" t="s">
        <v>107</v>
      </c>
      <c r="C438" s="6" t="s">
        <v>113</v>
      </c>
      <c r="D438" s="5" t="s">
        <v>114</v>
      </c>
      <c r="E438" s="6" t="s">
        <v>781</v>
      </c>
      <c r="F438" s="6" t="s">
        <v>780</v>
      </c>
      <c r="G438" s="7">
        <v>4000</v>
      </c>
      <c r="H438" s="7">
        <v>4000</v>
      </c>
      <c r="I438" s="37">
        <v>0</v>
      </c>
      <c r="J438" s="8"/>
    </row>
    <row r="439" spans="1:10" x14ac:dyDescent="0.3">
      <c r="A439" s="4" t="s">
        <v>62</v>
      </c>
      <c r="B439" s="5" t="s">
        <v>107</v>
      </c>
      <c r="C439" s="6" t="s">
        <v>172</v>
      </c>
      <c r="D439" s="5" t="s">
        <v>173</v>
      </c>
      <c r="E439" s="6" t="s">
        <v>781</v>
      </c>
      <c r="F439" s="6" t="s">
        <v>780</v>
      </c>
      <c r="G439" s="7">
        <v>3900</v>
      </c>
      <c r="H439" s="7">
        <v>3900</v>
      </c>
      <c r="I439" s="37">
        <v>0</v>
      </c>
      <c r="J439" s="8"/>
    </row>
    <row r="440" spans="1:10" x14ac:dyDescent="0.3">
      <c r="A440" s="4" t="s">
        <v>62</v>
      </c>
      <c r="B440" s="5" t="s">
        <v>107</v>
      </c>
      <c r="C440" s="6" t="s">
        <v>460</v>
      </c>
      <c r="D440" s="5" t="s">
        <v>461</v>
      </c>
      <c r="E440" s="6" t="s">
        <v>781</v>
      </c>
      <c r="F440" s="6" t="s">
        <v>780</v>
      </c>
      <c r="G440" s="7">
        <v>3500</v>
      </c>
      <c r="H440" s="7">
        <v>3550</v>
      </c>
      <c r="I440" s="37">
        <v>1.4285714285714235</v>
      </c>
      <c r="J440" s="8"/>
    </row>
    <row r="441" spans="1:10" x14ac:dyDescent="0.3">
      <c r="A441" s="4" t="s">
        <v>62</v>
      </c>
      <c r="B441" s="5" t="s">
        <v>107</v>
      </c>
      <c r="C441" s="6" t="s">
        <v>260</v>
      </c>
      <c r="D441" s="5" t="s">
        <v>261</v>
      </c>
      <c r="E441" s="6" t="s">
        <v>781</v>
      </c>
      <c r="F441" s="6" t="s">
        <v>780</v>
      </c>
      <c r="G441" s="7">
        <v>3900</v>
      </c>
      <c r="H441" s="7">
        <v>4040</v>
      </c>
      <c r="I441" s="37">
        <v>3.5897435897435992</v>
      </c>
      <c r="J441" s="8"/>
    </row>
    <row r="442" spans="1:10" x14ac:dyDescent="0.3">
      <c r="A442" s="4" t="s">
        <v>62</v>
      </c>
      <c r="B442" s="5" t="s">
        <v>107</v>
      </c>
      <c r="C442" s="6" t="s">
        <v>108</v>
      </c>
      <c r="D442" s="5" t="s">
        <v>109</v>
      </c>
      <c r="E442" s="6" t="s">
        <v>781</v>
      </c>
      <c r="F442" s="6" t="s">
        <v>577</v>
      </c>
      <c r="G442" s="7">
        <v>8766.6666667000009</v>
      </c>
      <c r="H442" s="7">
        <v>9000</v>
      </c>
      <c r="I442" s="37">
        <v>2.66159695778454</v>
      </c>
      <c r="J442" s="8"/>
    </row>
    <row r="443" spans="1:10" x14ac:dyDescent="0.3">
      <c r="A443" s="4" t="s">
        <v>62</v>
      </c>
      <c r="B443" s="5" t="s">
        <v>107</v>
      </c>
      <c r="C443" s="6" t="s">
        <v>163</v>
      </c>
      <c r="D443" s="5" t="s">
        <v>164</v>
      </c>
      <c r="E443" s="6" t="s">
        <v>781</v>
      </c>
      <c r="F443" s="6" t="s">
        <v>577</v>
      </c>
      <c r="G443" s="7">
        <v>6250</v>
      </c>
      <c r="H443" s="7">
        <v>6250</v>
      </c>
      <c r="I443" s="37">
        <v>0</v>
      </c>
      <c r="J443" s="8"/>
    </row>
    <row r="444" spans="1:10" x14ac:dyDescent="0.3">
      <c r="A444" s="4" t="s">
        <v>62</v>
      </c>
      <c r="B444" s="5" t="s">
        <v>107</v>
      </c>
      <c r="C444" s="6" t="s">
        <v>165</v>
      </c>
      <c r="D444" s="5" t="s">
        <v>166</v>
      </c>
      <c r="E444" s="6" t="s">
        <v>781</v>
      </c>
      <c r="F444" s="6" t="s">
        <v>577</v>
      </c>
      <c r="G444" s="7">
        <v>8300</v>
      </c>
      <c r="H444" s="7">
        <v>8225</v>
      </c>
      <c r="I444" s="37">
        <v>-0.90361445783132543</v>
      </c>
      <c r="J444" s="8"/>
    </row>
    <row r="445" spans="1:10" x14ac:dyDescent="0.3">
      <c r="A445" s="4" t="s">
        <v>62</v>
      </c>
      <c r="B445" s="5" t="s">
        <v>107</v>
      </c>
      <c r="C445" s="6" t="s">
        <v>167</v>
      </c>
      <c r="D445" s="5" t="s">
        <v>106</v>
      </c>
      <c r="E445" s="6" t="s">
        <v>781</v>
      </c>
      <c r="F445" s="6" t="s">
        <v>577</v>
      </c>
      <c r="G445" s="7">
        <v>7280</v>
      </c>
      <c r="H445" s="7">
        <v>6880</v>
      </c>
      <c r="I445" s="37">
        <v>-5.4945054945054972</v>
      </c>
      <c r="J445" s="8"/>
    </row>
    <row r="446" spans="1:10" x14ac:dyDescent="0.3">
      <c r="A446" s="4" t="s">
        <v>62</v>
      </c>
      <c r="B446" s="5" t="s">
        <v>107</v>
      </c>
      <c r="C446" s="6" t="s">
        <v>951</v>
      </c>
      <c r="D446" s="5" t="s">
        <v>952</v>
      </c>
      <c r="E446" s="6" t="s">
        <v>781</v>
      </c>
      <c r="F446" s="6" t="s">
        <v>577</v>
      </c>
      <c r="G446" s="7">
        <v>8066.6666667</v>
      </c>
      <c r="H446" s="7">
        <v>8600</v>
      </c>
      <c r="I446" s="37">
        <v>6.611570247493348</v>
      </c>
      <c r="J446" s="8"/>
    </row>
    <row r="447" spans="1:10" x14ac:dyDescent="0.3">
      <c r="A447" s="4" t="s">
        <v>62</v>
      </c>
      <c r="B447" s="5" t="s">
        <v>107</v>
      </c>
      <c r="C447" s="6" t="s">
        <v>113</v>
      </c>
      <c r="D447" s="5" t="s">
        <v>114</v>
      </c>
      <c r="E447" s="6" t="s">
        <v>781</v>
      </c>
      <c r="F447" s="6" t="s">
        <v>577</v>
      </c>
      <c r="G447" s="7">
        <v>7000</v>
      </c>
      <c r="H447" s="7">
        <v>7000</v>
      </c>
      <c r="I447" s="37">
        <v>0</v>
      </c>
      <c r="J447" s="8"/>
    </row>
    <row r="448" spans="1:10" x14ac:dyDescent="0.3">
      <c r="A448" s="4" t="s">
        <v>62</v>
      </c>
      <c r="B448" s="5" t="s">
        <v>107</v>
      </c>
      <c r="C448" s="6" t="s">
        <v>260</v>
      </c>
      <c r="D448" s="5" t="s">
        <v>261</v>
      </c>
      <c r="E448" s="6" t="s">
        <v>781</v>
      </c>
      <c r="F448" s="6" t="s">
        <v>577</v>
      </c>
      <c r="G448" s="7">
        <v>5833.3333333</v>
      </c>
      <c r="H448" s="7">
        <v>6533.3333333</v>
      </c>
      <c r="I448" s="37">
        <v>12.000000000068578</v>
      </c>
      <c r="J448" s="8"/>
    </row>
    <row r="449" spans="1:10" x14ac:dyDescent="0.3">
      <c r="A449" s="4" t="s">
        <v>62</v>
      </c>
      <c r="B449" s="5" t="s">
        <v>107</v>
      </c>
      <c r="C449" s="6" t="s">
        <v>172</v>
      </c>
      <c r="D449" s="5" t="s">
        <v>173</v>
      </c>
      <c r="E449" s="6" t="s">
        <v>781</v>
      </c>
      <c r="F449" s="6" t="s">
        <v>372</v>
      </c>
      <c r="G449" s="7">
        <v>1766.6666667</v>
      </c>
      <c r="H449" s="7">
        <v>1766.6666667</v>
      </c>
      <c r="I449" s="37">
        <v>0</v>
      </c>
      <c r="J449" s="8"/>
    </row>
    <row r="450" spans="1:10" x14ac:dyDescent="0.3">
      <c r="A450" s="4" t="s">
        <v>62</v>
      </c>
      <c r="B450" s="5" t="s">
        <v>107</v>
      </c>
      <c r="C450" s="6" t="s">
        <v>260</v>
      </c>
      <c r="D450" s="5" t="s">
        <v>261</v>
      </c>
      <c r="E450" s="6" t="s">
        <v>781</v>
      </c>
      <c r="F450" s="6" t="s">
        <v>372</v>
      </c>
      <c r="G450" s="7">
        <v>1933.3333333</v>
      </c>
      <c r="H450" s="7">
        <v>1950</v>
      </c>
      <c r="I450" s="37">
        <v>0.86206896725624649</v>
      </c>
      <c r="J450" s="8"/>
    </row>
    <row r="451" spans="1:10" x14ac:dyDescent="0.3">
      <c r="A451" s="4" t="s">
        <v>62</v>
      </c>
      <c r="B451" s="5" t="s">
        <v>107</v>
      </c>
      <c r="C451" s="6" t="s">
        <v>108</v>
      </c>
      <c r="D451" s="5" t="s">
        <v>109</v>
      </c>
      <c r="E451" s="6" t="s">
        <v>781</v>
      </c>
      <c r="F451" s="6" t="s">
        <v>437</v>
      </c>
      <c r="G451" s="7">
        <v>12800</v>
      </c>
      <c r="H451" s="7">
        <v>13700</v>
      </c>
      <c r="I451" s="37">
        <v>7.03125</v>
      </c>
      <c r="J451" s="8"/>
    </row>
    <row r="452" spans="1:10" x14ac:dyDescent="0.3">
      <c r="A452" s="4" t="s">
        <v>62</v>
      </c>
      <c r="B452" s="5" t="s">
        <v>107</v>
      </c>
      <c r="C452" s="6" t="s">
        <v>163</v>
      </c>
      <c r="D452" s="5" t="s">
        <v>164</v>
      </c>
      <c r="E452" s="6" t="s">
        <v>781</v>
      </c>
      <c r="F452" s="6" t="s">
        <v>437</v>
      </c>
      <c r="G452" s="7">
        <v>11000</v>
      </c>
      <c r="H452" s="7">
        <v>11000</v>
      </c>
      <c r="I452" s="37">
        <v>0</v>
      </c>
      <c r="J452" s="8"/>
    </row>
    <row r="453" spans="1:10" x14ac:dyDescent="0.3">
      <c r="A453" s="4" t="s">
        <v>62</v>
      </c>
      <c r="B453" s="5" t="s">
        <v>107</v>
      </c>
      <c r="C453" s="6" t="s">
        <v>167</v>
      </c>
      <c r="D453" s="5" t="s">
        <v>106</v>
      </c>
      <c r="E453" s="6" t="s">
        <v>781</v>
      </c>
      <c r="F453" s="6" t="s">
        <v>437</v>
      </c>
      <c r="G453" s="7">
        <v>11700</v>
      </c>
      <c r="H453" s="7">
        <v>10450</v>
      </c>
      <c r="I453" s="37">
        <v>-10.68376068376068</v>
      </c>
      <c r="J453" s="8"/>
    </row>
    <row r="454" spans="1:10" x14ac:dyDescent="0.3">
      <c r="A454" s="4" t="s">
        <v>62</v>
      </c>
      <c r="B454" s="5" t="s">
        <v>107</v>
      </c>
      <c r="C454" s="6" t="s">
        <v>951</v>
      </c>
      <c r="D454" s="5" t="s">
        <v>952</v>
      </c>
      <c r="E454" s="6" t="s">
        <v>781</v>
      </c>
      <c r="F454" s="6" t="s">
        <v>437</v>
      </c>
      <c r="G454" s="7">
        <v>13525</v>
      </c>
      <c r="H454" s="7">
        <v>13800</v>
      </c>
      <c r="I454" s="37">
        <v>2.0332717190388205</v>
      </c>
      <c r="J454" s="8"/>
    </row>
    <row r="455" spans="1:10" x14ac:dyDescent="0.3">
      <c r="A455" s="4" t="s">
        <v>62</v>
      </c>
      <c r="B455" s="5" t="s">
        <v>107</v>
      </c>
      <c r="C455" s="6" t="s">
        <v>113</v>
      </c>
      <c r="D455" s="5" t="s">
        <v>114</v>
      </c>
      <c r="E455" s="6" t="s">
        <v>781</v>
      </c>
      <c r="F455" s="6" t="s">
        <v>437</v>
      </c>
      <c r="G455" s="7">
        <v>10833.333333299999</v>
      </c>
      <c r="H455" s="7">
        <v>10833.333333299999</v>
      </c>
      <c r="I455" s="37">
        <v>0</v>
      </c>
      <c r="J455" s="8"/>
    </row>
    <row r="456" spans="1:10" x14ac:dyDescent="0.3">
      <c r="A456" s="4" t="s">
        <v>62</v>
      </c>
      <c r="B456" s="5" t="s">
        <v>107</v>
      </c>
      <c r="C456" s="6" t="s">
        <v>170</v>
      </c>
      <c r="D456" s="5" t="s">
        <v>171</v>
      </c>
      <c r="E456" s="6" t="s">
        <v>781</v>
      </c>
      <c r="F456" s="6" t="s">
        <v>437</v>
      </c>
      <c r="G456" s="7">
        <v>12800</v>
      </c>
      <c r="H456" s="7">
        <v>12800</v>
      </c>
      <c r="I456" s="37">
        <v>0</v>
      </c>
      <c r="J456" s="8"/>
    </row>
    <row r="457" spans="1:10" x14ac:dyDescent="0.3">
      <c r="A457" s="4" t="s">
        <v>62</v>
      </c>
      <c r="B457" s="5" t="s">
        <v>107</v>
      </c>
      <c r="C457" s="6" t="s">
        <v>460</v>
      </c>
      <c r="D457" s="5" t="s">
        <v>461</v>
      </c>
      <c r="E457" s="6" t="s">
        <v>781</v>
      </c>
      <c r="F457" s="6" t="s">
        <v>437</v>
      </c>
      <c r="G457" s="7">
        <v>10150</v>
      </c>
      <c r="H457" s="7">
        <v>10100</v>
      </c>
      <c r="I457" s="37">
        <v>-0.49261083743842304</v>
      </c>
      <c r="J457" s="8"/>
    </row>
    <row r="458" spans="1:10" x14ac:dyDescent="0.3">
      <c r="A458" s="4" t="s">
        <v>62</v>
      </c>
      <c r="B458" s="5" t="s">
        <v>107</v>
      </c>
      <c r="C458" s="6" t="s">
        <v>260</v>
      </c>
      <c r="D458" s="5" t="s">
        <v>261</v>
      </c>
      <c r="E458" s="6" t="s">
        <v>781</v>
      </c>
      <c r="F458" s="6" t="s">
        <v>437</v>
      </c>
      <c r="G458" s="7">
        <v>11160</v>
      </c>
      <c r="H458" s="7">
        <v>10960</v>
      </c>
      <c r="I458" s="37">
        <v>-1.7921146953404965</v>
      </c>
      <c r="J458" s="8"/>
    </row>
    <row r="459" spans="1:10" x14ac:dyDescent="0.3">
      <c r="A459" s="4" t="s">
        <v>51</v>
      </c>
      <c r="B459" s="5" t="s">
        <v>101</v>
      </c>
      <c r="C459" s="6" t="s">
        <v>148</v>
      </c>
      <c r="D459" s="5" t="s">
        <v>149</v>
      </c>
      <c r="E459" s="6" t="s">
        <v>782</v>
      </c>
      <c r="F459" s="6" t="s">
        <v>346</v>
      </c>
      <c r="G459" s="7">
        <v>8750</v>
      </c>
      <c r="H459" s="7">
        <v>9166.6666667000009</v>
      </c>
      <c r="I459" s="37">
        <v>4.7619047622857291</v>
      </c>
      <c r="J459" s="8"/>
    </row>
    <row r="460" spans="1:10" x14ac:dyDescent="0.3">
      <c r="A460" s="4" t="s">
        <v>57</v>
      </c>
      <c r="B460" s="5" t="s">
        <v>155</v>
      </c>
      <c r="C460" s="6" t="s">
        <v>482</v>
      </c>
      <c r="D460" s="5" t="s">
        <v>483</v>
      </c>
      <c r="E460" s="6" t="s">
        <v>783</v>
      </c>
      <c r="F460" s="6" t="s">
        <v>345</v>
      </c>
      <c r="G460" s="7" t="s">
        <v>112</v>
      </c>
      <c r="H460" s="7">
        <v>13795.5</v>
      </c>
      <c r="I460" s="37" t="s">
        <v>112</v>
      </c>
      <c r="J460" s="8"/>
    </row>
    <row r="461" spans="1:10" x14ac:dyDescent="0.3">
      <c r="A461" s="9" t="s">
        <v>64</v>
      </c>
      <c r="B461" s="10" t="s">
        <v>122</v>
      </c>
      <c r="C461" s="11" t="s">
        <v>334</v>
      </c>
      <c r="D461" s="10" t="s">
        <v>335</v>
      </c>
      <c r="E461" s="11" t="s">
        <v>783</v>
      </c>
      <c r="F461" s="11" t="s">
        <v>345</v>
      </c>
      <c r="G461" s="12">
        <v>7875</v>
      </c>
      <c r="H461" s="12">
        <v>7875</v>
      </c>
      <c r="I461" s="38">
        <v>0</v>
      </c>
      <c r="J461" s="8"/>
    </row>
    <row r="463" spans="1:10" x14ac:dyDescent="0.3">
      <c r="A463" s="116" t="s">
        <v>78</v>
      </c>
      <c r="B463" s="116"/>
      <c r="C463" s="116"/>
      <c r="D463" s="116"/>
      <c r="E463" s="116"/>
      <c r="F463" s="116"/>
      <c r="G463" s="116"/>
      <c r="H463" s="116"/>
      <c r="I463" s="116"/>
    </row>
    <row r="464" spans="1:10" x14ac:dyDescent="0.3">
      <c r="A464" s="116"/>
      <c r="B464" s="116"/>
      <c r="C464" s="116"/>
      <c r="D464" s="116"/>
      <c r="E464" s="116"/>
      <c r="F464" s="116"/>
      <c r="G464" s="116"/>
      <c r="H464" s="116"/>
      <c r="I464" s="116"/>
    </row>
  </sheetData>
  <mergeCells count="5">
    <mergeCell ref="A1:I3"/>
    <mergeCell ref="J1:J2"/>
    <mergeCell ref="A4:I5"/>
    <mergeCell ref="A6:I8"/>
    <mergeCell ref="A463:I464"/>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461"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23"/>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 style="3" customWidth="1"/>
    <col min="4" max="4" width="22.28515625" style="3" bestFit="1" customWidth="1"/>
    <col min="5" max="5" width="22" style="13" bestFit="1" customWidth="1"/>
    <col min="6" max="6" width="19.4257812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44</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56</v>
      </c>
      <c r="B11" s="5" t="s">
        <v>181</v>
      </c>
      <c r="C11" s="6" t="s">
        <v>182</v>
      </c>
      <c r="D11" s="5" t="s">
        <v>181</v>
      </c>
      <c r="E11" s="6" t="s">
        <v>784</v>
      </c>
      <c r="F11" s="6" t="s">
        <v>340</v>
      </c>
      <c r="G11" s="7">
        <v>9000</v>
      </c>
      <c r="H11" s="7">
        <v>9450</v>
      </c>
      <c r="I11" s="37">
        <v>5.0000000000000044</v>
      </c>
      <c r="J11" s="8"/>
    </row>
    <row r="12" spans="1:10" x14ac:dyDescent="0.3">
      <c r="A12" s="4" t="s">
        <v>53</v>
      </c>
      <c r="B12" s="5" t="s">
        <v>145</v>
      </c>
      <c r="C12" s="6" t="s">
        <v>187</v>
      </c>
      <c r="D12" s="5" t="s">
        <v>188</v>
      </c>
      <c r="E12" s="6" t="s">
        <v>784</v>
      </c>
      <c r="F12" s="6" t="s">
        <v>340</v>
      </c>
      <c r="G12" s="7">
        <v>9333.3333332999991</v>
      </c>
      <c r="H12" s="7">
        <v>9400</v>
      </c>
      <c r="I12" s="37">
        <v>0.71428571464542401</v>
      </c>
      <c r="J12" s="8"/>
    </row>
    <row r="13" spans="1:10" x14ac:dyDescent="0.3">
      <c r="A13" s="4" t="s">
        <v>53</v>
      </c>
      <c r="B13" s="5" t="s">
        <v>145</v>
      </c>
      <c r="C13" s="6" t="s">
        <v>355</v>
      </c>
      <c r="D13" s="5" t="s">
        <v>356</v>
      </c>
      <c r="E13" s="6" t="s">
        <v>784</v>
      </c>
      <c r="F13" s="6" t="s">
        <v>340</v>
      </c>
      <c r="G13" s="7">
        <v>12000</v>
      </c>
      <c r="H13" s="7">
        <v>12000</v>
      </c>
      <c r="I13" s="37">
        <v>0</v>
      </c>
      <c r="J13" s="8"/>
    </row>
    <row r="14" spans="1:10" x14ac:dyDescent="0.3">
      <c r="A14" s="4" t="s">
        <v>68</v>
      </c>
      <c r="B14" s="5" t="s">
        <v>282</v>
      </c>
      <c r="C14" s="6" t="s">
        <v>283</v>
      </c>
      <c r="D14" s="5" t="s">
        <v>284</v>
      </c>
      <c r="E14" s="6" t="s">
        <v>784</v>
      </c>
      <c r="F14" s="6" t="s">
        <v>345</v>
      </c>
      <c r="G14" s="7">
        <v>47000</v>
      </c>
      <c r="H14" s="7">
        <v>51500</v>
      </c>
      <c r="I14" s="37">
        <v>9.5744680851063801</v>
      </c>
      <c r="J14" s="8"/>
    </row>
    <row r="15" spans="1:10" x14ac:dyDescent="0.3">
      <c r="A15" s="4" t="s">
        <v>75</v>
      </c>
      <c r="B15" s="5" t="s">
        <v>377</v>
      </c>
      <c r="C15" s="6" t="s">
        <v>378</v>
      </c>
      <c r="D15" s="5" t="s">
        <v>379</v>
      </c>
      <c r="E15" s="6" t="s">
        <v>784</v>
      </c>
      <c r="F15" s="6" t="s">
        <v>349</v>
      </c>
      <c r="G15" s="7">
        <v>98415.5</v>
      </c>
      <c r="H15" s="7">
        <v>95927.5</v>
      </c>
      <c r="I15" s="37">
        <v>-2.5280570641819655</v>
      </c>
      <c r="J15" s="8"/>
    </row>
    <row r="16" spans="1:10" x14ac:dyDescent="0.3">
      <c r="A16" s="4" t="s">
        <v>68</v>
      </c>
      <c r="B16" s="5" t="s">
        <v>282</v>
      </c>
      <c r="C16" s="6" t="s">
        <v>283</v>
      </c>
      <c r="D16" s="5" t="s">
        <v>284</v>
      </c>
      <c r="E16" s="6" t="s">
        <v>784</v>
      </c>
      <c r="F16" s="6" t="s">
        <v>349</v>
      </c>
      <c r="G16" s="7">
        <v>101000</v>
      </c>
      <c r="H16" s="7">
        <v>98750</v>
      </c>
      <c r="I16" s="37">
        <v>-2.2277227722772297</v>
      </c>
      <c r="J16" s="8"/>
    </row>
    <row r="17" spans="1:10" x14ac:dyDescent="0.3">
      <c r="A17" s="4" t="s">
        <v>67</v>
      </c>
      <c r="B17" s="5" t="s">
        <v>333</v>
      </c>
      <c r="C17" s="6" t="s">
        <v>364</v>
      </c>
      <c r="D17" s="5" t="s">
        <v>365</v>
      </c>
      <c r="E17" s="6" t="s">
        <v>784</v>
      </c>
      <c r="F17" s="6" t="s">
        <v>349</v>
      </c>
      <c r="G17" s="7">
        <v>96166.666666699995</v>
      </c>
      <c r="H17" s="7">
        <v>94600</v>
      </c>
      <c r="I17" s="37">
        <v>-1.6291161178850433</v>
      </c>
      <c r="J17" s="8"/>
    </row>
    <row r="18" spans="1:10" x14ac:dyDescent="0.3">
      <c r="A18" s="4" t="s">
        <v>67</v>
      </c>
      <c r="B18" s="5" t="s">
        <v>333</v>
      </c>
      <c r="C18" s="6" t="s">
        <v>374</v>
      </c>
      <c r="D18" s="5" t="s">
        <v>375</v>
      </c>
      <c r="E18" s="6" t="s">
        <v>784</v>
      </c>
      <c r="F18" s="6" t="s">
        <v>349</v>
      </c>
      <c r="G18" s="7">
        <v>98500</v>
      </c>
      <c r="H18" s="7">
        <v>105000</v>
      </c>
      <c r="I18" s="37">
        <v>6.5989847715736127</v>
      </c>
      <c r="J18" s="8"/>
    </row>
    <row r="19" spans="1:10" x14ac:dyDescent="0.3">
      <c r="A19" s="4" t="s">
        <v>65</v>
      </c>
      <c r="B19" s="5" t="s">
        <v>104</v>
      </c>
      <c r="C19" s="6" t="s">
        <v>230</v>
      </c>
      <c r="D19" s="5" t="s">
        <v>231</v>
      </c>
      <c r="E19" s="6" t="s">
        <v>784</v>
      </c>
      <c r="F19" s="6" t="s">
        <v>349</v>
      </c>
      <c r="G19" s="7">
        <v>105500</v>
      </c>
      <c r="H19" s="7">
        <v>104000</v>
      </c>
      <c r="I19" s="37">
        <v>-1.4218009478673022</v>
      </c>
      <c r="J19" s="8"/>
    </row>
    <row r="20" spans="1:10" x14ac:dyDescent="0.3">
      <c r="A20" s="4" t="s">
        <v>74</v>
      </c>
      <c r="B20" s="5" t="s">
        <v>246</v>
      </c>
      <c r="C20" s="6" t="s">
        <v>312</v>
      </c>
      <c r="D20" s="5" t="s">
        <v>246</v>
      </c>
      <c r="E20" s="6" t="s">
        <v>784</v>
      </c>
      <c r="F20" s="6" t="s">
        <v>349</v>
      </c>
      <c r="G20" s="7">
        <v>95000</v>
      </c>
      <c r="H20" s="7">
        <v>96333.333333300005</v>
      </c>
      <c r="I20" s="37">
        <v>1.4035087718947459</v>
      </c>
      <c r="J20" s="8"/>
    </row>
    <row r="21" spans="1:10" x14ac:dyDescent="0.3">
      <c r="A21" s="4" t="s">
        <v>74</v>
      </c>
      <c r="B21" s="5" t="s">
        <v>246</v>
      </c>
      <c r="C21" s="6" t="s">
        <v>403</v>
      </c>
      <c r="D21" s="5" t="s">
        <v>404</v>
      </c>
      <c r="E21" s="6" t="s">
        <v>784</v>
      </c>
      <c r="F21" s="6" t="s">
        <v>349</v>
      </c>
      <c r="G21" s="7">
        <v>86666.666666699995</v>
      </c>
      <c r="H21" s="7">
        <v>100000</v>
      </c>
      <c r="I21" s="37">
        <v>15.38461538457101</v>
      </c>
      <c r="J21" s="8"/>
    </row>
    <row r="22" spans="1:10" x14ac:dyDescent="0.3">
      <c r="A22" s="4" t="s">
        <v>73</v>
      </c>
      <c r="B22" s="5" t="s">
        <v>247</v>
      </c>
      <c r="C22" s="6" t="s">
        <v>252</v>
      </c>
      <c r="D22" s="5" t="s">
        <v>253</v>
      </c>
      <c r="E22" s="6" t="s">
        <v>784</v>
      </c>
      <c r="F22" s="6" t="s">
        <v>349</v>
      </c>
      <c r="G22" s="7">
        <v>101000</v>
      </c>
      <c r="H22" s="7">
        <v>99000</v>
      </c>
      <c r="I22" s="37">
        <v>-1.980198019801982</v>
      </c>
      <c r="J22" s="8"/>
    </row>
    <row r="23" spans="1:10" x14ac:dyDescent="0.3">
      <c r="A23" s="4" t="s">
        <v>73</v>
      </c>
      <c r="B23" s="5" t="s">
        <v>247</v>
      </c>
      <c r="C23" s="6" t="s">
        <v>321</v>
      </c>
      <c r="D23" s="5" t="s">
        <v>322</v>
      </c>
      <c r="E23" s="6" t="s">
        <v>784</v>
      </c>
      <c r="F23" s="6" t="s">
        <v>349</v>
      </c>
      <c r="G23" s="7">
        <v>98833.333333300005</v>
      </c>
      <c r="H23" s="7">
        <v>99625</v>
      </c>
      <c r="I23" s="37">
        <v>0.8010118044184722</v>
      </c>
      <c r="J23" s="8"/>
    </row>
    <row r="24" spans="1:10" x14ac:dyDescent="0.3">
      <c r="A24" s="4" t="s">
        <v>75</v>
      </c>
      <c r="B24" s="5" t="s">
        <v>377</v>
      </c>
      <c r="C24" s="6" t="s">
        <v>378</v>
      </c>
      <c r="D24" s="5" t="s">
        <v>379</v>
      </c>
      <c r="E24" s="6" t="s">
        <v>784</v>
      </c>
      <c r="F24" s="6" t="s">
        <v>357</v>
      </c>
      <c r="G24" s="7">
        <v>34160.5</v>
      </c>
      <c r="H24" s="7">
        <v>33949.5</v>
      </c>
      <c r="I24" s="37">
        <v>-0.61767245795583126</v>
      </c>
      <c r="J24" s="8"/>
    </row>
    <row r="25" spans="1:10" x14ac:dyDescent="0.3">
      <c r="A25" s="4" t="s">
        <v>56</v>
      </c>
      <c r="B25" s="5" t="s">
        <v>181</v>
      </c>
      <c r="C25" s="6" t="s">
        <v>182</v>
      </c>
      <c r="D25" s="5" t="s">
        <v>181</v>
      </c>
      <c r="E25" s="6" t="s">
        <v>784</v>
      </c>
      <c r="F25" s="6" t="s">
        <v>357</v>
      </c>
      <c r="G25" s="7">
        <v>37000</v>
      </c>
      <c r="H25" s="7">
        <v>31600</v>
      </c>
      <c r="I25" s="37">
        <v>-14.594594594594589</v>
      </c>
      <c r="J25" s="8"/>
    </row>
    <row r="26" spans="1:10" x14ac:dyDescent="0.3">
      <c r="A26" s="4" t="s">
        <v>53</v>
      </c>
      <c r="B26" s="5" t="s">
        <v>145</v>
      </c>
      <c r="C26" s="6" t="s">
        <v>187</v>
      </c>
      <c r="D26" s="5" t="s">
        <v>188</v>
      </c>
      <c r="E26" s="6" t="s">
        <v>784</v>
      </c>
      <c r="F26" s="6" t="s">
        <v>357</v>
      </c>
      <c r="G26" s="7">
        <v>27500</v>
      </c>
      <c r="H26" s="7">
        <v>27666.666666699999</v>
      </c>
      <c r="I26" s="37">
        <v>0.60606060618182411</v>
      </c>
      <c r="J26" s="8"/>
    </row>
    <row r="27" spans="1:10" x14ac:dyDescent="0.3">
      <c r="A27" s="4" t="s">
        <v>53</v>
      </c>
      <c r="B27" s="5" t="s">
        <v>145</v>
      </c>
      <c r="C27" s="6" t="s">
        <v>326</v>
      </c>
      <c r="D27" s="5" t="s">
        <v>327</v>
      </c>
      <c r="E27" s="6" t="s">
        <v>784</v>
      </c>
      <c r="F27" s="6" t="s">
        <v>357</v>
      </c>
      <c r="G27" s="7">
        <v>34000</v>
      </c>
      <c r="H27" s="7">
        <v>32500</v>
      </c>
      <c r="I27" s="37">
        <v>-4.4117647058823479</v>
      </c>
      <c r="J27" s="8"/>
    </row>
    <row r="28" spans="1:10" x14ac:dyDescent="0.3">
      <c r="A28" s="4" t="s">
        <v>51</v>
      </c>
      <c r="B28" s="5" t="s">
        <v>101</v>
      </c>
      <c r="C28" s="6" t="s">
        <v>102</v>
      </c>
      <c r="D28" s="5" t="s">
        <v>103</v>
      </c>
      <c r="E28" s="6" t="s">
        <v>784</v>
      </c>
      <c r="F28" s="6" t="s">
        <v>357</v>
      </c>
      <c r="G28" s="7">
        <v>33380</v>
      </c>
      <c r="H28" s="7">
        <v>33500</v>
      </c>
      <c r="I28" s="37">
        <v>0.35949670461354888</v>
      </c>
      <c r="J28" s="8"/>
    </row>
    <row r="29" spans="1:10" x14ac:dyDescent="0.3">
      <c r="A29" s="4" t="s">
        <v>74</v>
      </c>
      <c r="B29" s="5" t="s">
        <v>246</v>
      </c>
      <c r="C29" s="6" t="s">
        <v>312</v>
      </c>
      <c r="D29" s="5" t="s">
        <v>246</v>
      </c>
      <c r="E29" s="6" t="s">
        <v>784</v>
      </c>
      <c r="F29" s="6" t="s">
        <v>357</v>
      </c>
      <c r="G29" s="7">
        <v>28333.333333300001</v>
      </c>
      <c r="H29" s="7">
        <v>26000</v>
      </c>
      <c r="I29" s="37">
        <v>-8.2352941175391052</v>
      </c>
      <c r="J29" s="8"/>
    </row>
    <row r="30" spans="1:10" x14ac:dyDescent="0.3">
      <c r="A30" s="4" t="s">
        <v>74</v>
      </c>
      <c r="B30" s="5" t="s">
        <v>246</v>
      </c>
      <c r="C30" s="6" t="s">
        <v>312</v>
      </c>
      <c r="D30" s="5" t="s">
        <v>246</v>
      </c>
      <c r="E30" s="6" t="s">
        <v>784</v>
      </c>
      <c r="F30" s="6" t="s">
        <v>350</v>
      </c>
      <c r="G30" s="7">
        <v>178600</v>
      </c>
      <c r="H30" s="7">
        <v>178250</v>
      </c>
      <c r="I30" s="37">
        <v>-0.19596864501679745</v>
      </c>
      <c r="J30" s="8"/>
    </row>
    <row r="31" spans="1:10" x14ac:dyDescent="0.3">
      <c r="A31" s="4" t="s">
        <v>74</v>
      </c>
      <c r="B31" s="5" t="s">
        <v>246</v>
      </c>
      <c r="C31" s="6" t="s">
        <v>403</v>
      </c>
      <c r="D31" s="5" t="s">
        <v>404</v>
      </c>
      <c r="E31" s="6" t="s">
        <v>784</v>
      </c>
      <c r="F31" s="6" t="s">
        <v>350</v>
      </c>
      <c r="G31" s="7">
        <v>183250</v>
      </c>
      <c r="H31" s="7">
        <v>192600</v>
      </c>
      <c r="I31" s="37">
        <v>5.1023192360163616</v>
      </c>
      <c r="J31" s="8"/>
    </row>
    <row r="32" spans="1:10" x14ac:dyDescent="0.3">
      <c r="A32" s="4" t="s">
        <v>73</v>
      </c>
      <c r="B32" s="5" t="s">
        <v>247</v>
      </c>
      <c r="C32" s="6" t="s">
        <v>248</v>
      </c>
      <c r="D32" s="5" t="s">
        <v>249</v>
      </c>
      <c r="E32" s="6" t="s">
        <v>784</v>
      </c>
      <c r="F32" s="6" t="s">
        <v>350</v>
      </c>
      <c r="G32" s="7">
        <v>160000</v>
      </c>
      <c r="H32" s="7">
        <v>160000</v>
      </c>
      <c r="I32" s="37">
        <v>0</v>
      </c>
      <c r="J32" s="8"/>
    </row>
    <row r="33" spans="1:10" x14ac:dyDescent="0.3">
      <c r="A33" s="4" t="s">
        <v>62</v>
      </c>
      <c r="B33" s="5" t="s">
        <v>107</v>
      </c>
      <c r="C33" s="6" t="s">
        <v>108</v>
      </c>
      <c r="D33" s="5" t="s">
        <v>109</v>
      </c>
      <c r="E33" s="6" t="s">
        <v>785</v>
      </c>
      <c r="F33" s="6" t="s">
        <v>341</v>
      </c>
      <c r="G33" s="7">
        <v>27280</v>
      </c>
      <c r="H33" s="7">
        <v>27160</v>
      </c>
      <c r="I33" s="37">
        <v>-0.43988269794721369</v>
      </c>
      <c r="J33" s="8"/>
    </row>
    <row r="34" spans="1:10" x14ac:dyDescent="0.3">
      <c r="A34" s="4" t="s">
        <v>62</v>
      </c>
      <c r="B34" s="5" t="s">
        <v>107</v>
      </c>
      <c r="C34" s="6" t="s">
        <v>324</v>
      </c>
      <c r="D34" s="5" t="s">
        <v>325</v>
      </c>
      <c r="E34" s="6" t="s">
        <v>785</v>
      </c>
      <c r="F34" s="6" t="s">
        <v>341</v>
      </c>
      <c r="G34" s="7">
        <v>20972.5</v>
      </c>
      <c r="H34" s="7">
        <v>20972.5</v>
      </c>
      <c r="I34" s="37">
        <v>0</v>
      </c>
      <c r="J34" s="8"/>
    </row>
    <row r="35" spans="1:10" x14ac:dyDescent="0.3">
      <c r="A35" s="4" t="s">
        <v>62</v>
      </c>
      <c r="B35" s="5" t="s">
        <v>107</v>
      </c>
      <c r="C35" s="6" t="s">
        <v>117</v>
      </c>
      <c r="D35" s="5" t="s">
        <v>118</v>
      </c>
      <c r="E35" s="6" t="s">
        <v>785</v>
      </c>
      <c r="F35" s="6" t="s">
        <v>341</v>
      </c>
      <c r="G35" s="7">
        <v>22215</v>
      </c>
      <c r="H35" s="7">
        <v>22415</v>
      </c>
      <c r="I35" s="37">
        <v>0.90029259509341042</v>
      </c>
      <c r="J35" s="8"/>
    </row>
    <row r="36" spans="1:10" x14ac:dyDescent="0.3">
      <c r="A36" s="4" t="s">
        <v>70</v>
      </c>
      <c r="B36" s="5" t="s">
        <v>384</v>
      </c>
      <c r="C36" s="6" t="s">
        <v>387</v>
      </c>
      <c r="D36" s="5" t="s">
        <v>388</v>
      </c>
      <c r="E36" s="6" t="s">
        <v>785</v>
      </c>
      <c r="F36" s="6" t="s">
        <v>341</v>
      </c>
      <c r="G36" s="7">
        <v>28800</v>
      </c>
      <c r="H36" s="7">
        <v>29200</v>
      </c>
      <c r="I36" s="37">
        <v>1.388888888888884</v>
      </c>
      <c r="J36" s="8"/>
    </row>
    <row r="37" spans="1:10" x14ac:dyDescent="0.3">
      <c r="A37" s="4" t="s">
        <v>53</v>
      </c>
      <c r="B37" s="5" t="s">
        <v>145</v>
      </c>
      <c r="C37" s="6" t="s">
        <v>183</v>
      </c>
      <c r="D37" s="5" t="s">
        <v>184</v>
      </c>
      <c r="E37" s="6" t="s">
        <v>785</v>
      </c>
      <c r="F37" s="6" t="s">
        <v>341</v>
      </c>
      <c r="G37" s="7">
        <v>27533.333333300001</v>
      </c>
      <c r="H37" s="7">
        <v>27000</v>
      </c>
      <c r="I37" s="37">
        <v>-1.9370460047238969</v>
      </c>
      <c r="J37" s="8"/>
    </row>
    <row r="38" spans="1:10" x14ac:dyDescent="0.3">
      <c r="A38" s="4" t="s">
        <v>53</v>
      </c>
      <c r="B38" s="5" t="s">
        <v>145</v>
      </c>
      <c r="C38" s="6" t="s">
        <v>187</v>
      </c>
      <c r="D38" s="5" t="s">
        <v>188</v>
      </c>
      <c r="E38" s="6" t="s">
        <v>785</v>
      </c>
      <c r="F38" s="6" t="s">
        <v>341</v>
      </c>
      <c r="G38" s="7">
        <v>23166.666666699999</v>
      </c>
      <c r="H38" s="7">
        <v>23000</v>
      </c>
      <c r="I38" s="37">
        <v>-0.7194244605745026</v>
      </c>
      <c r="J38" s="8"/>
    </row>
    <row r="39" spans="1:10" x14ac:dyDescent="0.3">
      <c r="A39" s="4" t="s">
        <v>53</v>
      </c>
      <c r="B39" s="5" t="s">
        <v>145</v>
      </c>
      <c r="C39" s="6" t="s">
        <v>189</v>
      </c>
      <c r="D39" s="5" t="s">
        <v>190</v>
      </c>
      <c r="E39" s="6" t="s">
        <v>785</v>
      </c>
      <c r="F39" s="6" t="s">
        <v>341</v>
      </c>
      <c r="G39" s="7">
        <v>29333.333333300001</v>
      </c>
      <c r="H39" s="7">
        <v>29333.333333300001</v>
      </c>
      <c r="I39" s="37">
        <v>0</v>
      </c>
      <c r="J39" s="8"/>
    </row>
    <row r="40" spans="1:10" x14ac:dyDescent="0.3">
      <c r="A40" s="4" t="s">
        <v>68</v>
      </c>
      <c r="B40" s="5" t="s">
        <v>282</v>
      </c>
      <c r="C40" s="6" t="s">
        <v>283</v>
      </c>
      <c r="D40" s="5" t="s">
        <v>284</v>
      </c>
      <c r="E40" s="6" t="s">
        <v>785</v>
      </c>
      <c r="F40" s="6" t="s">
        <v>341</v>
      </c>
      <c r="G40" s="7">
        <v>24000</v>
      </c>
      <c r="H40" s="7">
        <v>23250</v>
      </c>
      <c r="I40" s="37">
        <v>-3.125</v>
      </c>
      <c r="J40" s="8"/>
    </row>
    <row r="41" spans="1:10" x14ac:dyDescent="0.3">
      <c r="A41" s="4" t="s">
        <v>68</v>
      </c>
      <c r="B41" s="5" t="s">
        <v>282</v>
      </c>
      <c r="C41" s="6" t="s">
        <v>575</v>
      </c>
      <c r="D41" s="5" t="s">
        <v>576</v>
      </c>
      <c r="E41" s="6" t="s">
        <v>785</v>
      </c>
      <c r="F41" s="6" t="s">
        <v>341</v>
      </c>
      <c r="G41" s="7">
        <v>21750</v>
      </c>
      <c r="H41" s="7">
        <v>21750</v>
      </c>
      <c r="I41" s="37">
        <v>0</v>
      </c>
      <c r="J41" s="8"/>
    </row>
    <row r="42" spans="1:10" x14ac:dyDescent="0.3">
      <c r="A42" s="4" t="s">
        <v>68</v>
      </c>
      <c r="B42" s="5" t="s">
        <v>282</v>
      </c>
      <c r="C42" s="6" t="s">
        <v>533</v>
      </c>
      <c r="D42" s="5" t="s">
        <v>534</v>
      </c>
      <c r="E42" s="6" t="s">
        <v>785</v>
      </c>
      <c r="F42" s="6" t="s">
        <v>341</v>
      </c>
      <c r="G42" s="7">
        <v>23500</v>
      </c>
      <c r="H42" s="7">
        <v>23500</v>
      </c>
      <c r="I42" s="37">
        <v>0</v>
      </c>
      <c r="J42" s="8"/>
    </row>
    <row r="43" spans="1:10" x14ac:dyDescent="0.3">
      <c r="A43" s="4" t="s">
        <v>68</v>
      </c>
      <c r="B43" s="5" t="s">
        <v>282</v>
      </c>
      <c r="C43" s="6" t="s">
        <v>535</v>
      </c>
      <c r="D43" s="5" t="s">
        <v>536</v>
      </c>
      <c r="E43" s="6" t="s">
        <v>785</v>
      </c>
      <c r="F43" s="6" t="s">
        <v>341</v>
      </c>
      <c r="G43" s="7">
        <v>22333.333333300001</v>
      </c>
      <c r="H43" s="7">
        <v>23500</v>
      </c>
      <c r="I43" s="37">
        <v>5.2238805971719815</v>
      </c>
      <c r="J43" s="8"/>
    </row>
    <row r="44" spans="1:10" x14ac:dyDescent="0.3">
      <c r="A44" s="4" t="s">
        <v>68</v>
      </c>
      <c r="B44" s="5" t="s">
        <v>282</v>
      </c>
      <c r="C44" s="6" t="s">
        <v>652</v>
      </c>
      <c r="D44" s="5" t="s">
        <v>653</v>
      </c>
      <c r="E44" s="6" t="s">
        <v>785</v>
      </c>
      <c r="F44" s="6" t="s">
        <v>341</v>
      </c>
      <c r="G44" s="7">
        <v>21875</v>
      </c>
      <c r="H44" s="7">
        <v>21375</v>
      </c>
      <c r="I44" s="37">
        <v>-2.2857142857142909</v>
      </c>
      <c r="J44" s="8"/>
    </row>
    <row r="45" spans="1:10" x14ac:dyDescent="0.3">
      <c r="A45" s="4" t="s">
        <v>66</v>
      </c>
      <c r="B45" s="5" t="s">
        <v>197</v>
      </c>
      <c r="C45" s="6" t="s">
        <v>198</v>
      </c>
      <c r="D45" s="5" t="s">
        <v>199</v>
      </c>
      <c r="E45" s="6" t="s">
        <v>785</v>
      </c>
      <c r="F45" s="6" t="s">
        <v>341</v>
      </c>
      <c r="G45" s="7">
        <v>25500</v>
      </c>
      <c r="H45" s="7">
        <v>25500</v>
      </c>
      <c r="I45" s="37">
        <v>0</v>
      </c>
      <c r="J45" s="8"/>
    </row>
    <row r="46" spans="1:10" x14ac:dyDescent="0.3">
      <c r="A46" s="4" t="s">
        <v>57</v>
      </c>
      <c r="B46" s="5" t="s">
        <v>155</v>
      </c>
      <c r="C46" s="6" t="s">
        <v>295</v>
      </c>
      <c r="D46" s="5" t="s">
        <v>296</v>
      </c>
      <c r="E46" s="6" t="s">
        <v>785</v>
      </c>
      <c r="F46" s="6" t="s">
        <v>341</v>
      </c>
      <c r="G46" s="7">
        <v>24781</v>
      </c>
      <c r="H46" s="7">
        <v>24288.75</v>
      </c>
      <c r="I46" s="37">
        <v>-1.9864008716355297</v>
      </c>
      <c r="J46" s="8"/>
    </row>
    <row r="47" spans="1:10" x14ac:dyDescent="0.3">
      <c r="A47" s="4" t="s">
        <v>57</v>
      </c>
      <c r="B47" s="5" t="s">
        <v>155</v>
      </c>
      <c r="C47" s="6" t="s">
        <v>484</v>
      </c>
      <c r="D47" s="5" t="s">
        <v>485</v>
      </c>
      <c r="E47" s="6" t="s">
        <v>785</v>
      </c>
      <c r="F47" s="6" t="s">
        <v>341</v>
      </c>
      <c r="G47" s="7">
        <v>24666.666666699999</v>
      </c>
      <c r="H47" s="7">
        <v>25750</v>
      </c>
      <c r="I47" s="37">
        <v>4.391891891750821</v>
      </c>
      <c r="J47" s="8"/>
    </row>
    <row r="48" spans="1:10" x14ac:dyDescent="0.3">
      <c r="A48" s="4" t="s">
        <v>57</v>
      </c>
      <c r="B48" s="5" t="s">
        <v>155</v>
      </c>
      <c r="C48" s="6" t="s">
        <v>297</v>
      </c>
      <c r="D48" s="5" t="s">
        <v>298</v>
      </c>
      <c r="E48" s="6" t="s">
        <v>785</v>
      </c>
      <c r="F48" s="6" t="s">
        <v>341</v>
      </c>
      <c r="G48" s="7">
        <v>22675</v>
      </c>
      <c r="H48" s="7">
        <v>22556</v>
      </c>
      <c r="I48" s="37">
        <v>-0.52480705622932611</v>
      </c>
      <c r="J48" s="8"/>
    </row>
    <row r="49" spans="1:10" x14ac:dyDescent="0.3">
      <c r="A49" s="4" t="s">
        <v>57</v>
      </c>
      <c r="B49" s="5" t="s">
        <v>155</v>
      </c>
      <c r="C49" s="6" t="s">
        <v>330</v>
      </c>
      <c r="D49" s="5" t="s">
        <v>331</v>
      </c>
      <c r="E49" s="6" t="s">
        <v>785</v>
      </c>
      <c r="F49" s="6" t="s">
        <v>341</v>
      </c>
      <c r="G49" s="7">
        <v>25933.333333300001</v>
      </c>
      <c r="H49" s="7">
        <v>26100</v>
      </c>
      <c r="I49" s="37">
        <v>0.64267352198026373</v>
      </c>
      <c r="J49" s="8"/>
    </row>
    <row r="50" spans="1:10" x14ac:dyDescent="0.3">
      <c r="A50" s="4" t="s">
        <v>51</v>
      </c>
      <c r="B50" s="5" t="s">
        <v>101</v>
      </c>
      <c r="C50" s="6" t="s">
        <v>102</v>
      </c>
      <c r="D50" s="5" t="s">
        <v>103</v>
      </c>
      <c r="E50" s="6" t="s">
        <v>785</v>
      </c>
      <c r="F50" s="6" t="s">
        <v>341</v>
      </c>
      <c r="G50" s="7">
        <v>24800</v>
      </c>
      <c r="H50" s="7">
        <v>24133.333333300001</v>
      </c>
      <c r="I50" s="37">
        <v>-2.6881720431451539</v>
      </c>
      <c r="J50" s="8"/>
    </row>
    <row r="51" spans="1:10" x14ac:dyDescent="0.3">
      <c r="A51" s="4" t="s">
        <v>51</v>
      </c>
      <c r="B51" s="5" t="s">
        <v>101</v>
      </c>
      <c r="C51" s="6" t="s">
        <v>206</v>
      </c>
      <c r="D51" s="5" t="s">
        <v>207</v>
      </c>
      <c r="E51" s="6" t="s">
        <v>785</v>
      </c>
      <c r="F51" s="6" t="s">
        <v>341</v>
      </c>
      <c r="G51" s="7">
        <v>25166.666666699999</v>
      </c>
      <c r="H51" s="7">
        <v>25166.666666699999</v>
      </c>
      <c r="I51" s="37">
        <v>0</v>
      </c>
      <c r="J51" s="8"/>
    </row>
    <row r="52" spans="1:10" x14ac:dyDescent="0.3">
      <c r="A52" s="4" t="s">
        <v>51</v>
      </c>
      <c r="B52" s="5" t="s">
        <v>101</v>
      </c>
      <c r="C52" s="6" t="s">
        <v>148</v>
      </c>
      <c r="D52" s="5" t="s">
        <v>149</v>
      </c>
      <c r="E52" s="6" t="s">
        <v>785</v>
      </c>
      <c r="F52" s="6" t="s">
        <v>341</v>
      </c>
      <c r="G52" s="7">
        <v>22166.666666699999</v>
      </c>
      <c r="H52" s="7">
        <v>23833.333333300001</v>
      </c>
      <c r="I52" s="37">
        <v>7.5187969921691522</v>
      </c>
      <c r="J52" s="8"/>
    </row>
    <row r="53" spans="1:10" x14ac:dyDescent="0.3">
      <c r="A53" s="4" t="s">
        <v>51</v>
      </c>
      <c r="B53" s="5" t="s">
        <v>101</v>
      </c>
      <c r="C53" s="6" t="s">
        <v>208</v>
      </c>
      <c r="D53" s="5" t="s">
        <v>209</v>
      </c>
      <c r="E53" s="6" t="s">
        <v>785</v>
      </c>
      <c r="F53" s="6" t="s">
        <v>341</v>
      </c>
      <c r="G53" s="7">
        <v>23333.333333300001</v>
      </c>
      <c r="H53" s="7">
        <v>24333.333333300001</v>
      </c>
      <c r="I53" s="37">
        <v>4.2857142857203989</v>
      </c>
      <c r="J53" s="8"/>
    </row>
    <row r="54" spans="1:10" x14ac:dyDescent="0.3">
      <c r="A54" s="4" t="s">
        <v>64</v>
      </c>
      <c r="B54" s="5" t="s">
        <v>122</v>
      </c>
      <c r="C54" s="6" t="s">
        <v>123</v>
      </c>
      <c r="D54" s="5" t="s">
        <v>124</v>
      </c>
      <c r="E54" s="6" t="s">
        <v>785</v>
      </c>
      <c r="F54" s="6" t="s">
        <v>341</v>
      </c>
      <c r="G54" s="7">
        <v>23633.333333300001</v>
      </c>
      <c r="H54" s="7">
        <v>23633.333333300001</v>
      </c>
      <c r="I54" s="37">
        <v>0</v>
      </c>
      <c r="J54" s="8"/>
    </row>
    <row r="55" spans="1:10" x14ac:dyDescent="0.3">
      <c r="A55" s="4" t="s">
        <v>54</v>
      </c>
      <c r="B55" s="5" t="s">
        <v>129</v>
      </c>
      <c r="C55" s="6" t="s">
        <v>306</v>
      </c>
      <c r="D55" s="5" t="s">
        <v>307</v>
      </c>
      <c r="E55" s="6" t="s">
        <v>785</v>
      </c>
      <c r="F55" s="6" t="s">
        <v>341</v>
      </c>
      <c r="G55" s="7">
        <v>24300</v>
      </c>
      <c r="H55" s="7">
        <v>24300</v>
      </c>
      <c r="I55" s="37">
        <v>0</v>
      </c>
      <c r="J55" s="8"/>
    </row>
    <row r="56" spans="1:10" x14ac:dyDescent="0.3">
      <c r="A56" s="4" t="s">
        <v>65</v>
      </c>
      <c r="B56" s="5" t="s">
        <v>104</v>
      </c>
      <c r="C56" s="6" t="s">
        <v>285</v>
      </c>
      <c r="D56" s="5" t="s">
        <v>286</v>
      </c>
      <c r="E56" s="6" t="s">
        <v>785</v>
      </c>
      <c r="F56" s="6" t="s">
        <v>341</v>
      </c>
      <c r="G56" s="7">
        <v>25375</v>
      </c>
      <c r="H56" s="7">
        <v>25100</v>
      </c>
      <c r="I56" s="37">
        <v>-1.0837438423645374</v>
      </c>
      <c r="J56" s="8"/>
    </row>
    <row r="57" spans="1:10" x14ac:dyDescent="0.3">
      <c r="A57" s="4" t="s">
        <v>65</v>
      </c>
      <c r="B57" s="5" t="s">
        <v>104</v>
      </c>
      <c r="C57" s="6" t="s">
        <v>289</v>
      </c>
      <c r="D57" s="5" t="s">
        <v>290</v>
      </c>
      <c r="E57" s="6" t="s">
        <v>785</v>
      </c>
      <c r="F57" s="6" t="s">
        <v>341</v>
      </c>
      <c r="G57" s="7">
        <v>25650</v>
      </c>
      <c r="H57" s="7">
        <v>25650</v>
      </c>
      <c r="I57" s="37">
        <v>0</v>
      </c>
      <c r="J57" s="8"/>
    </row>
    <row r="58" spans="1:10" x14ac:dyDescent="0.3">
      <c r="A58" s="4" t="s">
        <v>65</v>
      </c>
      <c r="B58" s="5" t="s">
        <v>104</v>
      </c>
      <c r="C58" s="6" t="s">
        <v>230</v>
      </c>
      <c r="D58" s="5" t="s">
        <v>231</v>
      </c>
      <c r="E58" s="6" t="s">
        <v>785</v>
      </c>
      <c r="F58" s="6" t="s">
        <v>341</v>
      </c>
      <c r="G58" s="7">
        <v>21666.666666699999</v>
      </c>
      <c r="H58" s="7">
        <v>21500</v>
      </c>
      <c r="I58" s="37">
        <v>-0.76923076938342216</v>
      </c>
      <c r="J58" s="8"/>
    </row>
    <row r="59" spans="1:10" x14ac:dyDescent="0.3">
      <c r="A59" s="4" t="s">
        <v>57</v>
      </c>
      <c r="B59" s="5" t="s">
        <v>155</v>
      </c>
      <c r="C59" s="6" t="s">
        <v>297</v>
      </c>
      <c r="D59" s="5" t="s">
        <v>298</v>
      </c>
      <c r="E59" s="6" t="s">
        <v>786</v>
      </c>
      <c r="F59" s="6" t="s">
        <v>341</v>
      </c>
      <c r="G59" s="7">
        <v>120566.6666667</v>
      </c>
      <c r="H59" s="7">
        <v>120050</v>
      </c>
      <c r="I59" s="37">
        <v>-0.42853193256831013</v>
      </c>
      <c r="J59" s="8"/>
    </row>
    <row r="60" spans="1:10" x14ac:dyDescent="0.3">
      <c r="A60" s="4" t="s">
        <v>57</v>
      </c>
      <c r="B60" s="5" t="s">
        <v>155</v>
      </c>
      <c r="C60" s="6" t="s">
        <v>297</v>
      </c>
      <c r="D60" s="5" t="s">
        <v>298</v>
      </c>
      <c r="E60" s="6" t="s">
        <v>786</v>
      </c>
      <c r="F60" s="6" t="s">
        <v>357</v>
      </c>
      <c r="G60" s="7">
        <v>210333.33333329999</v>
      </c>
      <c r="H60" s="7">
        <v>212900</v>
      </c>
      <c r="I60" s="37">
        <v>1.2202852615057491</v>
      </c>
      <c r="J60" s="8"/>
    </row>
    <row r="61" spans="1:10" x14ac:dyDescent="0.3">
      <c r="A61" s="4" t="s">
        <v>62</v>
      </c>
      <c r="B61" s="5" t="s">
        <v>107</v>
      </c>
      <c r="C61" s="6" t="s">
        <v>110</v>
      </c>
      <c r="D61" s="5" t="s">
        <v>111</v>
      </c>
      <c r="E61" s="6" t="s">
        <v>787</v>
      </c>
      <c r="F61" s="6" t="s">
        <v>674</v>
      </c>
      <c r="G61" s="7">
        <v>33700</v>
      </c>
      <c r="H61" s="7">
        <v>34365.5</v>
      </c>
      <c r="I61" s="37">
        <v>1.9747774480712188</v>
      </c>
      <c r="J61" s="8"/>
    </row>
    <row r="62" spans="1:10" x14ac:dyDescent="0.3">
      <c r="A62" s="4" t="s">
        <v>62</v>
      </c>
      <c r="B62" s="5" t="s">
        <v>107</v>
      </c>
      <c r="C62" s="6" t="s">
        <v>113</v>
      </c>
      <c r="D62" s="5" t="s">
        <v>114</v>
      </c>
      <c r="E62" s="6" t="s">
        <v>787</v>
      </c>
      <c r="F62" s="6" t="s">
        <v>674</v>
      </c>
      <c r="G62" s="7">
        <v>35179.666666700003</v>
      </c>
      <c r="H62" s="7">
        <v>35177</v>
      </c>
      <c r="I62" s="37">
        <v>-7.5801363477068229E-3</v>
      </c>
      <c r="J62" s="8"/>
    </row>
    <row r="63" spans="1:10" x14ac:dyDescent="0.3">
      <c r="A63" s="4" t="s">
        <v>62</v>
      </c>
      <c r="B63" s="5" t="s">
        <v>107</v>
      </c>
      <c r="C63" s="6" t="s">
        <v>117</v>
      </c>
      <c r="D63" s="5" t="s">
        <v>118</v>
      </c>
      <c r="E63" s="6" t="s">
        <v>787</v>
      </c>
      <c r="F63" s="6" t="s">
        <v>674</v>
      </c>
      <c r="G63" s="7">
        <v>36515.5</v>
      </c>
      <c r="H63" s="7">
        <v>35015.5</v>
      </c>
      <c r="I63" s="37">
        <v>-4.107844613931066</v>
      </c>
      <c r="J63" s="8"/>
    </row>
    <row r="64" spans="1:10" x14ac:dyDescent="0.3">
      <c r="A64" s="4" t="s">
        <v>62</v>
      </c>
      <c r="B64" s="5" t="s">
        <v>107</v>
      </c>
      <c r="C64" s="6" t="s">
        <v>324</v>
      </c>
      <c r="D64" s="5" t="s">
        <v>325</v>
      </c>
      <c r="E64" s="6" t="s">
        <v>788</v>
      </c>
      <c r="F64" s="6" t="s">
        <v>340</v>
      </c>
      <c r="G64" s="7">
        <v>21050</v>
      </c>
      <c r="H64" s="7">
        <v>21761</v>
      </c>
      <c r="I64" s="37">
        <v>3.3776722090261391</v>
      </c>
      <c r="J64" s="8"/>
    </row>
    <row r="65" spans="1:10" x14ac:dyDescent="0.3">
      <c r="A65" s="4" t="s">
        <v>62</v>
      </c>
      <c r="B65" s="5" t="s">
        <v>107</v>
      </c>
      <c r="C65" s="6" t="s">
        <v>179</v>
      </c>
      <c r="D65" s="5" t="s">
        <v>180</v>
      </c>
      <c r="E65" s="6" t="s">
        <v>788</v>
      </c>
      <c r="F65" s="6" t="s">
        <v>340</v>
      </c>
      <c r="G65" s="7">
        <v>21270.75</v>
      </c>
      <c r="H65" s="7">
        <v>21770.75</v>
      </c>
      <c r="I65" s="37">
        <v>2.3506458399445318</v>
      </c>
      <c r="J65" s="8"/>
    </row>
    <row r="66" spans="1:10" x14ac:dyDescent="0.3">
      <c r="A66" s="4" t="s">
        <v>53</v>
      </c>
      <c r="B66" s="5" t="s">
        <v>145</v>
      </c>
      <c r="C66" s="6" t="s">
        <v>183</v>
      </c>
      <c r="D66" s="5" t="s">
        <v>184</v>
      </c>
      <c r="E66" s="6" t="s">
        <v>788</v>
      </c>
      <c r="F66" s="6" t="s">
        <v>340</v>
      </c>
      <c r="G66" s="7">
        <v>23265.75</v>
      </c>
      <c r="H66" s="7">
        <v>23015.75</v>
      </c>
      <c r="I66" s="37">
        <v>-1.0745409023994457</v>
      </c>
      <c r="J66" s="8"/>
    </row>
    <row r="67" spans="1:10" x14ac:dyDescent="0.3">
      <c r="A67" s="4" t="s">
        <v>53</v>
      </c>
      <c r="B67" s="5" t="s">
        <v>145</v>
      </c>
      <c r="C67" s="6" t="s">
        <v>185</v>
      </c>
      <c r="D67" s="5" t="s">
        <v>186</v>
      </c>
      <c r="E67" s="6" t="s">
        <v>788</v>
      </c>
      <c r="F67" s="6" t="s">
        <v>340</v>
      </c>
      <c r="G67" s="7">
        <v>25810</v>
      </c>
      <c r="H67" s="7">
        <v>25670</v>
      </c>
      <c r="I67" s="37">
        <v>-0.54242541650523224</v>
      </c>
      <c r="J67" s="8"/>
    </row>
    <row r="68" spans="1:10" x14ac:dyDescent="0.3">
      <c r="A68" s="4" t="s">
        <v>53</v>
      </c>
      <c r="B68" s="5" t="s">
        <v>145</v>
      </c>
      <c r="C68" s="6" t="s">
        <v>187</v>
      </c>
      <c r="D68" s="5" t="s">
        <v>188</v>
      </c>
      <c r="E68" s="6" t="s">
        <v>788</v>
      </c>
      <c r="F68" s="6" t="s">
        <v>340</v>
      </c>
      <c r="G68" s="7">
        <v>20333.333333300001</v>
      </c>
      <c r="H68" s="7">
        <v>20000</v>
      </c>
      <c r="I68" s="37">
        <v>-1.639344262133835</v>
      </c>
      <c r="J68" s="8"/>
    </row>
    <row r="69" spans="1:10" x14ac:dyDescent="0.3">
      <c r="A69" s="4" t="s">
        <v>57</v>
      </c>
      <c r="B69" s="5" t="s">
        <v>155</v>
      </c>
      <c r="C69" s="6" t="s">
        <v>521</v>
      </c>
      <c r="D69" s="5" t="s">
        <v>522</v>
      </c>
      <c r="E69" s="6" t="s">
        <v>788</v>
      </c>
      <c r="F69" s="6" t="s">
        <v>340</v>
      </c>
      <c r="G69" s="7">
        <v>22283.333333300001</v>
      </c>
      <c r="H69" s="7">
        <v>23337.5</v>
      </c>
      <c r="I69" s="37">
        <v>4.7307404638814221</v>
      </c>
      <c r="J69" s="8"/>
    </row>
    <row r="70" spans="1:10" x14ac:dyDescent="0.3">
      <c r="A70" s="4" t="s">
        <v>57</v>
      </c>
      <c r="B70" s="5" t="s">
        <v>155</v>
      </c>
      <c r="C70" s="6" t="s">
        <v>202</v>
      </c>
      <c r="D70" s="5" t="s">
        <v>203</v>
      </c>
      <c r="E70" s="6" t="s">
        <v>788</v>
      </c>
      <c r="F70" s="6" t="s">
        <v>340</v>
      </c>
      <c r="G70" s="7">
        <v>24000</v>
      </c>
      <c r="H70" s="7">
        <v>24000</v>
      </c>
      <c r="I70" s="37">
        <v>0</v>
      </c>
      <c r="J70" s="8"/>
    </row>
    <row r="71" spans="1:10" x14ac:dyDescent="0.3">
      <c r="A71" s="4" t="s">
        <v>57</v>
      </c>
      <c r="B71" s="5" t="s">
        <v>155</v>
      </c>
      <c r="C71" s="6" t="s">
        <v>330</v>
      </c>
      <c r="D71" s="5" t="s">
        <v>331</v>
      </c>
      <c r="E71" s="6" t="s">
        <v>788</v>
      </c>
      <c r="F71" s="6" t="s">
        <v>340</v>
      </c>
      <c r="G71" s="7">
        <v>23312.5</v>
      </c>
      <c r="H71" s="7">
        <v>23437.5</v>
      </c>
      <c r="I71" s="37">
        <v>0.53619302949061698</v>
      </c>
      <c r="J71" s="8"/>
    </row>
    <row r="72" spans="1:10" x14ac:dyDescent="0.3">
      <c r="A72" s="4" t="s">
        <v>62</v>
      </c>
      <c r="B72" s="5" t="s">
        <v>107</v>
      </c>
      <c r="C72" s="6" t="s">
        <v>110</v>
      </c>
      <c r="D72" s="5" t="s">
        <v>111</v>
      </c>
      <c r="E72" s="6" t="s">
        <v>788</v>
      </c>
      <c r="F72" s="6" t="s">
        <v>357</v>
      </c>
      <c r="G72" s="7">
        <v>76022.75</v>
      </c>
      <c r="H72" s="7">
        <v>76664.399999999994</v>
      </c>
      <c r="I72" s="37">
        <v>0.84402366396900685</v>
      </c>
      <c r="J72" s="8"/>
    </row>
    <row r="73" spans="1:10" x14ac:dyDescent="0.3">
      <c r="A73" s="4" t="s">
        <v>62</v>
      </c>
      <c r="B73" s="5" t="s">
        <v>107</v>
      </c>
      <c r="C73" s="6" t="s">
        <v>324</v>
      </c>
      <c r="D73" s="5" t="s">
        <v>325</v>
      </c>
      <c r="E73" s="6" t="s">
        <v>788</v>
      </c>
      <c r="F73" s="6" t="s">
        <v>357</v>
      </c>
      <c r="G73" s="7">
        <v>67664</v>
      </c>
      <c r="H73" s="7">
        <v>69880.5</v>
      </c>
      <c r="I73" s="37">
        <v>3.275744856940177</v>
      </c>
      <c r="J73" s="8"/>
    </row>
    <row r="74" spans="1:10" x14ac:dyDescent="0.3">
      <c r="A74" s="4" t="s">
        <v>62</v>
      </c>
      <c r="B74" s="5" t="s">
        <v>107</v>
      </c>
      <c r="C74" s="6" t="s">
        <v>117</v>
      </c>
      <c r="D74" s="5" t="s">
        <v>118</v>
      </c>
      <c r="E74" s="6" t="s">
        <v>788</v>
      </c>
      <c r="F74" s="6" t="s">
        <v>357</v>
      </c>
      <c r="G74" s="7">
        <v>75697</v>
      </c>
      <c r="H74" s="7">
        <v>73624.25</v>
      </c>
      <c r="I74" s="37">
        <v>-2.7382194802964444</v>
      </c>
      <c r="J74" s="8"/>
    </row>
    <row r="75" spans="1:10" x14ac:dyDescent="0.3">
      <c r="A75" s="4" t="s">
        <v>56</v>
      </c>
      <c r="B75" s="5" t="s">
        <v>181</v>
      </c>
      <c r="C75" s="6" t="s">
        <v>182</v>
      </c>
      <c r="D75" s="5" t="s">
        <v>181</v>
      </c>
      <c r="E75" s="6" t="s">
        <v>788</v>
      </c>
      <c r="F75" s="6" t="s">
        <v>357</v>
      </c>
      <c r="G75" s="7">
        <v>73669.5</v>
      </c>
      <c r="H75" s="7">
        <v>68669.5</v>
      </c>
      <c r="I75" s="37">
        <v>-6.7870692756160977</v>
      </c>
      <c r="J75" s="8"/>
    </row>
    <row r="76" spans="1:10" x14ac:dyDescent="0.3">
      <c r="A76" s="4" t="s">
        <v>53</v>
      </c>
      <c r="B76" s="5" t="s">
        <v>145</v>
      </c>
      <c r="C76" s="6" t="s">
        <v>185</v>
      </c>
      <c r="D76" s="5" t="s">
        <v>186</v>
      </c>
      <c r="E76" s="6" t="s">
        <v>788</v>
      </c>
      <c r="F76" s="6" t="s">
        <v>357</v>
      </c>
      <c r="G76" s="7">
        <v>83280</v>
      </c>
      <c r="H76" s="7">
        <v>82820</v>
      </c>
      <c r="I76" s="37">
        <v>-0.55235350624399659</v>
      </c>
      <c r="J76" s="8"/>
    </row>
    <row r="77" spans="1:10" x14ac:dyDescent="0.3">
      <c r="A77" s="4" t="s">
        <v>53</v>
      </c>
      <c r="B77" s="5" t="s">
        <v>145</v>
      </c>
      <c r="C77" s="6" t="s">
        <v>187</v>
      </c>
      <c r="D77" s="5" t="s">
        <v>188</v>
      </c>
      <c r="E77" s="6" t="s">
        <v>788</v>
      </c>
      <c r="F77" s="6" t="s">
        <v>357</v>
      </c>
      <c r="G77" s="7">
        <v>52666.666666700003</v>
      </c>
      <c r="H77" s="7">
        <v>58000</v>
      </c>
      <c r="I77" s="37">
        <v>10.1265822784113</v>
      </c>
      <c r="J77" s="8"/>
    </row>
    <row r="78" spans="1:10" x14ac:dyDescent="0.3">
      <c r="A78" s="4" t="s">
        <v>53</v>
      </c>
      <c r="B78" s="5" t="s">
        <v>145</v>
      </c>
      <c r="C78" s="6" t="s">
        <v>153</v>
      </c>
      <c r="D78" s="5" t="s">
        <v>154</v>
      </c>
      <c r="E78" s="6" t="s">
        <v>788</v>
      </c>
      <c r="F78" s="6" t="s">
        <v>357</v>
      </c>
      <c r="G78" s="7">
        <v>71450</v>
      </c>
      <c r="H78" s="7">
        <v>78250</v>
      </c>
      <c r="I78" s="37">
        <v>9.5171448565430481</v>
      </c>
      <c r="J78" s="8"/>
    </row>
    <row r="79" spans="1:10" x14ac:dyDescent="0.3">
      <c r="A79" s="4" t="s">
        <v>57</v>
      </c>
      <c r="B79" s="5" t="s">
        <v>155</v>
      </c>
      <c r="C79" s="6" t="s">
        <v>521</v>
      </c>
      <c r="D79" s="5" t="s">
        <v>522</v>
      </c>
      <c r="E79" s="6" t="s">
        <v>788</v>
      </c>
      <c r="F79" s="6" t="s">
        <v>357</v>
      </c>
      <c r="G79" s="7">
        <v>76500</v>
      </c>
      <c r="H79" s="7">
        <v>79500</v>
      </c>
      <c r="I79" s="37">
        <v>3.9215686274509887</v>
      </c>
      <c r="J79" s="8"/>
    </row>
    <row r="80" spans="1:10" x14ac:dyDescent="0.3">
      <c r="A80" s="4" t="s">
        <v>57</v>
      </c>
      <c r="B80" s="5" t="s">
        <v>155</v>
      </c>
      <c r="C80" s="6" t="s">
        <v>547</v>
      </c>
      <c r="D80" s="5" t="s">
        <v>548</v>
      </c>
      <c r="E80" s="6" t="s">
        <v>788</v>
      </c>
      <c r="F80" s="6" t="s">
        <v>357</v>
      </c>
      <c r="G80" s="7">
        <v>78800</v>
      </c>
      <c r="H80" s="7">
        <v>78750</v>
      </c>
      <c r="I80" s="37">
        <v>-6.3451776649747771E-2</v>
      </c>
      <c r="J80" s="8"/>
    </row>
    <row r="81" spans="1:10" x14ac:dyDescent="0.3">
      <c r="A81" s="4" t="s">
        <v>57</v>
      </c>
      <c r="B81" s="5" t="s">
        <v>155</v>
      </c>
      <c r="C81" s="6" t="s">
        <v>297</v>
      </c>
      <c r="D81" s="5" t="s">
        <v>298</v>
      </c>
      <c r="E81" s="6" t="s">
        <v>788</v>
      </c>
      <c r="F81" s="6" t="s">
        <v>357</v>
      </c>
      <c r="G81" s="7">
        <v>66733.333333300005</v>
      </c>
      <c r="H81" s="7">
        <v>63250</v>
      </c>
      <c r="I81" s="37">
        <v>-5.2197802197328835</v>
      </c>
      <c r="J81" s="8"/>
    </row>
    <row r="82" spans="1:10" x14ac:dyDescent="0.3">
      <c r="A82" s="4" t="s">
        <v>57</v>
      </c>
      <c r="B82" s="5" t="s">
        <v>155</v>
      </c>
      <c r="C82" s="6" t="s">
        <v>330</v>
      </c>
      <c r="D82" s="5" t="s">
        <v>331</v>
      </c>
      <c r="E82" s="6" t="s">
        <v>788</v>
      </c>
      <c r="F82" s="6" t="s">
        <v>357</v>
      </c>
      <c r="G82" s="7">
        <v>75733.333333300005</v>
      </c>
      <c r="H82" s="7">
        <v>73400</v>
      </c>
      <c r="I82" s="37">
        <v>-3.0809859154503072</v>
      </c>
      <c r="J82" s="8"/>
    </row>
    <row r="83" spans="1:10" x14ac:dyDescent="0.3">
      <c r="A83" s="4" t="s">
        <v>62</v>
      </c>
      <c r="B83" s="5" t="s">
        <v>107</v>
      </c>
      <c r="C83" s="6" t="s">
        <v>108</v>
      </c>
      <c r="D83" s="5" t="s">
        <v>109</v>
      </c>
      <c r="E83" s="6" t="s">
        <v>789</v>
      </c>
      <c r="F83" s="6" t="s">
        <v>340</v>
      </c>
      <c r="G83" s="7">
        <v>13600</v>
      </c>
      <c r="H83" s="7">
        <v>13216.666666700001</v>
      </c>
      <c r="I83" s="37">
        <v>-2.8186274507352893</v>
      </c>
      <c r="J83" s="8"/>
    </row>
    <row r="84" spans="1:10" x14ac:dyDescent="0.3">
      <c r="A84" s="4" t="s">
        <v>62</v>
      </c>
      <c r="B84" s="5" t="s">
        <v>107</v>
      </c>
      <c r="C84" s="6" t="s">
        <v>168</v>
      </c>
      <c r="D84" s="5" t="s">
        <v>169</v>
      </c>
      <c r="E84" s="6" t="s">
        <v>789</v>
      </c>
      <c r="F84" s="6" t="s">
        <v>340</v>
      </c>
      <c r="G84" s="7">
        <v>11258.5</v>
      </c>
      <c r="H84" s="7">
        <v>11258.5</v>
      </c>
      <c r="I84" s="37">
        <v>0</v>
      </c>
      <c r="J84" s="8"/>
    </row>
    <row r="85" spans="1:10" x14ac:dyDescent="0.3">
      <c r="A85" s="4" t="s">
        <v>62</v>
      </c>
      <c r="B85" s="5" t="s">
        <v>107</v>
      </c>
      <c r="C85" s="6" t="s">
        <v>110</v>
      </c>
      <c r="D85" s="5" t="s">
        <v>111</v>
      </c>
      <c r="E85" s="6" t="s">
        <v>789</v>
      </c>
      <c r="F85" s="6" t="s">
        <v>340</v>
      </c>
      <c r="G85" s="7">
        <v>11720</v>
      </c>
      <c r="H85" s="7">
        <v>11652.833333299999</v>
      </c>
      <c r="I85" s="37">
        <v>-0.57309442576792824</v>
      </c>
      <c r="J85" s="8"/>
    </row>
    <row r="86" spans="1:10" x14ac:dyDescent="0.3">
      <c r="A86" s="4" t="s">
        <v>62</v>
      </c>
      <c r="B86" s="5" t="s">
        <v>107</v>
      </c>
      <c r="C86" s="6" t="s">
        <v>324</v>
      </c>
      <c r="D86" s="5" t="s">
        <v>325</v>
      </c>
      <c r="E86" s="6" t="s">
        <v>789</v>
      </c>
      <c r="F86" s="6" t="s">
        <v>340</v>
      </c>
      <c r="G86" s="7">
        <v>9983.3333332999991</v>
      </c>
      <c r="H86" s="7">
        <v>10250</v>
      </c>
      <c r="I86" s="37">
        <v>2.6711185312276342</v>
      </c>
      <c r="J86" s="8"/>
    </row>
    <row r="87" spans="1:10" x14ac:dyDescent="0.3">
      <c r="A87" s="4" t="s">
        <v>62</v>
      </c>
      <c r="B87" s="5" t="s">
        <v>107</v>
      </c>
      <c r="C87" s="6" t="s">
        <v>113</v>
      </c>
      <c r="D87" s="5" t="s">
        <v>114</v>
      </c>
      <c r="E87" s="6" t="s">
        <v>789</v>
      </c>
      <c r="F87" s="6" t="s">
        <v>340</v>
      </c>
      <c r="G87" s="7">
        <v>12015.333333299999</v>
      </c>
      <c r="H87" s="7">
        <v>12099.333333299999</v>
      </c>
      <c r="I87" s="37">
        <v>0.69910669700021799</v>
      </c>
      <c r="J87" s="8"/>
    </row>
    <row r="88" spans="1:10" x14ac:dyDescent="0.3">
      <c r="A88" s="4" t="s">
        <v>62</v>
      </c>
      <c r="B88" s="5" t="s">
        <v>107</v>
      </c>
      <c r="C88" s="6" t="s">
        <v>170</v>
      </c>
      <c r="D88" s="5" t="s">
        <v>171</v>
      </c>
      <c r="E88" s="6" t="s">
        <v>789</v>
      </c>
      <c r="F88" s="6" t="s">
        <v>340</v>
      </c>
      <c r="G88" s="7">
        <v>12533.333333299999</v>
      </c>
      <c r="H88" s="7">
        <v>12533.333333299999</v>
      </c>
      <c r="I88" s="37">
        <v>0</v>
      </c>
      <c r="J88" s="8"/>
    </row>
    <row r="89" spans="1:10" x14ac:dyDescent="0.3">
      <c r="A89" s="4" t="s">
        <v>62</v>
      </c>
      <c r="B89" s="5" t="s">
        <v>107</v>
      </c>
      <c r="C89" s="6" t="s">
        <v>117</v>
      </c>
      <c r="D89" s="5" t="s">
        <v>118</v>
      </c>
      <c r="E89" s="6" t="s">
        <v>789</v>
      </c>
      <c r="F89" s="6" t="s">
        <v>340</v>
      </c>
      <c r="G89" s="7">
        <v>11179.25</v>
      </c>
      <c r="H89" s="7">
        <v>11743.4</v>
      </c>
      <c r="I89" s="37">
        <v>5.0464029340071992</v>
      </c>
      <c r="J89" s="8"/>
    </row>
    <row r="90" spans="1:10" x14ac:dyDescent="0.3">
      <c r="A90" s="4" t="s">
        <v>62</v>
      </c>
      <c r="B90" s="5" t="s">
        <v>107</v>
      </c>
      <c r="C90" s="6" t="s">
        <v>260</v>
      </c>
      <c r="D90" s="5" t="s">
        <v>261</v>
      </c>
      <c r="E90" s="6" t="s">
        <v>789</v>
      </c>
      <c r="F90" s="6" t="s">
        <v>340</v>
      </c>
      <c r="G90" s="7">
        <v>12933.333333299999</v>
      </c>
      <c r="H90" s="7">
        <v>11933.333333299999</v>
      </c>
      <c r="I90" s="37">
        <v>-7.7319587629065207</v>
      </c>
      <c r="J90" s="8"/>
    </row>
    <row r="91" spans="1:10" x14ac:dyDescent="0.3">
      <c r="A91" s="4" t="s">
        <v>62</v>
      </c>
      <c r="B91" s="5" t="s">
        <v>107</v>
      </c>
      <c r="C91" s="6" t="s">
        <v>179</v>
      </c>
      <c r="D91" s="5" t="s">
        <v>180</v>
      </c>
      <c r="E91" s="6" t="s">
        <v>789</v>
      </c>
      <c r="F91" s="6" t="s">
        <v>340</v>
      </c>
      <c r="G91" s="7">
        <v>11466.666666700001</v>
      </c>
      <c r="H91" s="7">
        <v>11275</v>
      </c>
      <c r="I91" s="37">
        <v>-1.6715116281928233</v>
      </c>
      <c r="J91" s="8"/>
    </row>
    <row r="92" spans="1:10" x14ac:dyDescent="0.3">
      <c r="A92" s="4" t="s">
        <v>53</v>
      </c>
      <c r="B92" s="5" t="s">
        <v>145</v>
      </c>
      <c r="C92" s="6" t="s">
        <v>183</v>
      </c>
      <c r="D92" s="5" t="s">
        <v>184</v>
      </c>
      <c r="E92" s="6" t="s">
        <v>789</v>
      </c>
      <c r="F92" s="6" t="s">
        <v>340</v>
      </c>
      <c r="G92" s="7">
        <v>16166.666666700001</v>
      </c>
      <c r="H92" s="7">
        <v>15933.333333299999</v>
      </c>
      <c r="I92" s="37">
        <v>-1.4432989694815657</v>
      </c>
      <c r="J92" s="8"/>
    </row>
    <row r="93" spans="1:10" x14ac:dyDescent="0.3">
      <c r="A93" s="4" t="s">
        <v>53</v>
      </c>
      <c r="B93" s="5" t="s">
        <v>145</v>
      </c>
      <c r="C93" s="6" t="s">
        <v>187</v>
      </c>
      <c r="D93" s="5" t="s">
        <v>188</v>
      </c>
      <c r="E93" s="6" t="s">
        <v>789</v>
      </c>
      <c r="F93" s="6" t="s">
        <v>340</v>
      </c>
      <c r="G93" s="7">
        <v>11916.666666700001</v>
      </c>
      <c r="H93" s="7">
        <v>11916.666666700001</v>
      </c>
      <c r="I93" s="37">
        <v>0</v>
      </c>
      <c r="J93" s="8"/>
    </row>
    <row r="94" spans="1:10" x14ac:dyDescent="0.3">
      <c r="A94" s="4" t="s">
        <v>53</v>
      </c>
      <c r="B94" s="5" t="s">
        <v>145</v>
      </c>
      <c r="C94" s="6" t="s">
        <v>153</v>
      </c>
      <c r="D94" s="5" t="s">
        <v>154</v>
      </c>
      <c r="E94" s="6" t="s">
        <v>789</v>
      </c>
      <c r="F94" s="6" t="s">
        <v>340</v>
      </c>
      <c r="G94" s="7">
        <v>12666.666666700001</v>
      </c>
      <c r="H94" s="7">
        <v>12666.666666700001</v>
      </c>
      <c r="I94" s="37">
        <v>0</v>
      </c>
      <c r="J94" s="8"/>
    </row>
    <row r="95" spans="1:10" x14ac:dyDescent="0.3">
      <c r="A95" s="4" t="s">
        <v>53</v>
      </c>
      <c r="B95" s="5" t="s">
        <v>145</v>
      </c>
      <c r="C95" s="6" t="s">
        <v>355</v>
      </c>
      <c r="D95" s="5" t="s">
        <v>356</v>
      </c>
      <c r="E95" s="6" t="s">
        <v>789</v>
      </c>
      <c r="F95" s="6" t="s">
        <v>340</v>
      </c>
      <c r="G95" s="7">
        <v>17000</v>
      </c>
      <c r="H95" s="7">
        <v>17000</v>
      </c>
      <c r="I95" s="37">
        <v>0</v>
      </c>
      <c r="J95" s="8"/>
    </row>
    <row r="96" spans="1:10" x14ac:dyDescent="0.3">
      <c r="A96" s="4" t="s">
        <v>53</v>
      </c>
      <c r="B96" s="5" t="s">
        <v>145</v>
      </c>
      <c r="C96" s="6" t="s">
        <v>326</v>
      </c>
      <c r="D96" s="5" t="s">
        <v>327</v>
      </c>
      <c r="E96" s="6" t="s">
        <v>789</v>
      </c>
      <c r="F96" s="6" t="s">
        <v>340</v>
      </c>
      <c r="G96" s="7">
        <v>15875</v>
      </c>
      <c r="H96" s="7">
        <v>15625</v>
      </c>
      <c r="I96" s="37">
        <v>-1.5748031496062964</v>
      </c>
      <c r="J96" s="8"/>
    </row>
    <row r="97" spans="1:10" x14ac:dyDescent="0.3">
      <c r="A97" s="4" t="s">
        <v>66</v>
      </c>
      <c r="B97" s="5" t="s">
        <v>197</v>
      </c>
      <c r="C97" s="6" t="s">
        <v>256</v>
      </c>
      <c r="D97" s="5" t="s">
        <v>257</v>
      </c>
      <c r="E97" s="6" t="s">
        <v>789</v>
      </c>
      <c r="F97" s="6" t="s">
        <v>340</v>
      </c>
      <c r="G97" s="7">
        <v>14194</v>
      </c>
      <c r="H97" s="7">
        <v>14194</v>
      </c>
      <c r="I97" s="37">
        <v>0</v>
      </c>
      <c r="J97" s="8"/>
    </row>
    <row r="98" spans="1:10" x14ac:dyDescent="0.3">
      <c r="A98" s="4" t="s">
        <v>66</v>
      </c>
      <c r="B98" s="5" t="s">
        <v>197</v>
      </c>
      <c r="C98" s="6" t="s">
        <v>280</v>
      </c>
      <c r="D98" s="5" t="s">
        <v>281</v>
      </c>
      <c r="E98" s="6" t="s">
        <v>789</v>
      </c>
      <c r="F98" s="6" t="s">
        <v>340</v>
      </c>
      <c r="G98" s="7">
        <v>15000</v>
      </c>
      <c r="H98" s="7">
        <v>13462.666666700001</v>
      </c>
      <c r="I98" s="37">
        <v>-10.248888888666663</v>
      </c>
      <c r="J98" s="8"/>
    </row>
    <row r="99" spans="1:10" x14ac:dyDescent="0.3">
      <c r="A99" s="4" t="s">
        <v>57</v>
      </c>
      <c r="B99" s="5" t="s">
        <v>155</v>
      </c>
      <c r="C99" s="6" t="s">
        <v>295</v>
      </c>
      <c r="D99" s="5" t="s">
        <v>296</v>
      </c>
      <c r="E99" s="6" t="s">
        <v>789</v>
      </c>
      <c r="F99" s="6" t="s">
        <v>340</v>
      </c>
      <c r="G99" s="7">
        <v>12747.333333299999</v>
      </c>
      <c r="H99" s="7">
        <v>12918.833333299999</v>
      </c>
      <c r="I99" s="37">
        <v>1.3453794257657581</v>
      </c>
      <c r="J99" s="8"/>
    </row>
    <row r="100" spans="1:10" x14ac:dyDescent="0.3">
      <c r="A100" s="4" t="s">
        <v>57</v>
      </c>
      <c r="B100" s="5" t="s">
        <v>155</v>
      </c>
      <c r="C100" s="6" t="s">
        <v>200</v>
      </c>
      <c r="D100" s="5" t="s">
        <v>201</v>
      </c>
      <c r="E100" s="6" t="s">
        <v>789</v>
      </c>
      <c r="F100" s="6" t="s">
        <v>340</v>
      </c>
      <c r="G100" s="7">
        <v>15733.333333299999</v>
      </c>
      <c r="H100" s="7">
        <v>16833.333333300001</v>
      </c>
      <c r="I100" s="37">
        <v>6.9915254237436386</v>
      </c>
      <c r="J100" s="8"/>
    </row>
    <row r="101" spans="1:10" x14ac:dyDescent="0.3">
      <c r="A101" s="4" t="s">
        <v>57</v>
      </c>
      <c r="B101" s="5" t="s">
        <v>155</v>
      </c>
      <c r="C101" s="6" t="s">
        <v>521</v>
      </c>
      <c r="D101" s="5" t="s">
        <v>522</v>
      </c>
      <c r="E101" s="6" t="s">
        <v>789</v>
      </c>
      <c r="F101" s="6" t="s">
        <v>340</v>
      </c>
      <c r="G101" s="7">
        <v>12400</v>
      </c>
      <c r="H101" s="7">
        <v>12400</v>
      </c>
      <c r="I101" s="37">
        <v>0</v>
      </c>
      <c r="J101" s="8"/>
    </row>
    <row r="102" spans="1:10" x14ac:dyDescent="0.3">
      <c r="A102" s="4" t="s">
        <v>57</v>
      </c>
      <c r="B102" s="5" t="s">
        <v>155</v>
      </c>
      <c r="C102" s="6" t="s">
        <v>297</v>
      </c>
      <c r="D102" s="5" t="s">
        <v>298</v>
      </c>
      <c r="E102" s="6" t="s">
        <v>789</v>
      </c>
      <c r="F102" s="6" t="s">
        <v>340</v>
      </c>
      <c r="G102" s="7">
        <v>11475</v>
      </c>
      <c r="H102" s="7">
        <v>11346</v>
      </c>
      <c r="I102" s="37">
        <v>-1.1241830065359504</v>
      </c>
      <c r="J102" s="8"/>
    </row>
    <row r="103" spans="1:10" x14ac:dyDescent="0.3">
      <c r="A103" s="4" t="s">
        <v>65</v>
      </c>
      <c r="B103" s="5" t="s">
        <v>104</v>
      </c>
      <c r="C103" s="6" t="s">
        <v>285</v>
      </c>
      <c r="D103" s="5" t="s">
        <v>286</v>
      </c>
      <c r="E103" s="6" t="s">
        <v>789</v>
      </c>
      <c r="F103" s="6" t="s">
        <v>340</v>
      </c>
      <c r="G103" s="7">
        <v>17500</v>
      </c>
      <c r="H103" s="7">
        <v>17500</v>
      </c>
      <c r="I103" s="37">
        <v>0</v>
      </c>
      <c r="J103" s="8"/>
    </row>
    <row r="104" spans="1:10" x14ac:dyDescent="0.3">
      <c r="A104" s="4" t="s">
        <v>72</v>
      </c>
      <c r="B104" s="5" t="s">
        <v>232</v>
      </c>
      <c r="C104" s="6" t="s">
        <v>233</v>
      </c>
      <c r="D104" s="5" t="s">
        <v>234</v>
      </c>
      <c r="E104" s="6" t="s">
        <v>789</v>
      </c>
      <c r="F104" s="6" t="s">
        <v>340</v>
      </c>
      <c r="G104" s="7">
        <v>12300</v>
      </c>
      <c r="H104" s="7">
        <v>12340</v>
      </c>
      <c r="I104" s="37">
        <v>0.32520325203251321</v>
      </c>
      <c r="J104" s="8"/>
    </row>
    <row r="105" spans="1:10" x14ac:dyDescent="0.3">
      <c r="A105" s="4" t="s">
        <v>51</v>
      </c>
      <c r="B105" s="5" t="s">
        <v>101</v>
      </c>
      <c r="C105" s="6" t="s">
        <v>206</v>
      </c>
      <c r="D105" s="5" t="s">
        <v>207</v>
      </c>
      <c r="E105" s="6" t="s">
        <v>790</v>
      </c>
      <c r="F105" s="6" t="s">
        <v>340</v>
      </c>
      <c r="G105" s="7">
        <v>8500</v>
      </c>
      <c r="H105" s="7">
        <v>8000</v>
      </c>
      <c r="I105" s="37">
        <v>-5.8823529411764719</v>
      </c>
      <c r="J105" s="8"/>
    </row>
    <row r="106" spans="1:10" x14ac:dyDescent="0.3">
      <c r="A106" s="4" t="s">
        <v>56</v>
      </c>
      <c r="B106" s="5" t="s">
        <v>181</v>
      </c>
      <c r="C106" s="6" t="s">
        <v>182</v>
      </c>
      <c r="D106" s="5" t="s">
        <v>181</v>
      </c>
      <c r="E106" s="6" t="s">
        <v>791</v>
      </c>
      <c r="F106" s="6" t="s">
        <v>340</v>
      </c>
      <c r="G106" s="7">
        <v>6333.3333333</v>
      </c>
      <c r="H106" s="7">
        <v>6366.6666667</v>
      </c>
      <c r="I106" s="37">
        <v>0.52631579052908606</v>
      </c>
      <c r="J106" s="8"/>
    </row>
    <row r="107" spans="1:10" x14ac:dyDescent="0.3">
      <c r="A107" s="4" t="s">
        <v>53</v>
      </c>
      <c r="B107" s="5" t="s">
        <v>145</v>
      </c>
      <c r="C107" s="6" t="s">
        <v>183</v>
      </c>
      <c r="D107" s="5" t="s">
        <v>184</v>
      </c>
      <c r="E107" s="6" t="s">
        <v>791</v>
      </c>
      <c r="F107" s="6" t="s">
        <v>340</v>
      </c>
      <c r="G107" s="7">
        <v>6825</v>
      </c>
      <c r="H107" s="7">
        <v>6775</v>
      </c>
      <c r="I107" s="37">
        <v>-0.73260073260073</v>
      </c>
      <c r="J107" s="8"/>
    </row>
    <row r="108" spans="1:10" x14ac:dyDescent="0.3">
      <c r="A108" s="4" t="s">
        <v>53</v>
      </c>
      <c r="B108" s="5" t="s">
        <v>145</v>
      </c>
      <c r="C108" s="6" t="s">
        <v>187</v>
      </c>
      <c r="D108" s="5" t="s">
        <v>188</v>
      </c>
      <c r="E108" s="6" t="s">
        <v>791</v>
      </c>
      <c r="F108" s="6" t="s">
        <v>340</v>
      </c>
      <c r="G108" s="7">
        <v>6300</v>
      </c>
      <c r="H108" s="7">
        <v>6300</v>
      </c>
      <c r="I108" s="37">
        <v>0</v>
      </c>
      <c r="J108" s="8"/>
    </row>
    <row r="109" spans="1:10" x14ac:dyDescent="0.3">
      <c r="A109" s="4" t="s">
        <v>53</v>
      </c>
      <c r="B109" s="5" t="s">
        <v>145</v>
      </c>
      <c r="C109" s="6" t="s">
        <v>153</v>
      </c>
      <c r="D109" s="5" t="s">
        <v>154</v>
      </c>
      <c r="E109" s="6" t="s">
        <v>791</v>
      </c>
      <c r="F109" s="6" t="s">
        <v>340</v>
      </c>
      <c r="G109" s="7">
        <v>6350</v>
      </c>
      <c r="H109" s="7">
        <v>6400</v>
      </c>
      <c r="I109" s="37">
        <v>0.78740157480314821</v>
      </c>
      <c r="J109" s="8"/>
    </row>
    <row r="110" spans="1:10" x14ac:dyDescent="0.3">
      <c r="A110" s="4" t="s">
        <v>53</v>
      </c>
      <c r="B110" s="5" t="s">
        <v>145</v>
      </c>
      <c r="C110" s="6" t="s">
        <v>343</v>
      </c>
      <c r="D110" s="5" t="s">
        <v>344</v>
      </c>
      <c r="E110" s="6" t="s">
        <v>791</v>
      </c>
      <c r="F110" s="6" t="s">
        <v>340</v>
      </c>
      <c r="G110" s="7">
        <v>8700</v>
      </c>
      <c r="H110" s="7">
        <v>8875</v>
      </c>
      <c r="I110" s="37">
        <v>2.0114942528735691</v>
      </c>
      <c r="J110" s="8"/>
    </row>
    <row r="111" spans="1:10" x14ac:dyDescent="0.3">
      <c r="A111" s="4" t="s">
        <v>66</v>
      </c>
      <c r="B111" s="5" t="s">
        <v>197</v>
      </c>
      <c r="C111" s="6" t="s">
        <v>198</v>
      </c>
      <c r="D111" s="5" t="s">
        <v>199</v>
      </c>
      <c r="E111" s="6" t="s">
        <v>791</v>
      </c>
      <c r="F111" s="6" t="s">
        <v>340</v>
      </c>
      <c r="G111" s="7">
        <v>8500</v>
      </c>
      <c r="H111" s="7">
        <v>8500</v>
      </c>
      <c r="I111" s="37">
        <v>0</v>
      </c>
      <c r="J111" s="8"/>
    </row>
    <row r="112" spans="1:10" x14ac:dyDescent="0.3">
      <c r="A112" s="4" t="s">
        <v>57</v>
      </c>
      <c r="B112" s="5" t="s">
        <v>155</v>
      </c>
      <c r="C112" s="6" t="s">
        <v>200</v>
      </c>
      <c r="D112" s="5" t="s">
        <v>201</v>
      </c>
      <c r="E112" s="6" t="s">
        <v>791</v>
      </c>
      <c r="F112" s="6" t="s">
        <v>340</v>
      </c>
      <c r="G112" s="7">
        <v>7500</v>
      </c>
      <c r="H112" s="7">
        <v>7500</v>
      </c>
      <c r="I112" s="37">
        <v>0</v>
      </c>
      <c r="J112" s="8"/>
    </row>
    <row r="113" spans="1:10" x14ac:dyDescent="0.3">
      <c r="A113" s="4" t="s">
        <v>57</v>
      </c>
      <c r="B113" s="5" t="s">
        <v>155</v>
      </c>
      <c r="C113" s="6" t="s">
        <v>297</v>
      </c>
      <c r="D113" s="5" t="s">
        <v>298</v>
      </c>
      <c r="E113" s="6" t="s">
        <v>791</v>
      </c>
      <c r="F113" s="6" t="s">
        <v>340</v>
      </c>
      <c r="G113" s="7">
        <v>6580</v>
      </c>
      <c r="H113" s="7">
        <v>6400</v>
      </c>
      <c r="I113" s="37">
        <v>-2.7355623100303927</v>
      </c>
      <c r="J113" s="8"/>
    </row>
    <row r="114" spans="1:10" x14ac:dyDescent="0.3">
      <c r="A114" s="4" t="s">
        <v>51</v>
      </c>
      <c r="B114" s="5" t="s">
        <v>101</v>
      </c>
      <c r="C114" s="6" t="s">
        <v>206</v>
      </c>
      <c r="D114" s="5" t="s">
        <v>207</v>
      </c>
      <c r="E114" s="6" t="s">
        <v>791</v>
      </c>
      <c r="F114" s="6" t="s">
        <v>340</v>
      </c>
      <c r="G114" s="7">
        <v>7833.3333333</v>
      </c>
      <c r="H114" s="7">
        <v>7666.6666667</v>
      </c>
      <c r="I114" s="37">
        <v>-2.1276595736260728</v>
      </c>
      <c r="J114" s="8"/>
    </row>
    <row r="115" spans="1:10" x14ac:dyDescent="0.3">
      <c r="A115" s="4" t="s">
        <v>51</v>
      </c>
      <c r="B115" s="5" t="s">
        <v>101</v>
      </c>
      <c r="C115" s="6" t="s">
        <v>148</v>
      </c>
      <c r="D115" s="5" t="s">
        <v>149</v>
      </c>
      <c r="E115" s="6" t="s">
        <v>791</v>
      </c>
      <c r="F115" s="6" t="s">
        <v>340</v>
      </c>
      <c r="G115" s="7">
        <v>5500</v>
      </c>
      <c r="H115" s="7">
        <v>5500</v>
      </c>
      <c r="I115" s="37">
        <v>0</v>
      </c>
      <c r="J115" s="8"/>
    </row>
    <row r="116" spans="1:10" x14ac:dyDescent="0.3">
      <c r="A116" s="4" t="s">
        <v>61</v>
      </c>
      <c r="B116" s="5" t="s">
        <v>139</v>
      </c>
      <c r="C116" s="6" t="s">
        <v>218</v>
      </c>
      <c r="D116" s="5" t="s">
        <v>219</v>
      </c>
      <c r="E116" s="6" t="s">
        <v>791</v>
      </c>
      <c r="F116" s="6" t="s">
        <v>340</v>
      </c>
      <c r="G116" s="7">
        <v>9000</v>
      </c>
      <c r="H116" s="7">
        <v>9000</v>
      </c>
      <c r="I116" s="37">
        <v>0</v>
      </c>
      <c r="J116" s="8"/>
    </row>
    <row r="117" spans="1:10" x14ac:dyDescent="0.3">
      <c r="A117" s="4" t="s">
        <v>53</v>
      </c>
      <c r="B117" s="5" t="s">
        <v>145</v>
      </c>
      <c r="C117" s="6" t="s">
        <v>187</v>
      </c>
      <c r="D117" s="5" t="s">
        <v>188</v>
      </c>
      <c r="E117" s="6" t="s">
        <v>792</v>
      </c>
      <c r="F117" s="6" t="s">
        <v>793</v>
      </c>
      <c r="G117" s="7">
        <v>11000</v>
      </c>
      <c r="H117" s="7">
        <v>11250</v>
      </c>
      <c r="I117" s="37">
        <v>2.2727272727272707</v>
      </c>
      <c r="J117" s="8"/>
    </row>
    <row r="118" spans="1:10" x14ac:dyDescent="0.3">
      <c r="A118" s="4" t="s">
        <v>53</v>
      </c>
      <c r="B118" s="5" t="s">
        <v>145</v>
      </c>
      <c r="C118" s="6" t="s">
        <v>187</v>
      </c>
      <c r="D118" s="5" t="s">
        <v>188</v>
      </c>
      <c r="E118" s="6" t="s">
        <v>792</v>
      </c>
      <c r="F118" s="6" t="s">
        <v>341</v>
      </c>
      <c r="G118" s="7">
        <v>60216.666666700003</v>
      </c>
      <c r="H118" s="7">
        <v>60200</v>
      </c>
      <c r="I118" s="37">
        <v>-2.7677830113470581E-2</v>
      </c>
      <c r="J118" s="8"/>
    </row>
    <row r="119" spans="1:10" x14ac:dyDescent="0.3">
      <c r="A119" s="4" t="s">
        <v>53</v>
      </c>
      <c r="B119" s="5" t="s">
        <v>145</v>
      </c>
      <c r="C119" s="6" t="s">
        <v>153</v>
      </c>
      <c r="D119" s="5" t="s">
        <v>154</v>
      </c>
      <c r="E119" s="6" t="s">
        <v>792</v>
      </c>
      <c r="F119" s="6" t="s">
        <v>341</v>
      </c>
      <c r="G119" s="7">
        <v>58950</v>
      </c>
      <c r="H119" s="7">
        <v>59800</v>
      </c>
      <c r="I119" s="37">
        <v>1.4418999151823542</v>
      </c>
      <c r="J119" s="8"/>
    </row>
    <row r="120" spans="1:10" x14ac:dyDescent="0.3">
      <c r="A120" s="9" t="s">
        <v>53</v>
      </c>
      <c r="B120" s="10" t="s">
        <v>145</v>
      </c>
      <c r="C120" s="11" t="s">
        <v>187</v>
      </c>
      <c r="D120" s="10" t="s">
        <v>188</v>
      </c>
      <c r="E120" s="11" t="s">
        <v>792</v>
      </c>
      <c r="F120" s="11" t="s">
        <v>357</v>
      </c>
      <c r="G120" s="12">
        <v>105466.6666667</v>
      </c>
      <c r="H120" s="12">
        <v>107350</v>
      </c>
      <c r="I120" s="38">
        <v>1.7857142856821273</v>
      </c>
      <c r="J120" s="8"/>
    </row>
    <row r="122" spans="1:10" x14ac:dyDescent="0.3">
      <c r="A122" s="116" t="s">
        <v>78</v>
      </c>
      <c r="B122" s="116"/>
      <c r="C122" s="116"/>
      <c r="D122" s="116"/>
      <c r="E122" s="116"/>
      <c r="F122" s="116"/>
      <c r="G122" s="116"/>
      <c r="H122" s="116"/>
      <c r="I122" s="116"/>
    </row>
    <row r="123" spans="1:10" x14ac:dyDescent="0.3">
      <c r="A123" s="116"/>
      <c r="B123" s="116"/>
      <c r="C123" s="116"/>
      <c r="D123" s="116"/>
      <c r="E123" s="116"/>
      <c r="F123" s="116"/>
      <c r="G123" s="116"/>
      <c r="H123" s="116"/>
      <c r="I123" s="116"/>
    </row>
  </sheetData>
  <mergeCells count="5">
    <mergeCell ref="A1:I3"/>
    <mergeCell ref="J1:J2"/>
    <mergeCell ref="A4:I5"/>
    <mergeCell ref="A6:I8"/>
    <mergeCell ref="A122:I123"/>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12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2"/>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1.28515625" style="3" customWidth="1"/>
    <col min="4" max="4" width="22" style="3" bestFit="1" customWidth="1"/>
    <col min="5" max="5" width="18.28515625" style="13" bestFit="1" customWidth="1"/>
    <col min="6" max="6" width="19" style="13" bestFit="1" customWidth="1"/>
    <col min="7" max="7" width="16.7109375" style="14" bestFit="1" customWidth="1"/>
    <col min="8" max="8" width="17.425781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45</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62</v>
      </c>
      <c r="B11" s="5" t="s">
        <v>107</v>
      </c>
      <c r="C11" s="6" t="s">
        <v>167</v>
      </c>
      <c r="D11" s="5" t="s">
        <v>106</v>
      </c>
      <c r="E11" s="6" t="s">
        <v>794</v>
      </c>
      <c r="F11" s="6" t="s">
        <v>354</v>
      </c>
      <c r="G11" s="7">
        <v>7750</v>
      </c>
      <c r="H11" s="7">
        <v>7800</v>
      </c>
      <c r="I11" s="37">
        <v>0.64516129032257119</v>
      </c>
      <c r="J11" s="8"/>
    </row>
    <row r="12" spans="1:10" x14ac:dyDescent="0.3">
      <c r="A12" s="4" t="s">
        <v>70</v>
      </c>
      <c r="B12" s="5" t="s">
        <v>384</v>
      </c>
      <c r="C12" s="6" t="s">
        <v>387</v>
      </c>
      <c r="D12" s="5" t="s">
        <v>388</v>
      </c>
      <c r="E12" s="6" t="s">
        <v>794</v>
      </c>
      <c r="F12" s="6" t="s">
        <v>354</v>
      </c>
      <c r="G12" s="7">
        <v>8560</v>
      </c>
      <c r="H12" s="7">
        <v>8300</v>
      </c>
      <c r="I12" s="37">
        <v>-3.0373831775700966</v>
      </c>
      <c r="J12" s="8"/>
    </row>
    <row r="13" spans="1:10" x14ac:dyDescent="0.3">
      <c r="A13" s="4" t="s">
        <v>53</v>
      </c>
      <c r="B13" s="5" t="s">
        <v>145</v>
      </c>
      <c r="C13" s="6" t="s">
        <v>187</v>
      </c>
      <c r="D13" s="5" t="s">
        <v>188</v>
      </c>
      <c r="E13" s="6" t="s">
        <v>794</v>
      </c>
      <c r="F13" s="6" t="s">
        <v>354</v>
      </c>
      <c r="G13" s="7">
        <v>7133.3333333</v>
      </c>
      <c r="H13" s="7">
        <v>7133.3333333</v>
      </c>
      <c r="I13" s="37">
        <v>0</v>
      </c>
      <c r="J13" s="8"/>
    </row>
    <row r="14" spans="1:10" x14ac:dyDescent="0.3">
      <c r="A14" s="4" t="s">
        <v>53</v>
      </c>
      <c r="B14" s="5" t="s">
        <v>145</v>
      </c>
      <c r="C14" s="6" t="s">
        <v>153</v>
      </c>
      <c r="D14" s="5" t="s">
        <v>154</v>
      </c>
      <c r="E14" s="6" t="s">
        <v>794</v>
      </c>
      <c r="F14" s="6" t="s">
        <v>354</v>
      </c>
      <c r="G14" s="7">
        <v>7412.5</v>
      </c>
      <c r="H14" s="7">
        <v>7150</v>
      </c>
      <c r="I14" s="37">
        <v>-3.5413153456998359</v>
      </c>
      <c r="J14" s="8"/>
    </row>
    <row r="15" spans="1:10" x14ac:dyDescent="0.3">
      <c r="A15" s="4" t="s">
        <v>53</v>
      </c>
      <c r="B15" s="5" t="s">
        <v>145</v>
      </c>
      <c r="C15" s="6" t="s">
        <v>189</v>
      </c>
      <c r="D15" s="5" t="s">
        <v>190</v>
      </c>
      <c r="E15" s="6" t="s">
        <v>794</v>
      </c>
      <c r="F15" s="6" t="s">
        <v>354</v>
      </c>
      <c r="G15" s="7">
        <v>9000</v>
      </c>
      <c r="H15" s="7">
        <v>8625</v>
      </c>
      <c r="I15" s="37">
        <v>-4.1666666666666625</v>
      </c>
      <c r="J15" s="8"/>
    </row>
    <row r="16" spans="1:10" x14ac:dyDescent="0.3">
      <c r="A16" s="4" t="s">
        <v>53</v>
      </c>
      <c r="B16" s="5" t="s">
        <v>145</v>
      </c>
      <c r="C16" s="6" t="s">
        <v>191</v>
      </c>
      <c r="D16" s="5" t="s">
        <v>192</v>
      </c>
      <c r="E16" s="6" t="s">
        <v>794</v>
      </c>
      <c r="F16" s="6" t="s">
        <v>354</v>
      </c>
      <c r="G16" s="7">
        <v>8750</v>
      </c>
      <c r="H16" s="7">
        <v>8833.3333332999991</v>
      </c>
      <c r="I16" s="37">
        <v>0.95238095199998707</v>
      </c>
      <c r="J16" s="8"/>
    </row>
    <row r="17" spans="1:10" x14ac:dyDescent="0.3">
      <c r="A17" s="4" t="s">
        <v>52</v>
      </c>
      <c r="B17" s="5" t="s">
        <v>119</v>
      </c>
      <c r="C17" s="6" t="s">
        <v>370</v>
      </c>
      <c r="D17" s="5" t="s">
        <v>371</v>
      </c>
      <c r="E17" s="6" t="s">
        <v>794</v>
      </c>
      <c r="F17" s="6" t="s">
        <v>354</v>
      </c>
      <c r="G17" s="7">
        <v>6596</v>
      </c>
      <c r="H17" s="7">
        <v>6621</v>
      </c>
      <c r="I17" s="37">
        <v>0.37901758641600836</v>
      </c>
      <c r="J17" s="8"/>
    </row>
    <row r="18" spans="1:10" x14ac:dyDescent="0.3">
      <c r="A18" s="4" t="s">
        <v>60</v>
      </c>
      <c r="B18" s="5" t="s">
        <v>98</v>
      </c>
      <c r="C18" s="6" t="s">
        <v>195</v>
      </c>
      <c r="D18" s="5" t="s">
        <v>196</v>
      </c>
      <c r="E18" s="6" t="s">
        <v>794</v>
      </c>
      <c r="F18" s="6" t="s">
        <v>354</v>
      </c>
      <c r="G18" s="7">
        <v>7900</v>
      </c>
      <c r="H18" s="7">
        <v>7800</v>
      </c>
      <c r="I18" s="37">
        <v>-1.2658227848101222</v>
      </c>
      <c r="J18" s="8"/>
    </row>
    <row r="19" spans="1:10" x14ac:dyDescent="0.3">
      <c r="A19" s="4" t="s">
        <v>60</v>
      </c>
      <c r="B19" s="5" t="s">
        <v>98</v>
      </c>
      <c r="C19" s="6" t="s">
        <v>99</v>
      </c>
      <c r="D19" s="5" t="s">
        <v>100</v>
      </c>
      <c r="E19" s="6" t="s">
        <v>794</v>
      </c>
      <c r="F19" s="6" t="s">
        <v>354</v>
      </c>
      <c r="G19" s="7">
        <v>8200</v>
      </c>
      <c r="H19" s="7">
        <v>8275</v>
      </c>
      <c r="I19" s="37">
        <v>0.91463414634145312</v>
      </c>
      <c r="J19" s="8"/>
    </row>
    <row r="20" spans="1:10" x14ac:dyDescent="0.3">
      <c r="A20" s="4" t="s">
        <v>66</v>
      </c>
      <c r="B20" s="5" t="s">
        <v>197</v>
      </c>
      <c r="C20" s="6" t="s">
        <v>256</v>
      </c>
      <c r="D20" s="5" t="s">
        <v>257</v>
      </c>
      <c r="E20" s="6" t="s">
        <v>794</v>
      </c>
      <c r="F20" s="6" t="s">
        <v>354</v>
      </c>
      <c r="G20" s="7">
        <v>8340</v>
      </c>
      <c r="H20" s="7">
        <v>8340</v>
      </c>
      <c r="I20" s="37">
        <v>0</v>
      </c>
      <c r="J20" s="8"/>
    </row>
    <row r="21" spans="1:10" x14ac:dyDescent="0.3">
      <c r="A21" s="4" t="s">
        <v>66</v>
      </c>
      <c r="B21" s="5" t="s">
        <v>197</v>
      </c>
      <c r="C21" s="6" t="s">
        <v>198</v>
      </c>
      <c r="D21" s="5" t="s">
        <v>199</v>
      </c>
      <c r="E21" s="6" t="s">
        <v>794</v>
      </c>
      <c r="F21" s="6" t="s">
        <v>354</v>
      </c>
      <c r="G21" s="7">
        <v>7700</v>
      </c>
      <c r="H21" s="7">
        <v>7800</v>
      </c>
      <c r="I21" s="37">
        <v>1.298701298701288</v>
      </c>
      <c r="J21" s="8"/>
    </row>
    <row r="22" spans="1:10" x14ac:dyDescent="0.3">
      <c r="A22" s="4" t="s">
        <v>66</v>
      </c>
      <c r="B22" s="5" t="s">
        <v>197</v>
      </c>
      <c r="C22" s="6" t="s">
        <v>280</v>
      </c>
      <c r="D22" s="5" t="s">
        <v>281</v>
      </c>
      <c r="E22" s="6" t="s">
        <v>794</v>
      </c>
      <c r="F22" s="6" t="s">
        <v>354</v>
      </c>
      <c r="G22" s="7">
        <v>8250</v>
      </c>
      <c r="H22" s="7">
        <v>8240</v>
      </c>
      <c r="I22" s="37">
        <v>-0.12121212121212199</v>
      </c>
      <c r="J22" s="8"/>
    </row>
    <row r="23" spans="1:10" x14ac:dyDescent="0.3">
      <c r="A23" s="4" t="s">
        <v>67</v>
      </c>
      <c r="B23" s="5" t="s">
        <v>333</v>
      </c>
      <c r="C23" s="6" t="s">
        <v>364</v>
      </c>
      <c r="D23" s="5" t="s">
        <v>365</v>
      </c>
      <c r="E23" s="6" t="s">
        <v>794</v>
      </c>
      <c r="F23" s="6" t="s">
        <v>354</v>
      </c>
      <c r="G23" s="7">
        <v>7350</v>
      </c>
      <c r="H23" s="7">
        <v>7350</v>
      </c>
      <c r="I23" s="37">
        <v>0</v>
      </c>
      <c r="J23" s="8"/>
    </row>
    <row r="24" spans="1:10" x14ac:dyDescent="0.3">
      <c r="A24" s="4" t="s">
        <v>67</v>
      </c>
      <c r="B24" s="5" t="s">
        <v>333</v>
      </c>
      <c r="C24" s="6" t="s">
        <v>374</v>
      </c>
      <c r="D24" s="5" t="s">
        <v>375</v>
      </c>
      <c r="E24" s="6" t="s">
        <v>794</v>
      </c>
      <c r="F24" s="6" t="s">
        <v>354</v>
      </c>
      <c r="G24" s="7">
        <v>8600</v>
      </c>
      <c r="H24" s="7">
        <v>8380</v>
      </c>
      <c r="I24" s="37">
        <v>-2.5581395348837188</v>
      </c>
      <c r="J24" s="8"/>
    </row>
    <row r="25" spans="1:10" x14ac:dyDescent="0.3">
      <c r="A25" s="4" t="s">
        <v>67</v>
      </c>
      <c r="B25" s="5" t="s">
        <v>333</v>
      </c>
      <c r="C25" s="6" t="s">
        <v>399</v>
      </c>
      <c r="D25" s="5" t="s">
        <v>400</v>
      </c>
      <c r="E25" s="6" t="s">
        <v>794</v>
      </c>
      <c r="F25" s="6" t="s">
        <v>354</v>
      </c>
      <c r="G25" s="7">
        <v>7500</v>
      </c>
      <c r="H25" s="7">
        <v>7600</v>
      </c>
      <c r="I25" s="37">
        <v>1.3333333333333419</v>
      </c>
      <c r="J25" s="8"/>
    </row>
    <row r="26" spans="1:10" x14ac:dyDescent="0.3">
      <c r="A26" s="4" t="s">
        <v>57</v>
      </c>
      <c r="B26" s="5" t="s">
        <v>155</v>
      </c>
      <c r="C26" s="6" t="s">
        <v>561</v>
      </c>
      <c r="D26" s="5" t="s">
        <v>562</v>
      </c>
      <c r="E26" s="6" t="s">
        <v>794</v>
      </c>
      <c r="F26" s="6" t="s">
        <v>354</v>
      </c>
      <c r="G26" s="7">
        <v>7450</v>
      </c>
      <c r="H26" s="7">
        <v>7666.6666667</v>
      </c>
      <c r="I26" s="37">
        <v>2.9082774053691196</v>
      </c>
      <c r="J26" s="8"/>
    </row>
    <row r="27" spans="1:10" x14ac:dyDescent="0.3">
      <c r="A27" s="4" t="s">
        <v>51</v>
      </c>
      <c r="B27" s="5" t="s">
        <v>101</v>
      </c>
      <c r="C27" s="6" t="s">
        <v>102</v>
      </c>
      <c r="D27" s="5" t="s">
        <v>103</v>
      </c>
      <c r="E27" s="6" t="s">
        <v>794</v>
      </c>
      <c r="F27" s="6" t="s">
        <v>354</v>
      </c>
      <c r="G27" s="7">
        <v>7450</v>
      </c>
      <c r="H27" s="7">
        <v>7550</v>
      </c>
      <c r="I27" s="37">
        <v>1.3422818791946289</v>
      </c>
      <c r="J27" s="8"/>
    </row>
    <row r="28" spans="1:10" x14ac:dyDescent="0.3">
      <c r="A28" s="4" t="s">
        <v>51</v>
      </c>
      <c r="B28" s="5" t="s">
        <v>101</v>
      </c>
      <c r="C28" s="6" t="s">
        <v>206</v>
      </c>
      <c r="D28" s="5" t="s">
        <v>207</v>
      </c>
      <c r="E28" s="6" t="s">
        <v>794</v>
      </c>
      <c r="F28" s="6" t="s">
        <v>354</v>
      </c>
      <c r="G28" s="7">
        <v>8050</v>
      </c>
      <c r="H28" s="7">
        <v>8050</v>
      </c>
      <c r="I28" s="37">
        <v>0</v>
      </c>
      <c r="J28" s="8"/>
    </row>
    <row r="29" spans="1:10" x14ac:dyDescent="0.3">
      <c r="A29" s="4" t="s">
        <v>51</v>
      </c>
      <c r="B29" s="5" t="s">
        <v>101</v>
      </c>
      <c r="C29" s="6" t="s">
        <v>148</v>
      </c>
      <c r="D29" s="5" t="s">
        <v>149</v>
      </c>
      <c r="E29" s="6" t="s">
        <v>794</v>
      </c>
      <c r="F29" s="6" t="s">
        <v>354</v>
      </c>
      <c r="G29" s="7">
        <v>7500</v>
      </c>
      <c r="H29" s="7">
        <v>7750</v>
      </c>
      <c r="I29" s="37">
        <v>3.3333333333333437</v>
      </c>
      <c r="J29" s="8"/>
    </row>
    <row r="30" spans="1:10" x14ac:dyDescent="0.3">
      <c r="A30" s="4" t="s">
        <v>51</v>
      </c>
      <c r="B30" s="5" t="s">
        <v>101</v>
      </c>
      <c r="C30" s="6" t="s">
        <v>266</v>
      </c>
      <c r="D30" s="5" t="s">
        <v>267</v>
      </c>
      <c r="E30" s="6" t="s">
        <v>794</v>
      </c>
      <c r="F30" s="6" t="s">
        <v>354</v>
      </c>
      <c r="G30" s="7">
        <v>7450</v>
      </c>
      <c r="H30" s="7">
        <v>7725</v>
      </c>
      <c r="I30" s="37">
        <v>3.691275167785224</v>
      </c>
      <c r="J30" s="8"/>
    </row>
    <row r="31" spans="1:10" x14ac:dyDescent="0.3">
      <c r="A31" s="4" t="s">
        <v>51</v>
      </c>
      <c r="B31" s="5" t="s">
        <v>101</v>
      </c>
      <c r="C31" s="6" t="s">
        <v>208</v>
      </c>
      <c r="D31" s="5" t="s">
        <v>209</v>
      </c>
      <c r="E31" s="6" t="s">
        <v>794</v>
      </c>
      <c r="F31" s="6" t="s">
        <v>354</v>
      </c>
      <c r="G31" s="7">
        <v>7566.6666667</v>
      </c>
      <c r="H31" s="7">
        <v>7566.6666667</v>
      </c>
      <c r="I31" s="37">
        <v>0</v>
      </c>
      <c r="J31" s="8"/>
    </row>
    <row r="32" spans="1:10" x14ac:dyDescent="0.3">
      <c r="A32" s="4" t="s">
        <v>71</v>
      </c>
      <c r="B32" s="5" t="s">
        <v>358</v>
      </c>
      <c r="C32" s="6" t="s">
        <v>401</v>
      </c>
      <c r="D32" s="5" t="s">
        <v>402</v>
      </c>
      <c r="E32" s="6" t="s">
        <v>794</v>
      </c>
      <c r="F32" s="6" t="s">
        <v>354</v>
      </c>
      <c r="G32" s="7">
        <v>8026.6666667</v>
      </c>
      <c r="H32" s="7">
        <v>8100</v>
      </c>
      <c r="I32" s="37">
        <v>0.91362126203939908</v>
      </c>
      <c r="J32" s="8"/>
    </row>
    <row r="33" spans="1:10" x14ac:dyDescent="0.3">
      <c r="A33" s="4" t="s">
        <v>63</v>
      </c>
      <c r="B33" s="5" t="s">
        <v>210</v>
      </c>
      <c r="C33" s="6" t="s">
        <v>304</v>
      </c>
      <c r="D33" s="5" t="s">
        <v>305</v>
      </c>
      <c r="E33" s="6" t="s">
        <v>794</v>
      </c>
      <c r="F33" s="6" t="s">
        <v>354</v>
      </c>
      <c r="G33" s="7">
        <v>7600</v>
      </c>
      <c r="H33" s="7">
        <v>7600</v>
      </c>
      <c r="I33" s="37">
        <v>0</v>
      </c>
      <c r="J33" s="8"/>
    </row>
    <row r="34" spans="1:10" x14ac:dyDescent="0.3">
      <c r="A34" s="4" t="s">
        <v>63</v>
      </c>
      <c r="B34" s="5" t="s">
        <v>210</v>
      </c>
      <c r="C34" s="6" t="s">
        <v>211</v>
      </c>
      <c r="D34" s="5" t="s">
        <v>212</v>
      </c>
      <c r="E34" s="6" t="s">
        <v>794</v>
      </c>
      <c r="F34" s="6" t="s">
        <v>354</v>
      </c>
      <c r="G34" s="7">
        <v>7475</v>
      </c>
      <c r="H34" s="7">
        <v>7333.3333333</v>
      </c>
      <c r="I34" s="37">
        <v>-1.8952062434782646</v>
      </c>
      <c r="J34" s="8"/>
    </row>
    <row r="35" spans="1:10" x14ac:dyDescent="0.3">
      <c r="A35" s="4" t="s">
        <v>63</v>
      </c>
      <c r="B35" s="5" t="s">
        <v>210</v>
      </c>
      <c r="C35" s="6" t="s">
        <v>213</v>
      </c>
      <c r="D35" s="5" t="s">
        <v>214</v>
      </c>
      <c r="E35" s="6" t="s">
        <v>794</v>
      </c>
      <c r="F35" s="6" t="s">
        <v>354</v>
      </c>
      <c r="G35" s="7">
        <v>7300</v>
      </c>
      <c r="H35" s="7">
        <v>7300</v>
      </c>
      <c r="I35" s="37">
        <v>0</v>
      </c>
      <c r="J35" s="8"/>
    </row>
    <row r="36" spans="1:10" x14ac:dyDescent="0.3">
      <c r="A36" s="4" t="s">
        <v>64</v>
      </c>
      <c r="B36" s="5" t="s">
        <v>122</v>
      </c>
      <c r="C36" s="6" t="s">
        <v>123</v>
      </c>
      <c r="D36" s="5" t="s">
        <v>124</v>
      </c>
      <c r="E36" s="6" t="s">
        <v>794</v>
      </c>
      <c r="F36" s="6" t="s">
        <v>354</v>
      </c>
      <c r="G36" s="7">
        <v>6525</v>
      </c>
      <c r="H36" s="7">
        <v>6850</v>
      </c>
      <c r="I36" s="37">
        <v>4.9808429118773923</v>
      </c>
      <c r="J36" s="8"/>
    </row>
    <row r="37" spans="1:10" x14ac:dyDescent="0.3">
      <c r="A37" s="4" t="s">
        <v>64</v>
      </c>
      <c r="B37" s="5" t="s">
        <v>122</v>
      </c>
      <c r="C37" s="6" t="s">
        <v>215</v>
      </c>
      <c r="D37" s="5" t="s">
        <v>216</v>
      </c>
      <c r="E37" s="6" t="s">
        <v>794</v>
      </c>
      <c r="F37" s="6" t="s">
        <v>354</v>
      </c>
      <c r="G37" s="7">
        <v>7250</v>
      </c>
      <c r="H37" s="7">
        <v>7125</v>
      </c>
      <c r="I37" s="37">
        <v>-1.7241379310344862</v>
      </c>
      <c r="J37" s="8"/>
    </row>
    <row r="38" spans="1:10" x14ac:dyDescent="0.3">
      <c r="A38" s="4" t="s">
        <v>64</v>
      </c>
      <c r="B38" s="5" t="s">
        <v>122</v>
      </c>
      <c r="C38" s="6" t="s">
        <v>332</v>
      </c>
      <c r="D38" s="5" t="s">
        <v>333</v>
      </c>
      <c r="E38" s="6" t="s">
        <v>794</v>
      </c>
      <c r="F38" s="6" t="s">
        <v>354</v>
      </c>
      <c r="G38" s="7">
        <v>7000</v>
      </c>
      <c r="H38" s="7">
        <v>7125</v>
      </c>
      <c r="I38" s="37">
        <v>1.7857142857142794</v>
      </c>
      <c r="J38" s="8"/>
    </row>
    <row r="39" spans="1:10" x14ac:dyDescent="0.3">
      <c r="A39" s="4" t="s">
        <v>64</v>
      </c>
      <c r="B39" s="5" t="s">
        <v>122</v>
      </c>
      <c r="C39" s="6" t="s">
        <v>336</v>
      </c>
      <c r="D39" s="5" t="s">
        <v>337</v>
      </c>
      <c r="E39" s="6" t="s">
        <v>794</v>
      </c>
      <c r="F39" s="6" t="s">
        <v>354</v>
      </c>
      <c r="G39" s="7">
        <v>7200</v>
      </c>
      <c r="H39" s="7">
        <v>7200</v>
      </c>
      <c r="I39" s="37">
        <v>0</v>
      </c>
      <c r="J39" s="8"/>
    </row>
    <row r="40" spans="1:10" x14ac:dyDescent="0.3">
      <c r="A40" s="4" t="s">
        <v>64</v>
      </c>
      <c r="B40" s="5" t="s">
        <v>122</v>
      </c>
      <c r="C40" s="6" t="s">
        <v>125</v>
      </c>
      <c r="D40" s="5" t="s">
        <v>126</v>
      </c>
      <c r="E40" s="6" t="s">
        <v>794</v>
      </c>
      <c r="F40" s="6" t="s">
        <v>354</v>
      </c>
      <c r="G40" s="7">
        <v>7300</v>
      </c>
      <c r="H40" s="7">
        <v>7300</v>
      </c>
      <c r="I40" s="37">
        <v>0</v>
      </c>
      <c r="J40" s="8"/>
    </row>
    <row r="41" spans="1:10" x14ac:dyDescent="0.3">
      <c r="A41" s="4" t="s">
        <v>64</v>
      </c>
      <c r="B41" s="5" t="s">
        <v>122</v>
      </c>
      <c r="C41" s="6" t="s">
        <v>405</v>
      </c>
      <c r="D41" s="5" t="s">
        <v>173</v>
      </c>
      <c r="E41" s="6" t="s">
        <v>794</v>
      </c>
      <c r="F41" s="6" t="s">
        <v>354</v>
      </c>
      <c r="G41" s="7">
        <v>7333.3333333</v>
      </c>
      <c r="H41" s="7">
        <v>7666.6666667</v>
      </c>
      <c r="I41" s="37">
        <v>4.5454545463842866</v>
      </c>
      <c r="J41" s="8"/>
    </row>
    <row r="42" spans="1:10" x14ac:dyDescent="0.3">
      <c r="A42" s="4" t="s">
        <v>61</v>
      </c>
      <c r="B42" s="5" t="s">
        <v>139</v>
      </c>
      <c r="C42" s="6" t="s">
        <v>140</v>
      </c>
      <c r="D42" s="5" t="s">
        <v>1675</v>
      </c>
      <c r="E42" s="6" t="s">
        <v>794</v>
      </c>
      <c r="F42" s="6" t="s">
        <v>354</v>
      </c>
      <c r="G42" s="7">
        <v>7540</v>
      </c>
      <c r="H42" s="7">
        <v>7483.3333333</v>
      </c>
      <c r="I42" s="37">
        <v>-0.75154730371352896</v>
      </c>
      <c r="J42" s="8"/>
    </row>
    <row r="43" spans="1:10" x14ac:dyDescent="0.3">
      <c r="A43" s="4" t="s">
        <v>61</v>
      </c>
      <c r="B43" s="5" t="s">
        <v>139</v>
      </c>
      <c r="C43" s="6" t="s">
        <v>513</v>
      </c>
      <c r="D43" s="5" t="s">
        <v>514</v>
      </c>
      <c r="E43" s="6" t="s">
        <v>794</v>
      </c>
      <c r="F43" s="6" t="s">
        <v>354</v>
      </c>
      <c r="G43" s="7">
        <v>7350</v>
      </c>
      <c r="H43" s="7">
        <v>8050</v>
      </c>
      <c r="I43" s="37">
        <v>9.5238095238095344</v>
      </c>
      <c r="J43" s="8"/>
    </row>
    <row r="44" spans="1:10" x14ac:dyDescent="0.3">
      <c r="A44" s="4" t="s">
        <v>61</v>
      </c>
      <c r="B44" s="5" t="s">
        <v>139</v>
      </c>
      <c r="C44" s="6" t="s">
        <v>218</v>
      </c>
      <c r="D44" s="5" t="s">
        <v>219</v>
      </c>
      <c r="E44" s="6" t="s">
        <v>794</v>
      </c>
      <c r="F44" s="6" t="s">
        <v>354</v>
      </c>
      <c r="G44" s="7">
        <v>8000</v>
      </c>
      <c r="H44" s="7">
        <v>8000</v>
      </c>
      <c r="I44" s="37">
        <v>0</v>
      </c>
      <c r="J44" s="8"/>
    </row>
    <row r="45" spans="1:10" x14ac:dyDescent="0.3">
      <c r="A45" s="4" t="s">
        <v>61</v>
      </c>
      <c r="B45" s="5" t="s">
        <v>139</v>
      </c>
      <c r="C45" s="6" t="s">
        <v>515</v>
      </c>
      <c r="D45" s="5" t="s">
        <v>516</v>
      </c>
      <c r="E45" s="6" t="s">
        <v>794</v>
      </c>
      <c r="F45" s="6" t="s">
        <v>354</v>
      </c>
      <c r="G45" s="7">
        <v>8166.6666667</v>
      </c>
      <c r="H45" s="7">
        <v>8166.6666667</v>
      </c>
      <c r="I45" s="37">
        <v>0</v>
      </c>
      <c r="J45" s="8"/>
    </row>
    <row r="46" spans="1:10" x14ac:dyDescent="0.3">
      <c r="A46" s="4" t="s">
        <v>61</v>
      </c>
      <c r="B46" s="5" t="s">
        <v>139</v>
      </c>
      <c r="C46" s="6" t="s">
        <v>496</v>
      </c>
      <c r="D46" s="5" t="s">
        <v>497</v>
      </c>
      <c r="E46" s="6" t="s">
        <v>794</v>
      </c>
      <c r="F46" s="6" t="s">
        <v>354</v>
      </c>
      <c r="G46" s="7">
        <v>7350</v>
      </c>
      <c r="H46" s="7">
        <v>7566.6666667</v>
      </c>
      <c r="I46" s="37">
        <v>2.9478458054421841</v>
      </c>
      <c r="J46" s="8"/>
    </row>
    <row r="47" spans="1:10" x14ac:dyDescent="0.3">
      <c r="A47" s="4" t="s">
        <v>65</v>
      </c>
      <c r="B47" s="5" t="s">
        <v>104</v>
      </c>
      <c r="C47" s="6" t="s">
        <v>285</v>
      </c>
      <c r="D47" s="5" t="s">
        <v>286</v>
      </c>
      <c r="E47" s="6" t="s">
        <v>794</v>
      </c>
      <c r="F47" s="6" t="s">
        <v>354</v>
      </c>
      <c r="G47" s="7">
        <v>8050</v>
      </c>
      <c r="H47" s="7">
        <v>8050</v>
      </c>
      <c r="I47" s="37">
        <v>0</v>
      </c>
      <c r="J47" s="8"/>
    </row>
    <row r="48" spans="1:10" x14ac:dyDescent="0.3">
      <c r="A48" s="4" t="s">
        <v>65</v>
      </c>
      <c r="B48" s="5" t="s">
        <v>104</v>
      </c>
      <c r="C48" s="6" t="s">
        <v>105</v>
      </c>
      <c r="D48" s="5" t="s">
        <v>106</v>
      </c>
      <c r="E48" s="6" t="s">
        <v>794</v>
      </c>
      <c r="F48" s="6" t="s">
        <v>354</v>
      </c>
      <c r="G48" s="7">
        <v>8000</v>
      </c>
      <c r="H48" s="7">
        <v>8000</v>
      </c>
      <c r="I48" s="37">
        <v>0</v>
      </c>
      <c r="J48" s="8"/>
    </row>
    <row r="49" spans="1:10" x14ac:dyDescent="0.3">
      <c r="A49" s="4" t="s">
        <v>65</v>
      </c>
      <c r="B49" s="5" t="s">
        <v>104</v>
      </c>
      <c r="C49" s="6" t="s">
        <v>141</v>
      </c>
      <c r="D49" s="5" t="s">
        <v>142</v>
      </c>
      <c r="E49" s="6" t="s">
        <v>794</v>
      </c>
      <c r="F49" s="6" t="s">
        <v>354</v>
      </c>
      <c r="G49" s="7">
        <v>7800</v>
      </c>
      <c r="H49" s="7">
        <v>8250</v>
      </c>
      <c r="I49" s="37">
        <v>5.7692307692307709</v>
      </c>
      <c r="J49" s="8"/>
    </row>
    <row r="50" spans="1:10" x14ac:dyDescent="0.3">
      <c r="A50" s="4" t="s">
        <v>65</v>
      </c>
      <c r="B50" s="5" t="s">
        <v>104</v>
      </c>
      <c r="C50" s="6" t="s">
        <v>551</v>
      </c>
      <c r="D50" s="5" t="s">
        <v>552</v>
      </c>
      <c r="E50" s="6" t="s">
        <v>794</v>
      </c>
      <c r="F50" s="6" t="s">
        <v>354</v>
      </c>
      <c r="G50" s="7">
        <v>8500</v>
      </c>
      <c r="H50" s="7">
        <v>7875</v>
      </c>
      <c r="I50" s="37">
        <v>-7.3529411764705843</v>
      </c>
      <c r="J50" s="8"/>
    </row>
    <row r="51" spans="1:10" x14ac:dyDescent="0.3">
      <c r="A51" s="4" t="s">
        <v>65</v>
      </c>
      <c r="B51" s="5" t="s">
        <v>104</v>
      </c>
      <c r="C51" s="6" t="s">
        <v>289</v>
      </c>
      <c r="D51" s="5" t="s">
        <v>290</v>
      </c>
      <c r="E51" s="6" t="s">
        <v>794</v>
      </c>
      <c r="F51" s="6" t="s">
        <v>354</v>
      </c>
      <c r="G51" s="7">
        <v>8900</v>
      </c>
      <c r="H51" s="7">
        <v>8800</v>
      </c>
      <c r="I51" s="37">
        <v>-1.1235955056179803</v>
      </c>
      <c r="J51" s="8"/>
    </row>
    <row r="52" spans="1:10" x14ac:dyDescent="0.3">
      <c r="A52" s="4" t="s">
        <v>65</v>
      </c>
      <c r="B52" s="5" t="s">
        <v>104</v>
      </c>
      <c r="C52" s="6" t="s">
        <v>556</v>
      </c>
      <c r="D52" s="5" t="s">
        <v>557</v>
      </c>
      <c r="E52" s="6" t="s">
        <v>794</v>
      </c>
      <c r="F52" s="6" t="s">
        <v>354</v>
      </c>
      <c r="G52" s="7" t="s">
        <v>112</v>
      </c>
      <c r="H52" s="7">
        <v>7925</v>
      </c>
      <c r="I52" s="37" t="s">
        <v>112</v>
      </c>
      <c r="J52" s="8"/>
    </row>
    <row r="53" spans="1:10" x14ac:dyDescent="0.3">
      <c r="A53" s="4" t="s">
        <v>65</v>
      </c>
      <c r="B53" s="5" t="s">
        <v>104</v>
      </c>
      <c r="C53" s="6" t="s">
        <v>159</v>
      </c>
      <c r="D53" s="5" t="s">
        <v>160</v>
      </c>
      <c r="E53" s="6" t="s">
        <v>794</v>
      </c>
      <c r="F53" s="6" t="s">
        <v>354</v>
      </c>
      <c r="G53" s="7">
        <v>12000</v>
      </c>
      <c r="H53" s="7">
        <v>10750</v>
      </c>
      <c r="I53" s="37">
        <v>-10.416666666666663</v>
      </c>
      <c r="J53" s="8"/>
    </row>
    <row r="54" spans="1:10" x14ac:dyDescent="0.3">
      <c r="A54" s="4" t="s">
        <v>65</v>
      </c>
      <c r="B54" s="5" t="s">
        <v>104</v>
      </c>
      <c r="C54" s="6" t="s">
        <v>230</v>
      </c>
      <c r="D54" s="5" t="s">
        <v>231</v>
      </c>
      <c r="E54" s="6" t="s">
        <v>794</v>
      </c>
      <c r="F54" s="6" t="s">
        <v>354</v>
      </c>
      <c r="G54" s="7">
        <v>7500</v>
      </c>
      <c r="H54" s="7">
        <v>7750</v>
      </c>
      <c r="I54" s="37">
        <v>3.3333333333333437</v>
      </c>
      <c r="J54" s="8"/>
    </row>
    <row r="55" spans="1:10" x14ac:dyDescent="0.3">
      <c r="A55" s="4" t="s">
        <v>58</v>
      </c>
      <c r="B55" s="5" t="s">
        <v>150</v>
      </c>
      <c r="C55" s="6" t="s">
        <v>151</v>
      </c>
      <c r="D55" s="5" t="s">
        <v>152</v>
      </c>
      <c r="E55" s="6" t="s">
        <v>794</v>
      </c>
      <c r="F55" s="6" t="s">
        <v>354</v>
      </c>
      <c r="G55" s="7">
        <v>7960</v>
      </c>
      <c r="H55" s="7">
        <v>8240</v>
      </c>
      <c r="I55" s="37">
        <v>3.5175879396984966</v>
      </c>
      <c r="J55" s="8"/>
    </row>
    <row r="56" spans="1:10" x14ac:dyDescent="0.3">
      <c r="A56" s="4" t="s">
        <v>58</v>
      </c>
      <c r="B56" s="5" t="s">
        <v>150</v>
      </c>
      <c r="C56" s="6" t="s">
        <v>502</v>
      </c>
      <c r="D56" s="5" t="s">
        <v>503</v>
      </c>
      <c r="E56" s="6" t="s">
        <v>794</v>
      </c>
      <c r="F56" s="6" t="s">
        <v>354</v>
      </c>
      <c r="G56" s="7">
        <v>6925</v>
      </c>
      <c r="H56" s="7">
        <v>6833.3333333</v>
      </c>
      <c r="I56" s="37">
        <v>-1.323706378339351</v>
      </c>
      <c r="J56" s="8"/>
    </row>
    <row r="57" spans="1:10" x14ac:dyDescent="0.3">
      <c r="A57" s="4" t="s">
        <v>58</v>
      </c>
      <c r="B57" s="5" t="s">
        <v>150</v>
      </c>
      <c r="C57" s="6" t="s">
        <v>237</v>
      </c>
      <c r="D57" s="5" t="s">
        <v>238</v>
      </c>
      <c r="E57" s="6" t="s">
        <v>794</v>
      </c>
      <c r="F57" s="6" t="s">
        <v>354</v>
      </c>
      <c r="G57" s="7">
        <v>8150</v>
      </c>
      <c r="H57" s="7">
        <v>8150</v>
      </c>
      <c r="I57" s="37">
        <v>0</v>
      </c>
      <c r="J57" s="8"/>
    </row>
    <row r="58" spans="1:10" x14ac:dyDescent="0.3">
      <c r="A58" s="4" t="s">
        <v>58</v>
      </c>
      <c r="B58" s="5" t="s">
        <v>150</v>
      </c>
      <c r="C58" s="6" t="s">
        <v>272</v>
      </c>
      <c r="D58" s="5" t="s">
        <v>273</v>
      </c>
      <c r="E58" s="6" t="s">
        <v>794</v>
      </c>
      <c r="F58" s="6" t="s">
        <v>354</v>
      </c>
      <c r="G58" s="7">
        <v>6500</v>
      </c>
      <c r="H58" s="7">
        <v>7333.3333333</v>
      </c>
      <c r="I58" s="37">
        <v>12.820512820000008</v>
      </c>
      <c r="J58" s="8"/>
    </row>
    <row r="59" spans="1:10" x14ac:dyDescent="0.3">
      <c r="A59" s="4" t="s">
        <v>58</v>
      </c>
      <c r="B59" s="5" t="s">
        <v>150</v>
      </c>
      <c r="C59" s="6" t="s">
        <v>382</v>
      </c>
      <c r="D59" s="5" t="s">
        <v>383</v>
      </c>
      <c r="E59" s="6" t="s">
        <v>794</v>
      </c>
      <c r="F59" s="6" t="s">
        <v>354</v>
      </c>
      <c r="G59" s="7">
        <v>8500</v>
      </c>
      <c r="H59" s="7">
        <v>8500</v>
      </c>
      <c r="I59" s="37">
        <v>0</v>
      </c>
      <c r="J59" s="8"/>
    </row>
    <row r="60" spans="1:10" x14ac:dyDescent="0.3">
      <c r="A60" s="4" t="s">
        <v>58</v>
      </c>
      <c r="B60" s="5" t="s">
        <v>150</v>
      </c>
      <c r="C60" s="6" t="s">
        <v>504</v>
      </c>
      <c r="D60" s="5" t="s">
        <v>505</v>
      </c>
      <c r="E60" s="6" t="s">
        <v>794</v>
      </c>
      <c r="F60" s="6" t="s">
        <v>354</v>
      </c>
      <c r="G60" s="7">
        <v>7460</v>
      </c>
      <c r="H60" s="7">
        <v>7460</v>
      </c>
      <c r="I60" s="37">
        <v>0</v>
      </c>
      <c r="J60" s="8"/>
    </row>
    <row r="61" spans="1:10" x14ac:dyDescent="0.3">
      <c r="A61" s="4" t="s">
        <v>58</v>
      </c>
      <c r="B61" s="5" t="s">
        <v>150</v>
      </c>
      <c r="C61" s="6" t="s">
        <v>506</v>
      </c>
      <c r="D61" s="5" t="s">
        <v>507</v>
      </c>
      <c r="E61" s="6" t="s">
        <v>794</v>
      </c>
      <c r="F61" s="6" t="s">
        <v>354</v>
      </c>
      <c r="G61" s="7">
        <v>7300</v>
      </c>
      <c r="H61" s="7">
        <v>7066.6666667</v>
      </c>
      <c r="I61" s="37">
        <v>-3.1963470315068521</v>
      </c>
      <c r="J61" s="8"/>
    </row>
    <row r="62" spans="1:10" x14ac:dyDescent="0.3">
      <c r="A62" s="4" t="s">
        <v>59</v>
      </c>
      <c r="B62" s="5" t="s">
        <v>132</v>
      </c>
      <c r="C62" s="6" t="s">
        <v>274</v>
      </c>
      <c r="D62" s="5" t="s">
        <v>275</v>
      </c>
      <c r="E62" s="6" t="s">
        <v>794</v>
      </c>
      <c r="F62" s="6" t="s">
        <v>354</v>
      </c>
      <c r="G62" s="7">
        <v>7218.8333333</v>
      </c>
      <c r="H62" s="7">
        <v>7028.75</v>
      </c>
      <c r="I62" s="37">
        <v>-2.6331586355257453</v>
      </c>
      <c r="J62" s="8"/>
    </row>
    <row r="63" spans="1:10" x14ac:dyDescent="0.3">
      <c r="A63" s="4" t="s">
        <v>59</v>
      </c>
      <c r="B63" s="5" t="s">
        <v>132</v>
      </c>
      <c r="C63" s="6" t="s">
        <v>239</v>
      </c>
      <c r="D63" s="5" t="s">
        <v>240</v>
      </c>
      <c r="E63" s="6" t="s">
        <v>794</v>
      </c>
      <c r="F63" s="6" t="s">
        <v>354</v>
      </c>
      <c r="G63" s="7">
        <v>7704.3333333</v>
      </c>
      <c r="H63" s="7">
        <v>8371</v>
      </c>
      <c r="I63" s="37">
        <v>8.6531389266155436</v>
      </c>
      <c r="J63" s="8"/>
    </row>
    <row r="64" spans="1:10" x14ac:dyDescent="0.3">
      <c r="A64" s="4" t="s">
        <v>59</v>
      </c>
      <c r="B64" s="5" t="s">
        <v>132</v>
      </c>
      <c r="C64" s="6" t="s">
        <v>133</v>
      </c>
      <c r="D64" s="5" t="s">
        <v>134</v>
      </c>
      <c r="E64" s="6" t="s">
        <v>794</v>
      </c>
      <c r="F64" s="6" t="s">
        <v>354</v>
      </c>
      <c r="G64" s="7">
        <v>7633.3333333</v>
      </c>
      <c r="H64" s="7">
        <v>7500</v>
      </c>
      <c r="I64" s="37">
        <v>-1.7467248904006416</v>
      </c>
      <c r="J64" s="8"/>
    </row>
    <row r="65" spans="1:10" x14ac:dyDescent="0.3">
      <c r="A65" s="4" t="s">
        <v>59</v>
      </c>
      <c r="B65" s="5" t="s">
        <v>132</v>
      </c>
      <c r="C65" s="6" t="s">
        <v>135</v>
      </c>
      <c r="D65" s="5" t="s">
        <v>136</v>
      </c>
      <c r="E65" s="6" t="s">
        <v>794</v>
      </c>
      <c r="F65" s="6" t="s">
        <v>354</v>
      </c>
      <c r="G65" s="7">
        <v>9125</v>
      </c>
      <c r="H65" s="7">
        <v>9050</v>
      </c>
      <c r="I65" s="37">
        <v>-0.82191780821917471</v>
      </c>
      <c r="J65" s="8"/>
    </row>
    <row r="66" spans="1:10" x14ac:dyDescent="0.3">
      <c r="A66" s="4" t="s">
        <v>59</v>
      </c>
      <c r="B66" s="5" t="s">
        <v>132</v>
      </c>
      <c r="C66" s="6" t="s">
        <v>310</v>
      </c>
      <c r="D66" s="5" t="s">
        <v>311</v>
      </c>
      <c r="E66" s="6" t="s">
        <v>794</v>
      </c>
      <c r="F66" s="6" t="s">
        <v>354</v>
      </c>
      <c r="G66" s="7">
        <v>7875</v>
      </c>
      <c r="H66" s="7">
        <v>7833.3333333</v>
      </c>
      <c r="I66" s="37">
        <v>-0.52910052952380715</v>
      </c>
      <c r="J66" s="8"/>
    </row>
    <row r="67" spans="1:10" x14ac:dyDescent="0.3">
      <c r="A67" s="4" t="s">
        <v>59</v>
      </c>
      <c r="B67" s="5" t="s">
        <v>132</v>
      </c>
      <c r="C67" s="6" t="s">
        <v>244</v>
      </c>
      <c r="D67" s="5" t="s">
        <v>245</v>
      </c>
      <c r="E67" s="6" t="s">
        <v>794</v>
      </c>
      <c r="F67" s="6" t="s">
        <v>354</v>
      </c>
      <c r="G67" s="7">
        <v>7271</v>
      </c>
      <c r="H67" s="7">
        <v>7737.6666667</v>
      </c>
      <c r="I67" s="37">
        <v>6.4181909874845289</v>
      </c>
      <c r="J67" s="8"/>
    </row>
    <row r="68" spans="1:10" x14ac:dyDescent="0.3">
      <c r="A68" s="4" t="s">
        <v>74</v>
      </c>
      <c r="B68" s="5" t="s">
        <v>246</v>
      </c>
      <c r="C68" s="6" t="s">
        <v>312</v>
      </c>
      <c r="D68" s="5" t="s">
        <v>246</v>
      </c>
      <c r="E68" s="6" t="s">
        <v>794</v>
      </c>
      <c r="F68" s="6" t="s">
        <v>354</v>
      </c>
      <c r="G68" s="7">
        <v>8125</v>
      </c>
      <c r="H68" s="7">
        <v>8833.3333332999991</v>
      </c>
      <c r="I68" s="37">
        <v>8.7179487175384587</v>
      </c>
      <c r="J68" s="8"/>
    </row>
    <row r="69" spans="1:10" x14ac:dyDescent="0.3">
      <c r="A69" s="4" t="s">
        <v>74</v>
      </c>
      <c r="B69" s="5" t="s">
        <v>246</v>
      </c>
      <c r="C69" s="6" t="s">
        <v>572</v>
      </c>
      <c r="D69" s="5" t="s">
        <v>573</v>
      </c>
      <c r="E69" s="6" t="s">
        <v>794</v>
      </c>
      <c r="F69" s="6" t="s">
        <v>354</v>
      </c>
      <c r="G69" s="7">
        <v>7500</v>
      </c>
      <c r="H69" s="7">
        <v>7666.6666667</v>
      </c>
      <c r="I69" s="37">
        <v>2.2222222226666588</v>
      </c>
      <c r="J69" s="8"/>
    </row>
    <row r="70" spans="1:10" x14ac:dyDescent="0.3">
      <c r="A70" s="4" t="s">
        <v>74</v>
      </c>
      <c r="B70" s="5" t="s">
        <v>246</v>
      </c>
      <c r="C70" s="6" t="s">
        <v>403</v>
      </c>
      <c r="D70" s="5" t="s">
        <v>404</v>
      </c>
      <c r="E70" s="6" t="s">
        <v>794</v>
      </c>
      <c r="F70" s="6" t="s">
        <v>354</v>
      </c>
      <c r="G70" s="7">
        <v>8250</v>
      </c>
      <c r="H70" s="7">
        <v>8250</v>
      </c>
      <c r="I70" s="37">
        <v>0</v>
      </c>
      <c r="J70" s="8"/>
    </row>
    <row r="71" spans="1:10" x14ac:dyDescent="0.3">
      <c r="A71" s="4" t="s">
        <v>73</v>
      </c>
      <c r="B71" s="5" t="s">
        <v>247</v>
      </c>
      <c r="C71" s="6" t="s">
        <v>248</v>
      </c>
      <c r="D71" s="5" t="s">
        <v>249</v>
      </c>
      <c r="E71" s="6" t="s">
        <v>794</v>
      </c>
      <c r="F71" s="6" t="s">
        <v>354</v>
      </c>
      <c r="G71" s="7">
        <v>8000</v>
      </c>
      <c r="H71" s="7">
        <v>8000</v>
      </c>
      <c r="I71" s="37">
        <v>0</v>
      </c>
      <c r="J71" s="8"/>
    </row>
    <row r="72" spans="1:10" x14ac:dyDescent="0.3">
      <c r="A72" s="4" t="s">
        <v>73</v>
      </c>
      <c r="B72" s="5" t="s">
        <v>247</v>
      </c>
      <c r="C72" s="6" t="s">
        <v>250</v>
      </c>
      <c r="D72" s="5" t="s">
        <v>251</v>
      </c>
      <c r="E72" s="6" t="s">
        <v>794</v>
      </c>
      <c r="F72" s="6" t="s">
        <v>354</v>
      </c>
      <c r="G72" s="7">
        <v>7700</v>
      </c>
      <c r="H72" s="7">
        <v>7760</v>
      </c>
      <c r="I72" s="37">
        <v>0.77922077922076838</v>
      </c>
      <c r="J72" s="8"/>
    </row>
    <row r="73" spans="1:10" x14ac:dyDescent="0.3">
      <c r="A73" s="4" t="s">
        <v>73</v>
      </c>
      <c r="B73" s="5" t="s">
        <v>247</v>
      </c>
      <c r="C73" s="6" t="s">
        <v>252</v>
      </c>
      <c r="D73" s="5" t="s">
        <v>253</v>
      </c>
      <c r="E73" s="6" t="s">
        <v>794</v>
      </c>
      <c r="F73" s="6" t="s">
        <v>354</v>
      </c>
      <c r="G73" s="7">
        <v>7500</v>
      </c>
      <c r="H73" s="7">
        <v>7500</v>
      </c>
      <c r="I73" s="37">
        <v>0</v>
      </c>
      <c r="J73" s="8"/>
    </row>
    <row r="74" spans="1:10" x14ac:dyDescent="0.3">
      <c r="A74" s="4" t="s">
        <v>73</v>
      </c>
      <c r="B74" s="5" t="s">
        <v>247</v>
      </c>
      <c r="C74" s="6" t="s">
        <v>278</v>
      </c>
      <c r="D74" s="5" t="s">
        <v>279</v>
      </c>
      <c r="E74" s="6" t="s">
        <v>794</v>
      </c>
      <c r="F74" s="6" t="s">
        <v>354</v>
      </c>
      <c r="G74" s="7">
        <v>7166.6666667</v>
      </c>
      <c r="H74" s="7">
        <v>7140</v>
      </c>
      <c r="I74" s="37">
        <v>-0.37209302371919994</v>
      </c>
      <c r="J74" s="8"/>
    </row>
    <row r="75" spans="1:10" x14ac:dyDescent="0.3">
      <c r="A75" s="4" t="s">
        <v>73</v>
      </c>
      <c r="B75" s="5" t="s">
        <v>247</v>
      </c>
      <c r="C75" s="6" t="s">
        <v>321</v>
      </c>
      <c r="D75" s="5" t="s">
        <v>322</v>
      </c>
      <c r="E75" s="6" t="s">
        <v>794</v>
      </c>
      <c r="F75" s="6" t="s">
        <v>354</v>
      </c>
      <c r="G75" s="7">
        <v>8120</v>
      </c>
      <c r="H75" s="7">
        <v>8500</v>
      </c>
      <c r="I75" s="37">
        <v>4.6798029556650356</v>
      </c>
      <c r="J75" s="8"/>
    </row>
    <row r="76" spans="1:10" x14ac:dyDescent="0.3">
      <c r="A76" s="4" t="s">
        <v>62</v>
      </c>
      <c r="B76" s="5" t="s">
        <v>107</v>
      </c>
      <c r="C76" s="6" t="s">
        <v>165</v>
      </c>
      <c r="D76" s="5" t="s">
        <v>166</v>
      </c>
      <c r="E76" s="6" t="s">
        <v>795</v>
      </c>
      <c r="F76" s="6" t="s">
        <v>354</v>
      </c>
      <c r="G76" s="7">
        <v>8680</v>
      </c>
      <c r="H76" s="7">
        <v>8680</v>
      </c>
      <c r="I76" s="37">
        <v>0</v>
      </c>
      <c r="J76" s="8"/>
    </row>
    <row r="77" spans="1:10" x14ac:dyDescent="0.3">
      <c r="A77" s="4" t="s">
        <v>62</v>
      </c>
      <c r="B77" s="5" t="s">
        <v>107</v>
      </c>
      <c r="C77" s="6" t="s">
        <v>113</v>
      </c>
      <c r="D77" s="5" t="s">
        <v>114</v>
      </c>
      <c r="E77" s="6" t="s">
        <v>795</v>
      </c>
      <c r="F77" s="6" t="s">
        <v>354</v>
      </c>
      <c r="G77" s="7">
        <v>7200</v>
      </c>
      <c r="H77" s="7">
        <v>7125</v>
      </c>
      <c r="I77" s="37">
        <v>-1.041666666666663</v>
      </c>
      <c r="J77" s="8"/>
    </row>
    <row r="78" spans="1:10" x14ac:dyDescent="0.3">
      <c r="A78" s="4" t="s">
        <v>56</v>
      </c>
      <c r="B78" s="5" t="s">
        <v>181</v>
      </c>
      <c r="C78" s="6" t="s">
        <v>182</v>
      </c>
      <c r="D78" s="5" t="s">
        <v>181</v>
      </c>
      <c r="E78" s="6" t="s">
        <v>795</v>
      </c>
      <c r="F78" s="6" t="s">
        <v>354</v>
      </c>
      <c r="G78" s="7">
        <v>7181.3333333</v>
      </c>
      <c r="H78" s="7">
        <v>7481.3333333</v>
      </c>
      <c r="I78" s="37">
        <v>4.177497215021253</v>
      </c>
      <c r="J78" s="8"/>
    </row>
    <row r="79" spans="1:10" x14ac:dyDescent="0.3">
      <c r="A79" s="4" t="s">
        <v>68</v>
      </c>
      <c r="B79" s="5" t="s">
        <v>282</v>
      </c>
      <c r="C79" s="6" t="s">
        <v>283</v>
      </c>
      <c r="D79" s="5" t="s">
        <v>284</v>
      </c>
      <c r="E79" s="6" t="s">
        <v>795</v>
      </c>
      <c r="F79" s="6" t="s">
        <v>354</v>
      </c>
      <c r="G79" s="7">
        <v>7375</v>
      </c>
      <c r="H79" s="7">
        <v>7500</v>
      </c>
      <c r="I79" s="37">
        <v>1.6949152542372836</v>
      </c>
      <c r="J79" s="8"/>
    </row>
    <row r="80" spans="1:10" x14ac:dyDescent="0.3">
      <c r="A80" s="4" t="s">
        <v>68</v>
      </c>
      <c r="B80" s="5" t="s">
        <v>282</v>
      </c>
      <c r="C80" s="6" t="s">
        <v>575</v>
      </c>
      <c r="D80" s="5" t="s">
        <v>576</v>
      </c>
      <c r="E80" s="6" t="s">
        <v>795</v>
      </c>
      <c r="F80" s="6" t="s">
        <v>354</v>
      </c>
      <c r="G80" s="7">
        <v>8000</v>
      </c>
      <c r="H80" s="7">
        <v>8125</v>
      </c>
      <c r="I80" s="37">
        <v>1.5625</v>
      </c>
      <c r="J80" s="8"/>
    </row>
    <row r="81" spans="1:10" x14ac:dyDescent="0.3">
      <c r="A81" s="4" t="s">
        <v>68</v>
      </c>
      <c r="B81" s="5" t="s">
        <v>282</v>
      </c>
      <c r="C81" s="6" t="s">
        <v>533</v>
      </c>
      <c r="D81" s="5" t="s">
        <v>534</v>
      </c>
      <c r="E81" s="6" t="s">
        <v>795</v>
      </c>
      <c r="F81" s="6" t="s">
        <v>354</v>
      </c>
      <c r="G81" s="7">
        <v>7100</v>
      </c>
      <c r="H81" s="7">
        <v>7360</v>
      </c>
      <c r="I81" s="37">
        <v>3.6619718309859106</v>
      </c>
      <c r="J81" s="8"/>
    </row>
    <row r="82" spans="1:10" x14ac:dyDescent="0.3">
      <c r="A82" s="4" t="s">
        <v>68</v>
      </c>
      <c r="B82" s="5" t="s">
        <v>282</v>
      </c>
      <c r="C82" s="6" t="s">
        <v>535</v>
      </c>
      <c r="D82" s="5" t="s">
        <v>536</v>
      </c>
      <c r="E82" s="6" t="s">
        <v>795</v>
      </c>
      <c r="F82" s="6" t="s">
        <v>354</v>
      </c>
      <c r="G82" s="7">
        <v>8060</v>
      </c>
      <c r="H82" s="7">
        <v>7940</v>
      </c>
      <c r="I82" s="37">
        <v>-1.488833746898266</v>
      </c>
      <c r="J82" s="8"/>
    </row>
    <row r="83" spans="1:10" x14ac:dyDescent="0.3">
      <c r="A83" s="4" t="s">
        <v>68</v>
      </c>
      <c r="B83" s="5" t="s">
        <v>282</v>
      </c>
      <c r="C83" s="6" t="s">
        <v>652</v>
      </c>
      <c r="D83" s="5" t="s">
        <v>653</v>
      </c>
      <c r="E83" s="6" t="s">
        <v>795</v>
      </c>
      <c r="F83" s="6" t="s">
        <v>354</v>
      </c>
      <c r="G83" s="7">
        <v>7460</v>
      </c>
      <c r="H83" s="7">
        <v>7375</v>
      </c>
      <c r="I83" s="37">
        <v>-1.1394101876675555</v>
      </c>
      <c r="J83" s="8"/>
    </row>
    <row r="84" spans="1:10" x14ac:dyDescent="0.3">
      <c r="A84" s="4" t="s">
        <v>57</v>
      </c>
      <c r="B84" s="5" t="s">
        <v>155</v>
      </c>
      <c r="C84" s="6" t="s">
        <v>470</v>
      </c>
      <c r="D84" s="5" t="s">
        <v>471</v>
      </c>
      <c r="E84" s="6" t="s">
        <v>795</v>
      </c>
      <c r="F84" s="6" t="s">
        <v>354</v>
      </c>
      <c r="G84" s="7">
        <v>8625</v>
      </c>
      <c r="H84" s="7">
        <v>8625</v>
      </c>
      <c r="I84" s="37">
        <v>0</v>
      </c>
      <c r="J84" s="8"/>
    </row>
    <row r="85" spans="1:10" x14ac:dyDescent="0.3">
      <c r="A85" s="4" t="s">
        <v>57</v>
      </c>
      <c r="B85" s="5" t="s">
        <v>155</v>
      </c>
      <c r="C85" s="6" t="s">
        <v>295</v>
      </c>
      <c r="D85" s="5" t="s">
        <v>296</v>
      </c>
      <c r="E85" s="6" t="s">
        <v>795</v>
      </c>
      <c r="F85" s="6" t="s">
        <v>354</v>
      </c>
      <c r="G85" s="7">
        <v>8114</v>
      </c>
      <c r="H85" s="7">
        <v>8200</v>
      </c>
      <c r="I85" s="37">
        <v>1.0598964752279949</v>
      </c>
      <c r="J85" s="8"/>
    </row>
    <row r="86" spans="1:10" x14ac:dyDescent="0.3">
      <c r="A86" s="4" t="s">
        <v>57</v>
      </c>
      <c r="B86" s="5" t="s">
        <v>155</v>
      </c>
      <c r="C86" s="6" t="s">
        <v>521</v>
      </c>
      <c r="D86" s="5" t="s">
        <v>522</v>
      </c>
      <c r="E86" s="6" t="s">
        <v>795</v>
      </c>
      <c r="F86" s="6" t="s">
        <v>354</v>
      </c>
      <c r="G86" s="7">
        <v>8125</v>
      </c>
      <c r="H86" s="7">
        <v>7600</v>
      </c>
      <c r="I86" s="37">
        <v>-6.4615384615384635</v>
      </c>
      <c r="J86" s="8"/>
    </row>
    <row r="87" spans="1:10" x14ac:dyDescent="0.3">
      <c r="A87" s="4" t="s">
        <v>57</v>
      </c>
      <c r="B87" s="5" t="s">
        <v>155</v>
      </c>
      <c r="C87" s="6" t="s">
        <v>480</v>
      </c>
      <c r="D87" s="5" t="s">
        <v>481</v>
      </c>
      <c r="E87" s="6" t="s">
        <v>795</v>
      </c>
      <c r="F87" s="6" t="s">
        <v>354</v>
      </c>
      <c r="G87" s="7">
        <v>7733.3333333</v>
      </c>
      <c r="H87" s="7">
        <v>8000</v>
      </c>
      <c r="I87" s="37">
        <v>3.4482758625148602</v>
      </c>
      <c r="J87" s="8"/>
    </row>
    <row r="88" spans="1:10" x14ac:dyDescent="0.3">
      <c r="A88" s="4" t="s">
        <v>57</v>
      </c>
      <c r="B88" s="5" t="s">
        <v>155</v>
      </c>
      <c r="C88" s="6" t="s">
        <v>531</v>
      </c>
      <c r="D88" s="5" t="s">
        <v>532</v>
      </c>
      <c r="E88" s="6" t="s">
        <v>795</v>
      </c>
      <c r="F88" s="6" t="s">
        <v>354</v>
      </c>
      <c r="G88" s="7">
        <v>7650</v>
      </c>
      <c r="H88" s="7">
        <v>7650</v>
      </c>
      <c r="I88" s="37">
        <v>0</v>
      </c>
      <c r="J88" s="8"/>
    </row>
    <row r="89" spans="1:10" x14ac:dyDescent="0.3">
      <c r="A89" s="4" t="s">
        <v>57</v>
      </c>
      <c r="B89" s="5" t="s">
        <v>155</v>
      </c>
      <c r="C89" s="6" t="s">
        <v>484</v>
      </c>
      <c r="D89" s="5" t="s">
        <v>485</v>
      </c>
      <c r="E89" s="6" t="s">
        <v>795</v>
      </c>
      <c r="F89" s="6" t="s">
        <v>354</v>
      </c>
      <c r="G89" s="7">
        <v>7920</v>
      </c>
      <c r="H89" s="7">
        <v>7960</v>
      </c>
      <c r="I89" s="37">
        <v>0.5050505050504972</v>
      </c>
      <c r="J89" s="8"/>
    </row>
    <row r="90" spans="1:10" x14ac:dyDescent="0.3">
      <c r="A90" s="4" t="s">
        <v>66</v>
      </c>
      <c r="B90" s="5" t="s">
        <v>197</v>
      </c>
      <c r="C90" s="6" t="s">
        <v>280</v>
      </c>
      <c r="D90" s="5" t="s">
        <v>281</v>
      </c>
      <c r="E90" s="6" t="s">
        <v>795</v>
      </c>
      <c r="F90" s="6" t="s">
        <v>457</v>
      </c>
      <c r="G90" s="7">
        <v>223750</v>
      </c>
      <c r="H90" s="7">
        <v>223520</v>
      </c>
      <c r="I90" s="37">
        <v>-0.10279329608938736</v>
      </c>
      <c r="J90" s="8"/>
    </row>
    <row r="91" spans="1:10" x14ac:dyDescent="0.3">
      <c r="A91" s="4" t="s">
        <v>65</v>
      </c>
      <c r="B91" s="5" t="s">
        <v>104</v>
      </c>
      <c r="C91" s="6" t="s">
        <v>285</v>
      </c>
      <c r="D91" s="5" t="s">
        <v>286</v>
      </c>
      <c r="E91" s="6" t="s">
        <v>795</v>
      </c>
      <c r="F91" s="6" t="s">
        <v>457</v>
      </c>
      <c r="G91" s="7">
        <v>239333.33333329999</v>
      </c>
      <c r="H91" s="7">
        <v>241500</v>
      </c>
      <c r="I91" s="37">
        <v>0.90529247912269906</v>
      </c>
      <c r="J91" s="8"/>
    </row>
    <row r="92" spans="1:10" x14ac:dyDescent="0.3">
      <c r="A92" s="4" t="s">
        <v>60</v>
      </c>
      <c r="B92" s="5" t="s">
        <v>98</v>
      </c>
      <c r="C92" s="6" t="s">
        <v>195</v>
      </c>
      <c r="D92" s="5" t="s">
        <v>196</v>
      </c>
      <c r="E92" s="6" t="s">
        <v>796</v>
      </c>
      <c r="F92" s="6" t="s">
        <v>341</v>
      </c>
      <c r="G92" s="7">
        <v>6220</v>
      </c>
      <c r="H92" s="7">
        <v>6433.3333333</v>
      </c>
      <c r="I92" s="37">
        <v>3.42979635530547</v>
      </c>
      <c r="J92" s="8"/>
    </row>
    <row r="93" spans="1:10" x14ac:dyDescent="0.3">
      <c r="A93" s="4" t="s">
        <v>64</v>
      </c>
      <c r="B93" s="5" t="s">
        <v>122</v>
      </c>
      <c r="C93" s="6" t="s">
        <v>123</v>
      </c>
      <c r="D93" s="5" t="s">
        <v>124</v>
      </c>
      <c r="E93" s="6" t="s">
        <v>796</v>
      </c>
      <c r="F93" s="6" t="s">
        <v>341</v>
      </c>
      <c r="G93" s="7">
        <v>5150</v>
      </c>
      <c r="H93" s="7">
        <v>5150</v>
      </c>
      <c r="I93" s="37">
        <v>0</v>
      </c>
      <c r="J93" s="8"/>
    </row>
    <row r="94" spans="1:10" x14ac:dyDescent="0.3">
      <c r="A94" s="4" t="s">
        <v>64</v>
      </c>
      <c r="B94" s="5" t="s">
        <v>122</v>
      </c>
      <c r="C94" s="6" t="s">
        <v>332</v>
      </c>
      <c r="D94" s="5" t="s">
        <v>333</v>
      </c>
      <c r="E94" s="6" t="s">
        <v>796</v>
      </c>
      <c r="F94" s="6" t="s">
        <v>341</v>
      </c>
      <c r="G94" s="7">
        <v>7000</v>
      </c>
      <c r="H94" s="7">
        <v>7000</v>
      </c>
      <c r="I94" s="37">
        <v>0</v>
      </c>
      <c r="J94" s="8"/>
    </row>
    <row r="95" spans="1:10" x14ac:dyDescent="0.3">
      <c r="A95" s="4" t="s">
        <v>64</v>
      </c>
      <c r="B95" s="5" t="s">
        <v>122</v>
      </c>
      <c r="C95" s="6" t="s">
        <v>217</v>
      </c>
      <c r="D95" s="5" t="s">
        <v>1677</v>
      </c>
      <c r="E95" s="6" t="s">
        <v>796</v>
      </c>
      <c r="F95" s="6" t="s">
        <v>341</v>
      </c>
      <c r="G95" s="7">
        <v>6100</v>
      </c>
      <c r="H95" s="7">
        <v>6000</v>
      </c>
      <c r="I95" s="37">
        <v>-1.6393442622950838</v>
      </c>
      <c r="J95" s="8"/>
    </row>
    <row r="96" spans="1:10" x14ac:dyDescent="0.3">
      <c r="A96" s="4" t="s">
        <v>64</v>
      </c>
      <c r="B96" s="5" t="s">
        <v>122</v>
      </c>
      <c r="C96" s="6" t="s">
        <v>125</v>
      </c>
      <c r="D96" s="5" t="s">
        <v>126</v>
      </c>
      <c r="E96" s="6" t="s">
        <v>796</v>
      </c>
      <c r="F96" s="6" t="s">
        <v>341</v>
      </c>
      <c r="G96" s="7">
        <v>5490</v>
      </c>
      <c r="H96" s="7">
        <v>5490</v>
      </c>
      <c r="I96" s="37">
        <v>0</v>
      </c>
      <c r="J96" s="8"/>
    </row>
    <row r="97" spans="1:10" x14ac:dyDescent="0.3">
      <c r="A97" s="4" t="s">
        <v>64</v>
      </c>
      <c r="B97" s="5" t="s">
        <v>122</v>
      </c>
      <c r="C97" s="6" t="s">
        <v>127</v>
      </c>
      <c r="D97" s="5" t="s">
        <v>128</v>
      </c>
      <c r="E97" s="6" t="s">
        <v>796</v>
      </c>
      <c r="F97" s="6" t="s">
        <v>341</v>
      </c>
      <c r="G97" s="7">
        <v>5491.6666667</v>
      </c>
      <c r="H97" s="7">
        <v>5533.3333333</v>
      </c>
      <c r="I97" s="37">
        <v>0.75872534020784421</v>
      </c>
      <c r="J97" s="8"/>
    </row>
    <row r="98" spans="1:10" x14ac:dyDescent="0.3">
      <c r="A98" s="4" t="s">
        <v>64</v>
      </c>
      <c r="B98" s="5" t="s">
        <v>122</v>
      </c>
      <c r="C98" s="6" t="s">
        <v>268</v>
      </c>
      <c r="D98" s="5" t="s">
        <v>269</v>
      </c>
      <c r="E98" s="6" t="s">
        <v>796</v>
      </c>
      <c r="F98" s="6" t="s">
        <v>341</v>
      </c>
      <c r="G98" s="7">
        <v>5350</v>
      </c>
      <c r="H98" s="7">
        <v>5350</v>
      </c>
      <c r="I98" s="37">
        <v>0</v>
      </c>
      <c r="J98" s="8"/>
    </row>
    <row r="99" spans="1:10" x14ac:dyDescent="0.3">
      <c r="A99" s="9" t="s">
        <v>70</v>
      </c>
      <c r="B99" s="10" t="s">
        <v>384</v>
      </c>
      <c r="C99" s="11" t="s">
        <v>387</v>
      </c>
      <c r="D99" s="10" t="s">
        <v>388</v>
      </c>
      <c r="E99" s="11" t="s">
        <v>797</v>
      </c>
      <c r="F99" s="11" t="s">
        <v>346</v>
      </c>
      <c r="G99" s="12">
        <v>28000</v>
      </c>
      <c r="H99" s="12">
        <v>28000</v>
      </c>
      <c r="I99" s="38">
        <v>0</v>
      </c>
      <c r="J99" s="8"/>
    </row>
    <row r="101" spans="1:10" x14ac:dyDescent="0.3">
      <c r="A101" s="116" t="s">
        <v>78</v>
      </c>
      <c r="B101" s="116"/>
      <c r="C101" s="116"/>
      <c r="D101" s="116"/>
      <c r="E101" s="116"/>
      <c r="F101" s="116"/>
      <c r="G101" s="116"/>
      <c r="H101" s="116"/>
      <c r="I101" s="116"/>
    </row>
    <row r="102" spans="1:10" x14ac:dyDescent="0.3">
      <c r="A102" s="116"/>
      <c r="B102" s="116"/>
      <c r="C102" s="116"/>
      <c r="D102" s="116"/>
      <c r="E102" s="116"/>
      <c r="F102" s="116"/>
      <c r="G102" s="116"/>
      <c r="H102" s="116"/>
      <c r="I102" s="116"/>
    </row>
  </sheetData>
  <mergeCells count="5">
    <mergeCell ref="A1:I3"/>
    <mergeCell ref="J1:J2"/>
    <mergeCell ref="A4:I5"/>
    <mergeCell ref="A6:I8"/>
    <mergeCell ref="A101:I102"/>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9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22"/>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19.2851562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50</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53</v>
      </c>
      <c r="B11" s="5" t="s">
        <v>145</v>
      </c>
      <c r="C11" s="6" t="s">
        <v>189</v>
      </c>
      <c r="D11" s="5" t="s">
        <v>190</v>
      </c>
      <c r="E11" s="6" t="s">
        <v>798</v>
      </c>
      <c r="F11" s="6" t="s">
        <v>340</v>
      </c>
      <c r="G11" s="7">
        <v>14666.666666700001</v>
      </c>
      <c r="H11" s="7">
        <v>14666.666666700001</v>
      </c>
      <c r="I11" s="37">
        <v>0</v>
      </c>
      <c r="J11" s="8"/>
    </row>
    <row r="12" spans="1:10" x14ac:dyDescent="0.3">
      <c r="A12" s="4" t="s">
        <v>53</v>
      </c>
      <c r="B12" s="5" t="s">
        <v>145</v>
      </c>
      <c r="C12" s="6" t="s">
        <v>193</v>
      </c>
      <c r="D12" s="5" t="s">
        <v>194</v>
      </c>
      <c r="E12" s="6" t="s">
        <v>798</v>
      </c>
      <c r="F12" s="6" t="s">
        <v>340</v>
      </c>
      <c r="G12" s="7">
        <v>12000</v>
      </c>
      <c r="H12" s="7">
        <v>12000</v>
      </c>
      <c r="I12" s="37">
        <v>0</v>
      </c>
      <c r="J12" s="8"/>
    </row>
    <row r="13" spans="1:10" x14ac:dyDescent="0.3">
      <c r="A13" s="4" t="s">
        <v>64</v>
      </c>
      <c r="B13" s="5" t="s">
        <v>122</v>
      </c>
      <c r="C13" s="6" t="s">
        <v>125</v>
      </c>
      <c r="D13" s="5" t="s">
        <v>126</v>
      </c>
      <c r="E13" s="6" t="s">
        <v>798</v>
      </c>
      <c r="F13" s="6" t="s">
        <v>340</v>
      </c>
      <c r="G13" s="7">
        <v>11266.666666700001</v>
      </c>
      <c r="H13" s="7">
        <v>11266.666666700001</v>
      </c>
      <c r="I13" s="37">
        <v>0</v>
      </c>
      <c r="J13" s="8"/>
    </row>
    <row r="14" spans="1:10" x14ac:dyDescent="0.3">
      <c r="A14" s="4" t="s">
        <v>64</v>
      </c>
      <c r="B14" s="5" t="s">
        <v>122</v>
      </c>
      <c r="C14" s="6" t="s">
        <v>127</v>
      </c>
      <c r="D14" s="5" t="s">
        <v>128</v>
      </c>
      <c r="E14" s="6" t="s">
        <v>798</v>
      </c>
      <c r="F14" s="6" t="s">
        <v>340</v>
      </c>
      <c r="G14" s="7">
        <v>11266.666666700001</v>
      </c>
      <c r="H14" s="7">
        <v>11150</v>
      </c>
      <c r="I14" s="37">
        <v>-1.0355029588726805</v>
      </c>
      <c r="J14" s="8"/>
    </row>
    <row r="15" spans="1:10" x14ac:dyDescent="0.3">
      <c r="A15" s="4" t="s">
        <v>72</v>
      </c>
      <c r="B15" s="5" t="s">
        <v>232</v>
      </c>
      <c r="C15" s="6" t="s">
        <v>233</v>
      </c>
      <c r="D15" s="5" t="s">
        <v>234</v>
      </c>
      <c r="E15" s="6" t="s">
        <v>798</v>
      </c>
      <c r="F15" s="6" t="s">
        <v>340</v>
      </c>
      <c r="G15" s="7">
        <v>8500</v>
      </c>
      <c r="H15" s="7">
        <v>8500</v>
      </c>
      <c r="I15" s="37">
        <v>0</v>
      </c>
      <c r="J15" s="8"/>
    </row>
    <row r="16" spans="1:10" x14ac:dyDescent="0.3">
      <c r="A16" s="4" t="s">
        <v>72</v>
      </c>
      <c r="B16" s="5" t="s">
        <v>232</v>
      </c>
      <c r="C16" s="6" t="s">
        <v>380</v>
      </c>
      <c r="D16" s="5" t="s">
        <v>381</v>
      </c>
      <c r="E16" s="6" t="s">
        <v>798</v>
      </c>
      <c r="F16" s="6" t="s">
        <v>340</v>
      </c>
      <c r="G16" s="7">
        <v>11000</v>
      </c>
      <c r="H16" s="7">
        <v>11000</v>
      </c>
      <c r="I16" s="37">
        <v>0</v>
      </c>
      <c r="J16" s="8"/>
    </row>
    <row r="17" spans="1:10" x14ac:dyDescent="0.3">
      <c r="A17" s="4" t="s">
        <v>56</v>
      </c>
      <c r="B17" s="5" t="s">
        <v>181</v>
      </c>
      <c r="C17" s="6" t="s">
        <v>182</v>
      </c>
      <c r="D17" s="5" t="s">
        <v>181</v>
      </c>
      <c r="E17" s="6" t="s">
        <v>798</v>
      </c>
      <c r="F17" s="6" t="s">
        <v>357</v>
      </c>
      <c r="G17" s="7">
        <v>17753</v>
      </c>
      <c r="H17" s="7">
        <v>18939</v>
      </c>
      <c r="I17" s="37">
        <v>6.6805610319382591</v>
      </c>
      <c r="J17" s="8"/>
    </row>
    <row r="18" spans="1:10" x14ac:dyDescent="0.3">
      <c r="A18" s="4" t="s">
        <v>53</v>
      </c>
      <c r="B18" s="5" t="s">
        <v>145</v>
      </c>
      <c r="C18" s="6" t="s">
        <v>185</v>
      </c>
      <c r="D18" s="5" t="s">
        <v>186</v>
      </c>
      <c r="E18" s="6" t="s">
        <v>798</v>
      </c>
      <c r="F18" s="6" t="s">
        <v>357</v>
      </c>
      <c r="G18" s="7">
        <v>19715</v>
      </c>
      <c r="H18" s="7">
        <v>19840</v>
      </c>
      <c r="I18" s="37">
        <v>0.63403499873193603</v>
      </c>
      <c r="J18" s="8"/>
    </row>
    <row r="19" spans="1:10" x14ac:dyDescent="0.3">
      <c r="A19" s="4" t="s">
        <v>53</v>
      </c>
      <c r="B19" s="5" t="s">
        <v>145</v>
      </c>
      <c r="C19" s="6" t="s">
        <v>187</v>
      </c>
      <c r="D19" s="5" t="s">
        <v>188</v>
      </c>
      <c r="E19" s="6" t="s">
        <v>798</v>
      </c>
      <c r="F19" s="6" t="s">
        <v>357</v>
      </c>
      <c r="G19" s="7">
        <v>17508.333333300001</v>
      </c>
      <c r="H19" s="7">
        <v>17508.333333300001</v>
      </c>
      <c r="I19" s="37">
        <v>0</v>
      </c>
      <c r="J19" s="8"/>
    </row>
    <row r="20" spans="1:10" x14ac:dyDescent="0.3">
      <c r="A20" s="4" t="s">
        <v>53</v>
      </c>
      <c r="B20" s="5" t="s">
        <v>145</v>
      </c>
      <c r="C20" s="6" t="s">
        <v>189</v>
      </c>
      <c r="D20" s="5" t="s">
        <v>190</v>
      </c>
      <c r="E20" s="6" t="s">
        <v>798</v>
      </c>
      <c r="F20" s="6" t="s">
        <v>357</v>
      </c>
      <c r="G20" s="7">
        <v>25333.333333300001</v>
      </c>
      <c r="H20" s="7">
        <v>26500</v>
      </c>
      <c r="I20" s="37">
        <v>4.60526315803238</v>
      </c>
      <c r="J20" s="8"/>
    </row>
    <row r="21" spans="1:10" x14ac:dyDescent="0.3">
      <c r="A21" s="4" t="s">
        <v>66</v>
      </c>
      <c r="B21" s="5" t="s">
        <v>197</v>
      </c>
      <c r="C21" s="6" t="s">
        <v>256</v>
      </c>
      <c r="D21" s="5" t="s">
        <v>257</v>
      </c>
      <c r="E21" s="6" t="s">
        <v>798</v>
      </c>
      <c r="F21" s="6" t="s">
        <v>357</v>
      </c>
      <c r="G21" s="7">
        <v>19900</v>
      </c>
      <c r="H21" s="7">
        <v>19900</v>
      </c>
      <c r="I21" s="37">
        <v>0</v>
      </c>
      <c r="J21" s="8"/>
    </row>
    <row r="22" spans="1:10" x14ac:dyDescent="0.3">
      <c r="A22" s="4" t="s">
        <v>66</v>
      </c>
      <c r="B22" s="5" t="s">
        <v>197</v>
      </c>
      <c r="C22" s="6" t="s">
        <v>198</v>
      </c>
      <c r="D22" s="5" t="s">
        <v>199</v>
      </c>
      <c r="E22" s="6" t="s">
        <v>798</v>
      </c>
      <c r="F22" s="6" t="s">
        <v>357</v>
      </c>
      <c r="G22" s="7">
        <v>18166.666666699999</v>
      </c>
      <c r="H22" s="7">
        <v>18333.333333300001</v>
      </c>
      <c r="I22" s="37">
        <v>0.91743119229190651</v>
      </c>
      <c r="J22" s="8"/>
    </row>
    <row r="23" spans="1:10" x14ac:dyDescent="0.3">
      <c r="A23" s="4" t="s">
        <v>66</v>
      </c>
      <c r="B23" s="5" t="s">
        <v>197</v>
      </c>
      <c r="C23" s="6" t="s">
        <v>393</v>
      </c>
      <c r="D23" s="5" t="s">
        <v>394</v>
      </c>
      <c r="E23" s="6" t="s">
        <v>798</v>
      </c>
      <c r="F23" s="6" t="s">
        <v>357</v>
      </c>
      <c r="G23" s="7">
        <v>20000</v>
      </c>
      <c r="H23" s="7">
        <v>19558.333333300001</v>
      </c>
      <c r="I23" s="37">
        <v>-2.2083333334999899</v>
      </c>
      <c r="J23" s="8"/>
    </row>
    <row r="24" spans="1:10" x14ac:dyDescent="0.3">
      <c r="A24" s="4" t="s">
        <v>66</v>
      </c>
      <c r="B24" s="5" t="s">
        <v>197</v>
      </c>
      <c r="C24" s="6" t="s">
        <v>280</v>
      </c>
      <c r="D24" s="5" t="s">
        <v>281</v>
      </c>
      <c r="E24" s="6" t="s">
        <v>798</v>
      </c>
      <c r="F24" s="6" t="s">
        <v>357</v>
      </c>
      <c r="G24" s="7">
        <v>20500</v>
      </c>
      <c r="H24" s="7">
        <v>20120</v>
      </c>
      <c r="I24" s="37">
        <v>-1.8536585365853675</v>
      </c>
      <c r="J24" s="8"/>
    </row>
    <row r="25" spans="1:10" x14ac:dyDescent="0.3">
      <c r="A25" s="4" t="s">
        <v>57</v>
      </c>
      <c r="B25" s="5" t="s">
        <v>155</v>
      </c>
      <c r="C25" s="6" t="s">
        <v>295</v>
      </c>
      <c r="D25" s="5" t="s">
        <v>296</v>
      </c>
      <c r="E25" s="6" t="s">
        <v>798</v>
      </c>
      <c r="F25" s="6" t="s">
        <v>357</v>
      </c>
      <c r="G25" s="7">
        <v>19824</v>
      </c>
      <c r="H25" s="7">
        <v>19823.8</v>
      </c>
      <c r="I25" s="37">
        <v>-1.0088781275285896E-3</v>
      </c>
      <c r="J25" s="8"/>
    </row>
    <row r="26" spans="1:10" x14ac:dyDescent="0.3">
      <c r="A26" s="4" t="s">
        <v>57</v>
      </c>
      <c r="B26" s="5" t="s">
        <v>155</v>
      </c>
      <c r="C26" s="6" t="s">
        <v>521</v>
      </c>
      <c r="D26" s="5" t="s">
        <v>522</v>
      </c>
      <c r="E26" s="6" t="s">
        <v>798</v>
      </c>
      <c r="F26" s="6" t="s">
        <v>357</v>
      </c>
      <c r="G26" s="7">
        <v>18500</v>
      </c>
      <c r="H26" s="7">
        <v>18500</v>
      </c>
      <c r="I26" s="37">
        <v>0</v>
      </c>
      <c r="J26" s="8"/>
    </row>
    <row r="27" spans="1:10" x14ac:dyDescent="0.3">
      <c r="A27" s="4" t="s">
        <v>57</v>
      </c>
      <c r="B27" s="5" t="s">
        <v>155</v>
      </c>
      <c r="C27" s="6" t="s">
        <v>480</v>
      </c>
      <c r="D27" s="5" t="s">
        <v>481</v>
      </c>
      <c r="E27" s="6" t="s">
        <v>798</v>
      </c>
      <c r="F27" s="6" t="s">
        <v>357</v>
      </c>
      <c r="G27" s="7">
        <v>19166.666666699999</v>
      </c>
      <c r="H27" s="7">
        <v>19166.666666699999</v>
      </c>
      <c r="I27" s="37">
        <v>0</v>
      </c>
      <c r="J27" s="8"/>
    </row>
    <row r="28" spans="1:10" x14ac:dyDescent="0.3">
      <c r="A28" s="4" t="s">
        <v>57</v>
      </c>
      <c r="B28" s="5" t="s">
        <v>155</v>
      </c>
      <c r="C28" s="6" t="s">
        <v>328</v>
      </c>
      <c r="D28" s="5" t="s">
        <v>329</v>
      </c>
      <c r="E28" s="6" t="s">
        <v>798</v>
      </c>
      <c r="F28" s="6" t="s">
        <v>357</v>
      </c>
      <c r="G28" s="7">
        <v>19125</v>
      </c>
      <c r="H28" s="7">
        <v>19300</v>
      </c>
      <c r="I28" s="37">
        <v>0.91503267973855884</v>
      </c>
      <c r="J28" s="8"/>
    </row>
    <row r="29" spans="1:10" x14ac:dyDescent="0.3">
      <c r="A29" s="4" t="s">
        <v>71</v>
      </c>
      <c r="B29" s="5" t="s">
        <v>358</v>
      </c>
      <c r="C29" s="6" t="s">
        <v>361</v>
      </c>
      <c r="D29" s="5" t="s">
        <v>362</v>
      </c>
      <c r="E29" s="6" t="s">
        <v>798</v>
      </c>
      <c r="F29" s="6" t="s">
        <v>357</v>
      </c>
      <c r="G29" s="7">
        <v>19810</v>
      </c>
      <c r="H29" s="7">
        <v>19706.666666699999</v>
      </c>
      <c r="I29" s="37">
        <v>-0.52162207622413748</v>
      </c>
      <c r="J29" s="8"/>
    </row>
    <row r="30" spans="1:10" x14ac:dyDescent="0.3">
      <c r="A30" s="4" t="s">
        <v>71</v>
      </c>
      <c r="B30" s="5" t="s">
        <v>358</v>
      </c>
      <c r="C30" s="6" t="s">
        <v>401</v>
      </c>
      <c r="D30" s="5" t="s">
        <v>402</v>
      </c>
      <c r="E30" s="6" t="s">
        <v>798</v>
      </c>
      <c r="F30" s="6" t="s">
        <v>357</v>
      </c>
      <c r="G30" s="7">
        <v>19700</v>
      </c>
      <c r="H30" s="7">
        <v>20100</v>
      </c>
      <c r="I30" s="37">
        <v>2.0304568527918843</v>
      </c>
      <c r="J30" s="8"/>
    </row>
    <row r="31" spans="1:10" x14ac:dyDescent="0.3">
      <c r="A31" s="4" t="s">
        <v>64</v>
      </c>
      <c r="B31" s="5" t="s">
        <v>122</v>
      </c>
      <c r="C31" s="6" t="s">
        <v>217</v>
      </c>
      <c r="D31" s="5" t="s">
        <v>1677</v>
      </c>
      <c r="E31" s="6" t="s">
        <v>798</v>
      </c>
      <c r="F31" s="6" t="s">
        <v>357</v>
      </c>
      <c r="G31" s="7">
        <v>17250</v>
      </c>
      <c r="H31" s="7">
        <v>17375</v>
      </c>
      <c r="I31" s="37">
        <v>0.72463768115942351</v>
      </c>
      <c r="J31" s="8"/>
    </row>
    <row r="32" spans="1:10" x14ac:dyDescent="0.3">
      <c r="A32" s="4" t="s">
        <v>64</v>
      </c>
      <c r="B32" s="5" t="s">
        <v>122</v>
      </c>
      <c r="C32" s="6" t="s">
        <v>334</v>
      </c>
      <c r="D32" s="5" t="s">
        <v>335</v>
      </c>
      <c r="E32" s="6" t="s">
        <v>798</v>
      </c>
      <c r="F32" s="6" t="s">
        <v>357</v>
      </c>
      <c r="G32" s="7">
        <v>17150</v>
      </c>
      <c r="H32" s="7">
        <v>17175</v>
      </c>
      <c r="I32" s="37">
        <v>0.14577259475219151</v>
      </c>
      <c r="J32" s="8"/>
    </row>
    <row r="33" spans="1:10" x14ac:dyDescent="0.3">
      <c r="A33" s="4" t="s">
        <v>64</v>
      </c>
      <c r="B33" s="5" t="s">
        <v>122</v>
      </c>
      <c r="C33" s="6" t="s">
        <v>336</v>
      </c>
      <c r="D33" s="5" t="s">
        <v>337</v>
      </c>
      <c r="E33" s="6" t="s">
        <v>798</v>
      </c>
      <c r="F33" s="6" t="s">
        <v>357</v>
      </c>
      <c r="G33" s="7">
        <v>16740</v>
      </c>
      <c r="H33" s="7">
        <v>16740</v>
      </c>
      <c r="I33" s="37">
        <v>0</v>
      </c>
      <c r="J33" s="8"/>
    </row>
    <row r="34" spans="1:10" x14ac:dyDescent="0.3">
      <c r="A34" s="4" t="s">
        <v>64</v>
      </c>
      <c r="B34" s="5" t="s">
        <v>122</v>
      </c>
      <c r="C34" s="6" t="s">
        <v>125</v>
      </c>
      <c r="D34" s="5" t="s">
        <v>126</v>
      </c>
      <c r="E34" s="6" t="s">
        <v>798</v>
      </c>
      <c r="F34" s="6" t="s">
        <v>357</v>
      </c>
      <c r="G34" s="7">
        <v>17233.333333300001</v>
      </c>
      <c r="H34" s="7">
        <v>17233.333333300001</v>
      </c>
      <c r="I34" s="37">
        <v>0</v>
      </c>
      <c r="J34" s="8"/>
    </row>
    <row r="35" spans="1:10" x14ac:dyDescent="0.3">
      <c r="A35" s="4" t="s">
        <v>64</v>
      </c>
      <c r="B35" s="5" t="s">
        <v>122</v>
      </c>
      <c r="C35" s="6" t="s">
        <v>127</v>
      </c>
      <c r="D35" s="5" t="s">
        <v>128</v>
      </c>
      <c r="E35" s="6" t="s">
        <v>798</v>
      </c>
      <c r="F35" s="6" t="s">
        <v>357</v>
      </c>
      <c r="G35" s="7">
        <v>17800</v>
      </c>
      <c r="H35" s="7">
        <v>18050</v>
      </c>
      <c r="I35" s="37">
        <v>1.4044943820224809</v>
      </c>
      <c r="J35" s="8"/>
    </row>
    <row r="36" spans="1:10" x14ac:dyDescent="0.3">
      <c r="A36" s="4" t="s">
        <v>64</v>
      </c>
      <c r="B36" s="5" t="s">
        <v>122</v>
      </c>
      <c r="C36" s="6" t="s">
        <v>268</v>
      </c>
      <c r="D36" s="5" t="s">
        <v>269</v>
      </c>
      <c r="E36" s="6" t="s">
        <v>798</v>
      </c>
      <c r="F36" s="6" t="s">
        <v>357</v>
      </c>
      <c r="G36" s="7">
        <v>17896.666666699999</v>
      </c>
      <c r="H36" s="7">
        <v>17896.666666699999</v>
      </c>
      <c r="I36" s="37">
        <v>0</v>
      </c>
      <c r="J36" s="8"/>
    </row>
    <row r="37" spans="1:10" x14ac:dyDescent="0.3">
      <c r="A37" s="4" t="s">
        <v>65</v>
      </c>
      <c r="B37" s="5" t="s">
        <v>104</v>
      </c>
      <c r="C37" s="6" t="s">
        <v>285</v>
      </c>
      <c r="D37" s="5" t="s">
        <v>286</v>
      </c>
      <c r="E37" s="6" t="s">
        <v>798</v>
      </c>
      <c r="F37" s="6" t="s">
        <v>357</v>
      </c>
      <c r="G37" s="7">
        <v>20680</v>
      </c>
      <c r="H37" s="7">
        <v>20660</v>
      </c>
      <c r="I37" s="37">
        <v>-9.6711798839455021E-2</v>
      </c>
      <c r="J37" s="8"/>
    </row>
    <row r="38" spans="1:10" x14ac:dyDescent="0.3">
      <c r="A38" s="4" t="s">
        <v>65</v>
      </c>
      <c r="B38" s="5" t="s">
        <v>104</v>
      </c>
      <c r="C38" s="6" t="s">
        <v>287</v>
      </c>
      <c r="D38" s="5" t="s">
        <v>288</v>
      </c>
      <c r="E38" s="6" t="s">
        <v>798</v>
      </c>
      <c r="F38" s="6" t="s">
        <v>357</v>
      </c>
      <c r="G38" s="7">
        <v>16650</v>
      </c>
      <c r="H38" s="7">
        <v>16650</v>
      </c>
      <c r="I38" s="37">
        <v>0</v>
      </c>
      <c r="J38" s="8"/>
    </row>
    <row r="39" spans="1:10" x14ac:dyDescent="0.3">
      <c r="A39" s="4" t="s">
        <v>65</v>
      </c>
      <c r="B39" s="5" t="s">
        <v>104</v>
      </c>
      <c r="C39" s="6" t="s">
        <v>141</v>
      </c>
      <c r="D39" s="5" t="s">
        <v>142</v>
      </c>
      <c r="E39" s="6" t="s">
        <v>798</v>
      </c>
      <c r="F39" s="6" t="s">
        <v>357</v>
      </c>
      <c r="G39" s="7">
        <v>19166.666666699999</v>
      </c>
      <c r="H39" s="7">
        <v>19533.333333300001</v>
      </c>
      <c r="I39" s="37">
        <v>1.9130434779097261</v>
      </c>
      <c r="J39" s="8"/>
    </row>
    <row r="40" spans="1:10" x14ac:dyDescent="0.3">
      <c r="A40" s="4" t="s">
        <v>65</v>
      </c>
      <c r="B40" s="5" t="s">
        <v>104</v>
      </c>
      <c r="C40" s="6" t="s">
        <v>308</v>
      </c>
      <c r="D40" s="5" t="s">
        <v>309</v>
      </c>
      <c r="E40" s="6" t="s">
        <v>798</v>
      </c>
      <c r="F40" s="6" t="s">
        <v>357</v>
      </c>
      <c r="G40" s="7">
        <v>18833.333333300001</v>
      </c>
      <c r="H40" s="7">
        <v>19000</v>
      </c>
      <c r="I40" s="37">
        <v>0.88495575239093682</v>
      </c>
      <c r="J40" s="8"/>
    </row>
    <row r="41" spans="1:10" x14ac:dyDescent="0.3">
      <c r="A41" s="4" t="s">
        <v>65</v>
      </c>
      <c r="B41" s="5" t="s">
        <v>104</v>
      </c>
      <c r="C41" s="6" t="s">
        <v>161</v>
      </c>
      <c r="D41" s="5" t="s">
        <v>162</v>
      </c>
      <c r="E41" s="6" t="s">
        <v>798</v>
      </c>
      <c r="F41" s="6" t="s">
        <v>357</v>
      </c>
      <c r="G41" s="7">
        <v>18500</v>
      </c>
      <c r="H41" s="7">
        <v>17500</v>
      </c>
      <c r="I41" s="37">
        <v>-5.4054054054054053</v>
      </c>
      <c r="J41" s="8"/>
    </row>
    <row r="42" spans="1:10" x14ac:dyDescent="0.3">
      <c r="A42" s="4" t="s">
        <v>72</v>
      </c>
      <c r="B42" s="5" t="s">
        <v>232</v>
      </c>
      <c r="C42" s="6" t="s">
        <v>233</v>
      </c>
      <c r="D42" s="5" t="s">
        <v>234</v>
      </c>
      <c r="E42" s="6" t="s">
        <v>798</v>
      </c>
      <c r="F42" s="6" t="s">
        <v>357</v>
      </c>
      <c r="G42" s="7">
        <v>17500</v>
      </c>
      <c r="H42" s="7">
        <v>17416.666666699999</v>
      </c>
      <c r="I42" s="37">
        <v>-0.47619047600000464</v>
      </c>
      <c r="J42" s="8"/>
    </row>
    <row r="43" spans="1:10" x14ac:dyDescent="0.3">
      <c r="A43" s="4" t="s">
        <v>72</v>
      </c>
      <c r="B43" s="5" t="s">
        <v>232</v>
      </c>
      <c r="C43" s="6" t="s">
        <v>380</v>
      </c>
      <c r="D43" s="5" t="s">
        <v>381</v>
      </c>
      <c r="E43" s="6" t="s">
        <v>798</v>
      </c>
      <c r="F43" s="6" t="s">
        <v>357</v>
      </c>
      <c r="G43" s="7">
        <v>22000</v>
      </c>
      <c r="H43" s="7">
        <v>23500</v>
      </c>
      <c r="I43" s="37">
        <v>6.8181818181818121</v>
      </c>
      <c r="J43" s="8"/>
    </row>
    <row r="44" spans="1:10" x14ac:dyDescent="0.3">
      <c r="A44" s="4" t="s">
        <v>72</v>
      </c>
      <c r="B44" s="5" t="s">
        <v>232</v>
      </c>
      <c r="C44" s="6" t="s">
        <v>338</v>
      </c>
      <c r="D44" s="5" t="s">
        <v>339</v>
      </c>
      <c r="E44" s="6" t="s">
        <v>798</v>
      </c>
      <c r="F44" s="6" t="s">
        <v>357</v>
      </c>
      <c r="G44" s="7">
        <v>21000</v>
      </c>
      <c r="H44" s="7">
        <v>20000</v>
      </c>
      <c r="I44" s="37">
        <v>-4.7619047619047672</v>
      </c>
      <c r="J44" s="8"/>
    </row>
    <row r="45" spans="1:10" x14ac:dyDescent="0.3">
      <c r="A45" s="4" t="s">
        <v>62</v>
      </c>
      <c r="B45" s="5" t="s">
        <v>107</v>
      </c>
      <c r="C45" s="6" t="s">
        <v>108</v>
      </c>
      <c r="D45" s="5" t="s">
        <v>109</v>
      </c>
      <c r="E45" s="6" t="s">
        <v>799</v>
      </c>
      <c r="F45" s="6" t="s">
        <v>345</v>
      </c>
      <c r="G45" s="7">
        <v>32266.8571429</v>
      </c>
      <c r="H45" s="7">
        <v>32221.4285714</v>
      </c>
      <c r="I45" s="37">
        <v>-0.14079019626489497</v>
      </c>
      <c r="J45" s="8"/>
    </row>
    <row r="46" spans="1:10" x14ac:dyDescent="0.3">
      <c r="A46" s="4" t="s">
        <v>62</v>
      </c>
      <c r="B46" s="5" t="s">
        <v>107</v>
      </c>
      <c r="C46" s="6" t="s">
        <v>163</v>
      </c>
      <c r="D46" s="5" t="s">
        <v>164</v>
      </c>
      <c r="E46" s="6" t="s">
        <v>799</v>
      </c>
      <c r="F46" s="6" t="s">
        <v>345</v>
      </c>
      <c r="G46" s="7">
        <v>29909</v>
      </c>
      <c r="H46" s="7">
        <v>30159.5</v>
      </c>
      <c r="I46" s="37">
        <v>0.83754053963689401</v>
      </c>
      <c r="J46" s="8"/>
    </row>
    <row r="47" spans="1:10" x14ac:dyDescent="0.3">
      <c r="A47" s="4" t="s">
        <v>62</v>
      </c>
      <c r="B47" s="5" t="s">
        <v>107</v>
      </c>
      <c r="C47" s="6" t="s">
        <v>167</v>
      </c>
      <c r="D47" s="5" t="s">
        <v>106</v>
      </c>
      <c r="E47" s="6" t="s">
        <v>799</v>
      </c>
      <c r="F47" s="6" t="s">
        <v>345</v>
      </c>
      <c r="G47" s="7">
        <v>30809</v>
      </c>
      <c r="H47" s="7">
        <v>31059</v>
      </c>
      <c r="I47" s="37">
        <v>0.81145119932486409</v>
      </c>
      <c r="J47" s="8"/>
    </row>
    <row r="48" spans="1:10" x14ac:dyDescent="0.3">
      <c r="A48" s="4" t="s">
        <v>62</v>
      </c>
      <c r="B48" s="5" t="s">
        <v>107</v>
      </c>
      <c r="C48" s="6" t="s">
        <v>168</v>
      </c>
      <c r="D48" s="5" t="s">
        <v>169</v>
      </c>
      <c r="E48" s="6" t="s">
        <v>799</v>
      </c>
      <c r="F48" s="6" t="s">
        <v>345</v>
      </c>
      <c r="G48" s="7">
        <v>31359</v>
      </c>
      <c r="H48" s="7">
        <v>30359</v>
      </c>
      <c r="I48" s="37">
        <v>-3.1888771963391682</v>
      </c>
      <c r="J48" s="8"/>
    </row>
    <row r="49" spans="1:10" x14ac:dyDescent="0.3">
      <c r="A49" s="4" t="s">
        <v>62</v>
      </c>
      <c r="B49" s="5" t="s">
        <v>107</v>
      </c>
      <c r="C49" s="6" t="s">
        <v>110</v>
      </c>
      <c r="D49" s="5" t="s">
        <v>111</v>
      </c>
      <c r="E49" s="6" t="s">
        <v>799</v>
      </c>
      <c r="F49" s="6" t="s">
        <v>345</v>
      </c>
      <c r="G49" s="7">
        <v>28030.5714286</v>
      </c>
      <c r="H49" s="7">
        <v>28202.333333300001</v>
      </c>
      <c r="I49" s="37">
        <v>0.61276633313565032</v>
      </c>
      <c r="J49" s="8"/>
    </row>
    <row r="50" spans="1:10" x14ac:dyDescent="0.3">
      <c r="A50" s="4" t="s">
        <v>62</v>
      </c>
      <c r="B50" s="5" t="s">
        <v>107</v>
      </c>
      <c r="C50" s="6" t="s">
        <v>324</v>
      </c>
      <c r="D50" s="5" t="s">
        <v>325</v>
      </c>
      <c r="E50" s="6" t="s">
        <v>799</v>
      </c>
      <c r="F50" s="6" t="s">
        <v>345</v>
      </c>
      <c r="G50" s="7">
        <v>27343.599999999999</v>
      </c>
      <c r="H50" s="7">
        <v>28203.599999999999</v>
      </c>
      <c r="I50" s="37">
        <v>3.1451601105926041</v>
      </c>
      <c r="J50" s="8"/>
    </row>
    <row r="51" spans="1:10" x14ac:dyDescent="0.3">
      <c r="A51" s="4" t="s">
        <v>62</v>
      </c>
      <c r="B51" s="5" t="s">
        <v>107</v>
      </c>
      <c r="C51" s="6" t="s">
        <v>113</v>
      </c>
      <c r="D51" s="5" t="s">
        <v>114</v>
      </c>
      <c r="E51" s="6" t="s">
        <v>799</v>
      </c>
      <c r="F51" s="6" t="s">
        <v>345</v>
      </c>
      <c r="G51" s="7">
        <v>33022</v>
      </c>
      <c r="H51" s="7">
        <v>31779.5</v>
      </c>
      <c r="I51" s="37">
        <v>-3.7626430864272309</v>
      </c>
      <c r="J51" s="8"/>
    </row>
    <row r="52" spans="1:10" x14ac:dyDescent="0.3">
      <c r="A52" s="4" t="s">
        <v>62</v>
      </c>
      <c r="B52" s="5" t="s">
        <v>107</v>
      </c>
      <c r="C52" s="6" t="s">
        <v>170</v>
      </c>
      <c r="D52" s="5" t="s">
        <v>171</v>
      </c>
      <c r="E52" s="6" t="s">
        <v>799</v>
      </c>
      <c r="F52" s="6" t="s">
        <v>345</v>
      </c>
      <c r="G52" s="7">
        <v>31850</v>
      </c>
      <c r="H52" s="7">
        <v>31857.5</v>
      </c>
      <c r="I52" s="37">
        <v>2.3547880690744094E-2</v>
      </c>
      <c r="J52" s="8"/>
    </row>
    <row r="53" spans="1:10" x14ac:dyDescent="0.3">
      <c r="A53" s="4" t="s">
        <v>62</v>
      </c>
      <c r="B53" s="5" t="s">
        <v>107</v>
      </c>
      <c r="C53" s="6" t="s">
        <v>172</v>
      </c>
      <c r="D53" s="5" t="s">
        <v>173</v>
      </c>
      <c r="E53" s="6" t="s">
        <v>799</v>
      </c>
      <c r="F53" s="6" t="s">
        <v>345</v>
      </c>
      <c r="G53" s="7">
        <v>30872.666666699999</v>
      </c>
      <c r="H53" s="7">
        <v>30874.666666699999</v>
      </c>
      <c r="I53" s="37">
        <v>6.4782223757831048E-3</v>
      </c>
      <c r="J53" s="8"/>
    </row>
    <row r="54" spans="1:10" x14ac:dyDescent="0.3">
      <c r="A54" s="4" t="s">
        <v>62</v>
      </c>
      <c r="B54" s="5" t="s">
        <v>107</v>
      </c>
      <c r="C54" s="6" t="s">
        <v>174</v>
      </c>
      <c r="D54" s="5" t="s">
        <v>160</v>
      </c>
      <c r="E54" s="6" t="s">
        <v>799</v>
      </c>
      <c r="F54" s="6" t="s">
        <v>345</v>
      </c>
      <c r="G54" s="7">
        <v>34250</v>
      </c>
      <c r="H54" s="7">
        <v>34250</v>
      </c>
      <c r="I54" s="37">
        <v>0</v>
      </c>
      <c r="J54" s="8"/>
    </row>
    <row r="55" spans="1:10" x14ac:dyDescent="0.3">
      <c r="A55" s="4" t="s">
        <v>62</v>
      </c>
      <c r="B55" s="5" t="s">
        <v>107</v>
      </c>
      <c r="C55" s="6" t="s">
        <v>175</v>
      </c>
      <c r="D55" s="5" t="s">
        <v>176</v>
      </c>
      <c r="E55" s="6" t="s">
        <v>799</v>
      </c>
      <c r="F55" s="6" t="s">
        <v>345</v>
      </c>
      <c r="G55" s="7">
        <v>29604.5</v>
      </c>
      <c r="H55" s="7">
        <v>29429.5</v>
      </c>
      <c r="I55" s="37">
        <v>-0.59112634903477623</v>
      </c>
      <c r="J55" s="8"/>
    </row>
    <row r="56" spans="1:10" x14ac:dyDescent="0.3">
      <c r="A56" s="4" t="s">
        <v>62</v>
      </c>
      <c r="B56" s="5" t="s">
        <v>107</v>
      </c>
      <c r="C56" s="6" t="s">
        <v>117</v>
      </c>
      <c r="D56" s="5" t="s">
        <v>118</v>
      </c>
      <c r="E56" s="6" t="s">
        <v>799</v>
      </c>
      <c r="F56" s="6" t="s">
        <v>345</v>
      </c>
      <c r="G56" s="7">
        <v>29985.625</v>
      </c>
      <c r="H56" s="7">
        <v>29374</v>
      </c>
      <c r="I56" s="37">
        <v>-2.0397273693644857</v>
      </c>
      <c r="J56" s="8"/>
    </row>
    <row r="57" spans="1:10" x14ac:dyDescent="0.3">
      <c r="A57" s="4" t="s">
        <v>62</v>
      </c>
      <c r="B57" s="5" t="s">
        <v>107</v>
      </c>
      <c r="C57" s="6" t="s">
        <v>177</v>
      </c>
      <c r="D57" s="5" t="s">
        <v>178</v>
      </c>
      <c r="E57" s="6" t="s">
        <v>799</v>
      </c>
      <c r="F57" s="6" t="s">
        <v>345</v>
      </c>
      <c r="G57" s="7">
        <v>30747.200000000001</v>
      </c>
      <c r="H57" s="7">
        <v>30747.200000000001</v>
      </c>
      <c r="I57" s="37">
        <v>0</v>
      </c>
      <c r="J57" s="8"/>
    </row>
    <row r="58" spans="1:10" x14ac:dyDescent="0.3">
      <c r="A58" s="4" t="s">
        <v>62</v>
      </c>
      <c r="B58" s="5" t="s">
        <v>107</v>
      </c>
      <c r="C58" s="6" t="s">
        <v>179</v>
      </c>
      <c r="D58" s="5" t="s">
        <v>180</v>
      </c>
      <c r="E58" s="6" t="s">
        <v>799</v>
      </c>
      <c r="F58" s="6" t="s">
        <v>345</v>
      </c>
      <c r="G58" s="7">
        <v>29102.5714286</v>
      </c>
      <c r="H58" s="7">
        <v>28869.666666699999</v>
      </c>
      <c r="I58" s="37">
        <v>-0.80028928877095007</v>
      </c>
      <c r="J58" s="8"/>
    </row>
    <row r="59" spans="1:10" x14ac:dyDescent="0.3">
      <c r="A59" s="4" t="s">
        <v>62</v>
      </c>
      <c r="B59" s="5" t="s">
        <v>107</v>
      </c>
      <c r="C59" s="6" t="s">
        <v>108</v>
      </c>
      <c r="D59" s="5" t="s">
        <v>109</v>
      </c>
      <c r="E59" s="6" t="s">
        <v>799</v>
      </c>
      <c r="F59" s="6" t="s">
        <v>341</v>
      </c>
      <c r="G59" s="7">
        <v>11733.333333299999</v>
      </c>
      <c r="H59" s="7">
        <v>12525</v>
      </c>
      <c r="I59" s="37">
        <v>6.7471590912123514</v>
      </c>
      <c r="J59" s="8"/>
    </row>
    <row r="60" spans="1:10" x14ac:dyDescent="0.3">
      <c r="A60" s="4" t="s">
        <v>62</v>
      </c>
      <c r="B60" s="5" t="s">
        <v>107</v>
      </c>
      <c r="C60" s="6" t="s">
        <v>165</v>
      </c>
      <c r="D60" s="5" t="s">
        <v>166</v>
      </c>
      <c r="E60" s="6" t="s">
        <v>799</v>
      </c>
      <c r="F60" s="6" t="s">
        <v>341</v>
      </c>
      <c r="G60" s="7">
        <v>11500</v>
      </c>
      <c r="H60" s="7">
        <v>12500</v>
      </c>
      <c r="I60" s="37">
        <v>8.6956521739130377</v>
      </c>
      <c r="J60" s="8"/>
    </row>
    <row r="61" spans="1:10" x14ac:dyDescent="0.3">
      <c r="A61" s="4" t="s">
        <v>62</v>
      </c>
      <c r="B61" s="5" t="s">
        <v>107</v>
      </c>
      <c r="C61" s="6" t="s">
        <v>167</v>
      </c>
      <c r="D61" s="5" t="s">
        <v>106</v>
      </c>
      <c r="E61" s="6" t="s">
        <v>799</v>
      </c>
      <c r="F61" s="6" t="s">
        <v>341</v>
      </c>
      <c r="G61" s="7">
        <v>12050</v>
      </c>
      <c r="H61" s="7">
        <v>11950</v>
      </c>
      <c r="I61" s="37">
        <v>-0.82987551867219622</v>
      </c>
      <c r="J61" s="8"/>
    </row>
    <row r="62" spans="1:10" x14ac:dyDescent="0.3">
      <c r="A62" s="4" t="s">
        <v>62</v>
      </c>
      <c r="B62" s="5" t="s">
        <v>107</v>
      </c>
      <c r="C62" s="6" t="s">
        <v>951</v>
      </c>
      <c r="D62" s="5" t="s">
        <v>952</v>
      </c>
      <c r="E62" s="6" t="s">
        <v>799</v>
      </c>
      <c r="F62" s="6" t="s">
        <v>341</v>
      </c>
      <c r="G62" s="7">
        <v>11350</v>
      </c>
      <c r="H62" s="7">
        <v>11400</v>
      </c>
      <c r="I62" s="37">
        <v>0.4405286343612369</v>
      </c>
      <c r="J62" s="8"/>
    </row>
    <row r="63" spans="1:10" x14ac:dyDescent="0.3">
      <c r="A63" s="4" t="s">
        <v>62</v>
      </c>
      <c r="B63" s="5" t="s">
        <v>107</v>
      </c>
      <c r="C63" s="6" t="s">
        <v>113</v>
      </c>
      <c r="D63" s="5" t="s">
        <v>114</v>
      </c>
      <c r="E63" s="6" t="s">
        <v>799</v>
      </c>
      <c r="F63" s="6" t="s">
        <v>341</v>
      </c>
      <c r="G63" s="7">
        <v>10500</v>
      </c>
      <c r="H63" s="7">
        <v>10500</v>
      </c>
      <c r="I63" s="37">
        <v>0</v>
      </c>
      <c r="J63" s="8"/>
    </row>
    <row r="64" spans="1:10" x14ac:dyDescent="0.3">
      <c r="A64" s="4" t="s">
        <v>62</v>
      </c>
      <c r="B64" s="5" t="s">
        <v>107</v>
      </c>
      <c r="C64" s="6" t="s">
        <v>460</v>
      </c>
      <c r="D64" s="5" t="s">
        <v>461</v>
      </c>
      <c r="E64" s="6" t="s">
        <v>799</v>
      </c>
      <c r="F64" s="6" t="s">
        <v>341</v>
      </c>
      <c r="G64" s="7">
        <v>9200</v>
      </c>
      <c r="H64" s="7">
        <v>9650</v>
      </c>
      <c r="I64" s="37">
        <v>4.8913043478260976</v>
      </c>
      <c r="J64" s="8"/>
    </row>
    <row r="65" spans="1:10" x14ac:dyDescent="0.3">
      <c r="A65" s="4" t="s">
        <v>62</v>
      </c>
      <c r="B65" s="5" t="s">
        <v>107</v>
      </c>
      <c r="C65" s="6" t="s">
        <v>299</v>
      </c>
      <c r="D65" s="5" t="s">
        <v>300</v>
      </c>
      <c r="E65" s="6" t="s">
        <v>799</v>
      </c>
      <c r="F65" s="6" t="s">
        <v>341</v>
      </c>
      <c r="G65" s="7">
        <v>11600</v>
      </c>
      <c r="H65" s="7">
        <v>11600</v>
      </c>
      <c r="I65" s="37">
        <v>0</v>
      </c>
      <c r="J65" s="8"/>
    </row>
    <row r="66" spans="1:10" x14ac:dyDescent="0.3">
      <c r="A66" s="4" t="s">
        <v>62</v>
      </c>
      <c r="B66" s="5" t="s">
        <v>107</v>
      </c>
      <c r="C66" s="6" t="s">
        <v>115</v>
      </c>
      <c r="D66" s="5" t="s">
        <v>116</v>
      </c>
      <c r="E66" s="6" t="s">
        <v>799</v>
      </c>
      <c r="F66" s="6" t="s">
        <v>341</v>
      </c>
      <c r="G66" s="7">
        <v>11750</v>
      </c>
      <c r="H66" s="7">
        <v>12233.333333299999</v>
      </c>
      <c r="I66" s="37">
        <v>4.1134751770212752</v>
      </c>
      <c r="J66" s="8"/>
    </row>
    <row r="67" spans="1:10" x14ac:dyDescent="0.3">
      <c r="A67" s="4" t="s">
        <v>62</v>
      </c>
      <c r="B67" s="5" t="s">
        <v>107</v>
      </c>
      <c r="C67" s="6" t="s">
        <v>260</v>
      </c>
      <c r="D67" s="5" t="s">
        <v>261</v>
      </c>
      <c r="E67" s="6" t="s">
        <v>799</v>
      </c>
      <c r="F67" s="6" t="s">
        <v>341</v>
      </c>
      <c r="G67" s="7">
        <v>10150</v>
      </c>
      <c r="H67" s="7">
        <v>10433.333333299999</v>
      </c>
      <c r="I67" s="37">
        <v>2.7914614118226488</v>
      </c>
      <c r="J67" s="8"/>
    </row>
    <row r="68" spans="1:10" x14ac:dyDescent="0.3">
      <c r="A68" s="4" t="s">
        <v>62</v>
      </c>
      <c r="B68" s="5" t="s">
        <v>107</v>
      </c>
      <c r="C68" s="6" t="s">
        <v>110</v>
      </c>
      <c r="D68" s="5" t="s">
        <v>111</v>
      </c>
      <c r="E68" s="6" t="s">
        <v>799</v>
      </c>
      <c r="F68" s="6" t="s">
        <v>349</v>
      </c>
      <c r="G68" s="7">
        <v>55858</v>
      </c>
      <c r="H68" s="7">
        <v>55923.5714286</v>
      </c>
      <c r="I68" s="37">
        <v>0.11738950302553341</v>
      </c>
      <c r="J68" s="8"/>
    </row>
    <row r="69" spans="1:10" x14ac:dyDescent="0.3">
      <c r="A69" s="4" t="s">
        <v>62</v>
      </c>
      <c r="B69" s="5" t="s">
        <v>107</v>
      </c>
      <c r="C69" s="6" t="s">
        <v>324</v>
      </c>
      <c r="D69" s="5" t="s">
        <v>325</v>
      </c>
      <c r="E69" s="6" t="s">
        <v>799</v>
      </c>
      <c r="F69" s="6" t="s">
        <v>349</v>
      </c>
      <c r="G69" s="7">
        <v>55094</v>
      </c>
      <c r="H69" s="7">
        <v>55206.25</v>
      </c>
      <c r="I69" s="37">
        <v>0.20374269430427638</v>
      </c>
      <c r="J69" s="8"/>
    </row>
    <row r="70" spans="1:10" x14ac:dyDescent="0.3">
      <c r="A70" s="4" t="s">
        <v>62</v>
      </c>
      <c r="B70" s="5" t="s">
        <v>107</v>
      </c>
      <c r="C70" s="6" t="s">
        <v>175</v>
      </c>
      <c r="D70" s="5" t="s">
        <v>176</v>
      </c>
      <c r="E70" s="6" t="s">
        <v>799</v>
      </c>
      <c r="F70" s="6" t="s">
        <v>349</v>
      </c>
      <c r="G70" s="7">
        <v>56362.5</v>
      </c>
      <c r="H70" s="7">
        <v>55908.333333299997</v>
      </c>
      <c r="I70" s="37">
        <v>-0.8057958158349976</v>
      </c>
      <c r="J70" s="8"/>
    </row>
    <row r="71" spans="1:10" x14ac:dyDescent="0.3">
      <c r="A71" s="4" t="s">
        <v>62</v>
      </c>
      <c r="B71" s="5" t="s">
        <v>107</v>
      </c>
      <c r="C71" s="6" t="s">
        <v>117</v>
      </c>
      <c r="D71" s="5" t="s">
        <v>118</v>
      </c>
      <c r="E71" s="6" t="s">
        <v>799</v>
      </c>
      <c r="F71" s="6" t="s">
        <v>349</v>
      </c>
      <c r="G71" s="7">
        <v>55875</v>
      </c>
      <c r="H71" s="7">
        <v>55875</v>
      </c>
      <c r="I71" s="37">
        <v>0</v>
      </c>
      <c r="J71" s="8"/>
    </row>
    <row r="72" spans="1:10" x14ac:dyDescent="0.3">
      <c r="A72" s="4" t="s">
        <v>62</v>
      </c>
      <c r="B72" s="5" t="s">
        <v>107</v>
      </c>
      <c r="C72" s="6" t="s">
        <v>179</v>
      </c>
      <c r="D72" s="5" t="s">
        <v>180</v>
      </c>
      <c r="E72" s="6" t="s">
        <v>799</v>
      </c>
      <c r="F72" s="6" t="s">
        <v>349</v>
      </c>
      <c r="G72" s="7">
        <v>54546.4285714</v>
      </c>
      <c r="H72" s="7">
        <v>55054.166666700003</v>
      </c>
      <c r="I72" s="37">
        <v>0.93083655263586085</v>
      </c>
      <c r="J72" s="8"/>
    </row>
    <row r="73" spans="1:10" x14ac:dyDescent="0.3">
      <c r="A73" s="4" t="s">
        <v>62</v>
      </c>
      <c r="B73" s="5" t="s">
        <v>107</v>
      </c>
      <c r="C73" s="6" t="s">
        <v>108</v>
      </c>
      <c r="D73" s="5" t="s">
        <v>109</v>
      </c>
      <c r="E73" s="6" t="s">
        <v>799</v>
      </c>
      <c r="F73" s="6" t="s">
        <v>357</v>
      </c>
      <c r="G73" s="7">
        <v>20128.5714286</v>
      </c>
      <c r="H73" s="7">
        <v>20212.5</v>
      </c>
      <c r="I73" s="37">
        <v>0.41696238452744172</v>
      </c>
      <c r="J73" s="8"/>
    </row>
    <row r="74" spans="1:10" x14ac:dyDescent="0.3">
      <c r="A74" s="4" t="s">
        <v>62</v>
      </c>
      <c r="B74" s="5" t="s">
        <v>107</v>
      </c>
      <c r="C74" s="6" t="s">
        <v>163</v>
      </c>
      <c r="D74" s="5" t="s">
        <v>164</v>
      </c>
      <c r="E74" s="6" t="s">
        <v>799</v>
      </c>
      <c r="F74" s="6" t="s">
        <v>357</v>
      </c>
      <c r="G74" s="7">
        <v>18375.5</v>
      </c>
      <c r="H74" s="7">
        <v>18800.400000000001</v>
      </c>
      <c r="I74" s="37">
        <v>2.3123180321624082</v>
      </c>
      <c r="J74" s="8"/>
    </row>
    <row r="75" spans="1:10" x14ac:dyDescent="0.3">
      <c r="A75" s="4" t="s">
        <v>62</v>
      </c>
      <c r="B75" s="5" t="s">
        <v>107</v>
      </c>
      <c r="C75" s="6" t="s">
        <v>165</v>
      </c>
      <c r="D75" s="5" t="s">
        <v>166</v>
      </c>
      <c r="E75" s="6" t="s">
        <v>799</v>
      </c>
      <c r="F75" s="6" t="s">
        <v>357</v>
      </c>
      <c r="G75" s="7">
        <v>22900</v>
      </c>
      <c r="H75" s="7">
        <v>23450</v>
      </c>
      <c r="I75" s="37">
        <v>2.4017467248908186</v>
      </c>
      <c r="J75" s="8"/>
    </row>
    <row r="76" spans="1:10" x14ac:dyDescent="0.3">
      <c r="A76" s="4" t="s">
        <v>62</v>
      </c>
      <c r="B76" s="5" t="s">
        <v>107</v>
      </c>
      <c r="C76" s="6" t="s">
        <v>167</v>
      </c>
      <c r="D76" s="5" t="s">
        <v>106</v>
      </c>
      <c r="E76" s="6" t="s">
        <v>799</v>
      </c>
      <c r="F76" s="6" t="s">
        <v>357</v>
      </c>
      <c r="G76" s="7">
        <v>20017</v>
      </c>
      <c r="H76" s="7">
        <v>20217</v>
      </c>
      <c r="I76" s="37">
        <v>0.9991507218863882</v>
      </c>
      <c r="J76" s="8"/>
    </row>
    <row r="77" spans="1:10" x14ac:dyDescent="0.3">
      <c r="A77" s="4" t="s">
        <v>62</v>
      </c>
      <c r="B77" s="5" t="s">
        <v>107</v>
      </c>
      <c r="C77" s="6" t="s">
        <v>168</v>
      </c>
      <c r="D77" s="5" t="s">
        <v>169</v>
      </c>
      <c r="E77" s="6" t="s">
        <v>799</v>
      </c>
      <c r="F77" s="6" t="s">
        <v>357</v>
      </c>
      <c r="G77" s="7">
        <v>18825.5</v>
      </c>
      <c r="H77" s="7">
        <v>18825.5</v>
      </c>
      <c r="I77" s="37">
        <v>0</v>
      </c>
      <c r="J77" s="8"/>
    </row>
    <row r="78" spans="1:10" x14ac:dyDescent="0.3">
      <c r="A78" s="4" t="s">
        <v>62</v>
      </c>
      <c r="B78" s="5" t="s">
        <v>107</v>
      </c>
      <c r="C78" s="6" t="s">
        <v>110</v>
      </c>
      <c r="D78" s="5" t="s">
        <v>111</v>
      </c>
      <c r="E78" s="6" t="s">
        <v>799</v>
      </c>
      <c r="F78" s="6" t="s">
        <v>357</v>
      </c>
      <c r="G78" s="7">
        <v>17612.75</v>
      </c>
      <c r="H78" s="7">
        <v>17430.2</v>
      </c>
      <c r="I78" s="37">
        <v>-1.0364650608224113</v>
      </c>
      <c r="J78" s="8"/>
    </row>
    <row r="79" spans="1:10" x14ac:dyDescent="0.3">
      <c r="A79" s="4" t="s">
        <v>62</v>
      </c>
      <c r="B79" s="5" t="s">
        <v>107</v>
      </c>
      <c r="C79" s="6" t="s">
        <v>324</v>
      </c>
      <c r="D79" s="5" t="s">
        <v>325</v>
      </c>
      <c r="E79" s="6" t="s">
        <v>799</v>
      </c>
      <c r="F79" s="6" t="s">
        <v>357</v>
      </c>
      <c r="G79" s="7">
        <v>17383.666666699999</v>
      </c>
      <c r="H79" s="7">
        <v>17383.666666699999</v>
      </c>
      <c r="I79" s="37">
        <v>0</v>
      </c>
      <c r="J79" s="8"/>
    </row>
    <row r="80" spans="1:10" x14ac:dyDescent="0.3">
      <c r="A80" s="4" t="s">
        <v>62</v>
      </c>
      <c r="B80" s="5" t="s">
        <v>107</v>
      </c>
      <c r="C80" s="6" t="s">
        <v>951</v>
      </c>
      <c r="D80" s="5" t="s">
        <v>952</v>
      </c>
      <c r="E80" s="6" t="s">
        <v>799</v>
      </c>
      <c r="F80" s="6" t="s">
        <v>357</v>
      </c>
      <c r="G80" s="7">
        <v>20975</v>
      </c>
      <c r="H80" s="7">
        <v>21200</v>
      </c>
      <c r="I80" s="37">
        <v>1.0727056019070424</v>
      </c>
      <c r="J80" s="8"/>
    </row>
    <row r="81" spans="1:10" x14ac:dyDescent="0.3">
      <c r="A81" s="4" t="s">
        <v>62</v>
      </c>
      <c r="B81" s="5" t="s">
        <v>107</v>
      </c>
      <c r="C81" s="6" t="s">
        <v>113</v>
      </c>
      <c r="D81" s="5" t="s">
        <v>114</v>
      </c>
      <c r="E81" s="6" t="s">
        <v>799</v>
      </c>
      <c r="F81" s="6" t="s">
        <v>357</v>
      </c>
      <c r="G81" s="7">
        <v>18582.5</v>
      </c>
      <c r="H81" s="7">
        <v>18687.75</v>
      </c>
      <c r="I81" s="37">
        <v>0.5663931117987353</v>
      </c>
      <c r="J81" s="8"/>
    </row>
    <row r="82" spans="1:10" x14ac:dyDescent="0.3">
      <c r="A82" s="4" t="s">
        <v>62</v>
      </c>
      <c r="B82" s="5" t="s">
        <v>107</v>
      </c>
      <c r="C82" s="6" t="s">
        <v>170</v>
      </c>
      <c r="D82" s="5" t="s">
        <v>171</v>
      </c>
      <c r="E82" s="6" t="s">
        <v>799</v>
      </c>
      <c r="F82" s="6" t="s">
        <v>357</v>
      </c>
      <c r="G82" s="7">
        <v>19766.666666699999</v>
      </c>
      <c r="H82" s="7">
        <v>19780</v>
      </c>
      <c r="I82" s="37">
        <v>6.7453625463631539E-2</v>
      </c>
      <c r="J82" s="8"/>
    </row>
    <row r="83" spans="1:10" x14ac:dyDescent="0.3">
      <c r="A83" s="4" t="s">
        <v>62</v>
      </c>
      <c r="B83" s="5" t="s">
        <v>107</v>
      </c>
      <c r="C83" s="6" t="s">
        <v>172</v>
      </c>
      <c r="D83" s="5" t="s">
        <v>173</v>
      </c>
      <c r="E83" s="6" t="s">
        <v>799</v>
      </c>
      <c r="F83" s="6" t="s">
        <v>357</v>
      </c>
      <c r="G83" s="7">
        <v>18750.5</v>
      </c>
      <c r="H83" s="7">
        <v>18822.5</v>
      </c>
      <c r="I83" s="37">
        <v>0.38398976027305132</v>
      </c>
      <c r="J83" s="8"/>
    </row>
    <row r="84" spans="1:10" x14ac:dyDescent="0.3">
      <c r="A84" s="4" t="s">
        <v>62</v>
      </c>
      <c r="B84" s="5" t="s">
        <v>107</v>
      </c>
      <c r="C84" s="6" t="s">
        <v>460</v>
      </c>
      <c r="D84" s="5" t="s">
        <v>461</v>
      </c>
      <c r="E84" s="6" t="s">
        <v>799</v>
      </c>
      <c r="F84" s="6" t="s">
        <v>357</v>
      </c>
      <c r="G84" s="7">
        <v>18816.666666699999</v>
      </c>
      <c r="H84" s="7">
        <v>19133.333333300001</v>
      </c>
      <c r="I84" s="37">
        <v>1.682905225506337</v>
      </c>
      <c r="J84" s="8"/>
    </row>
    <row r="85" spans="1:10" x14ac:dyDescent="0.3">
      <c r="A85" s="4" t="s">
        <v>62</v>
      </c>
      <c r="B85" s="5" t="s">
        <v>107</v>
      </c>
      <c r="C85" s="6" t="s">
        <v>174</v>
      </c>
      <c r="D85" s="5" t="s">
        <v>160</v>
      </c>
      <c r="E85" s="6" t="s">
        <v>799</v>
      </c>
      <c r="F85" s="6" t="s">
        <v>357</v>
      </c>
      <c r="G85" s="7">
        <v>20500</v>
      </c>
      <c r="H85" s="7">
        <v>20750</v>
      </c>
      <c r="I85" s="37">
        <v>1.2195121951219523</v>
      </c>
      <c r="J85" s="8"/>
    </row>
    <row r="86" spans="1:10" x14ac:dyDescent="0.3">
      <c r="A86" s="4" t="s">
        <v>62</v>
      </c>
      <c r="B86" s="5" t="s">
        <v>107</v>
      </c>
      <c r="C86" s="6" t="s">
        <v>175</v>
      </c>
      <c r="D86" s="5" t="s">
        <v>176</v>
      </c>
      <c r="E86" s="6" t="s">
        <v>799</v>
      </c>
      <c r="F86" s="6" t="s">
        <v>357</v>
      </c>
      <c r="G86" s="7">
        <v>18550.333333300001</v>
      </c>
      <c r="H86" s="7">
        <v>18550.333333300001</v>
      </c>
      <c r="I86" s="37">
        <v>0</v>
      </c>
      <c r="J86" s="8"/>
    </row>
    <row r="87" spans="1:10" x14ac:dyDescent="0.3">
      <c r="A87" s="4" t="s">
        <v>62</v>
      </c>
      <c r="B87" s="5" t="s">
        <v>107</v>
      </c>
      <c r="C87" s="6" t="s">
        <v>115</v>
      </c>
      <c r="D87" s="5" t="s">
        <v>116</v>
      </c>
      <c r="E87" s="6" t="s">
        <v>799</v>
      </c>
      <c r="F87" s="6" t="s">
        <v>357</v>
      </c>
      <c r="G87" s="7">
        <v>22250</v>
      </c>
      <c r="H87" s="7">
        <v>22250</v>
      </c>
      <c r="I87" s="37">
        <v>0</v>
      </c>
      <c r="J87" s="8"/>
    </row>
    <row r="88" spans="1:10" x14ac:dyDescent="0.3">
      <c r="A88" s="4" t="s">
        <v>62</v>
      </c>
      <c r="B88" s="5" t="s">
        <v>107</v>
      </c>
      <c r="C88" s="6" t="s">
        <v>117</v>
      </c>
      <c r="D88" s="5" t="s">
        <v>118</v>
      </c>
      <c r="E88" s="6" t="s">
        <v>799</v>
      </c>
      <c r="F88" s="6" t="s">
        <v>357</v>
      </c>
      <c r="G88" s="7">
        <v>17517</v>
      </c>
      <c r="H88" s="7">
        <v>17517</v>
      </c>
      <c r="I88" s="37">
        <v>0</v>
      </c>
      <c r="J88" s="8"/>
    </row>
    <row r="89" spans="1:10" x14ac:dyDescent="0.3">
      <c r="A89" s="4" t="s">
        <v>62</v>
      </c>
      <c r="B89" s="5" t="s">
        <v>107</v>
      </c>
      <c r="C89" s="6" t="s">
        <v>260</v>
      </c>
      <c r="D89" s="5" t="s">
        <v>261</v>
      </c>
      <c r="E89" s="6" t="s">
        <v>799</v>
      </c>
      <c r="F89" s="6" t="s">
        <v>357</v>
      </c>
      <c r="G89" s="7">
        <v>19500</v>
      </c>
      <c r="H89" s="7">
        <v>19500</v>
      </c>
      <c r="I89" s="37">
        <v>0</v>
      </c>
      <c r="J89" s="8"/>
    </row>
    <row r="90" spans="1:10" x14ac:dyDescent="0.3">
      <c r="A90" s="4" t="s">
        <v>62</v>
      </c>
      <c r="B90" s="5" t="s">
        <v>107</v>
      </c>
      <c r="C90" s="6" t="s">
        <v>177</v>
      </c>
      <c r="D90" s="5" t="s">
        <v>178</v>
      </c>
      <c r="E90" s="6" t="s">
        <v>799</v>
      </c>
      <c r="F90" s="6" t="s">
        <v>357</v>
      </c>
      <c r="G90" s="7">
        <v>18420.400000000001</v>
      </c>
      <c r="H90" s="7">
        <v>18440.400000000001</v>
      </c>
      <c r="I90" s="37">
        <v>0.10857527523833177</v>
      </c>
      <c r="J90" s="8"/>
    </row>
    <row r="91" spans="1:10" x14ac:dyDescent="0.3">
      <c r="A91" s="4" t="s">
        <v>62</v>
      </c>
      <c r="B91" s="5" t="s">
        <v>107</v>
      </c>
      <c r="C91" s="6" t="s">
        <v>179</v>
      </c>
      <c r="D91" s="5" t="s">
        <v>180</v>
      </c>
      <c r="E91" s="6" t="s">
        <v>799</v>
      </c>
      <c r="F91" s="6" t="s">
        <v>357</v>
      </c>
      <c r="G91" s="7">
        <v>17590.2</v>
      </c>
      <c r="H91" s="7">
        <v>17475.166666699999</v>
      </c>
      <c r="I91" s="37">
        <v>-0.65396262293778706</v>
      </c>
      <c r="J91" s="8"/>
    </row>
    <row r="92" spans="1:10" x14ac:dyDescent="0.3">
      <c r="A92" s="4" t="s">
        <v>66</v>
      </c>
      <c r="B92" s="5" t="s">
        <v>197</v>
      </c>
      <c r="C92" s="6" t="s">
        <v>256</v>
      </c>
      <c r="D92" s="5" t="s">
        <v>257</v>
      </c>
      <c r="E92" s="6" t="s">
        <v>800</v>
      </c>
      <c r="F92" s="6" t="s">
        <v>457</v>
      </c>
      <c r="G92" s="7">
        <v>42500</v>
      </c>
      <c r="H92" s="7">
        <v>42500</v>
      </c>
      <c r="I92" s="37">
        <v>0</v>
      </c>
      <c r="J92" s="8"/>
    </row>
    <row r="93" spans="1:10" x14ac:dyDescent="0.3">
      <c r="A93" s="4" t="s">
        <v>66</v>
      </c>
      <c r="B93" s="5" t="s">
        <v>197</v>
      </c>
      <c r="C93" s="6" t="s">
        <v>198</v>
      </c>
      <c r="D93" s="5" t="s">
        <v>199</v>
      </c>
      <c r="E93" s="6" t="s">
        <v>800</v>
      </c>
      <c r="F93" s="6" t="s">
        <v>457</v>
      </c>
      <c r="G93" s="7">
        <v>46500</v>
      </c>
      <c r="H93" s="7">
        <v>46500</v>
      </c>
      <c r="I93" s="37">
        <v>0</v>
      </c>
      <c r="J93" s="8"/>
    </row>
    <row r="94" spans="1:10" x14ac:dyDescent="0.3">
      <c r="A94" s="4" t="s">
        <v>51</v>
      </c>
      <c r="B94" s="5" t="s">
        <v>101</v>
      </c>
      <c r="C94" s="6" t="s">
        <v>102</v>
      </c>
      <c r="D94" s="5" t="s">
        <v>103</v>
      </c>
      <c r="E94" s="6" t="s">
        <v>800</v>
      </c>
      <c r="F94" s="6" t="s">
        <v>457</v>
      </c>
      <c r="G94" s="7">
        <v>41333.333333299997</v>
      </c>
      <c r="H94" s="7">
        <v>41416.666666700003</v>
      </c>
      <c r="I94" s="37">
        <v>0.20161290338727156</v>
      </c>
      <c r="J94" s="8"/>
    </row>
    <row r="95" spans="1:10" x14ac:dyDescent="0.3">
      <c r="A95" s="4" t="s">
        <v>70</v>
      </c>
      <c r="B95" s="5" t="s">
        <v>384</v>
      </c>
      <c r="C95" s="6" t="s">
        <v>385</v>
      </c>
      <c r="D95" s="5" t="s">
        <v>386</v>
      </c>
      <c r="E95" s="6" t="s">
        <v>800</v>
      </c>
      <c r="F95" s="6" t="s">
        <v>578</v>
      </c>
      <c r="G95" s="7">
        <v>22897.75</v>
      </c>
      <c r="H95" s="7">
        <v>23530.333333300001</v>
      </c>
      <c r="I95" s="37">
        <v>2.7626440733259816</v>
      </c>
      <c r="J95" s="8"/>
    </row>
    <row r="96" spans="1:10" x14ac:dyDescent="0.3">
      <c r="A96" s="4" t="s">
        <v>66</v>
      </c>
      <c r="B96" s="5" t="s">
        <v>197</v>
      </c>
      <c r="C96" s="6" t="s">
        <v>256</v>
      </c>
      <c r="D96" s="5" t="s">
        <v>257</v>
      </c>
      <c r="E96" s="6" t="s">
        <v>800</v>
      </c>
      <c r="F96" s="6" t="s">
        <v>578</v>
      </c>
      <c r="G96" s="7">
        <v>23500</v>
      </c>
      <c r="H96" s="7">
        <v>23500</v>
      </c>
      <c r="I96" s="37">
        <v>0</v>
      </c>
      <c r="J96" s="8"/>
    </row>
    <row r="97" spans="1:10" x14ac:dyDescent="0.3">
      <c r="A97" s="4" t="s">
        <v>51</v>
      </c>
      <c r="B97" s="5" t="s">
        <v>101</v>
      </c>
      <c r="C97" s="6" t="s">
        <v>102</v>
      </c>
      <c r="D97" s="5" t="s">
        <v>103</v>
      </c>
      <c r="E97" s="6" t="s">
        <v>800</v>
      </c>
      <c r="F97" s="6" t="s">
        <v>578</v>
      </c>
      <c r="G97" s="7">
        <v>21525</v>
      </c>
      <c r="H97" s="7">
        <v>21525</v>
      </c>
      <c r="I97" s="37">
        <v>0</v>
      </c>
      <c r="J97" s="8"/>
    </row>
    <row r="98" spans="1:10" x14ac:dyDescent="0.3">
      <c r="A98" s="4" t="s">
        <v>51</v>
      </c>
      <c r="B98" s="5" t="s">
        <v>101</v>
      </c>
      <c r="C98" s="6" t="s">
        <v>208</v>
      </c>
      <c r="D98" s="5" t="s">
        <v>209</v>
      </c>
      <c r="E98" s="6" t="s">
        <v>800</v>
      </c>
      <c r="F98" s="6" t="s">
        <v>578</v>
      </c>
      <c r="G98" s="7">
        <v>23500</v>
      </c>
      <c r="H98" s="7">
        <v>25500</v>
      </c>
      <c r="I98" s="37">
        <v>8.5106382978723296</v>
      </c>
      <c r="J98" s="8"/>
    </row>
    <row r="99" spans="1:10" x14ac:dyDescent="0.3">
      <c r="A99" s="4" t="s">
        <v>58</v>
      </c>
      <c r="B99" s="5" t="s">
        <v>150</v>
      </c>
      <c r="C99" s="6" t="s">
        <v>523</v>
      </c>
      <c r="D99" s="5" t="s">
        <v>524</v>
      </c>
      <c r="E99" s="6" t="s">
        <v>800</v>
      </c>
      <c r="F99" s="6" t="s">
        <v>578</v>
      </c>
      <c r="G99" s="7">
        <v>25250</v>
      </c>
      <c r="H99" s="7">
        <v>24750</v>
      </c>
      <c r="I99" s="37">
        <v>-1.980198019801982</v>
      </c>
      <c r="J99" s="8"/>
    </row>
    <row r="100" spans="1:10" x14ac:dyDescent="0.3">
      <c r="A100" s="4" t="s">
        <v>62</v>
      </c>
      <c r="B100" s="5" t="s">
        <v>107</v>
      </c>
      <c r="C100" s="6" t="s">
        <v>108</v>
      </c>
      <c r="D100" s="5" t="s">
        <v>109</v>
      </c>
      <c r="E100" s="6" t="s">
        <v>801</v>
      </c>
      <c r="F100" s="6" t="s">
        <v>340</v>
      </c>
      <c r="G100" s="7">
        <v>16550</v>
      </c>
      <c r="H100" s="7">
        <v>16950</v>
      </c>
      <c r="I100" s="37">
        <v>2.4169184290030232</v>
      </c>
      <c r="J100" s="8"/>
    </row>
    <row r="101" spans="1:10" x14ac:dyDescent="0.3">
      <c r="A101" s="4" t="s">
        <v>62</v>
      </c>
      <c r="B101" s="5" t="s">
        <v>107</v>
      </c>
      <c r="C101" s="6" t="s">
        <v>260</v>
      </c>
      <c r="D101" s="5" t="s">
        <v>261</v>
      </c>
      <c r="E101" s="6" t="s">
        <v>801</v>
      </c>
      <c r="F101" s="6" t="s">
        <v>340</v>
      </c>
      <c r="G101" s="7">
        <v>16000</v>
      </c>
      <c r="H101" s="7">
        <v>16000</v>
      </c>
      <c r="I101" s="37">
        <v>0</v>
      </c>
      <c r="J101" s="8"/>
    </row>
    <row r="102" spans="1:10" x14ac:dyDescent="0.3">
      <c r="A102" s="4" t="s">
        <v>51</v>
      </c>
      <c r="B102" s="5" t="s">
        <v>101</v>
      </c>
      <c r="C102" s="6" t="s">
        <v>266</v>
      </c>
      <c r="D102" s="5" t="s">
        <v>267</v>
      </c>
      <c r="E102" s="6" t="s">
        <v>801</v>
      </c>
      <c r="F102" s="6" t="s">
        <v>340</v>
      </c>
      <c r="G102" s="7">
        <v>14500</v>
      </c>
      <c r="H102" s="7">
        <v>14500</v>
      </c>
      <c r="I102" s="37">
        <v>0</v>
      </c>
      <c r="J102" s="8"/>
    </row>
    <row r="103" spans="1:10" x14ac:dyDescent="0.3">
      <c r="A103" s="4" t="s">
        <v>64</v>
      </c>
      <c r="B103" s="5" t="s">
        <v>122</v>
      </c>
      <c r="C103" s="6" t="s">
        <v>268</v>
      </c>
      <c r="D103" s="5" t="s">
        <v>269</v>
      </c>
      <c r="E103" s="6" t="s">
        <v>801</v>
      </c>
      <c r="F103" s="6" t="s">
        <v>340</v>
      </c>
      <c r="G103" s="7">
        <v>16350</v>
      </c>
      <c r="H103" s="7">
        <v>16350</v>
      </c>
      <c r="I103" s="37">
        <v>0</v>
      </c>
      <c r="J103" s="8"/>
    </row>
    <row r="104" spans="1:10" x14ac:dyDescent="0.3">
      <c r="A104" s="4" t="s">
        <v>54</v>
      </c>
      <c r="B104" s="5" t="s">
        <v>129</v>
      </c>
      <c r="C104" s="6" t="s">
        <v>317</v>
      </c>
      <c r="D104" s="5" t="s">
        <v>318</v>
      </c>
      <c r="E104" s="6" t="s">
        <v>801</v>
      </c>
      <c r="F104" s="6" t="s">
        <v>340</v>
      </c>
      <c r="G104" s="7">
        <v>19150</v>
      </c>
      <c r="H104" s="7">
        <v>19750</v>
      </c>
      <c r="I104" s="37">
        <v>3.1331592689294974</v>
      </c>
      <c r="J104" s="8"/>
    </row>
    <row r="105" spans="1:10" x14ac:dyDescent="0.3">
      <c r="A105" s="4" t="s">
        <v>54</v>
      </c>
      <c r="B105" s="5" t="s">
        <v>129</v>
      </c>
      <c r="C105" s="6" t="s">
        <v>130</v>
      </c>
      <c r="D105" s="5" t="s">
        <v>131</v>
      </c>
      <c r="E105" s="6" t="s">
        <v>801</v>
      </c>
      <c r="F105" s="6" t="s">
        <v>340</v>
      </c>
      <c r="G105" s="7">
        <v>15750</v>
      </c>
      <c r="H105" s="7">
        <v>15750</v>
      </c>
      <c r="I105" s="37">
        <v>0</v>
      </c>
      <c r="J105" s="8"/>
    </row>
    <row r="106" spans="1:10" x14ac:dyDescent="0.3">
      <c r="A106" s="4" t="s">
        <v>58</v>
      </c>
      <c r="B106" s="5" t="s">
        <v>150</v>
      </c>
      <c r="C106" s="6" t="s">
        <v>235</v>
      </c>
      <c r="D106" s="5" t="s">
        <v>236</v>
      </c>
      <c r="E106" s="6" t="s">
        <v>801</v>
      </c>
      <c r="F106" s="6" t="s">
        <v>340</v>
      </c>
      <c r="G106" s="7">
        <v>17000</v>
      </c>
      <c r="H106" s="7">
        <v>17500</v>
      </c>
      <c r="I106" s="37">
        <v>2.9411764705882248</v>
      </c>
      <c r="J106" s="8"/>
    </row>
    <row r="107" spans="1:10" x14ac:dyDescent="0.3">
      <c r="A107" s="4" t="s">
        <v>58</v>
      </c>
      <c r="B107" s="5" t="s">
        <v>150</v>
      </c>
      <c r="C107" s="6" t="s">
        <v>502</v>
      </c>
      <c r="D107" s="5" t="s">
        <v>503</v>
      </c>
      <c r="E107" s="6" t="s">
        <v>801</v>
      </c>
      <c r="F107" s="6" t="s">
        <v>340</v>
      </c>
      <c r="G107" s="7">
        <v>17700</v>
      </c>
      <c r="H107" s="7">
        <v>17700</v>
      </c>
      <c r="I107" s="37">
        <v>0</v>
      </c>
      <c r="J107" s="8"/>
    </row>
    <row r="108" spans="1:10" x14ac:dyDescent="0.3">
      <c r="A108" s="4" t="s">
        <v>58</v>
      </c>
      <c r="B108" s="5" t="s">
        <v>150</v>
      </c>
      <c r="C108" s="6" t="s">
        <v>237</v>
      </c>
      <c r="D108" s="5" t="s">
        <v>238</v>
      </c>
      <c r="E108" s="6" t="s">
        <v>801</v>
      </c>
      <c r="F108" s="6" t="s">
        <v>340</v>
      </c>
      <c r="G108" s="7">
        <v>16750</v>
      </c>
      <c r="H108" s="7">
        <v>17400</v>
      </c>
      <c r="I108" s="37">
        <v>3.8805970149253799</v>
      </c>
      <c r="J108" s="8"/>
    </row>
    <row r="109" spans="1:10" x14ac:dyDescent="0.3">
      <c r="A109" s="4" t="s">
        <v>58</v>
      </c>
      <c r="B109" s="5" t="s">
        <v>150</v>
      </c>
      <c r="C109" s="6" t="s">
        <v>523</v>
      </c>
      <c r="D109" s="5" t="s">
        <v>524</v>
      </c>
      <c r="E109" s="6" t="s">
        <v>801</v>
      </c>
      <c r="F109" s="6" t="s">
        <v>340</v>
      </c>
      <c r="G109" s="7">
        <v>19200</v>
      </c>
      <c r="H109" s="7">
        <v>19600</v>
      </c>
      <c r="I109" s="37">
        <v>2.0833333333333259</v>
      </c>
      <c r="J109" s="8"/>
    </row>
    <row r="110" spans="1:10" x14ac:dyDescent="0.3">
      <c r="A110" s="4" t="s">
        <v>62</v>
      </c>
      <c r="B110" s="5" t="s">
        <v>107</v>
      </c>
      <c r="C110" s="6" t="s">
        <v>110</v>
      </c>
      <c r="D110" s="5" t="s">
        <v>111</v>
      </c>
      <c r="E110" s="6" t="s">
        <v>801</v>
      </c>
      <c r="F110" s="6" t="s">
        <v>345</v>
      </c>
      <c r="G110" s="7">
        <v>92250.2</v>
      </c>
      <c r="H110" s="7">
        <v>93450.2</v>
      </c>
      <c r="I110" s="37">
        <v>1.3008101879453893</v>
      </c>
      <c r="J110" s="8"/>
    </row>
    <row r="111" spans="1:10" x14ac:dyDescent="0.3">
      <c r="A111" s="4" t="s">
        <v>62</v>
      </c>
      <c r="B111" s="5" t="s">
        <v>107</v>
      </c>
      <c r="C111" s="6" t="s">
        <v>117</v>
      </c>
      <c r="D111" s="5" t="s">
        <v>118</v>
      </c>
      <c r="E111" s="6" t="s">
        <v>801</v>
      </c>
      <c r="F111" s="6" t="s">
        <v>345</v>
      </c>
      <c r="G111" s="7">
        <v>94316.2</v>
      </c>
      <c r="H111" s="7">
        <v>95276.2</v>
      </c>
      <c r="I111" s="37">
        <v>1.0178527124714565</v>
      </c>
      <c r="J111" s="8"/>
    </row>
    <row r="112" spans="1:10" x14ac:dyDescent="0.3">
      <c r="A112" s="4" t="s">
        <v>62</v>
      </c>
      <c r="B112" s="5" t="s">
        <v>107</v>
      </c>
      <c r="C112" s="6" t="s">
        <v>108</v>
      </c>
      <c r="D112" s="5" t="s">
        <v>109</v>
      </c>
      <c r="E112" s="6" t="s">
        <v>801</v>
      </c>
      <c r="F112" s="6" t="s">
        <v>357</v>
      </c>
      <c r="G112" s="7">
        <v>69810.399999999994</v>
      </c>
      <c r="H112" s="7">
        <v>69791.666666699995</v>
      </c>
      <c r="I112" s="37">
        <v>-2.6834588112945035E-2</v>
      </c>
      <c r="J112" s="8"/>
    </row>
    <row r="113" spans="1:10" x14ac:dyDescent="0.3">
      <c r="A113" s="4" t="s">
        <v>62</v>
      </c>
      <c r="B113" s="5" t="s">
        <v>107</v>
      </c>
      <c r="C113" s="6" t="s">
        <v>110</v>
      </c>
      <c r="D113" s="5" t="s">
        <v>111</v>
      </c>
      <c r="E113" s="6" t="s">
        <v>801</v>
      </c>
      <c r="F113" s="6" t="s">
        <v>357</v>
      </c>
      <c r="G113" s="7">
        <v>65234</v>
      </c>
      <c r="H113" s="7">
        <v>65234</v>
      </c>
      <c r="I113" s="37">
        <v>0</v>
      </c>
      <c r="J113" s="8"/>
    </row>
    <row r="114" spans="1:10" x14ac:dyDescent="0.3">
      <c r="A114" s="4" t="s">
        <v>62</v>
      </c>
      <c r="B114" s="5" t="s">
        <v>107</v>
      </c>
      <c r="C114" s="6" t="s">
        <v>324</v>
      </c>
      <c r="D114" s="5" t="s">
        <v>325</v>
      </c>
      <c r="E114" s="6" t="s">
        <v>801</v>
      </c>
      <c r="F114" s="6" t="s">
        <v>357</v>
      </c>
      <c r="G114" s="7">
        <v>60067.333333299997</v>
      </c>
      <c r="H114" s="7">
        <v>60400.666666700003</v>
      </c>
      <c r="I114" s="37">
        <v>0.55493279774951887</v>
      </c>
      <c r="J114" s="8"/>
    </row>
    <row r="115" spans="1:10" x14ac:dyDescent="0.3">
      <c r="A115" s="4" t="s">
        <v>62</v>
      </c>
      <c r="B115" s="5" t="s">
        <v>107</v>
      </c>
      <c r="C115" s="6" t="s">
        <v>117</v>
      </c>
      <c r="D115" s="5" t="s">
        <v>118</v>
      </c>
      <c r="E115" s="6" t="s">
        <v>801</v>
      </c>
      <c r="F115" s="6" t="s">
        <v>357</v>
      </c>
      <c r="G115" s="7">
        <v>60812</v>
      </c>
      <c r="H115" s="7">
        <v>59650</v>
      </c>
      <c r="I115" s="37">
        <v>-1.9108070775504804</v>
      </c>
      <c r="J115" s="8"/>
    </row>
    <row r="116" spans="1:10" x14ac:dyDescent="0.3">
      <c r="A116" s="4" t="s">
        <v>59</v>
      </c>
      <c r="B116" s="5" t="s">
        <v>132</v>
      </c>
      <c r="C116" s="6" t="s">
        <v>367</v>
      </c>
      <c r="D116" s="5" t="s">
        <v>368</v>
      </c>
      <c r="E116" s="6" t="s">
        <v>801</v>
      </c>
      <c r="F116" s="6" t="s">
        <v>357</v>
      </c>
      <c r="G116" s="7">
        <v>68500</v>
      </c>
      <c r="H116" s="7">
        <v>69750</v>
      </c>
      <c r="I116" s="37">
        <v>1.8248175182481674</v>
      </c>
      <c r="J116" s="8"/>
    </row>
    <row r="117" spans="1:10" x14ac:dyDescent="0.3">
      <c r="A117" s="4" t="s">
        <v>52</v>
      </c>
      <c r="B117" s="5" t="s">
        <v>119</v>
      </c>
      <c r="C117" s="6" t="s">
        <v>370</v>
      </c>
      <c r="D117" s="5" t="s">
        <v>371</v>
      </c>
      <c r="E117" s="6" t="s">
        <v>802</v>
      </c>
      <c r="F117" s="6" t="s">
        <v>372</v>
      </c>
      <c r="G117" s="7">
        <v>48476</v>
      </c>
      <c r="H117" s="7">
        <v>49024.333333299997</v>
      </c>
      <c r="I117" s="37">
        <v>1.1311439336991524</v>
      </c>
      <c r="J117" s="8"/>
    </row>
    <row r="118" spans="1:10" x14ac:dyDescent="0.3">
      <c r="A118" s="4" t="s">
        <v>53</v>
      </c>
      <c r="B118" s="5" t="s">
        <v>145</v>
      </c>
      <c r="C118" s="6" t="s">
        <v>343</v>
      </c>
      <c r="D118" s="5" t="s">
        <v>344</v>
      </c>
      <c r="E118" s="6" t="s">
        <v>803</v>
      </c>
      <c r="F118" s="6" t="s">
        <v>340</v>
      </c>
      <c r="G118" s="7">
        <v>10250</v>
      </c>
      <c r="H118" s="7">
        <v>10500</v>
      </c>
      <c r="I118" s="37">
        <v>2.4390243902439046</v>
      </c>
      <c r="J118" s="8"/>
    </row>
    <row r="119" spans="1:10" x14ac:dyDescent="0.3">
      <c r="A119" s="4" t="s">
        <v>68</v>
      </c>
      <c r="B119" s="5" t="s">
        <v>282</v>
      </c>
      <c r="C119" s="6" t="s">
        <v>283</v>
      </c>
      <c r="D119" s="5" t="s">
        <v>284</v>
      </c>
      <c r="E119" s="6" t="s">
        <v>803</v>
      </c>
      <c r="F119" s="6" t="s">
        <v>340</v>
      </c>
      <c r="G119" s="7">
        <v>7750</v>
      </c>
      <c r="H119" s="7">
        <v>8000</v>
      </c>
      <c r="I119" s="37">
        <v>3.2258064516129004</v>
      </c>
      <c r="J119" s="8"/>
    </row>
    <row r="120" spans="1:10" x14ac:dyDescent="0.3">
      <c r="A120" s="4" t="s">
        <v>68</v>
      </c>
      <c r="B120" s="5" t="s">
        <v>282</v>
      </c>
      <c r="C120" s="6" t="s">
        <v>575</v>
      </c>
      <c r="D120" s="5" t="s">
        <v>576</v>
      </c>
      <c r="E120" s="6" t="s">
        <v>803</v>
      </c>
      <c r="F120" s="6" t="s">
        <v>340</v>
      </c>
      <c r="G120" s="7">
        <v>7500</v>
      </c>
      <c r="H120" s="7">
        <v>7500</v>
      </c>
      <c r="I120" s="37">
        <v>0</v>
      </c>
      <c r="J120" s="8"/>
    </row>
    <row r="121" spans="1:10" x14ac:dyDescent="0.3">
      <c r="A121" s="4" t="s">
        <v>51</v>
      </c>
      <c r="B121" s="5" t="s">
        <v>101</v>
      </c>
      <c r="C121" s="6" t="s">
        <v>102</v>
      </c>
      <c r="D121" s="5" t="s">
        <v>103</v>
      </c>
      <c r="E121" s="6" t="s">
        <v>803</v>
      </c>
      <c r="F121" s="6" t="s">
        <v>340</v>
      </c>
      <c r="G121" s="7">
        <v>8066.6666667</v>
      </c>
      <c r="H121" s="7">
        <v>8066.6666667</v>
      </c>
      <c r="I121" s="37">
        <v>0</v>
      </c>
      <c r="J121" s="8"/>
    </row>
    <row r="122" spans="1:10" x14ac:dyDescent="0.3">
      <c r="A122" s="4" t="s">
        <v>51</v>
      </c>
      <c r="B122" s="5" t="s">
        <v>101</v>
      </c>
      <c r="C122" s="6" t="s">
        <v>206</v>
      </c>
      <c r="D122" s="5" t="s">
        <v>207</v>
      </c>
      <c r="E122" s="6" t="s">
        <v>803</v>
      </c>
      <c r="F122" s="6" t="s">
        <v>340</v>
      </c>
      <c r="G122" s="7">
        <v>8033.3333333</v>
      </c>
      <c r="H122" s="7">
        <v>8033.3333333</v>
      </c>
      <c r="I122" s="37">
        <v>0</v>
      </c>
      <c r="J122" s="8"/>
    </row>
    <row r="123" spans="1:10" x14ac:dyDescent="0.3">
      <c r="A123" s="4" t="s">
        <v>51</v>
      </c>
      <c r="B123" s="5" t="s">
        <v>101</v>
      </c>
      <c r="C123" s="6" t="s">
        <v>266</v>
      </c>
      <c r="D123" s="5" t="s">
        <v>267</v>
      </c>
      <c r="E123" s="6" t="s">
        <v>803</v>
      </c>
      <c r="F123" s="6" t="s">
        <v>340</v>
      </c>
      <c r="G123" s="7">
        <v>7300</v>
      </c>
      <c r="H123" s="7">
        <v>7300</v>
      </c>
      <c r="I123" s="37">
        <v>0</v>
      </c>
      <c r="J123" s="8"/>
    </row>
    <row r="124" spans="1:10" x14ac:dyDescent="0.3">
      <c r="A124" s="4" t="s">
        <v>64</v>
      </c>
      <c r="B124" s="5" t="s">
        <v>122</v>
      </c>
      <c r="C124" s="6" t="s">
        <v>217</v>
      </c>
      <c r="D124" s="5" t="s">
        <v>1677</v>
      </c>
      <c r="E124" s="6" t="s">
        <v>803</v>
      </c>
      <c r="F124" s="6" t="s">
        <v>340</v>
      </c>
      <c r="G124" s="7">
        <v>8333.3333332999991</v>
      </c>
      <c r="H124" s="7">
        <v>8333.3333332999991</v>
      </c>
      <c r="I124" s="37">
        <v>0</v>
      </c>
      <c r="J124" s="8"/>
    </row>
    <row r="125" spans="1:10" x14ac:dyDescent="0.3">
      <c r="A125" s="4" t="s">
        <v>64</v>
      </c>
      <c r="B125" s="5" t="s">
        <v>122</v>
      </c>
      <c r="C125" s="6" t="s">
        <v>334</v>
      </c>
      <c r="D125" s="5" t="s">
        <v>335</v>
      </c>
      <c r="E125" s="6" t="s">
        <v>803</v>
      </c>
      <c r="F125" s="6" t="s">
        <v>340</v>
      </c>
      <c r="G125" s="7">
        <v>7775</v>
      </c>
      <c r="H125" s="7">
        <v>7775</v>
      </c>
      <c r="I125" s="37">
        <v>0</v>
      </c>
      <c r="J125" s="8"/>
    </row>
    <row r="126" spans="1:10" x14ac:dyDescent="0.3">
      <c r="A126" s="4" t="s">
        <v>64</v>
      </c>
      <c r="B126" s="5" t="s">
        <v>122</v>
      </c>
      <c r="C126" s="6" t="s">
        <v>125</v>
      </c>
      <c r="D126" s="5" t="s">
        <v>126</v>
      </c>
      <c r="E126" s="6" t="s">
        <v>803</v>
      </c>
      <c r="F126" s="6" t="s">
        <v>340</v>
      </c>
      <c r="G126" s="7">
        <v>8400</v>
      </c>
      <c r="H126" s="7">
        <v>7433.3333333</v>
      </c>
      <c r="I126" s="37">
        <v>-11.507936508333326</v>
      </c>
      <c r="J126" s="8"/>
    </row>
    <row r="127" spans="1:10" x14ac:dyDescent="0.3">
      <c r="A127" s="4" t="s">
        <v>64</v>
      </c>
      <c r="B127" s="5" t="s">
        <v>122</v>
      </c>
      <c r="C127" s="6" t="s">
        <v>268</v>
      </c>
      <c r="D127" s="5" t="s">
        <v>269</v>
      </c>
      <c r="E127" s="6" t="s">
        <v>803</v>
      </c>
      <c r="F127" s="6" t="s">
        <v>340</v>
      </c>
      <c r="G127" s="7">
        <v>7033.3333333</v>
      </c>
      <c r="H127" s="7">
        <v>7050</v>
      </c>
      <c r="I127" s="37">
        <v>0.23696682511959999</v>
      </c>
      <c r="J127" s="8"/>
    </row>
    <row r="128" spans="1:10" x14ac:dyDescent="0.3">
      <c r="A128" s="4" t="s">
        <v>72</v>
      </c>
      <c r="B128" s="5" t="s">
        <v>232</v>
      </c>
      <c r="C128" s="6" t="s">
        <v>233</v>
      </c>
      <c r="D128" s="5" t="s">
        <v>234</v>
      </c>
      <c r="E128" s="6" t="s">
        <v>803</v>
      </c>
      <c r="F128" s="6" t="s">
        <v>340</v>
      </c>
      <c r="G128" s="7">
        <v>7000</v>
      </c>
      <c r="H128" s="7">
        <v>7000</v>
      </c>
      <c r="I128" s="37">
        <v>0</v>
      </c>
      <c r="J128" s="8"/>
    </row>
    <row r="129" spans="1:10" x14ac:dyDescent="0.3">
      <c r="A129" s="4" t="s">
        <v>58</v>
      </c>
      <c r="B129" s="5" t="s">
        <v>150</v>
      </c>
      <c r="C129" s="6" t="s">
        <v>151</v>
      </c>
      <c r="D129" s="5" t="s">
        <v>152</v>
      </c>
      <c r="E129" s="6" t="s">
        <v>803</v>
      </c>
      <c r="F129" s="6" t="s">
        <v>340</v>
      </c>
      <c r="G129" s="7">
        <v>8200</v>
      </c>
      <c r="H129" s="7">
        <v>8100</v>
      </c>
      <c r="I129" s="37">
        <v>-1.2195121951219523</v>
      </c>
      <c r="J129" s="8"/>
    </row>
    <row r="130" spans="1:10" x14ac:dyDescent="0.3">
      <c r="A130" s="4" t="s">
        <v>58</v>
      </c>
      <c r="B130" s="5" t="s">
        <v>150</v>
      </c>
      <c r="C130" s="6" t="s">
        <v>237</v>
      </c>
      <c r="D130" s="5" t="s">
        <v>238</v>
      </c>
      <c r="E130" s="6" t="s">
        <v>803</v>
      </c>
      <c r="F130" s="6" t="s">
        <v>340</v>
      </c>
      <c r="G130" s="7">
        <v>7300</v>
      </c>
      <c r="H130" s="7">
        <v>7300</v>
      </c>
      <c r="I130" s="37">
        <v>0</v>
      </c>
      <c r="J130" s="8"/>
    </row>
    <row r="131" spans="1:10" x14ac:dyDescent="0.3">
      <c r="A131" s="4" t="s">
        <v>58</v>
      </c>
      <c r="B131" s="5" t="s">
        <v>150</v>
      </c>
      <c r="C131" s="6" t="s">
        <v>382</v>
      </c>
      <c r="D131" s="5" t="s">
        <v>383</v>
      </c>
      <c r="E131" s="6" t="s">
        <v>803</v>
      </c>
      <c r="F131" s="6" t="s">
        <v>340</v>
      </c>
      <c r="G131" s="7">
        <v>10750</v>
      </c>
      <c r="H131" s="7">
        <v>10500</v>
      </c>
      <c r="I131" s="37">
        <v>-2.3255813953488413</v>
      </c>
      <c r="J131" s="8"/>
    </row>
    <row r="132" spans="1:10" x14ac:dyDescent="0.3">
      <c r="A132" s="4" t="s">
        <v>68</v>
      </c>
      <c r="B132" s="5" t="s">
        <v>282</v>
      </c>
      <c r="C132" s="6" t="s">
        <v>575</v>
      </c>
      <c r="D132" s="5" t="s">
        <v>576</v>
      </c>
      <c r="E132" s="6" t="s">
        <v>803</v>
      </c>
      <c r="F132" s="6" t="s">
        <v>357</v>
      </c>
      <c r="G132" s="7">
        <v>29833.333333300001</v>
      </c>
      <c r="H132" s="7">
        <v>31166.666666699999</v>
      </c>
      <c r="I132" s="37">
        <v>4.4692737432452168</v>
      </c>
      <c r="J132" s="8"/>
    </row>
    <row r="133" spans="1:10" x14ac:dyDescent="0.3">
      <c r="A133" s="4" t="s">
        <v>68</v>
      </c>
      <c r="B133" s="5" t="s">
        <v>282</v>
      </c>
      <c r="C133" s="6" t="s">
        <v>535</v>
      </c>
      <c r="D133" s="5" t="s">
        <v>536</v>
      </c>
      <c r="E133" s="6" t="s">
        <v>803</v>
      </c>
      <c r="F133" s="6" t="s">
        <v>357</v>
      </c>
      <c r="G133" s="7">
        <v>29750</v>
      </c>
      <c r="H133" s="7">
        <v>30000</v>
      </c>
      <c r="I133" s="37">
        <v>0.84033613445377853</v>
      </c>
      <c r="J133" s="8"/>
    </row>
    <row r="134" spans="1:10" x14ac:dyDescent="0.3">
      <c r="A134" s="4" t="s">
        <v>58</v>
      </c>
      <c r="B134" s="5" t="s">
        <v>150</v>
      </c>
      <c r="C134" s="6" t="s">
        <v>151</v>
      </c>
      <c r="D134" s="5" t="s">
        <v>152</v>
      </c>
      <c r="E134" s="6" t="s">
        <v>803</v>
      </c>
      <c r="F134" s="6" t="s">
        <v>357</v>
      </c>
      <c r="G134" s="7">
        <v>32916.666666700003</v>
      </c>
      <c r="H134" s="7">
        <v>33125</v>
      </c>
      <c r="I134" s="37">
        <v>0.63291139230314819</v>
      </c>
      <c r="J134" s="8"/>
    </row>
    <row r="135" spans="1:10" x14ac:dyDescent="0.3">
      <c r="A135" s="4" t="s">
        <v>62</v>
      </c>
      <c r="B135" s="5" t="s">
        <v>107</v>
      </c>
      <c r="C135" s="6" t="s">
        <v>108</v>
      </c>
      <c r="D135" s="5" t="s">
        <v>109</v>
      </c>
      <c r="E135" s="6" t="s">
        <v>804</v>
      </c>
      <c r="F135" s="6" t="s">
        <v>340</v>
      </c>
      <c r="G135" s="7">
        <v>7513.6666667</v>
      </c>
      <c r="H135" s="7">
        <v>7575</v>
      </c>
      <c r="I135" s="37">
        <v>0.81629031497796323</v>
      </c>
      <c r="J135" s="8"/>
    </row>
    <row r="136" spans="1:10" x14ac:dyDescent="0.3">
      <c r="A136" s="4" t="s">
        <v>62</v>
      </c>
      <c r="B136" s="5" t="s">
        <v>107</v>
      </c>
      <c r="C136" s="6" t="s">
        <v>951</v>
      </c>
      <c r="D136" s="5" t="s">
        <v>952</v>
      </c>
      <c r="E136" s="6" t="s">
        <v>804</v>
      </c>
      <c r="F136" s="6" t="s">
        <v>340</v>
      </c>
      <c r="G136" s="7">
        <v>7133.3333333</v>
      </c>
      <c r="H136" s="7">
        <v>7150</v>
      </c>
      <c r="I136" s="37">
        <v>0.2336448602814567</v>
      </c>
      <c r="J136" s="8"/>
    </row>
    <row r="137" spans="1:10" x14ac:dyDescent="0.3">
      <c r="A137" s="4" t="s">
        <v>62</v>
      </c>
      <c r="B137" s="5" t="s">
        <v>107</v>
      </c>
      <c r="C137" s="6" t="s">
        <v>115</v>
      </c>
      <c r="D137" s="5" t="s">
        <v>116</v>
      </c>
      <c r="E137" s="6" t="s">
        <v>804</v>
      </c>
      <c r="F137" s="6" t="s">
        <v>340</v>
      </c>
      <c r="G137" s="7">
        <v>7750</v>
      </c>
      <c r="H137" s="7">
        <v>7666.6666667</v>
      </c>
      <c r="I137" s="37">
        <v>-1.0752688167741997</v>
      </c>
      <c r="J137" s="8"/>
    </row>
    <row r="138" spans="1:10" x14ac:dyDescent="0.3">
      <c r="A138" s="4" t="s">
        <v>75</v>
      </c>
      <c r="B138" s="5" t="s">
        <v>377</v>
      </c>
      <c r="C138" s="6" t="s">
        <v>378</v>
      </c>
      <c r="D138" s="5" t="s">
        <v>379</v>
      </c>
      <c r="E138" s="6" t="s">
        <v>804</v>
      </c>
      <c r="F138" s="6" t="s">
        <v>340</v>
      </c>
      <c r="G138" s="7">
        <v>7872</v>
      </c>
      <c r="H138" s="7">
        <v>7658.3333333</v>
      </c>
      <c r="I138" s="37">
        <v>-2.7142615180386187</v>
      </c>
      <c r="J138" s="8"/>
    </row>
    <row r="139" spans="1:10" x14ac:dyDescent="0.3">
      <c r="A139" s="4" t="s">
        <v>70</v>
      </c>
      <c r="B139" s="5" t="s">
        <v>384</v>
      </c>
      <c r="C139" s="6" t="s">
        <v>385</v>
      </c>
      <c r="D139" s="5" t="s">
        <v>386</v>
      </c>
      <c r="E139" s="6" t="s">
        <v>804</v>
      </c>
      <c r="F139" s="6" t="s">
        <v>340</v>
      </c>
      <c r="G139" s="7">
        <v>7365</v>
      </c>
      <c r="H139" s="7">
        <v>7365</v>
      </c>
      <c r="I139" s="37">
        <v>0</v>
      </c>
      <c r="J139" s="8"/>
    </row>
    <row r="140" spans="1:10" x14ac:dyDescent="0.3">
      <c r="A140" s="4" t="s">
        <v>70</v>
      </c>
      <c r="B140" s="5" t="s">
        <v>384</v>
      </c>
      <c r="C140" s="6" t="s">
        <v>387</v>
      </c>
      <c r="D140" s="5" t="s">
        <v>388</v>
      </c>
      <c r="E140" s="6" t="s">
        <v>804</v>
      </c>
      <c r="F140" s="6" t="s">
        <v>340</v>
      </c>
      <c r="G140" s="7">
        <v>11666.666666700001</v>
      </c>
      <c r="H140" s="7">
        <v>12000</v>
      </c>
      <c r="I140" s="37">
        <v>2.857142856848971</v>
      </c>
      <c r="J140" s="8"/>
    </row>
    <row r="141" spans="1:10" x14ac:dyDescent="0.3">
      <c r="A141" s="4" t="s">
        <v>53</v>
      </c>
      <c r="B141" s="5" t="s">
        <v>145</v>
      </c>
      <c r="C141" s="6" t="s">
        <v>187</v>
      </c>
      <c r="D141" s="5" t="s">
        <v>188</v>
      </c>
      <c r="E141" s="6" t="s">
        <v>804</v>
      </c>
      <c r="F141" s="6" t="s">
        <v>340</v>
      </c>
      <c r="G141" s="7">
        <v>7000</v>
      </c>
      <c r="H141" s="7">
        <v>7833.3333333</v>
      </c>
      <c r="I141" s="37">
        <v>11.90476190428571</v>
      </c>
      <c r="J141" s="8"/>
    </row>
    <row r="142" spans="1:10" x14ac:dyDescent="0.3">
      <c r="A142" s="4" t="s">
        <v>53</v>
      </c>
      <c r="B142" s="5" t="s">
        <v>145</v>
      </c>
      <c r="C142" s="6" t="s">
        <v>153</v>
      </c>
      <c r="D142" s="5" t="s">
        <v>154</v>
      </c>
      <c r="E142" s="6" t="s">
        <v>804</v>
      </c>
      <c r="F142" s="6" t="s">
        <v>340</v>
      </c>
      <c r="G142" s="7">
        <v>7133.3333333</v>
      </c>
      <c r="H142" s="7">
        <v>7500</v>
      </c>
      <c r="I142" s="37">
        <v>5.1401869163791636</v>
      </c>
      <c r="J142" s="8"/>
    </row>
    <row r="143" spans="1:10" x14ac:dyDescent="0.3">
      <c r="A143" s="4" t="s">
        <v>53</v>
      </c>
      <c r="B143" s="5" t="s">
        <v>145</v>
      </c>
      <c r="C143" s="6" t="s">
        <v>326</v>
      </c>
      <c r="D143" s="5" t="s">
        <v>327</v>
      </c>
      <c r="E143" s="6" t="s">
        <v>804</v>
      </c>
      <c r="F143" s="6" t="s">
        <v>340</v>
      </c>
      <c r="G143" s="7">
        <v>10500</v>
      </c>
      <c r="H143" s="7">
        <v>10500</v>
      </c>
      <c r="I143" s="37">
        <v>0</v>
      </c>
      <c r="J143" s="8"/>
    </row>
    <row r="144" spans="1:10" x14ac:dyDescent="0.3">
      <c r="A144" s="4" t="s">
        <v>67</v>
      </c>
      <c r="B144" s="5" t="s">
        <v>333</v>
      </c>
      <c r="C144" s="6" t="s">
        <v>364</v>
      </c>
      <c r="D144" s="5" t="s">
        <v>365</v>
      </c>
      <c r="E144" s="6" t="s">
        <v>804</v>
      </c>
      <c r="F144" s="6" t="s">
        <v>340</v>
      </c>
      <c r="G144" s="7">
        <v>6675</v>
      </c>
      <c r="H144" s="7">
        <v>7333.3333333</v>
      </c>
      <c r="I144" s="37">
        <v>9.862671659925093</v>
      </c>
      <c r="J144" s="8"/>
    </row>
    <row r="145" spans="1:10" x14ac:dyDescent="0.3">
      <c r="A145" s="4" t="s">
        <v>67</v>
      </c>
      <c r="B145" s="5" t="s">
        <v>333</v>
      </c>
      <c r="C145" s="6" t="s">
        <v>374</v>
      </c>
      <c r="D145" s="5" t="s">
        <v>375</v>
      </c>
      <c r="E145" s="6" t="s">
        <v>804</v>
      </c>
      <c r="F145" s="6" t="s">
        <v>340</v>
      </c>
      <c r="G145" s="7">
        <v>8350</v>
      </c>
      <c r="H145" s="7">
        <v>8100</v>
      </c>
      <c r="I145" s="37">
        <v>-2.9940119760479056</v>
      </c>
      <c r="J145" s="8"/>
    </row>
    <row r="146" spans="1:10" x14ac:dyDescent="0.3">
      <c r="A146" s="4" t="s">
        <v>57</v>
      </c>
      <c r="B146" s="5" t="s">
        <v>155</v>
      </c>
      <c r="C146" s="6" t="s">
        <v>472</v>
      </c>
      <c r="D146" s="5" t="s">
        <v>473</v>
      </c>
      <c r="E146" s="6" t="s">
        <v>804</v>
      </c>
      <c r="F146" s="6" t="s">
        <v>340</v>
      </c>
      <c r="G146" s="7">
        <v>8000</v>
      </c>
      <c r="H146" s="7">
        <v>8000</v>
      </c>
      <c r="I146" s="37">
        <v>0</v>
      </c>
      <c r="J146" s="8"/>
    </row>
    <row r="147" spans="1:10" x14ac:dyDescent="0.3">
      <c r="A147" s="4" t="s">
        <v>57</v>
      </c>
      <c r="B147" s="5" t="s">
        <v>155</v>
      </c>
      <c r="C147" s="6" t="s">
        <v>486</v>
      </c>
      <c r="D147" s="5" t="s">
        <v>487</v>
      </c>
      <c r="E147" s="6" t="s">
        <v>804</v>
      </c>
      <c r="F147" s="6" t="s">
        <v>340</v>
      </c>
      <c r="G147" s="7">
        <v>8333.3333332999991</v>
      </c>
      <c r="H147" s="7">
        <v>8333.3333332999991</v>
      </c>
      <c r="I147" s="37">
        <v>0</v>
      </c>
      <c r="J147" s="8"/>
    </row>
    <row r="148" spans="1:10" x14ac:dyDescent="0.3">
      <c r="A148" s="4" t="s">
        <v>51</v>
      </c>
      <c r="B148" s="5" t="s">
        <v>101</v>
      </c>
      <c r="C148" s="6" t="s">
        <v>206</v>
      </c>
      <c r="D148" s="5" t="s">
        <v>207</v>
      </c>
      <c r="E148" s="6" t="s">
        <v>804</v>
      </c>
      <c r="F148" s="6" t="s">
        <v>340</v>
      </c>
      <c r="G148" s="7">
        <v>12000</v>
      </c>
      <c r="H148" s="7">
        <v>12000</v>
      </c>
      <c r="I148" s="37">
        <v>0</v>
      </c>
      <c r="J148" s="8"/>
    </row>
    <row r="149" spans="1:10" x14ac:dyDescent="0.3">
      <c r="A149" s="4" t="s">
        <v>71</v>
      </c>
      <c r="B149" s="5" t="s">
        <v>358</v>
      </c>
      <c r="C149" s="6" t="s">
        <v>361</v>
      </c>
      <c r="D149" s="5" t="s">
        <v>362</v>
      </c>
      <c r="E149" s="6" t="s">
        <v>804</v>
      </c>
      <c r="F149" s="6" t="s">
        <v>340</v>
      </c>
      <c r="G149" s="7">
        <v>11000</v>
      </c>
      <c r="H149" s="7">
        <v>11000</v>
      </c>
      <c r="I149" s="37">
        <v>0</v>
      </c>
      <c r="J149" s="8"/>
    </row>
    <row r="150" spans="1:10" x14ac:dyDescent="0.3">
      <c r="A150" s="4" t="s">
        <v>64</v>
      </c>
      <c r="B150" s="5" t="s">
        <v>122</v>
      </c>
      <c r="C150" s="6" t="s">
        <v>123</v>
      </c>
      <c r="D150" s="5" t="s">
        <v>124</v>
      </c>
      <c r="E150" s="6" t="s">
        <v>804</v>
      </c>
      <c r="F150" s="6" t="s">
        <v>340</v>
      </c>
      <c r="G150" s="7">
        <v>7633.3333333</v>
      </c>
      <c r="H150" s="7">
        <v>7933.3333333</v>
      </c>
      <c r="I150" s="37">
        <v>3.9301310043839743</v>
      </c>
      <c r="J150" s="8"/>
    </row>
    <row r="151" spans="1:10" x14ac:dyDescent="0.3">
      <c r="A151" s="4" t="s">
        <v>65</v>
      </c>
      <c r="B151" s="5" t="s">
        <v>104</v>
      </c>
      <c r="C151" s="6" t="s">
        <v>285</v>
      </c>
      <c r="D151" s="5" t="s">
        <v>286</v>
      </c>
      <c r="E151" s="6" t="s">
        <v>804</v>
      </c>
      <c r="F151" s="6" t="s">
        <v>340</v>
      </c>
      <c r="G151" s="7">
        <v>11000</v>
      </c>
      <c r="H151" s="7">
        <v>9700</v>
      </c>
      <c r="I151" s="37">
        <v>-11.818181818181817</v>
      </c>
      <c r="J151" s="8"/>
    </row>
    <row r="152" spans="1:10" x14ac:dyDescent="0.3">
      <c r="A152" s="4" t="s">
        <v>65</v>
      </c>
      <c r="B152" s="5" t="s">
        <v>104</v>
      </c>
      <c r="C152" s="6" t="s">
        <v>287</v>
      </c>
      <c r="D152" s="5" t="s">
        <v>288</v>
      </c>
      <c r="E152" s="6" t="s">
        <v>804</v>
      </c>
      <c r="F152" s="6" t="s">
        <v>340</v>
      </c>
      <c r="G152" s="7">
        <v>6550</v>
      </c>
      <c r="H152" s="7">
        <v>6650</v>
      </c>
      <c r="I152" s="37">
        <v>1.5267175572519109</v>
      </c>
      <c r="J152" s="8"/>
    </row>
    <row r="153" spans="1:10" x14ac:dyDescent="0.3">
      <c r="A153" s="4" t="s">
        <v>65</v>
      </c>
      <c r="B153" s="5" t="s">
        <v>104</v>
      </c>
      <c r="C153" s="6" t="s">
        <v>289</v>
      </c>
      <c r="D153" s="5" t="s">
        <v>290</v>
      </c>
      <c r="E153" s="6" t="s">
        <v>804</v>
      </c>
      <c r="F153" s="6" t="s">
        <v>340</v>
      </c>
      <c r="G153" s="7">
        <v>8825</v>
      </c>
      <c r="H153" s="7">
        <v>8466.6666667000009</v>
      </c>
      <c r="I153" s="37">
        <v>-4.0604343716713736</v>
      </c>
      <c r="J153" s="8"/>
    </row>
    <row r="154" spans="1:10" x14ac:dyDescent="0.3">
      <c r="A154" s="4" t="s">
        <v>65</v>
      </c>
      <c r="B154" s="5" t="s">
        <v>104</v>
      </c>
      <c r="C154" s="6" t="s">
        <v>143</v>
      </c>
      <c r="D154" s="5" t="s">
        <v>144</v>
      </c>
      <c r="E154" s="6" t="s">
        <v>804</v>
      </c>
      <c r="F154" s="6" t="s">
        <v>340</v>
      </c>
      <c r="G154" s="7">
        <v>8250</v>
      </c>
      <c r="H154" s="7">
        <v>8750</v>
      </c>
      <c r="I154" s="37">
        <v>6.0606060606060552</v>
      </c>
      <c r="J154" s="8"/>
    </row>
    <row r="155" spans="1:10" x14ac:dyDescent="0.3">
      <c r="A155" s="4" t="s">
        <v>58</v>
      </c>
      <c r="B155" s="5" t="s">
        <v>150</v>
      </c>
      <c r="C155" s="6" t="s">
        <v>272</v>
      </c>
      <c r="D155" s="5" t="s">
        <v>273</v>
      </c>
      <c r="E155" s="6" t="s">
        <v>804</v>
      </c>
      <c r="F155" s="6" t="s">
        <v>340</v>
      </c>
      <c r="G155" s="7">
        <v>10666.666666700001</v>
      </c>
      <c r="H155" s="7">
        <v>11000</v>
      </c>
      <c r="I155" s="37">
        <v>3.1249999996777245</v>
      </c>
      <c r="J155" s="8"/>
    </row>
    <row r="156" spans="1:10" x14ac:dyDescent="0.3">
      <c r="A156" s="4" t="s">
        <v>58</v>
      </c>
      <c r="B156" s="5" t="s">
        <v>150</v>
      </c>
      <c r="C156" s="6" t="s">
        <v>506</v>
      </c>
      <c r="D156" s="5" t="s">
        <v>507</v>
      </c>
      <c r="E156" s="6" t="s">
        <v>804</v>
      </c>
      <c r="F156" s="6" t="s">
        <v>340</v>
      </c>
      <c r="G156" s="7">
        <v>6650</v>
      </c>
      <c r="H156" s="7">
        <v>6800</v>
      </c>
      <c r="I156" s="37">
        <v>2.2556390977443552</v>
      </c>
      <c r="J156" s="8"/>
    </row>
    <row r="157" spans="1:10" x14ac:dyDescent="0.3">
      <c r="A157" s="4" t="s">
        <v>62</v>
      </c>
      <c r="B157" s="5" t="s">
        <v>107</v>
      </c>
      <c r="C157" s="6" t="s">
        <v>108</v>
      </c>
      <c r="D157" s="5" t="s">
        <v>109</v>
      </c>
      <c r="E157" s="6" t="s">
        <v>804</v>
      </c>
      <c r="F157" s="6" t="s">
        <v>357</v>
      </c>
      <c r="G157" s="7">
        <v>27044.666666699999</v>
      </c>
      <c r="H157" s="7">
        <v>26933.333333300001</v>
      </c>
      <c r="I157" s="37">
        <v>-0.41166465378211781</v>
      </c>
      <c r="J157" s="8"/>
    </row>
    <row r="158" spans="1:10" x14ac:dyDescent="0.3">
      <c r="A158" s="4" t="s">
        <v>75</v>
      </c>
      <c r="B158" s="5" t="s">
        <v>377</v>
      </c>
      <c r="C158" s="6" t="s">
        <v>378</v>
      </c>
      <c r="D158" s="5" t="s">
        <v>379</v>
      </c>
      <c r="E158" s="6" t="s">
        <v>804</v>
      </c>
      <c r="F158" s="6" t="s">
        <v>357</v>
      </c>
      <c r="G158" s="7">
        <v>29177</v>
      </c>
      <c r="H158" s="7">
        <v>28854.333333300001</v>
      </c>
      <c r="I158" s="37">
        <v>-1.1058939119854672</v>
      </c>
      <c r="J158" s="8"/>
    </row>
    <row r="159" spans="1:10" x14ac:dyDescent="0.3">
      <c r="A159" s="4" t="s">
        <v>70</v>
      </c>
      <c r="B159" s="5" t="s">
        <v>384</v>
      </c>
      <c r="C159" s="6" t="s">
        <v>385</v>
      </c>
      <c r="D159" s="5" t="s">
        <v>386</v>
      </c>
      <c r="E159" s="6" t="s">
        <v>804</v>
      </c>
      <c r="F159" s="6" t="s">
        <v>357</v>
      </c>
      <c r="G159" s="7">
        <v>30267</v>
      </c>
      <c r="H159" s="7">
        <v>30267</v>
      </c>
      <c r="I159" s="37">
        <v>0</v>
      </c>
      <c r="J159" s="8"/>
    </row>
    <row r="160" spans="1:10" x14ac:dyDescent="0.3">
      <c r="A160" s="4" t="s">
        <v>67</v>
      </c>
      <c r="B160" s="5" t="s">
        <v>333</v>
      </c>
      <c r="C160" s="6" t="s">
        <v>364</v>
      </c>
      <c r="D160" s="5" t="s">
        <v>365</v>
      </c>
      <c r="E160" s="6" t="s">
        <v>804</v>
      </c>
      <c r="F160" s="6" t="s">
        <v>357</v>
      </c>
      <c r="G160" s="7">
        <v>28000</v>
      </c>
      <c r="H160" s="7">
        <v>29250</v>
      </c>
      <c r="I160" s="37">
        <v>4.4642857142857206</v>
      </c>
      <c r="J160" s="8"/>
    </row>
    <row r="161" spans="1:10" x14ac:dyDescent="0.3">
      <c r="A161" s="4" t="s">
        <v>67</v>
      </c>
      <c r="B161" s="5" t="s">
        <v>333</v>
      </c>
      <c r="C161" s="6" t="s">
        <v>374</v>
      </c>
      <c r="D161" s="5" t="s">
        <v>375</v>
      </c>
      <c r="E161" s="6" t="s">
        <v>804</v>
      </c>
      <c r="F161" s="6" t="s">
        <v>357</v>
      </c>
      <c r="G161" s="7">
        <v>30166.666666699999</v>
      </c>
      <c r="H161" s="7">
        <v>30166.666666699999</v>
      </c>
      <c r="I161" s="37">
        <v>0</v>
      </c>
      <c r="J161" s="8"/>
    </row>
    <row r="162" spans="1:10" x14ac:dyDescent="0.3">
      <c r="A162" s="4" t="s">
        <v>64</v>
      </c>
      <c r="B162" s="5" t="s">
        <v>122</v>
      </c>
      <c r="C162" s="6" t="s">
        <v>123</v>
      </c>
      <c r="D162" s="5" t="s">
        <v>124</v>
      </c>
      <c r="E162" s="6" t="s">
        <v>804</v>
      </c>
      <c r="F162" s="6" t="s">
        <v>357</v>
      </c>
      <c r="G162" s="7">
        <v>28733.333333300001</v>
      </c>
      <c r="H162" s="7">
        <v>28733.333333300001</v>
      </c>
      <c r="I162" s="37">
        <v>0</v>
      </c>
      <c r="J162" s="8"/>
    </row>
    <row r="163" spans="1:10" x14ac:dyDescent="0.3">
      <c r="A163" s="4" t="s">
        <v>65</v>
      </c>
      <c r="B163" s="5" t="s">
        <v>104</v>
      </c>
      <c r="C163" s="6" t="s">
        <v>285</v>
      </c>
      <c r="D163" s="5" t="s">
        <v>286</v>
      </c>
      <c r="E163" s="6" t="s">
        <v>804</v>
      </c>
      <c r="F163" s="6" t="s">
        <v>357</v>
      </c>
      <c r="G163" s="7">
        <v>30666.666666699999</v>
      </c>
      <c r="H163" s="7">
        <v>30916.666666699999</v>
      </c>
      <c r="I163" s="37">
        <v>0.81521739130345772</v>
      </c>
      <c r="J163" s="8"/>
    </row>
    <row r="164" spans="1:10" x14ac:dyDescent="0.3">
      <c r="A164" s="4" t="s">
        <v>65</v>
      </c>
      <c r="B164" s="5" t="s">
        <v>104</v>
      </c>
      <c r="C164" s="6" t="s">
        <v>289</v>
      </c>
      <c r="D164" s="5" t="s">
        <v>290</v>
      </c>
      <c r="E164" s="6" t="s">
        <v>804</v>
      </c>
      <c r="F164" s="6" t="s">
        <v>357</v>
      </c>
      <c r="G164" s="7">
        <v>29916.666666699999</v>
      </c>
      <c r="H164" s="7">
        <v>29933.333333300001</v>
      </c>
      <c r="I164" s="37">
        <v>5.5710306183787139E-2</v>
      </c>
      <c r="J164" s="8"/>
    </row>
    <row r="165" spans="1:10" x14ac:dyDescent="0.3">
      <c r="A165" s="4" t="s">
        <v>57</v>
      </c>
      <c r="B165" s="5" t="s">
        <v>155</v>
      </c>
      <c r="C165" s="6" t="s">
        <v>482</v>
      </c>
      <c r="D165" s="5" t="s">
        <v>483</v>
      </c>
      <c r="E165" s="6" t="s">
        <v>805</v>
      </c>
      <c r="F165" s="6" t="s">
        <v>577</v>
      </c>
      <c r="G165" s="7">
        <v>36522</v>
      </c>
      <c r="H165" s="7">
        <v>36522</v>
      </c>
      <c r="I165" s="37">
        <v>0</v>
      </c>
      <c r="J165" s="8"/>
    </row>
    <row r="166" spans="1:10" x14ac:dyDescent="0.3">
      <c r="A166" s="4" t="s">
        <v>62</v>
      </c>
      <c r="B166" s="5" t="s">
        <v>107</v>
      </c>
      <c r="C166" s="6" t="s">
        <v>108</v>
      </c>
      <c r="D166" s="5" t="s">
        <v>109</v>
      </c>
      <c r="E166" s="6" t="s">
        <v>806</v>
      </c>
      <c r="F166" s="6" t="s">
        <v>341</v>
      </c>
      <c r="G166" s="7">
        <v>22836.400000000001</v>
      </c>
      <c r="H166" s="7">
        <v>22983.333333300001</v>
      </c>
      <c r="I166" s="37">
        <v>0.64341723432765896</v>
      </c>
      <c r="J166" s="8"/>
    </row>
    <row r="167" spans="1:10" x14ac:dyDescent="0.3">
      <c r="A167" s="4" t="s">
        <v>62</v>
      </c>
      <c r="B167" s="5" t="s">
        <v>107</v>
      </c>
      <c r="C167" s="6" t="s">
        <v>163</v>
      </c>
      <c r="D167" s="5" t="s">
        <v>164</v>
      </c>
      <c r="E167" s="6" t="s">
        <v>806</v>
      </c>
      <c r="F167" s="6" t="s">
        <v>341</v>
      </c>
      <c r="G167" s="7">
        <v>23045</v>
      </c>
      <c r="H167" s="7">
        <v>22994.5</v>
      </c>
      <c r="I167" s="37">
        <v>-0.21913647211976306</v>
      </c>
      <c r="J167" s="8"/>
    </row>
    <row r="168" spans="1:10" x14ac:dyDescent="0.3">
      <c r="A168" s="4" t="s">
        <v>62</v>
      </c>
      <c r="B168" s="5" t="s">
        <v>107</v>
      </c>
      <c r="C168" s="6" t="s">
        <v>165</v>
      </c>
      <c r="D168" s="5" t="s">
        <v>166</v>
      </c>
      <c r="E168" s="6" t="s">
        <v>806</v>
      </c>
      <c r="F168" s="6" t="s">
        <v>341</v>
      </c>
      <c r="G168" s="7">
        <v>27000</v>
      </c>
      <c r="H168" s="7">
        <v>27000</v>
      </c>
      <c r="I168" s="37">
        <v>0</v>
      </c>
      <c r="J168" s="8"/>
    </row>
    <row r="169" spans="1:10" x14ac:dyDescent="0.3">
      <c r="A169" s="4" t="s">
        <v>62</v>
      </c>
      <c r="B169" s="5" t="s">
        <v>107</v>
      </c>
      <c r="C169" s="6" t="s">
        <v>167</v>
      </c>
      <c r="D169" s="5" t="s">
        <v>106</v>
      </c>
      <c r="E169" s="6" t="s">
        <v>806</v>
      </c>
      <c r="F169" s="6" t="s">
        <v>341</v>
      </c>
      <c r="G169" s="7">
        <v>24027.333333300001</v>
      </c>
      <c r="H169" s="7">
        <v>24841</v>
      </c>
      <c r="I169" s="37">
        <v>3.3864210206478562</v>
      </c>
      <c r="J169" s="8"/>
    </row>
    <row r="170" spans="1:10" x14ac:dyDescent="0.3">
      <c r="A170" s="4" t="s">
        <v>62</v>
      </c>
      <c r="B170" s="5" t="s">
        <v>107</v>
      </c>
      <c r="C170" s="6" t="s">
        <v>168</v>
      </c>
      <c r="D170" s="5" t="s">
        <v>169</v>
      </c>
      <c r="E170" s="6" t="s">
        <v>806</v>
      </c>
      <c r="F170" s="6" t="s">
        <v>341</v>
      </c>
      <c r="G170" s="7">
        <v>22666</v>
      </c>
      <c r="H170" s="7">
        <v>22666</v>
      </c>
      <c r="I170" s="37">
        <v>0</v>
      </c>
      <c r="J170" s="8"/>
    </row>
    <row r="171" spans="1:10" x14ac:dyDescent="0.3">
      <c r="A171" s="4" t="s">
        <v>62</v>
      </c>
      <c r="B171" s="5" t="s">
        <v>107</v>
      </c>
      <c r="C171" s="6" t="s">
        <v>110</v>
      </c>
      <c r="D171" s="5" t="s">
        <v>111</v>
      </c>
      <c r="E171" s="6" t="s">
        <v>806</v>
      </c>
      <c r="F171" s="6" t="s">
        <v>341</v>
      </c>
      <c r="G171" s="7">
        <v>21560.666666699999</v>
      </c>
      <c r="H171" s="7">
        <v>21894</v>
      </c>
      <c r="I171" s="37">
        <v>1.5460251691327587</v>
      </c>
      <c r="J171" s="8"/>
    </row>
    <row r="172" spans="1:10" x14ac:dyDescent="0.3">
      <c r="A172" s="4" t="s">
        <v>62</v>
      </c>
      <c r="B172" s="5" t="s">
        <v>107</v>
      </c>
      <c r="C172" s="6" t="s">
        <v>324</v>
      </c>
      <c r="D172" s="5" t="s">
        <v>325</v>
      </c>
      <c r="E172" s="6" t="s">
        <v>806</v>
      </c>
      <c r="F172" s="6" t="s">
        <v>341</v>
      </c>
      <c r="G172" s="7">
        <v>20494</v>
      </c>
      <c r="H172" s="7">
        <v>21426.666666699999</v>
      </c>
      <c r="I172" s="37">
        <v>4.5509254742851502</v>
      </c>
      <c r="J172" s="8"/>
    </row>
    <row r="173" spans="1:10" x14ac:dyDescent="0.3">
      <c r="A173" s="4" t="s">
        <v>62</v>
      </c>
      <c r="B173" s="5" t="s">
        <v>107</v>
      </c>
      <c r="C173" s="6" t="s">
        <v>951</v>
      </c>
      <c r="D173" s="5" t="s">
        <v>952</v>
      </c>
      <c r="E173" s="6" t="s">
        <v>806</v>
      </c>
      <c r="F173" s="6" t="s">
        <v>341</v>
      </c>
      <c r="G173" s="7">
        <v>25660</v>
      </c>
      <c r="H173" s="7">
        <v>24975</v>
      </c>
      <c r="I173" s="37">
        <v>-2.6695245518316479</v>
      </c>
      <c r="J173" s="8"/>
    </row>
    <row r="174" spans="1:10" x14ac:dyDescent="0.3">
      <c r="A174" s="4" t="s">
        <v>62</v>
      </c>
      <c r="B174" s="5" t="s">
        <v>107</v>
      </c>
      <c r="C174" s="6" t="s">
        <v>113</v>
      </c>
      <c r="D174" s="5" t="s">
        <v>114</v>
      </c>
      <c r="E174" s="6" t="s">
        <v>806</v>
      </c>
      <c r="F174" s="6" t="s">
        <v>341</v>
      </c>
      <c r="G174" s="7">
        <v>23268.333333300001</v>
      </c>
      <c r="H174" s="7">
        <v>23163.333333300001</v>
      </c>
      <c r="I174" s="37">
        <v>-0.45125707327620113</v>
      </c>
      <c r="J174" s="8"/>
    </row>
    <row r="175" spans="1:10" x14ac:dyDescent="0.3">
      <c r="A175" s="4" t="s">
        <v>62</v>
      </c>
      <c r="B175" s="5" t="s">
        <v>107</v>
      </c>
      <c r="C175" s="6" t="s">
        <v>170</v>
      </c>
      <c r="D175" s="5" t="s">
        <v>171</v>
      </c>
      <c r="E175" s="6" t="s">
        <v>806</v>
      </c>
      <c r="F175" s="6" t="s">
        <v>341</v>
      </c>
      <c r="G175" s="7">
        <v>23933.333333300001</v>
      </c>
      <c r="H175" s="7">
        <v>24030</v>
      </c>
      <c r="I175" s="37">
        <v>0.40389972158829668</v>
      </c>
      <c r="J175" s="8"/>
    </row>
    <row r="176" spans="1:10" x14ac:dyDescent="0.3">
      <c r="A176" s="4" t="s">
        <v>62</v>
      </c>
      <c r="B176" s="5" t="s">
        <v>107</v>
      </c>
      <c r="C176" s="6" t="s">
        <v>174</v>
      </c>
      <c r="D176" s="5" t="s">
        <v>160</v>
      </c>
      <c r="E176" s="6" t="s">
        <v>806</v>
      </c>
      <c r="F176" s="6" t="s">
        <v>341</v>
      </c>
      <c r="G176" s="7">
        <v>24400</v>
      </c>
      <c r="H176" s="7">
        <v>24400</v>
      </c>
      <c r="I176" s="37">
        <v>0</v>
      </c>
      <c r="J176" s="8"/>
    </row>
    <row r="177" spans="1:10" x14ac:dyDescent="0.3">
      <c r="A177" s="4" t="s">
        <v>62</v>
      </c>
      <c r="B177" s="5" t="s">
        <v>107</v>
      </c>
      <c r="C177" s="6" t="s">
        <v>115</v>
      </c>
      <c r="D177" s="5" t="s">
        <v>116</v>
      </c>
      <c r="E177" s="6" t="s">
        <v>806</v>
      </c>
      <c r="F177" s="6" t="s">
        <v>341</v>
      </c>
      <c r="G177" s="7">
        <v>24333.333333300001</v>
      </c>
      <c r="H177" s="7">
        <v>24425</v>
      </c>
      <c r="I177" s="37">
        <v>0.37671232890461592</v>
      </c>
      <c r="J177" s="8"/>
    </row>
    <row r="178" spans="1:10" x14ac:dyDescent="0.3">
      <c r="A178" s="4" t="s">
        <v>62</v>
      </c>
      <c r="B178" s="5" t="s">
        <v>107</v>
      </c>
      <c r="C178" s="6" t="s">
        <v>117</v>
      </c>
      <c r="D178" s="5" t="s">
        <v>118</v>
      </c>
      <c r="E178" s="6" t="s">
        <v>806</v>
      </c>
      <c r="F178" s="6" t="s">
        <v>341</v>
      </c>
      <c r="G178" s="7">
        <v>22295.5</v>
      </c>
      <c r="H178" s="7">
        <v>22396.400000000001</v>
      </c>
      <c r="I178" s="37">
        <v>0.45255769101388843</v>
      </c>
      <c r="J178" s="8"/>
    </row>
    <row r="179" spans="1:10" x14ac:dyDescent="0.3">
      <c r="A179" s="4" t="s">
        <v>62</v>
      </c>
      <c r="B179" s="5" t="s">
        <v>107</v>
      </c>
      <c r="C179" s="6" t="s">
        <v>260</v>
      </c>
      <c r="D179" s="5" t="s">
        <v>261</v>
      </c>
      <c r="E179" s="6" t="s">
        <v>806</v>
      </c>
      <c r="F179" s="6" t="s">
        <v>341</v>
      </c>
      <c r="G179" s="7">
        <v>23000</v>
      </c>
      <c r="H179" s="7">
        <v>23000</v>
      </c>
      <c r="I179" s="37">
        <v>0</v>
      </c>
      <c r="J179" s="8"/>
    </row>
    <row r="180" spans="1:10" x14ac:dyDescent="0.3">
      <c r="A180" s="4" t="s">
        <v>53</v>
      </c>
      <c r="B180" s="5" t="s">
        <v>145</v>
      </c>
      <c r="C180" s="6" t="s">
        <v>183</v>
      </c>
      <c r="D180" s="5" t="s">
        <v>184</v>
      </c>
      <c r="E180" s="6" t="s">
        <v>806</v>
      </c>
      <c r="F180" s="6" t="s">
        <v>341</v>
      </c>
      <c r="G180" s="7">
        <v>23337.5</v>
      </c>
      <c r="H180" s="7">
        <v>23337.5</v>
      </c>
      <c r="I180" s="37">
        <v>0</v>
      </c>
      <c r="J180" s="8"/>
    </row>
    <row r="181" spans="1:10" x14ac:dyDescent="0.3">
      <c r="A181" s="4" t="s">
        <v>53</v>
      </c>
      <c r="B181" s="5" t="s">
        <v>145</v>
      </c>
      <c r="C181" s="6" t="s">
        <v>185</v>
      </c>
      <c r="D181" s="5" t="s">
        <v>186</v>
      </c>
      <c r="E181" s="6" t="s">
        <v>806</v>
      </c>
      <c r="F181" s="6" t="s">
        <v>341</v>
      </c>
      <c r="G181" s="7">
        <v>24400</v>
      </c>
      <c r="H181" s="7">
        <v>25233.333333300001</v>
      </c>
      <c r="I181" s="37">
        <v>3.4153005463114727</v>
      </c>
      <c r="J181" s="8"/>
    </row>
    <row r="182" spans="1:10" x14ac:dyDescent="0.3">
      <c r="A182" s="4" t="s">
        <v>53</v>
      </c>
      <c r="B182" s="5" t="s">
        <v>145</v>
      </c>
      <c r="C182" s="6" t="s">
        <v>187</v>
      </c>
      <c r="D182" s="5" t="s">
        <v>188</v>
      </c>
      <c r="E182" s="6" t="s">
        <v>806</v>
      </c>
      <c r="F182" s="6" t="s">
        <v>341</v>
      </c>
      <c r="G182" s="7">
        <v>21500</v>
      </c>
      <c r="H182" s="7">
        <v>21125</v>
      </c>
      <c r="I182" s="37">
        <v>-1.744186046511631</v>
      </c>
      <c r="J182" s="8"/>
    </row>
    <row r="183" spans="1:10" x14ac:dyDescent="0.3">
      <c r="A183" s="4" t="s">
        <v>53</v>
      </c>
      <c r="B183" s="5" t="s">
        <v>145</v>
      </c>
      <c r="C183" s="6" t="s">
        <v>153</v>
      </c>
      <c r="D183" s="5" t="s">
        <v>154</v>
      </c>
      <c r="E183" s="6" t="s">
        <v>806</v>
      </c>
      <c r="F183" s="6" t="s">
        <v>341</v>
      </c>
      <c r="G183" s="7">
        <v>24000</v>
      </c>
      <c r="H183" s="7">
        <v>23750</v>
      </c>
      <c r="I183" s="37">
        <v>-1.041666666666663</v>
      </c>
      <c r="J183" s="8"/>
    </row>
    <row r="184" spans="1:10" x14ac:dyDescent="0.3">
      <c r="A184" s="4" t="s">
        <v>53</v>
      </c>
      <c r="B184" s="5" t="s">
        <v>145</v>
      </c>
      <c r="C184" s="6" t="s">
        <v>189</v>
      </c>
      <c r="D184" s="5" t="s">
        <v>190</v>
      </c>
      <c r="E184" s="6" t="s">
        <v>806</v>
      </c>
      <c r="F184" s="6" t="s">
        <v>341</v>
      </c>
      <c r="G184" s="7">
        <v>28000</v>
      </c>
      <c r="H184" s="7">
        <v>28000</v>
      </c>
      <c r="I184" s="37">
        <v>0</v>
      </c>
      <c r="J184" s="8"/>
    </row>
    <row r="185" spans="1:10" x14ac:dyDescent="0.3">
      <c r="A185" s="4" t="s">
        <v>53</v>
      </c>
      <c r="B185" s="5" t="s">
        <v>145</v>
      </c>
      <c r="C185" s="6" t="s">
        <v>191</v>
      </c>
      <c r="D185" s="5" t="s">
        <v>192</v>
      </c>
      <c r="E185" s="6" t="s">
        <v>806</v>
      </c>
      <c r="F185" s="6" t="s">
        <v>341</v>
      </c>
      <c r="G185" s="7">
        <v>24500</v>
      </c>
      <c r="H185" s="7">
        <v>24500</v>
      </c>
      <c r="I185" s="37">
        <v>0</v>
      </c>
      <c r="J185" s="8"/>
    </row>
    <row r="186" spans="1:10" x14ac:dyDescent="0.3">
      <c r="A186" s="4" t="s">
        <v>52</v>
      </c>
      <c r="B186" s="5" t="s">
        <v>119</v>
      </c>
      <c r="C186" s="6" t="s">
        <v>120</v>
      </c>
      <c r="D186" s="5" t="s">
        <v>121</v>
      </c>
      <c r="E186" s="6" t="s">
        <v>806</v>
      </c>
      <c r="F186" s="6" t="s">
        <v>341</v>
      </c>
      <c r="G186" s="7">
        <v>22766.666666699999</v>
      </c>
      <c r="H186" s="7">
        <v>24066.666666699999</v>
      </c>
      <c r="I186" s="37">
        <v>5.7101024890106711</v>
      </c>
      <c r="J186" s="8"/>
    </row>
    <row r="187" spans="1:10" x14ac:dyDescent="0.3">
      <c r="A187" s="4" t="s">
        <v>52</v>
      </c>
      <c r="B187" s="5" t="s">
        <v>119</v>
      </c>
      <c r="C187" s="6" t="s">
        <v>370</v>
      </c>
      <c r="D187" s="5" t="s">
        <v>371</v>
      </c>
      <c r="E187" s="6" t="s">
        <v>806</v>
      </c>
      <c r="F187" s="6" t="s">
        <v>341</v>
      </c>
      <c r="G187" s="7">
        <v>21591</v>
      </c>
      <c r="H187" s="7">
        <v>21591</v>
      </c>
      <c r="I187" s="37">
        <v>0</v>
      </c>
      <c r="J187" s="8"/>
    </row>
    <row r="188" spans="1:10" x14ac:dyDescent="0.3">
      <c r="A188" s="4" t="s">
        <v>52</v>
      </c>
      <c r="B188" s="5" t="s">
        <v>119</v>
      </c>
      <c r="C188" s="6" t="s">
        <v>313</v>
      </c>
      <c r="D188" s="5" t="s">
        <v>314</v>
      </c>
      <c r="E188" s="6" t="s">
        <v>806</v>
      </c>
      <c r="F188" s="6" t="s">
        <v>341</v>
      </c>
      <c r="G188" s="7">
        <v>23666.666666699999</v>
      </c>
      <c r="H188" s="7">
        <v>23666.666666699999</v>
      </c>
      <c r="I188" s="37">
        <v>0</v>
      </c>
      <c r="J188" s="8"/>
    </row>
    <row r="189" spans="1:10" x14ac:dyDescent="0.3">
      <c r="A189" s="4" t="s">
        <v>68</v>
      </c>
      <c r="B189" s="5" t="s">
        <v>282</v>
      </c>
      <c r="C189" s="6" t="s">
        <v>575</v>
      </c>
      <c r="D189" s="5" t="s">
        <v>576</v>
      </c>
      <c r="E189" s="6" t="s">
        <v>806</v>
      </c>
      <c r="F189" s="6" t="s">
        <v>341</v>
      </c>
      <c r="G189" s="7">
        <v>24500</v>
      </c>
      <c r="H189" s="7">
        <v>24500</v>
      </c>
      <c r="I189" s="37">
        <v>0</v>
      </c>
      <c r="J189" s="8"/>
    </row>
    <row r="190" spans="1:10" x14ac:dyDescent="0.3">
      <c r="A190" s="4" t="s">
        <v>68</v>
      </c>
      <c r="B190" s="5" t="s">
        <v>282</v>
      </c>
      <c r="C190" s="6" t="s">
        <v>652</v>
      </c>
      <c r="D190" s="5" t="s">
        <v>653</v>
      </c>
      <c r="E190" s="6" t="s">
        <v>806</v>
      </c>
      <c r="F190" s="6" t="s">
        <v>341</v>
      </c>
      <c r="G190" s="7">
        <v>23616.666666699999</v>
      </c>
      <c r="H190" s="7">
        <v>24283.333333300001</v>
      </c>
      <c r="I190" s="37">
        <v>2.8228652079000494</v>
      </c>
      <c r="J190" s="8"/>
    </row>
    <row r="191" spans="1:10" x14ac:dyDescent="0.3">
      <c r="A191" s="4" t="s">
        <v>60</v>
      </c>
      <c r="B191" s="5" t="s">
        <v>98</v>
      </c>
      <c r="C191" s="6" t="s">
        <v>195</v>
      </c>
      <c r="D191" s="5" t="s">
        <v>196</v>
      </c>
      <c r="E191" s="6" t="s">
        <v>806</v>
      </c>
      <c r="F191" s="6" t="s">
        <v>341</v>
      </c>
      <c r="G191" s="7">
        <v>26666.666666699999</v>
      </c>
      <c r="H191" s="7">
        <v>27000</v>
      </c>
      <c r="I191" s="37">
        <v>1.2499999998734301</v>
      </c>
      <c r="J191" s="8"/>
    </row>
    <row r="192" spans="1:10" x14ac:dyDescent="0.3">
      <c r="A192" s="4" t="s">
        <v>60</v>
      </c>
      <c r="B192" s="5" t="s">
        <v>98</v>
      </c>
      <c r="C192" s="6" t="s">
        <v>99</v>
      </c>
      <c r="D192" s="5" t="s">
        <v>100</v>
      </c>
      <c r="E192" s="6" t="s">
        <v>806</v>
      </c>
      <c r="F192" s="6" t="s">
        <v>341</v>
      </c>
      <c r="G192" s="7">
        <v>27400</v>
      </c>
      <c r="H192" s="7">
        <v>26950</v>
      </c>
      <c r="I192" s="37">
        <v>-1.6423357664233529</v>
      </c>
      <c r="J192" s="8"/>
    </row>
    <row r="193" spans="1:10" x14ac:dyDescent="0.3">
      <c r="A193" s="4" t="s">
        <v>67</v>
      </c>
      <c r="B193" s="5" t="s">
        <v>333</v>
      </c>
      <c r="C193" s="6" t="s">
        <v>364</v>
      </c>
      <c r="D193" s="5" t="s">
        <v>365</v>
      </c>
      <c r="E193" s="6" t="s">
        <v>806</v>
      </c>
      <c r="F193" s="6" t="s">
        <v>341</v>
      </c>
      <c r="G193" s="7">
        <v>22360</v>
      </c>
      <c r="H193" s="7">
        <v>23066.666666699999</v>
      </c>
      <c r="I193" s="37">
        <v>3.1604054861359421</v>
      </c>
      <c r="J193" s="8"/>
    </row>
    <row r="194" spans="1:10" x14ac:dyDescent="0.3">
      <c r="A194" s="4" t="s">
        <v>67</v>
      </c>
      <c r="B194" s="5" t="s">
        <v>333</v>
      </c>
      <c r="C194" s="6" t="s">
        <v>374</v>
      </c>
      <c r="D194" s="5" t="s">
        <v>375</v>
      </c>
      <c r="E194" s="6" t="s">
        <v>806</v>
      </c>
      <c r="F194" s="6" t="s">
        <v>341</v>
      </c>
      <c r="G194" s="7">
        <v>23600</v>
      </c>
      <c r="H194" s="7">
        <v>23550</v>
      </c>
      <c r="I194" s="37">
        <v>-0.21186440677966045</v>
      </c>
      <c r="J194" s="8"/>
    </row>
    <row r="195" spans="1:10" x14ac:dyDescent="0.3">
      <c r="A195" s="4" t="s">
        <v>57</v>
      </c>
      <c r="B195" s="5" t="s">
        <v>155</v>
      </c>
      <c r="C195" s="6" t="s">
        <v>200</v>
      </c>
      <c r="D195" s="5" t="s">
        <v>201</v>
      </c>
      <c r="E195" s="6" t="s">
        <v>806</v>
      </c>
      <c r="F195" s="6" t="s">
        <v>341</v>
      </c>
      <c r="G195" s="7">
        <v>27000</v>
      </c>
      <c r="H195" s="7">
        <v>27000</v>
      </c>
      <c r="I195" s="37">
        <v>0</v>
      </c>
      <c r="J195" s="8"/>
    </row>
    <row r="196" spans="1:10" x14ac:dyDescent="0.3">
      <c r="A196" s="4" t="s">
        <v>57</v>
      </c>
      <c r="B196" s="5" t="s">
        <v>155</v>
      </c>
      <c r="C196" s="6" t="s">
        <v>521</v>
      </c>
      <c r="D196" s="5" t="s">
        <v>522</v>
      </c>
      <c r="E196" s="6" t="s">
        <v>806</v>
      </c>
      <c r="F196" s="6" t="s">
        <v>341</v>
      </c>
      <c r="G196" s="7">
        <v>23750</v>
      </c>
      <c r="H196" s="7">
        <v>23750</v>
      </c>
      <c r="I196" s="37">
        <v>0</v>
      </c>
      <c r="J196" s="8"/>
    </row>
    <row r="197" spans="1:10" x14ac:dyDescent="0.3">
      <c r="A197" s="4" t="s">
        <v>57</v>
      </c>
      <c r="B197" s="5" t="s">
        <v>155</v>
      </c>
      <c r="C197" s="6" t="s">
        <v>328</v>
      </c>
      <c r="D197" s="5" t="s">
        <v>329</v>
      </c>
      <c r="E197" s="6" t="s">
        <v>806</v>
      </c>
      <c r="F197" s="6" t="s">
        <v>341</v>
      </c>
      <c r="G197" s="7">
        <v>22325</v>
      </c>
      <c r="H197" s="7">
        <v>22325</v>
      </c>
      <c r="I197" s="37">
        <v>0</v>
      </c>
      <c r="J197" s="8"/>
    </row>
    <row r="198" spans="1:10" x14ac:dyDescent="0.3">
      <c r="A198" s="4" t="s">
        <v>57</v>
      </c>
      <c r="B198" s="5" t="s">
        <v>155</v>
      </c>
      <c r="C198" s="6" t="s">
        <v>330</v>
      </c>
      <c r="D198" s="5" t="s">
        <v>331</v>
      </c>
      <c r="E198" s="6" t="s">
        <v>806</v>
      </c>
      <c r="F198" s="6" t="s">
        <v>341</v>
      </c>
      <c r="G198" s="7">
        <v>23525</v>
      </c>
      <c r="H198" s="7">
        <v>23400</v>
      </c>
      <c r="I198" s="37">
        <v>-0.53134962805525543</v>
      </c>
      <c r="J198" s="8"/>
    </row>
    <row r="199" spans="1:10" x14ac:dyDescent="0.3">
      <c r="A199" s="4" t="s">
        <v>51</v>
      </c>
      <c r="B199" s="5" t="s">
        <v>101</v>
      </c>
      <c r="C199" s="6" t="s">
        <v>102</v>
      </c>
      <c r="D199" s="5" t="s">
        <v>103</v>
      </c>
      <c r="E199" s="6" t="s">
        <v>806</v>
      </c>
      <c r="F199" s="6" t="s">
        <v>341</v>
      </c>
      <c r="G199" s="7">
        <v>24816.666666699999</v>
      </c>
      <c r="H199" s="7">
        <v>24816.666666699999</v>
      </c>
      <c r="I199" s="37">
        <v>0</v>
      </c>
      <c r="J199" s="8"/>
    </row>
    <row r="200" spans="1:10" x14ac:dyDescent="0.3">
      <c r="A200" s="4" t="s">
        <v>51</v>
      </c>
      <c r="B200" s="5" t="s">
        <v>101</v>
      </c>
      <c r="C200" s="6" t="s">
        <v>266</v>
      </c>
      <c r="D200" s="5" t="s">
        <v>267</v>
      </c>
      <c r="E200" s="6" t="s">
        <v>806</v>
      </c>
      <c r="F200" s="6" t="s">
        <v>341</v>
      </c>
      <c r="G200" s="7">
        <v>23000</v>
      </c>
      <c r="H200" s="7">
        <v>23000</v>
      </c>
      <c r="I200" s="37">
        <v>0</v>
      </c>
      <c r="J200" s="8"/>
    </row>
    <row r="201" spans="1:10" x14ac:dyDescent="0.3">
      <c r="A201" s="4" t="s">
        <v>51</v>
      </c>
      <c r="B201" s="5" t="s">
        <v>101</v>
      </c>
      <c r="C201" s="6" t="s">
        <v>208</v>
      </c>
      <c r="D201" s="5" t="s">
        <v>209</v>
      </c>
      <c r="E201" s="6" t="s">
        <v>806</v>
      </c>
      <c r="F201" s="6" t="s">
        <v>341</v>
      </c>
      <c r="G201" s="7">
        <v>22166.666666699999</v>
      </c>
      <c r="H201" s="7">
        <v>21250</v>
      </c>
      <c r="I201" s="37">
        <v>-4.13533834600881</v>
      </c>
      <c r="J201" s="8"/>
    </row>
    <row r="202" spans="1:10" x14ac:dyDescent="0.3">
      <c r="A202" s="4" t="s">
        <v>64</v>
      </c>
      <c r="B202" s="5" t="s">
        <v>122</v>
      </c>
      <c r="C202" s="6" t="s">
        <v>268</v>
      </c>
      <c r="D202" s="5" t="s">
        <v>269</v>
      </c>
      <c r="E202" s="6" t="s">
        <v>806</v>
      </c>
      <c r="F202" s="6" t="s">
        <v>341</v>
      </c>
      <c r="G202" s="7">
        <v>20697.5</v>
      </c>
      <c r="H202" s="7">
        <v>20600</v>
      </c>
      <c r="I202" s="37">
        <v>-0.47107138543301952</v>
      </c>
      <c r="J202" s="8"/>
    </row>
    <row r="203" spans="1:10" x14ac:dyDescent="0.3">
      <c r="A203" s="4" t="s">
        <v>55</v>
      </c>
      <c r="B203" s="5" t="s">
        <v>156</v>
      </c>
      <c r="C203" s="6" t="s">
        <v>157</v>
      </c>
      <c r="D203" s="5" t="s">
        <v>158</v>
      </c>
      <c r="E203" s="6" t="s">
        <v>806</v>
      </c>
      <c r="F203" s="6" t="s">
        <v>341</v>
      </c>
      <c r="G203" s="7">
        <v>23600</v>
      </c>
      <c r="H203" s="7">
        <v>22466.666666699999</v>
      </c>
      <c r="I203" s="37">
        <v>-4.8022598868644124</v>
      </c>
      <c r="J203" s="8"/>
    </row>
    <row r="204" spans="1:10" x14ac:dyDescent="0.3">
      <c r="A204" s="4" t="s">
        <v>55</v>
      </c>
      <c r="B204" s="5" t="s">
        <v>156</v>
      </c>
      <c r="C204" s="6" t="s">
        <v>220</v>
      </c>
      <c r="D204" s="5" t="s">
        <v>221</v>
      </c>
      <c r="E204" s="6" t="s">
        <v>806</v>
      </c>
      <c r="F204" s="6" t="s">
        <v>341</v>
      </c>
      <c r="G204" s="7">
        <v>29100</v>
      </c>
      <c r="H204" s="7">
        <v>29175</v>
      </c>
      <c r="I204" s="37">
        <v>0.25773195876288568</v>
      </c>
      <c r="J204" s="8"/>
    </row>
    <row r="205" spans="1:10" x14ac:dyDescent="0.3">
      <c r="A205" s="4" t="s">
        <v>55</v>
      </c>
      <c r="B205" s="5" t="s">
        <v>156</v>
      </c>
      <c r="C205" s="6" t="s">
        <v>222</v>
      </c>
      <c r="D205" s="5" t="s">
        <v>223</v>
      </c>
      <c r="E205" s="6" t="s">
        <v>806</v>
      </c>
      <c r="F205" s="6" t="s">
        <v>341</v>
      </c>
      <c r="G205" s="7">
        <v>19500</v>
      </c>
      <c r="H205" s="7">
        <v>23750</v>
      </c>
      <c r="I205" s="37">
        <v>21.794871794871785</v>
      </c>
      <c r="J205" s="8"/>
    </row>
    <row r="206" spans="1:10" x14ac:dyDescent="0.3">
      <c r="A206" s="4" t="s">
        <v>55</v>
      </c>
      <c r="B206" s="5" t="s">
        <v>156</v>
      </c>
      <c r="C206" s="6" t="s">
        <v>224</v>
      </c>
      <c r="D206" s="5" t="s">
        <v>225</v>
      </c>
      <c r="E206" s="6" t="s">
        <v>806</v>
      </c>
      <c r="F206" s="6" t="s">
        <v>341</v>
      </c>
      <c r="G206" s="7">
        <v>30650</v>
      </c>
      <c r="H206" s="7">
        <v>29900</v>
      </c>
      <c r="I206" s="37">
        <v>-2.4469820554649302</v>
      </c>
      <c r="J206" s="8"/>
    </row>
    <row r="207" spans="1:10" x14ac:dyDescent="0.3">
      <c r="A207" s="4" t="s">
        <v>65</v>
      </c>
      <c r="B207" s="5" t="s">
        <v>104</v>
      </c>
      <c r="C207" s="6" t="s">
        <v>161</v>
      </c>
      <c r="D207" s="5" t="s">
        <v>162</v>
      </c>
      <c r="E207" s="6" t="s">
        <v>806</v>
      </c>
      <c r="F207" s="6" t="s">
        <v>341</v>
      </c>
      <c r="G207" s="7">
        <v>24300</v>
      </c>
      <c r="H207" s="7">
        <v>24300</v>
      </c>
      <c r="I207" s="37">
        <v>0</v>
      </c>
      <c r="J207" s="8"/>
    </row>
    <row r="208" spans="1:10" x14ac:dyDescent="0.3">
      <c r="A208" s="4" t="s">
        <v>72</v>
      </c>
      <c r="B208" s="5" t="s">
        <v>232</v>
      </c>
      <c r="C208" s="6" t="s">
        <v>233</v>
      </c>
      <c r="D208" s="5" t="s">
        <v>234</v>
      </c>
      <c r="E208" s="6" t="s">
        <v>806</v>
      </c>
      <c r="F208" s="6" t="s">
        <v>341</v>
      </c>
      <c r="G208" s="7">
        <v>20640</v>
      </c>
      <c r="H208" s="7">
        <v>20580</v>
      </c>
      <c r="I208" s="37">
        <v>-0.29069767441860517</v>
      </c>
      <c r="J208" s="8"/>
    </row>
    <row r="209" spans="1:10" x14ac:dyDescent="0.3">
      <c r="A209" s="4" t="s">
        <v>58</v>
      </c>
      <c r="B209" s="5" t="s">
        <v>150</v>
      </c>
      <c r="C209" s="6" t="s">
        <v>235</v>
      </c>
      <c r="D209" s="5" t="s">
        <v>236</v>
      </c>
      <c r="E209" s="6" t="s">
        <v>806</v>
      </c>
      <c r="F209" s="6" t="s">
        <v>341</v>
      </c>
      <c r="G209" s="7">
        <v>23000</v>
      </c>
      <c r="H209" s="7">
        <v>23500</v>
      </c>
      <c r="I209" s="37">
        <v>2.1739130434782705</v>
      </c>
      <c r="J209" s="8"/>
    </row>
    <row r="210" spans="1:10" x14ac:dyDescent="0.3">
      <c r="A210" s="4" t="s">
        <v>58</v>
      </c>
      <c r="B210" s="5" t="s">
        <v>150</v>
      </c>
      <c r="C210" s="6" t="s">
        <v>502</v>
      </c>
      <c r="D210" s="5" t="s">
        <v>503</v>
      </c>
      <c r="E210" s="6" t="s">
        <v>806</v>
      </c>
      <c r="F210" s="6" t="s">
        <v>341</v>
      </c>
      <c r="G210" s="7">
        <v>25666.666666699999</v>
      </c>
      <c r="H210" s="7">
        <v>25000</v>
      </c>
      <c r="I210" s="37">
        <v>-2.597402597529086</v>
      </c>
      <c r="J210" s="8"/>
    </row>
    <row r="211" spans="1:10" x14ac:dyDescent="0.3">
      <c r="A211" s="4" t="s">
        <v>58</v>
      </c>
      <c r="B211" s="5" t="s">
        <v>150</v>
      </c>
      <c r="C211" s="6" t="s">
        <v>270</v>
      </c>
      <c r="D211" s="5" t="s">
        <v>271</v>
      </c>
      <c r="E211" s="6" t="s">
        <v>806</v>
      </c>
      <c r="F211" s="6" t="s">
        <v>341</v>
      </c>
      <c r="G211" s="7">
        <v>26950</v>
      </c>
      <c r="H211" s="7">
        <v>26950</v>
      </c>
      <c r="I211" s="37">
        <v>0</v>
      </c>
      <c r="J211" s="8"/>
    </row>
    <row r="212" spans="1:10" x14ac:dyDescent="0.3">
      <c r="A212" s="4" t="s">
        <v>58</v>
      </c>
      <c r="B212" s="5" t="s">
        <v>150</v>
      </c>
      <c r="C212" s="6" t="s">
        <v>506</v>
      </c>
      <c r="D212" s="5" t="s">
        <v>507</v>
      </c>
      <c r="E212" s="6" t="s">
        <v>806</v>
      </c>
      <c r="F212" s="6" t="s">
        <v>341</v>
      </c>
      <c r="G212" s="7">
        <v>23400</v>
      </c>
      <c r="H212" s="7">
        <v>23400</v>
      </c>
      <c r="I212" s="37">
        <v>0</v>
      </c>
      <c r="J212" s="8"/>
    </row>
    <row r="213" spans="1:10" x14ac:dyDescent="0.3">
      <c r="A213" s="4" t="s">
        <v>59</v>
      </c>
      <c r="B213" s="5" t="s">
        <v>132</v>
      </c>
      <c r="C213" s="6" t="s">
        <v>274</v>
      </c>
      <c r="D213" s="5" t="s">
        <v>275</v>
      </c>
      <c r="E213" s="6" t="s">
        <v>806</v>
      </c>
      <c r="F213" s="6" t="s">
        <v>341</v>
      </c>
      <c r="G213" s="7">
        <v>24421.666666699999</v>
      </c>
      <c r="H213" s="7">
        <v>25027.666666699999</v>
      </c>
      <c r="I213" s="37">
        <v>2.4814031256364055</v>
      </c>
      <c r="J213" s="8"/>
    </row>
    <row r="214" spans="1:10" x14ac:dyDescent="0.3">
      <c r="A214" s="4" t="s">
        <v>59</v>
      </c>
      <c r="B214" s="5" t="s">
        <v>132</v>
      </c>
      <c r="C214" s="6" t="s">
        <v>239</v>
      </c>
      <c r="D214" s="5" t="s">
        <v>240</v>
      </c>
      <c r="E214" s="6" t="s">
        <v>806</v>
      </c>
      <c r="F214" s="6" t="s">
        <v>341</v>
      </c>
      <c r="G214" s="7">
        <v>22282.5</v>
      </c>
      <c r="H214" s="7">
        <v>24808.5</v>
      </c>
      <c r="I214" s="37">
        <v>11.336250420733762</v>
      </c>
      <c r="J214" s="8"/>
    </row>
    <row r="215" spans="1:10" x14ac:dyDescent="0.3">
      <c r="A215" s="4" t="s">
        <v>59</v>
      </c>
      <c r="B215" s="5" t="s">
        <v>132</v>
      </c>
      <c r="C215" s="6" t="s">
        <v>241</v>
      </c>
      <c r="D215" s="5" t="s">
        <v>242</v>
      </c>
      <c r="E215" s="6" t="s">
        <v>806</v>
      </c>
      <c r="F215" s="6" t="s">
        <v>341</v>
      </c>
      <c r="G215" s="7">
        <v>27200</v>
      </c>
      <c r="H215" s="7">
        <v>27733.333333300001</v>
      </c>
      <c r="I215" s="37">
        <v>1.9607843136029368</v>
      </c>
      <c r="J215" s="8"/>
    </row>
    <row r="216" spans="1:10" x14ac:dyDescent="0.3">
      <c r="A216" s="4" t="s">
        <v>59</v>
      </c>
      <c r="B216" s="5" t="s">
        <v>132</v>
      </c>
      <c r="C216" s="6" t="s">
        <v>367</v>
      </c>
      <c r="D216" s="5" t="s">
        <v>368</v>
      </c>
      <c r="E216" s="6" t="s">
        <v>806</v>
      </c>
      <c r="F216" s="6" t="s">
        <v>341</v>
      </c>
      <c r="G216" s="7">
        <v>27250</v>
      </c>
      <c r="H216" s="7">
        <v>27200</v>
      </c>
      <c r="I216" s="37">
        <v>-0.18348623853210455</v>
      </c>
      <c r="J216" s="8"/>
    </row>
    <row r="217" spans="1:10" x14ac:dyDescent="0.3">
      <c r="A217" s="4" t="s">
        <v>59</v>
      </c>
      <c r="B217" s="5" t="s">
        <v>132</v>
      </c>
      <c r="C217" s="6" t="s">
        <v>133</v>
      </c>
      <c r="D217" s="5" t="s">
        <v>134</v>
      </c>
      <c r="E217" s="6" t="s">
        <v>806</v>
      </c>
      <c r="F217" s="6" t="s">
        <v>341</v>
      </c>
      <c r="G217" s="7">
        <v>25333.333333300001</v>
      </c>
      <c r="H217" s="7">
        <v>25000</v>
      </c>
      <c r="I217" s="37">
        <v>-1.3157894735543629</v>
      </c>
      <c r="J217" s="8"/>
    </row>
    <row r="218" spans="1:10" x14ac:dyDescent="0.3">
      <c r="A218" s="4" t="s">
        <v>59</v>
      </c>
      <c r="B218" s="5" t="s">
        <v>132</v>
      </c>
      <c r="C218" s="6" t="s">
        <v>243</v>
      </c>
      <c r="D218" s="5" t="s">
        <v>173</v>
      </c>
      <c r="E218" s="6" t="s">
        <v>806</v>
      </c>
      <c r="F218" s="6" t="s">
        <v>341</v>
      </c>
      <c r="G218" s="7">
        <v>24000</v>
      </c>
      <c r="H218" s="7">
        <v>24000</v>
      </c>
      <c r="I218" s="37">
        <v>0</v>
      </c>
      <c r="J218" s="8"/>
    </row>
    <row r="219" spans="1:10" x14ac:dyDescent="0.3">
      <c r="A219" s="4" t="s">
        <v>59</v>
      </c>
      <c r="B219" s="5" t="s">
        <v>132</v>
      </c>
      <c r="C219" s="6" t="s">
        <v>510</v>
      </c>
      <c r="D219" s="5" t="s">
        <v>511</v>
      </c>
      <c r="E219" s="6" t="s">
        <v>806</v>
      </c>
      <c r="F219" s="6" t="s">
        <v>341</v>
      </c>
      <c r="G219" s="7">
        <v>27900</v>
      </c>
      <c r="H219" s="7">
        <v>27800</v>
      </c>
      <c r="I219" s="37">
        <v>-0.35842293906810374</v>
      </c>
      <c r="J219" s="8"/>
    </row>
    <row r="220" spans="1:10" x14ac:dyDescent="0.3">
      <c r="A220" s="4" t="s">
        <v>62</v>
      </c>
      <c r="B220" s="5" t="s">
        <v>107</v>
      </c>
      <c r="C220" s="6" t="s">
        <v>108</v>
      </c>
      <c r="D220" s="5" t="s">
        <v>109</v>
      </c>
      <c r="E220" s="6" t="s">
        <v>807</v>
      </c>
      <c r="F220" s="6" t="s">
        <v>357</v>
      </c>
      <c r="G220" s="7">
        <v>55284.5714286</v>
      </c>
      <c r="H220" s="7">
        <v>55035.7142857</v>
      </c>
      <c r="I220" s="37">
        <v>-0.45013850423241131</v>
      </c>
      <c r="J220" s="8"/>
    </row>
    <row r="221" spans="1:10" x14ac:dyDescent="0.3">
      <c r="A221" s="4" t="s">
        <v>62</v>
      </c>
      <c r="B221" s="5" t="s">
        <v>107</v>
      </c>
      <c r="C221" s="6" t="s">
        <v>165</v>
      </c>
      <c r="D221" s="5" t="s">
        <v>166</v>
      </c>
      <c r="E221" s="6" t="s">
        <v>807</v>
      </c>
      <c r="F221" s="6" t="s">
        <v>357</v>
      </c>
      <c r="G221" s="7">
        <v>62675</v>
      </c>
      <c r="H221" s="7">
        <v>63125</v>
      </c>
      <c r="I221" s="37">
        <v>0.71798962903868446</v>
      </c>
      <c r="J221" s="8"/>
    </row>
    <row r="222" spans="1:10" x14ac:dyDescent="0.3">
      <c r="A222" s="4" t="s">
        <v>62</v>
      </c>
      <c r="B222" s="5" t="s">
        <v>107</v>
      </c>
      <c r="C222" s="6" t="s">
        <v>167</v>
      </c>
      <c r="D222" s="5" t="s">
        <v>106</v>
      </c>
      <c r="E222" s="6" t="s">
        <v>807</v>
      </c>
      <c r="F222" s="6" t="s">
        <v>357</v>
      </c>
      <c r="G222" s="7">
        <v>55850</v>
      </c>
      <c r="H222" s="7">
        <v>55821</v>
      </c>
      <c r="I222" s="37">
        <v>-5.1924798567593022E-2</v>
      </c>
      <c r="J222" s="8"/>
    </row>
    <row r="223" spans="1:10" x14ac:dyDescent="0.3">
      <c r="A223" s="4" t="s">
        <v>62</v>
      </c>
      <c r="B223" s="5" t="s">
        <v>107</v>
      </c>
      <c r="C223" s="6" t="s">
        <v>168</v>
      </c>
      <c r="D223" s="5" t="s">
        <v>169</v>
      </c>
      <c r="E223" s="6" t="s">
        <v>807</v>
      </c>
      <c r="F223" s="6" t="s">
        <v>357</v>
      </c>
      <c r="G223" s="7">
        <v>51096</v>
      </c>
      <c r="H223" s="7">
        <v>51096</v>
      </c>
      <c r="I223" s="37">
        <v>0</v>
      </c>
      <c r="J223" s="8"/>
    </row>
    <row r="224" spans="1:10" x14ac:dyDescent="0.3">
      <c r="A224" s="4" t="s">
        <v>62</v>
      </c>
      <c r="B224" s="5" t="s">
        <v>107</v>
      </c>
      <c r="C224" s="6" t="s">
        <v>324</v>
      </c>
      <c r="D224" s="5" t="s">
        <v>325</v>
      </c>
      <c r="E224" s="6" t="s">
        <v>807</v>
      </c>
      <c r="F224" s="6" t="s">
        <v>357</v>
      </c>
      <c r="G224" s="7">
        <v>49135.5</v>
      </c>
      <c r="H224" s="7">
        <v>51333.333333299997</v>
      </c>
      <c r="I224" s="37">
        <v>4.473004921696111</v>
      </c>
      <c r="J224" s="8"/>
    </row>
    <row r="225" spans="1:10" x14ac:dyDescent="0.3">
      <c r="A225" s="4" t="s">
        <v>62</v>
      </c>
      <c r="B225" s="5" t="s">
        <v>107</v>
      </c>
      <c r="C225" s="6" t="s">
        <v>951</v>
      </c>
      <c r="D225" s="5" t="s">
        <v>952</v>
      </c>
      <c r="E225" s="6" t="s">
        <v>807</v>
      </c>
      <c r="F225" s="6" t="s">
        <v>357</v>
      </c>
      <c r="G225" s="7">
        <v>56166.666666700003</v>
      </c>
      <c r="H225" s="7">
        <v>56733.333333299997</v>
      </c>
      <c r="I225" s="37">
        <v>1.0089020770320367</v>
      </c>
      <c r="J225" s="8"/>
    </row>
    <row r="226" spans="1:10" x14ac:dyDescent="0.3">
      <c r="A226" s="4" t="s">
        <v>62</v>
      </c>
      <c r="B226" s="5" t="s">
        <v>107</v>
      </c>
      <c r="C226" s="6" t="s">
        <v>113</v>
      </c>
      <c r="D226" s="5" t="s">
        <v>114</v>
      </c>
      <c r="E226" s="6" t="s">
        <v>807</v>
      </c>
      <c r="F226" s="6" t="s">
        <v>357</v>
      </c>
      <c r="G226" s="7">
        <v>53898.666666700003</v>
      </c>
      <c r="H226" s="7">
        <v>54000</v>
      </c>
      <c r="I226" s="37">
        <v>0.18800712441853218</v>
      </c>
      <c r="J226" s="8"/>
    </row>
    <row r="227" spans="1:10" x14ac:dyDescent="0.3">
      <c r="A227" s="4" t="s">
        <v>62</v>
      </c>
      <c r="B227" s="5" t="s">
        <v>107</v>
      </c>
      <c r="C227" s="6" t="s">
        <v>170</v>
      </c>
      <c r="D227" s="5" t="s">
        <v>171</v>
      </c>
      <c r="E227" s="6" t="s">
        <v>807</v>
      </c>
      <c r="F227" s="6" t="s">
        <v>357</v>
      </c>
      <c r="G227" s="7">
        <v>53000</v>
      </c>
      <c r="H227" s="7">
        <v>52993</v>
      </c>
      <c r="I227" s="37">
        <v>-1.3207547169813427E-2</v>
      </c>
      <c r="J227" s="8"/>
    </row>
    <row r="228" spans="1:10" x14ac:dyDescent="0.3">
      <c r="A228" s="4" t="s">
        <v>62</v>
      </c>
      <c r="B228" s="5" t="s">
        <v>107</v>
      </c>
      <c r="C228" s="6" t="s">
        <v>175</v>
      </c>
      <c r="D228" s="5" t="s">
        <v>176</v>
      </c>
      <c r="E228" s="6" t="s">
        <v>807</v>
      </c>
      <c r="F228" s="6" t="s">
        <v>357</v>
      </c>
      <c r="G228" s="7">
        <v>49871</v>
      </c>
      <c r="H228" s="7">
        <v>50321</v>
      </c>
      <c r="I228" s="37">
        <v>0.90232800625613674</v>
      </c>
      <c r="J228" s="8"/>
    </row>
    <row r="229" spans="1:10" x14ac:dyDescent="0.3">
      <c r="A229" s="4" t="s">
        <v>62</v>
      </c>
      <c r="B229" s="5" t="s">
        <v>107</v>
      </c>
      <c r="C229" s="6" t="s">
        <v>117</v>
      </c>
      <c r="D229" s="5" t="s">
        <v>118</v>
      </c>
      <c r="E229" s="6" t="s">
        <v>807</v>
      </c>
      <c r="F229" s="6" t="s">
        <v>357</v>
      </c>
      <c r="G229" s="7">
        <v>49792</v>
      </c>
      <c r="H229" s="7">
        <v>49792</v>
      </c>
      <c r="I229" s="37">
        <v>0</v>
      </c>
      <c r="J229" s="8"/>
    </row>
    <row r="230" spans="1:10" x14ac:dyDescent="0.3">
      <c r="A230" s="4" t="s">
        <v>62</v>
      </c>
      <c r="B230" s="5" t="s">
        <v>107</v>
      </c>
      <c r="C230" s="6" t="s">
        <v>260</v>
      </c>
      <c r="D230" s="5" t="s">
        <v>261</v>
      </c>
      <c r="E230" s="6" t="s">
        <v>807</v>
      </c>
      <c r="F230" s="6" t="s">
        <v>357</v>
      </c>
      <c r="G230" s="7">
        <v>48333.333333299997</v>
      </c>
      <c r="H230" s="7">
        <v>47666.666666700003</v>
      </c>
      <c r="I230" s="37">
        <v>-1.3793103446905985</v>
      </c>
      <c r="J230" s="8"/>
    </row>
    <row r="231" spans="1:10" x14ac:dyDescent="0.3">
      <c r="A231" s="4" t="s">
        <v>56</v>
      </c>
      <c r="B231" s="5" t="s">
        <v>181</v>
      </c>
      <c r="C231" s="6" t="s">
        <v>182</v>
      </c>
      <c r="D231" s="5" t="s">
        <v>181</v>
      </c>
      <c r="E231" s="6" t="s">
        <v>807</v>
      </c>
      <c r="F231" s="6" t="s">
        <v>357</v>
      </c>
      <c r="G231" s="7">
        <v>50838</v>
      </c>
      <c r="H231" s="7">
        <v>49725.666666700003</v>
      </c>
      <c r="I231" s="37">
        <v>-2.1879958560525492</v>
      </c>
      <c r="J231" s="8"/>
    </row>
    <row r="232" spans="1:10" x14ac:dyDescent="0.3">
      <c r="A232" s="4" t="s">
        <v>53</v>
      </c>
      <c r="B232" s="5" t="s">
        <v>145</v>
      </c>
      <c r="C232" s="6" t="s">
        <v>187</v>
      </c>
      <c r="D232" s="5" t="s">
        <v>188</v>
      </c>
      <c r="E232" s="6" t="s">
        <v>807</v>
      </c>
      <c r="F232" s="6" t="s">
        <v>357</v>
      </c>
      <c r="G232" s="7">
        <v>52550</v>
      </c>
      <c r="H232" s="7">
        <v>52050</v>
      </c>
      <c r="I232" s="37">
        <v>-0.95147478591817158</v>
      </c>
      <c r="J232" s="8"/>
    </row>
    <row r="233" spans="1:10" x14ac:dyDescent="0.3">
      <c r="A233" s="4" t="s">
        <v>52</v>
      </c>
      <c r="B233" s="5" t="s">
        <v>119</v>
      </c>
      <c r="C233" s="6" t="s">
        <v>370</v>
      </c>
      <c r="D233" s="5" t="s">
        <v>371</v>
      </c>
      <c r="E233" s="6" t="s">
        <v>807</v>
      </c>
      <c r="F233" s="6" t="s">
        <v>357</v>
      </c>
      <c r="G233" s="7">
        <v>49714</v>
      </c>
      <c r="H233" s="7">
        <v>50047.333333299997</v>
      </c>
      <c r="I233" s="37">
        <v>0.67050193768354305</v>
      </c>
      <c r="J233" s="8"/>
    </row>
    <row r="234" spans="1:10" x14ac:dyDescent="0.3">
      <c r="A234" s="4" t="s">
        <v>67</v>
      </c>
      <c r="B234" s="5" t="s">
        <v>333</v>
      </c>
      <c r="C234" s="6" t="s">
        <v>364</v>
      </c>
      <c r="D234" s="5" t="s">
        <v>365</v>
      </c>
      <c r="E234" s="6" t="s">
        <v>807</v>
      </c>
      <c r="F234" s="6" t="s">
        <v>357</v>
      </c>
      <c r="G234" s="7">
        <v>54650</v>
      </c>
      <c r="H234" s="7">
        <v>55425</v>
      </c>
      <c r="I234" s="37">
        <v>1.418115279048493</v>
      </c>
      <c r="J234" s="8"/>
    </row>
    <row r="235" spans="1:10" x14ac:dyDescent="0.3">
      <c r="A235" s="4" t="s">
        <v>57</v>
      </c>
      <c r="B235" s="5" t="s">
        <v>155</v>
      </c>
      <c r="C235" s="6" t="s">
        <v>328</v>
      </c>
      <c r="D235" s="5" t="s">
        <v>329</v>
      </c>
      <c r="E235" s="6" t="s">
        <v>807</v>
      </c>
      <c r="F235" s="6" t="s">
        <v>357</v>
      </c>
      <c r="G235" s="7">
        <v>53287.5</v>
      </c>
      <c r="H235" s="7">
        <v>53500</v>
      </c>
      <c r="I235" s="37">
        <v>0.39878020173587103</v>
      </c>
      <c r="J235" s="8"/>
    </row>
    <row r="236" spans="1:10" x14ac:dyDescent="0.3">
      <c r="A236" s="4" t="s">
        <v>57</v>
      </c>
      <c r="B236" s="5" t="s">
        <v>155</v>
      </c>
      <c r="C236" s="6" t="s">
        <v>297</v>
      </c>
      <c r="D236" s="5" t="s">
        <v>298</v>
      </c>
      <c r="E236" s="6" t="s">
        <v>807</v>
      </c>
      <c r="F236" s="6" t="s">
        <v>357</v>
      </c>
      <c r="G236" s="7">
        <v>51075</v>
      </c>
      <c r="H236" s="7">
        <v>50531</v>
      </c>
      <c r="I236" s="37">
        <v>-1.0651003426333849</v>
      </c>
      <c r="J236" s="8"/>
    </row>
    <row r="237" spans="1:10" x14ac:dyDescent="0.3">
      <c r="A237" s="4" t="s">
        <v>57</v>
      </c>
      <c r="B237" s="5" t="s">
        <v>155</v>
      </c>
      <c r="C237" s="6" t="s">
        <v>330</v>
      </c>
      <c r="D237" s="5" t="s">
        <v>331</v>
      </c>
      <c r="E237" s="6" t="s">
        <v>807</v>
      </c>
      <c r="F237" s="6" t="s">
        <v>357</v>
      </c>
      <c r="G237" s="7">
        <v>51550</v>
      </c>
      <c r="H237" s="7">
        <v>52433.333333299997</v>
      </c>
      <c r="I237" s="37">
        <v>1.7135467183317044</v>
      </c>
      <c r="J237" s="8"/>
    </row>
    <row r="238" spans="1:10" x14ac:dyDescent="0.3">
      <c r="A238" s="4" t="s">
        <v>54</v>
      </c>
      <c r="B238" s="5" t="s">
        <v>129</v>
      </c>
      <c r="C238" s="6" t="s">
        <v>306</v>
      </c>
      <c r="D238" s="5" t="s">
        <v>307</v>
      </c>
      <c r="E238" s="6" t="s">
        <v>807</v>
      </c>
      <c r="F238" s="6" t="s">
        <v>357</v>
      </c>
      <c r="G238" s="7">
        <v>50021</v>
      </c>
      <c r="H238" s="7">
        <v>50020.5</v>
      </c>
      <c r="I238" s="37">
        <v>-9.9958017633072771E-4</v>
      </c>
      <c r="J238" s="8"/>
    </row>
    <row r="239" spans="1:10" x14ac:dyDescent="0.3">
      <c r="A239" s="4" t="s">
        <v>55</v>
      </c>
      <c r="B239" s="5" t="s">
        <v>156</v>
      </c>
      <c r="C239" s="6" t="s">
        <v>157</v>
      </c>
      <c r="D239" s="5" t="s">
        <v>158</v>
      </c>
      <c r="E239" s="6" t="s">
        <v>807</v>
      </c>
      <c r="F239" s="6" t="s">
        <v>357</v>
      </c>
      <c r="G239" s="7">
        <v>52933.333333299997</v>
      </c>
      <c r="H239" s="7">
        <v>49300</v>
      </c>
      <c r="I239" s="37">
        <v>-6.8639798488078441</v>
      </c>
      <c r="J239" s="8"/>
    </row>
    <row r="240" spans="1:10" x14ac:dyDescent="0.3">
      <c r="A240" s="4" t="s">
        <v>55</v>
      </c>
      <c r="B240" s="5" t="s">
        <v>156</v>
      </c>
      <c r="C240" s="6" t="s">
        <v>226</v>
      </c>
      <c r="D240" s="5" t="s">
        <v>227</v>
      </c>
      <c r="E240" s="6" t="s">
        <v>807</v>
      </c>
      <c r="F240" s="6" t="s">
        <v>357</v>
      </c>
      <c r="G240" s="7">
        <v>57066.666666700003</v>
      </c>
      <c r="H240" s="7">
        <v>57066.666666700003</v>
      </c>
      <c r="I240" s="37">
        <v>0</v>
      </c>
      <c r="J240" s="8"/>
    </row>
    <row r="241" spans="1:10" x14ac:dyDescent="0.3">
      <c r="A241" s="4" t="s">
        <v>59</v>
      </c>
      <c r="B241" s="5" t="s">
        <v>132</v>
      </c>
      <c r="C241" s="6" t="s">
        <v>274</v>
      </c>
      <c r="D241" s="5" t="s">
        <v>275</v>
      </c>
      <c r="E241" s="6" t="s">
        <v>807</v>
      </c>
      <c r="F241" s="6" t="s">
        <v>357</v>
      </c>
      <c r="G241" s="7">
        <v>56216.666666700003</v>
      </c>
      <c r="H241" s="7">
        <v>56495.666666700003</v>
      </c>
      <c r="I241" s="37">
        <v>0.49629410020723963</v>
      </c>
      <c r="J241" s="8"/>
    </row>
    <row r="242" spans="1:10" x14ac:dyDescent="0.3">
      <c r="A242" s="4" t="s">
        <v>59</v>
      </c>
      <c r="B242" s="5" t="s">
        <v>132</v>
      </c>
      <c r="C242" s="6" t="s">
        <v>239</v>
      </c>
      <c r="D242" s="5" t="s">
        <v>240</v>
      </c>
      <c r="E242" s="6" t="s">
        <v>807</v>
      </c>
      <c r="F242" s="6" t="s">
        <v>357</v>
      </c>
      <c r="G242" s="7">
        <v>53750</v>
      </c>
      <c r="H242" s="7">
        <v>57250</v>
      </c>
      <c r="I242" s="37">
        <v>6.5116279069767469</v>
      </c>
      <c r="J242" s="8"/>
    </row>
    <row r="243" spans="1:10" x14ac:dyDescent="0.3">
      <c r="A243" s="4" t="s">
        <v>59</v>
      </c>
      <c r="B243" s="5" t="s">
        <v>132</v>
      </c>
      <c r="C243" s="6" t="s">
        <v>367</v>
      </c>
      <c r="D243" s="5" t="s">
        <v>368</v>
      </c>
      <c r="E243" s="6" t="s">
        <v>807</v>
      </c>
      <c r="F243" s="6" t="s">
        <v>357</v>
      </c>
      <c r="G243" s="7">
        <v>59300</v>
      </c>
      <c r="H243" s="7">
        <v>59875</v>
      </c>
      <c r="I243" s="37">
        <v>0.96964586846544076</v>
      </c>
      <c r="J243" s="8"/>
    </row>
    <row r="244" spans="1:10" x14ac:dyDescent="0.3">
      <c r="A244" s="4" t="s">
        <v>59</v>
      </c>
      <c r="B244" s="5" t="s">
        <v>132</v>
      </c>
      <c r="C244" s="6" t="s">
        <v>310</v>
      </c>
      <c r="D244" s="5" t="s">
        <v>311</v>
      </c>
      <c r="E244" s="6" t="s">
        <v>807</v>
      </c>
      <c r="F244" s="6" t="s">
        <v>357</v>
      </c>
      <c r="G244" s="7">
        <v>54293.333333299997</v>
      </c>
      <c r="H244" s="7">
        <v>55000</v>
      </c>
      <c r="I244" s="37">
        <v>1.30157170929599</v>
      </c>
      <c r="J244" s="8"/>
    </row>
    <row r="245" spans="1:10" x14ac:dyDescent="0.3">
      <c r="A245" s="4" t="s">
        <v>59</v>
      </c>
      <c r="B245" s="5" t="s">
        <v>132</v>
      </c>
      <c r="C245" s="6" t="s">
        <v>319</v>
      </c>
      <c r="D245" s="5" t="s">
        <v>320</v>
      </c>
      <c r="E245" s="6" t="s">
        <v>807</v>
      </c>
      <c r="F245" s="6" t="s">
        <v>357</v>
      </c>
      <c r="G245" s="7">
        <v>55150</v>
      </c>
      <c r="H245" s="7">
        <v>55150</v>
      </c>
      <c r="I245" s="37">
        <v>0</v>
      </c>
      <c r="J245" s="8"/>
    </row>
    <row r="246" spans="1:10" x14ac:dyDescent="0.3">
      <c r="A246" s="4" t="s">
        <v>62</v>
      </c>
      <c r="B246" s="5" t="s">
        <v>107</v>
      </c>
      <c r="C246" s="6" t="s">
        <v>108</v>
      </c>
      <c r="D246" s="5" t="s">
        <v>109</v>
      </c>
      <c r="E246" s="6" t="s">
        <v>808</v>
      </c>
      <c r="F246" s="6" t="s">
        <v>341</v>
      </c>
      <c r="G246" s="7">
        <v>21030</v>
      </c>
      <c r="H246" s="7">
        <v>20858.333333300001</v>
      </c>
      <c r="I246" s="37">
        <v>-0.81629418307179735</v>
      </c>
      <c r="J246" s="8"/>
    </row>
    <row r="247" spans="1:10" x14ac:dyDescent="0.3">
      <c r="A247" s="4" t="s">
        <v>62</v>
      </c>
      <c r="B247" s="5" t="s">
        <v>107</v>
      </c>
      <c r="C247" s="6" t="s">
        <v>163</v>
      </c>
      <c r="D247" s="5" t="s">
        <v>164</v>
      </c>
      <c r="E247" s="6" t="s">
        <v>808</v>
      </c>
      <c r="F247" s="6" t="s">
        <v>341</v>
      </c>
      <c r="G247" s="7">
        <v>20373.333333300001</v>
      </c>
      <c r="H247" s="7">
        <v>21500</v>
      </c>
      <c r="I247" s="37">
        <v>5.5301047122145341</v>
      </c>
      <c r="J247" s="8"/>
    </row>
    <row r="248" spans="1:10" x14ac:dyDescent="0.3">
      <c r="A248" s="4" t="s">
        <v>62</v>
      </c>
      <c r="B248" s="5" t="s">
        <v>107</v>
      </c>
      <c r="C248" s="6" t="s">
        <v>165</v>
      </c>
      <c r="D248" s="5" t="s">
        <v>166</v>
      </c>
      <c r="E248" s="6" t="s">
        <v>808</v>
      </c>
      <c r="F248" s="6" t="s">
        <v>341</v>
      </c>
      <c r="G248" s="7">
        <v>23200</v>
      </c>
      <c r="H248" s="7">
        <v>23050</v>
      </c>
      <c r="I248" s="37">
        <v>-0.64655172413793371</v>
      </c>
      <c r="J248" s="8"/>
    </row>
    <row r="249" spans="1:10" x14ac:dyDescent="0.3">
      <c r="A249" s="4" t="s">
        <v>62</v>
      </c>
      <c r="B249" s="5" t="s">
        <v>107</v>
      </c>
      <c r="C249" s="6" t="s">
        <v>167</v>
      </c>
      <c r="D249" s="5" t="s">
        <v>106</v>
      </c>
      <c r="E249" s="6" t="s">
        <v>808</v>
      </c>
      <c r="F249" s="6" t="s">
        <v>341</v>
      </c>
      <c r="G249" s="7">
        <v>20738.25</v>
      </c>
      <c r="H249" s="7">
        <v>20544.8</v>
      </c>
      <c r="I249" s="37">
        <v>-0.93281737851554913</v>
      </c>
      <c r="J249" s="8"/>
    </row>
    <row r="250" spans="1:10" x14ac:dyDescent="0.3">
      <c r="A250" s="4" t="s">
        <v>62</v>
      </c>
      <c r="B250" s="5" t="s">
        <v>107</v>
      </c>
      <c r="C250" s="6" t="s">
        <v>168</v>
      </c>
      <c r="D250" s="5" t="s">
        <v>169</v>
      </c>
      <c r="E250" s="6" t="s">
        <v>808</v>
      </c>
      <c r="F250" s="6" t="s">
        <v>341</v>
      </c>
      <c r="G250" s="7">
        <v>17962</v>
      </c>
      <c r="H250" s="7">
        <v>17962</v>
      </c>
      <c r="I250" s="37">
        <v>0</v>
      </c>
      <c r="J250" s="8"/>
    </row>
    <row r="251" spans="1:10" x14ac:dyDescent="0.3">
      <c r="A251" s="4" t="s">
        <v>62</v>
      </c>
      <c r="B251" s="5" t="s">
        <v>107</v>
      </c>
      <c r="C251" s="6" t="s">
        <v>299</v>
      </c>
      <c r="D251" s="5" t="s">
        <v>300</v>
      </c>
      <c r="E251" s="6" t="s">
        <v>808</v>
      </c>
      <c r="F251" s="6" t="s">
        <v>341</v>
      </c>
      <c r="G251" s="7">
        <v>17000</v>
      </c>
      <c r="H251" s="7">
        <v>18000</v>
      </c>
      <c r="I251" s="37">
        <v>5.8823529411764719</v>
      </c>
      <c r="J251" s="8"/>
    </row>
    <row r="252" spans="1:10" x14ac:dyDescent="0.3">
      <c r="A252" s="4" t="s">
        <v>62</v>
      </c>
      <c r="B252" s="5" t="s">
        <v>107</v>
      </c>
      <c r="C252" s="6" t="s">
        <v>115</v>
      </c>
      <c r="D252" s="5" t="s">
        <v>116</v>
      </c>
      <c r="E252" s="6" t="s">
        <v>808</v>
      </c>
      <c r="F252" s="6" t="s">
        <v>341</v>
      </c>
      <c r="G252" s="7">
        <v>19880</v>
      </c>
      <c r="H252" s="7">
        <v>20350</v>
      </c>
      <c r="I252" s="37">
        <v>2.3641851106639855</v>
      </c>
      <c r="J252" s="8"/>
    </row>
    <row r="253" spans="1:10" x14ac:dyDescent="0.3">
      <c r="A253" s="4" t="s">
        <v>62</v>
      </c>
      <c r="B253" s="5" t="s">
        <v>107</v>
      </c>
      <c r="C253" s="6" t="s">
        <v>117</v>
      </c>
      <c r="D253" s="5" t="s">
        <v>118</v>
      </c>
      <c r="E253" s="6" t="s">
        <v>808</v>
      </c>
      <c r="F253" s="6" t="s">
        <v>341</v>
      </c>
      <c r="G253" s="7">
        <v>17612</v>
      </c>
      <c r="H253" s="7">
        <v>17612</v>
      </c>
      <c r="I253" s="37">
        <v>0</v>
      </c>
      <c r="J253" s="8"/>
    </row>
    <row r="254" spans="1:10" x14ac:dyDescent="0.3">
      <c r="A254" s="4" t="s">
        <v>62</v>
      </c>
      <c r="B254" s="5" t="s">
        <v>107</v>
      </c>
      <c r="C254" s="6" t="s">
        <v>260</v>
      </c>
      <c r="D254" s="5" t="s">
        <v>261</v>
      </c>
      <c r="E254" s="6" t="s">
        <v>808</v>
      </c>
      <c r="F254" s="6" t="s">
        <v>341</v>
      </c>
      <c r="G254" s="7">
        <v>18166.666666699999</v>
      </c>
      <c r="H254" s="7">
        <v>18500</v>
      </c>
      <c r="I254" s="37">
        <v>1.8348623851342616</v>
      </c>
      <c r="J254" s="8"/>
    </row>
    <row r="255" spans="1:10" x14ac:dyDescent="0.3">
      <c r="A255" s="4" t="s">
        <v>62</v>
      </c>
      <c r="B255" s="5" t="s">
        <v>107</v>
      </c>
      <c r="C255" s="6" t="s">
        <v>177</v>
      </c>
      <c r="D255" s="5" t="s">
        <v>178</v>
      </c>
      <c r="E255" s="6" t="s">
        <v>808</v>
      </c>
      <c r="F255" s="6" t="s">
        <v>341</v>
      </c>
      <c r="G255" s="7">
        <v>20616.666666699999</v>
      </c>
      <c r="H255" s="7">
        <v>20617.666666699999</v>
      </c>
      <c r="I255" s="37">
        <v>4.8504446240826837E-3</v>
      </c>
      <c r="J255" s="8"/>
    </row>
    <row r="256" spans="1:10" x14ac:dyDescent="0.3">
      <c r="A256" s="4" t="s">
        <v>70</v>
      </c>
      <c r="B256" s="5" t="s">
        <v>384</v>
      </c>
      <c r="C256" s="6" t="s">
        <v>387</v>
      </c>
      <c r="D256" s="5" t="s">
        <v>388</v>
      </c>
      <c r="E256" s="6" t="s">
        <v>808</v>
      </c>
      <c r="F256" s="6" t="s">
        <v>341</v>
      </c>
      <c r="G256" s="7">
        <v>19750</v>
      </c>
      <c r="H256" s="7">
        <v>20500</v>
      </c>
      <c r="I256" s="37">
        <v>3.7974683544303778</v>
      </c>
      <c r="J256" s="8"/>
    </row>
    <row r="257" spans="1:10" x14ac:dyDescent="0.3">
      <c r="A257" s="4" t="s">
        <v>52</v>
      </c>
      <c r="B257" s="5" t="s">
        <v>119</v>
      </c>
      <c r="C257" s="6" t="s">
        <v>120</v>
      </c>
      <c r="D257" s="5" t="s">
        <v>121</v>
      </c>
      <c r="E257" s="6" t="s">
        <v>808</v>
      </c>
      <c r="F257" s="6" t="s">
        <v>341</v>
      </c>
      <c r="G257" s="7">
        <v>21133.333333300001</v>
      </c>
      <c r="H257" s="7">
        <v>21133.333333300001</v>
      </c>
      <c r="I257" s="37">
        <v>0</v>
      </c>
      <c r="J257" s="8"/>
    </row>
    <row r="258" spans="1:10" x14ac:dyDescent="0.3">
      <c r="A258" s="4" t="s">
        <v>52</v>
      </c>
      <c r="B258" s="5" t="s">
        <v>119</v>
      </c>
      <c r="C258" s="6" t="s">
        <v>258</v>
      </c>
      <c r="D258" s="5" t="s">
        <v>259</v>
      </c>
      <c r="E258" s="6" t="s">
        <v>808</v>
      </c>
      <c r="F258" s="6" t="s">
        <v>341</v>
      </c>
      <c r="G258" s="7">
        <v>21616.666666699999</v>
      </c>
      <c r="H258" s="7">
        <v>21916.666666699999</v>
      </c>
      <c r="I258" s="37">
        <v>1.3878180416323938</v>
      </c>
      <c r="J258" s="8"/>
    </row>
    <row r="259" spans="1:10" x14ac:dyDescent="0.3">
      <c r="A259" s="4" t="s">
        <v>52</v>
      </c>
      <c r="B259" s="5" t="s">
        <v>119</v>
      </c>
      <c r="C259" s="6" t="s">
        <v>313</v>
      </c>
      <c r="D259" s="5" t="s">
        <v>314</v>
      </c>
      <c r="E259" s="6" t="s">
        <v>808</v>
      </c>
      <c r="F259" s="6" t="s">
        <v>341</v>
      </c>
      <c r="G259" s="7">
        <v>21550</v>
      </c>
      <c r="H259" s="7">
        <v>21550</v>
      </c>
      <c r="I259" s="37">
        <v>0</v>
      </c>
      <c r="J259" s="8"/>
    </row>
    <row r="260" spans="1:10" x14ac:dyDescent="0.3">
      <c r="A260" s="4" t="s">
        <v>60</v>
      </c>
      <c r="B260" s="5" t="s">
        <v>98</v>
      </c>
      <c r="C260" s="6" t="s">
        <v>195</v>
      </c>
      <c r="D260" s="5" t="s">
        <v>196</v>
      </c>
      <c r="E260" s="6" t="s">
        <v>808</v>
      </c>
      <c r="F260" s="6" t="s">
        <v>341</v>
      </c>
      <c r="G260" s="7">
        <v>22333.333333300001</v>
      </c>
      <c r="H260" s="7">
        <v>22666.666666699999</v>
      </c>
      <c r="I260" s="37">
        <v>1.4925373137335551</v>
      </c>
      <c r="J260" s="8"/>
    </row>
    <row r="261" spans="1:10" x14ac:dyDescent="0.3">
      <c r="A261" s="4" t="s">
        <v>57</v>
      </c>
      <c r="B261" s="5" t="s">
        <v>155</v>
      </c>
      <c r="C261" s="6" t="s">
        <v>561</v>
      </c>
      <c r="D261" s="5" t="s">
        <v>562</v>
      </c>
      <c r="E261" s="6" t="s">
        <v>808</v>
      </c>
      <c r="F261" s="6" t="s">
        <v>341</v>
      </c>
      <c r="G261" s="7">
        <v>21000</v>
      </c>
      <c r="H261" s="7">
        <v>21000</v>
      </c>
      <c r="I261" s="37">
        <v>0</v>
      </c>
      <c r="J261" s="8"/>
    </row>
    <row r="262" spans="1:10" x14ac:dyDescent="0.3">
      <c r="A262" s="4" t="s">
        <v>64</v>
      </c>
      <c r="B262" s="5" t="s">
        <v>122</v>
      </c>
      <c r="C262" s="6" t="s">
        <v>123</v>
      </c>
      <c r="D262" s="5" t="s">
        <v>124</v>
      </c>
      <c r="E262" s="6" t="s">
        <v>808</v>
      </c>
      <c r="F262" s="6" t="s">
        <v>341</v>
      </c>
      <c r="G262" s="7">
        <v>18266.666666699999</v>
      </c>
      <c r="H262" s="7">
        <v>18266.666666699999</v>
      </c>
      <c r="I262" s="37">
        <v>0</v>
      </c>
      <c r="J262" s="8"/>
    </row>
    <row r="263" spans="1:10" x14ac:dyDescent="0.3">
      <c r="A263" s="4" t="s">
        <v>64</v>
      </c>
      <c r="B263" s="5" t="s">
        <v>122</v>
      </c>
      <c r="C263" s="6" t="s">
        <v>332</v>
      </c>
      <c r="D263" s="5" t="s">
        <v>333</v>
      </c>
      <c r="E263" s="6" t="s">
        <v>808</v>
      </c>
      <c r="F263" s="6" t="s">
        <v>341</v>
      </c>
      <c r="G263" s="7">
        <v>20000</v>
      </c>
      <c r="H263" s="7">
        <v>18000</v>
      </c>
      <c r="I263" s="37">
        <v>-9.9999999999999982</v>
      </c>
      <c r="J263" s="8"/>
    </row>
    <row r="264" spans="1:10" x14ac:dyDescent="0.3">
      <c r="A264" s="4" t="s">
        <v>64</v>
      </c>
      <c r="B264" s="5" t="s">
        <v>122</v>
      </c>
      <c r="C264" s="6" t="s">
        <v>125</v>
      </c>
      <c r="D264" s="5" t="s">
        <v>126</v>
      </c>
      <c r="E264" s="6" t="s">
        <v>808</v>
      </c>
      <c r="F264" s="6" t="s">
        <v>341</v>
      </c>
      <c r="G264" s="7">
        <v>19425</v>
      </c>
      <c r="H264" s="7">
        <v>19425</v>
      </c>
      <c r="I264" s="37">
        <v>0</v>
      </c>
      <c r="J264" s="8"/>
    </row>
    <row r="265" spans="1:10" x14ac:dyDescent="0.3">
      <c r="A265" s="4" t="s">
        <v>64</v>
      </c>
      <c r="B265" s="5" t="s">
        <v>122</v>
      </c>
      <c r="C265" s="6" t="s">
        <v>127</v>
      </c>
      <c r="D265" s="5" t="s">
        <v>128</v>
      </c>
      <c r="E265" s="6" t="s">
        <v>808</v>
      </c>
      <c r="F265" s="6" t="s">
        <v>341</v>
      </c>
      <c r="G265" s="7">
        <v>19200</v>
      </c>
      <c r="H265" s="7">
        <v>18866.666666699999</v>
      </c>
      <c r="I265" s="37">
        <v>-1.7361111109375105</v>
      </c>
      <c r="J265" s="8"/>
    </row>
    <row r="266" spans="1:10" x14ac:dyDescent="0.3">
      <c r="A266" s="4" t="s">
        <v>55</v>
      </c>
      <c r="B266" s="5" t="s">
        <v>156</v>
      </c>
      <c r="C266" s="6" t="s">
        <v>220</v>
      </c>
      <c r="D266" s="5" t="s">
        <v>221</v>
      </c>
      <c r="E266" s="6" t="s">
        <v>808</v>
      </c>
      <c r="F266" s="6" t="s">
        <v>341</v>
      </c>
      <c r="G266" s="7">
        <v>24375</v>
      </c>
      <c r="H266" s="7">
        <v>24583.333333300001</v>
      </c>
      <c r="I266" s="37">
        <v>0.8547008545641166</v>
      </c>
      <c r="J266" s="8"/>
    </row>
    <row r="267" spans="1:10" x14ac:dyDescent="0.3">
      <c r="A267" s="4" t="s">
        <v>55</v>
      </c>
      <c r="B267" s="5" t="s">
        <v>156</v>
      </c>
      <c r="C267" s="6" t="s">
        <v>222</v>
      </c>
      <c r="D267" s="5" t="s">
        <v>223</v>
      </c>
      <c r="E267" s="6" t="s">
        <v>808</v>
      </c>
      <c r="F267" s="6" t="s">
        <v>341</v>
      </c>
      <c r="G267" s="7">
        <v>17450</v>
      </c>
      <c r="H267" s="7">
        <v>18750</v>
      </c>
      <c r="I267" s="37">
        <v>7.4498567335243626</v>
      </c>
      <c r="J267" s="8"/>
    </row>
    <row r="268" spans="1:10" x14ac:dyDescent="0.3">
      <c r="A268" s="4" t="s">
        <v>72</v>
      </c>
      <c r="B268" s="5" t="s">
        <v>232</v>
      </c>
      <c r="C268" s="6" t="s">
        <v>338</v>
      </c>
      <c r="D268" s="5" t="s">
        <v>339</v>
      </c>
      <c r="E268" s="6" t="s">
        <v>808</v>
      </c>
      <c r="F268" s="6" t="s">
        <v>341</v>
      </c>
      <c r="G268" s="7">
        <v>20000</v>
      </c>
      <c r="H268" s="7">
        <v>20750</v>
      </c>
      <c r="I268" s="37">
        <v>3.7500000000000089</v>
      </c>
      <c r="J268" s="8"/>
    </row>
    <row r="269" spans="1:10" x14ac:dyDescent="0.3">
      <c r="A269" s="4" t="s">
        <v>58</v>
      </c>
      <c r="B269" s="5" t="s">
        <v>150</v>
      </c>
      <c r="C269" s="6" t="s">
        <v>151</v>
      </c>
      <c r="D269" s="5" t="s">
        <v>152</v>
      </c>
      <c r="E269" s="6" t="s">
        <v>808</v>
      </c>
      <c r="F269" s="6" t="s">
        <v>341</v>
      </c>
      <c r="G269" s="7">
        <v>19970</v>
      </c>
      <c r="H269" s="7">
        <v>20087.5</v>
      </c>
      <c r="I269" s="37">
        <v>0.58838257386080173</v>
      </c>
      <c r="J269" s="8"/>
    </row>
    <row r="270" spans="1:10" x14ac:dyDescent="0.3">
      <c r="A270" s="4" t="s">
        <v>58</v>
      </c>
      <c r="B270" s="5" t="s">
        <v>150</v>
      </c>
      <c r="C270" s="6" t="s">
        <v>235</v>
      </c>
      <c r="D270" s="5" t="s">
        <v>236</v>
      </c>
      <c r="E270" s="6" t="s">
        <v>808</v>
      </c>
      <c r="F270" s="6" t="s">
        <v>341</v>
      </c>
      <c r="G270" s="7">
        <v>21350</v>
      </c>
      <c r="H270" s="7">
        <v>22350</v>
      </c>
      <c r="I270" s="37">
        <v>4.6838407494145251</v>
      </c>
      <c r="J270" s="8"/>
    </row>
    <row r="271" spans="1:10" x14ac:dyDescent="0.3">
      <c r="A271" s="4" t="s">
        <v>58</v>
      </c>
      <c r="B271" s="5" t="s">
        <v>150</v>
      </c>
      <c r="C271" s="6" t="s">
        <v>502</v>
      </c>
      <c r="D271" s="5" t="s">
        <v>503</v>
      </c>
      <c r="E271" s="6" t="s">
        <v>808</v>
      </c>
      <c r="F271" s="6" t="s">
        <v>341</v>
      </c>
      <c r="G271" s="7">
        <v>21900</v>
      </c>
      <c r="H271" s="7">
        <v>21900</v>
      </c>
      <c r="I271" s="37">
        <v>0</v>
      </c>
      <c r="J271" s="8"/>
    </row>
    <row r="272" spans="1:10" x14ac:dyDescent="0.3">
      <c r="A272" s="4" t="s">
        <v>58</v>
      </c>
      <c r="B272" s="5" t="s">
        <v>150</v>
      </c>
      <c r="C272" s="6" t="s">
        <v>237</v>
      </c>
      <c r="D272" s="5" t="s">
        <v>238</v>
      </c>
      <c r="E272" s="6" t="s">
        <v>808</v>
      </c>
      <c r="F272" s="6" t="s">
        <v>341</v>
      </c>
      <c r="G272" s="7">
        <v>20950</v>
      </c>
      <c r="H272" s="7">
        <v>21433.333333300001</v>
      </c>
      <c r="I272" s="37">
        <v>2.3070803498806747</v>
      </c>
      <c r="J272" s="8"/>
    </row>
    <row r="273" spans="1:10" x14ac:dyDescent="0.3">
      <c r="A273" s="4" t="s">
        <v>58</v>
      </c>
      <c r="B273" s="5" t="s">
        <v>150</v>
      </c>
      <c r="C273" s="6" t="s">
        <v>272</v>
      </c>
      <c r="D273" s="5" t="s">
        <v>273</v>
      </c>
      <c r="E273" s="6" t="s">
        <v>808</v>
      </c>
      <c r="F273" s="6" t="s">
        <v>341</v>
      </c>
      <c r="G273" s="7">
        <v>20266.666666699999</v>
      </c>
      <c r="H273" s="7">
        <v>20500</v>
      </c>
      <c r="I273" s="37">
        <v>1.1513157893073167</v>
      </c>
      <c r="J273" s="8"/>
    </row>
    <row r="274" spans="1:10" x14ac:dyDescent="0.3">
      <c r="A274" s="4" t="s">
        <v>58</v>
      </c>
      <c r="B274" s="5" t="s">
        <v>150</v>
      </c>
      <c r="C274" s="6" t="s">
        <v>529</v>
      </c>
      <c r="D274" s="5" t="s">
        <v>530</v>
      </c>
      <c r="E274" s="6" t="s">
        <v>808</v>
      </c>
      <c r="F274" s="6" t="s">
        <v>341</v>
      </c>
      <c r="G274" s="7">
        <v>23250</v>
      </c>
      <c r="H274" s="7">
        <v>24050</v>
      </c>
      <c r="I274" s="37">
        <v>3.4408602150537648</v>
      </c>
      <c r="J274" s="8"/>
    </row>
    <row r="275" spans="1:10" x14ac:dyDescent="0.3">
      <c r="A275" s="4" t="s">
        <v>59</v>
      </c>
      <c r="B275" s="5" t="s">
        <v>132</v>
      </c>
      <c r="C275" s="6" t="s">
        <v>274</v>
      </c>
      <c r="D275" s="5" t="s">
        <v>275</v>
      </c>
      <c r="E275" s="6" t="s">
        <v>808</v>
      </c>
      <c r="F275" s="6" t="s">
        <v>341</v>
      </c>
      <c r="G275" s="7">
        <v>22534.333333300001</v>
      </c>
      <c r="H275" s="7">
        <v>22501.666666699999</v>
      </c>
      <c r="I275" s="37">
        <v>-0.14496398059280491</v>
      </c>
      <c r="J275" s="8"/>
    </row>
    <row r="276" spans="1:10" x14ac:dyDescent="0.3">
      <c r="A276" s="4" t="s">
        <v>59</v>
      </c>
      <c r="B276" s="5" t="s">
        <v>132</v>
      </c>
      <c r="C276" s="6" t="s">
        <v>367</v>
      </c>
      <c r="D276" s="5" t="s">
        <v>368</v>
      </c>
      <c r="E276" s="6" t="s">
        <v>808</v>
      </c>
      <c r="F276" s="6" t="s">
        <v>341</v>
      </c>
      <c r="G276" s="7">
        <v>23666.666666699999</v>
      </c>
      <c r="H276" s="7">
        <v>24666.666666699999</v>
      </c>
      <c r="I276" s="37">
        <v>4.2253521126700999</v>
      </c>
      <c r="J276" s="8"/>
    </row>
    <row r="277" spans="1:10" x14ac:dyDescent="0.3">
      <c r="A277" s="4" t="s">
        <v>59</v>
      </c>
      <c r="B277" s="5" t="s">
        <v>132</v>
      </c>
      <c r="C277" s="6" t="s">
        <v>133</v>
      </c>
      <c r="D277" s="5" t="s">
        <v>134</v>
      </c>
      <c r="E277" s="6" t="s">
        <v>808</v>
      </c>
      <c r="F277" s="6" t="s">
        <v>341</v>
      </c>
      <c r="G277" s="7">
        <v>23200</v>
      </c>
      <c r="H277" s="7">
        <v>24333.333333300001</v>
      </c>
      <c r="I277" s="37">
        <v>4.8850574711206907</v>
      </c>
      <c r="J277" s="8"/>
    </row>
    <row r="278" spans="1:10" x14ac:dyDescent="0.3">
      <c r="A278" s="4" t="s">
        <v>59</v>
      </c>
      <c r="B278" s="5" t="s">
        <v>132</v>
      </c>
      <c r="C278" s="6" t="s">
        <v>310</v>
      </c>
      <c r="D278" s="5" t="s">
        <v>311</v>
      </c>
      <c r="E278" s="6" t="s">
        <v>808</v>
      </c>
      <c r="F278" s="6" t="s">
        <v>341</v>
      </c>
      <c r="G278" s="7">
        <v>20350</v>
      </c>
      <c r="H278" s="7">
        <v>20750</v>
      </c>
      <c r="I278" s="37">
        <v>1.9656019656019597</v>
      </c>
      <c r="J278" s="8"/>
    </row>
    <row r="279" spans="1:10" x14ac:dyDescent="0.3">
      <c r="A279" s="4" t="s">
        <v>59</v>
      </c>
      <c r="B279" s="5" t="s">
        <v>132</v>
      </c>
      <c r="C279" s="6" t="s">
        <v>510</v>
      </c>
      <c r="D279" s="5" t="s">
        <v>511</v>
      </c>
      <c r="E279" s="6" t="s">
        <v>808</v>
      </c>
      <c r="F279" s="6" t="s">
        <v>341</v>
      </c>
      <c r="G279" s="7">
        <v>24700</v>
      </c>
      <c r="H279" s="7">
        <v>22950</v>
      </c>
      <c r="I279" s="37">
        <v>-7.0850202429149745</v>
      </c>
      <c r="J279" s="8"/>
    </row>
    <row r="280" spans="1:10" x14ac:dyDescent="0.3">
      <c r="A280" s="4" t="s">
        <v>59</v>
      </c>
      <c r="B280" s="5" t="s">
        <v>132</v>
      </c>
      <c r="C280" s="6" t="s">
        <v>244</v>
      </c>
      <c r="D280" s="5" t="s">
        <v>245</v>
      </c>
      <c r="E280" s="6" t="s">
        <v>808</v>
      </c>
      <c r="F280" s="6" t="s">
        <v>341</v>
      </c>
      <c r="G280" s="7">
        <v>19935.5</v>
      </c>
      <c r="H280" s="7">
        <v>21685.5</v>
      </c>
      <c r="I280" s="37">
        <v>8.7783100499109636</v>
      </c>
      <c r="J280" s="8"/>
    </row>
    <row r="281" spans="1:10" x14ac:dyDescent="0.3">
      <c r="A281" s="4" t="s">
        <v>62</v>
      </c>
      <c r="B281" s="5" t="s">
        <v>107</v>
      </c>
      <c r="C281" s="6" t="s">
        <v>108</v>
      </c>
      <c r="D281" s="5" t="s">
        <v>109</v>
      </c>
      <c r="E281" s="6" t="s">
        <v>808</v>
      </c>
      <c r="F281" s="6" t="s">
        <v>357</v>
      </c>
      <c r="G281" s="7">
        <v>38393.166666700003</v>
      </c>
      <c r="H281" s="7">
        <v>38258.333333299997</v>
      </c>
      <c r="I281" s="37">
        <v>-0.35119096731593968</v>
      </c>
      <c r="J281" s="8"/>
    </row>
    <row r="282" spans="1:10" x14ac:dyDescent="0.3">
      <c r="A282" s="4" t="s">
        <v>62</v>
      </c>
      <c r="B282" s="5" t="s">
        <v>107</v>
      </c>
      <c r="C282" s="6" t="s">
        <v>163</v>
      </c>
      <c r="D282" s="5" t="s">
        <v>164</v>
      </c>
      <c r="E282" s="6" t="s">
        <v>808</v>
      </c>
      <c r="F282" s="6" t="s">
        <v>357</v>
      </c>
      <c r="G282" s="7">
        <v>35854</v>
      </c>
      <c r="H282" s="7">
        <v>35963.599999999999</v>
      </c>
      <c r="I282" s="37">
        <v>0.30568416355218897</v>
      </c>
      <c r="J282" s="8"/>
    </row>
    <row r="283" spans="1:10" x14ac:dyDescent="0.3">
      <c r="A283" s="4" t="s">
        <v>62</v>
      </c>
      <c r="B283" s="5" t="s">
        <v>107</v>
      </c>
      <c r="C283" s="6" t="s">
        <v>165</v>
      </c>
      <c r="D283" s="5" t="s">
        <v>166</v>
      </c>
      <c r="E283" s="6" t="s">
        <v>808</v>
      </c>
      <c r="F283" s="6" t="s">
        <v>357</v>
      </c>
      <c r="G283" s="7">
        <v>43425</v>
      </c>
      <c r="H283" s="7">
        <v>43300</v>
      </c>
      <c r="I283" s="37">
        <v>-0.28785261945883933</v>
      </c>
      <c r="J283" s="8"/>
    </row>
    <row r="284" spans="1:10" x14ac:dyDescent="0.3">
      <c r="A284" s="4" t="s">
        <v>62</v>
      </c>
      <c r="B284" s="5" t="s">
        <v>107</v>
      </c>
      <c r="C284" s="6" t="s">
        <v>167</v>
      </c>
      <c r="D284" s="5" t="s">
        <v>106</v>
      </c>
      <c r="E284" s="6" t="s">
        <v>808</v>
      </c>
      <c r="F284" s="6" t="s">
        <v>357</v>
      </c>
      <c r="G284" s="7">
        <v>39100</v>
      </c>
      <c r="H284" s="7">
        <v>39561.800000000003</v>
      </c>
      <c r="I284" s="37">
        <v>1.1810741687979576</v>
      </c>
      <c r="J284" s="8"/>
    </row>
    <row r="285" spans="1:10" x14ac:dyDescent="0.3">
      <c r="A285" s="4" t="s">
        <v>62</v>
      </c>
      <c r="B285" s="5" t="s">
        <v>107</v>
      </c>
      <c r="C285" s="6" t="s">
        <v>168</v>
      </c>
      <c r="D285" s="5" t="s">
        <v>169</v>
      </c>
      <c r="E285" s="6" t="s">
        <v>808</v>
      </c>
      <c r="F285" s="6" t="s">
        <v>357</v>
      </c>
      <c r="G285" s="7">
        <v>33654.5</v>
      </c>
      <c r="H285" s="7">
        <v>34654.5</v>
      </c>
      <c r="I285" s="37">
        <v>2.9713708419379259</v>
      </c>
      <c r="J285" s="8"/>
    </row>
    <row r="286" spans="1:10" x14ac:dyDescent="0.3">
      <c r="A286" s="4" t="s">
        <v>62</v>
      </c>
      <c r="B286" s="5" t="s">
        <v>107</v>
      </c>
      <c r="C286" s="6" t="s">
        <v>110</v>
      </c>
      <c r="D286" s="5" t="s">
        <v>111</v>
      </c>
      <c r="E286" s="6" t="s">
        <v>808</v>
      </c>
      <c r="F286" s="6" t="s">
        <v>357</v>
      </c>
      <c r="G286" s="7">
        <v>35809</v>
      </c>
      <c r="H286" s="7">
        <v>34704.5</v>
      </c>
      <c r="I286" s="37">
        <v>-3.0844201178474639</v>
      </c>
      <c r="J286" s="8"/>
    </row>
    <row r="287" spans="1:10" x14ac:dyDescent="0.3">
      <c r="A287" s="4" t="s">
        <v>62</v>
      </c>
      <c r="B287" s="5" t="s">
        <v>107</v>
      </c>
      <c r="C287" s="6" t="s">
        <v>324</v>
      </c>
      <c r="D287" s="5" t="s">
        <v>325</v>
      </c>
      <c r="E287" s="6" t="s">
        <v>808</v>
      </c>
      <c r="F287" s="6" t="s">
        <v>357</v>
      </c>
      <c r="G287" s="7">
        <v>29500</v>
      </c>
      <c r="H287" s="7">
        <v>31603</v>
      </c>
      <c r="I287" s="37">
        <v>7.1288135593220447</v>
      </c>
      <c r="J287" s="8"/>
    </row>
    <row r="288" spans="1:10" x14ac:dyDescent="0.3">
      <c r="A288" s="4" t="s">
        <v>62</v>
      </c>
      <c r="B288" s="5" t="s">
        <v>107</v>
      </c>
      <c r="C288" s="6" t="s">
        <v>113</v>
      </c>
      <c r="D288" s="5" t="s">
        <v>114</v>
      </c>
      <c r="E288" s="6" t="s">
        <v>808</v>
      </c>
      <c r="F288" s="6" t="s">
        <v>357</v>
      </c>
      <c r="G288" s="7">
        <v>34603</v>
      </c>
      <c r="H288" s="7">
        <v>34603</v>
      </c>
      <c r="I288" s="37">
        <v>0</v>
      </c>
      <c r="J288" s="8"/>
    </row>
    <row r="289" spans="1:10" x14ac:dyDescent="0.3">
      <c r="A289" s="4" t="s">
        <v>62</v>
      </c>
      <c r="B289" s="5" t="s">
        <v>107</v>
      </c>
      <c r="C289" s="6" t="s">
        <v>170</v>
      </c>
      <c r="D289" s="5" t="s">
        <v>171</v>
      </c>
      <c r="E289" s="6" t="s">
        <v>808</v>
      </c>
      <c r="F289" s="6" t="s">
        <v>357</v>
      </c>
      <c r="G289" s="7">
        <v>37750</v>
      </c>
      <c r="H289" s="7">
        <v>37880</v>
      </c>
      <c r="I289" s="37">
        <v>0.34437086092715674</v>
      </c>
      <c r="J289" s="8"/>
    </row>
    <row r="290" spans="1:10" x14ac:dyDescent="0.3">
      <c r="A290" s="4" t="s">
        <v>62</v>
      </c>
      <c r="B290" s="5" t="s">
        <v>107</v>
      </c>
      <c r="C290" s="6" t="s">
        <v>460</v>
      </c>
      <c r="D290" s="5" t="s">
        <v>461</v>
      </c>
      <c r="E290" s="6" t="s">
        <v>808</v>
      </c>
      <c r="F290" s="6" t="s">
        <v>357</v>
      </c>
      <c r="G290" s="7">
        <v>34900</v>
      </c>
      <c r="H290" s="7">
        <v>35150</v>
      </c>
      <c r="I290" s="37">
        <v>0.71633237822350537</v>
      </c>
      <c r="J290" s="8"/>
    </row>
    <row r="291" spans="1:10" x14ac:dyDescent="0.3">
      <c r="A291" s="4" t="s">
        <v>62</v>
      </c>
      <c r="B291" s="5" t="s">
        <v>107</v>
      </c>
      <c r="C291" s="6" t="s">
        <v>299</v>
      </c>
      <c r="D291" s="5" t="s">
        <v>300</v>
      </c>
      <c r="E291" s="6" t="s">
        <v>808</v>
      </c>
      <c r="F291" s="6" t="s">
        <v>357</v>
      </c>
      <c r="G291" s="7">
        <v>33500</v>
      </c>
      <c r="H291" s="7">
        <v>33833.333333299997</v>
      </c>
      <c r="I291" s="37">
        <v>0.99502487552238783</v>
      </c>
      <c r="J291" s="8"/>
    </row>
    <row r="292" spans="1:10" x14ac:dyDescent="0.3">
      <c r="A292" s="4" t="s">
        <v>62</v>
      </c>
      <c r="B292" s="5" t="s">
        <v>107</v>
      </c>
      <c r="C292" s="6" t="s">
        <v>174</v>
      </c>
      <c r="D292" s="5" t="s">
        <v>160</v>
      </c>
      <c r="E292" s="6" t="s">
        <v>808</v>
      </c>
      <c r="F292" s="6" t="s">
        <v>357</v>
      </c>
      <c r="G292" s="7">
        <v>38448.333333299997</v>
      </c>
      <c r="H292" s="7">
        <v>38447.333333299997</v>
      </c>
      <c r="I292" s="37">
        <v>-2.6008929732590502E-3</v>
      </c>
      <c r="J292" s="8"/>
    </row>
    <row r="293" spans="1:10" x14ac:dyDescent="0.3">
      <c r="A293" s="4" t="s">
        <v>62</v>
      </c>
      <c r="B293" s="5" t="s">
        <v>107</v>
      </c>
      <c r="C293" s="6" t="s">
        <v>115</v>
      </c>
      <c r="D293" s="5" t="s">
        <v>116</v>
      </c>
      <c r="E293" s="6" t="s">
        <v>808</v>
      </c>
      <c r="F293" s="6" t="s">
        <v>357</v>
      </c>
      <c r="G293" s="7">
        <v>38200</v>
      </c>
      <c r="H293" s="7">
        <v>38200</v>
      </c>
      <c r="I293" s="37">
        <v>0</v>
      </c>
      <c r="J293" s="8"/>
    </row>
    <row r="294" spans="1:10" x14ac:dyDescent="0.3">
      <c r="A294" s="4" t="s">
        <v>62</v>
      </c>
      <c r="B294" s="5" t="s">
        <v>107</v>
      </c>
      <c r="C294" s="6" t="s">
        <v>117</v>
      </c>
      <c r="D294" s="5" t="s">
        <v>118</v>
      </c>
      <c r="E294" s="6" t="s">
        <v>808</v>
      </c>
      <c r="F294" s="6" t="s">
        <v>357</v>
      </c>
      <c r="G294" s="7">
        <v>35269.666666700003</v>
      </c>
      <c r="H294" s="7">
        <v>35903</v>
      </c>
      <c r="I294" s="37">
        <v>1.7956884574074072</v>
      </c>
      <c r="J294" s="8"/>
    </row>
    <row r="295" spans="1:10" x14ac:dyDescent="0.3">
      <c r="A295" s="4" t="s">
        <v>62</v>
      </c>
      <c r="B295" s="5" t="s">
        <v>107</v>
      </c>
      <c r="C295" s="6" t="s">
        <v>260</v>
      </c>
      <c r="D295" s="5" t="s">
        <v>261</v>
      </c>
      <c r="E295" s="6" t="s">
        <v>808</v>
      </c>
      <c r="F295" s="6" t="s">
        <v>357</v>
      </c>
      <c r="G295" s="7">
        <v>33666.666666700003</v>
      </c>
      <c r="H295" s="7">
        <v>34000</v>
      </c>
      <c r="I295" s="37">
        <v>0.99009900980098209</v>
      </c>
      <c r="J295" s="8"/>
    </row>
    <row r="296" spans="1:10" x14ac:dyDescent="0.3">
      <c r="A296" s="4" t="s">
        <v>62</v>
      </c>
      <c r="B296" s="5" t="s">
        <v>107</v>
      </c>
      <c r="C296" s="6" t="s">
        <v>177</v>
      </c>
      <c r="D296" s="5" t="s">
        <v>178</v>
      </c>
      <c r="E296" s="6" t="s">
        <v>808</v>
      </c>
      <c r="F296" s="6" t="s">
        <v>357</v>
      </c>
      <c r="G296" s="7">
        <v>36721</v>
      </c>
      <c r="H296" s="7">
        <v>36904.5</v>
      </c>
      <c r="I296" s="37">
        <v>0.4997140600746075</v>
      </c>
      <c r="J296" s="8"/>
    </row>
    <row r="297" spans="1:10" x14ac:dyDescent="0.3">
      <c r="A297" s="4" t="s">
        <v>56</v>
      </c>
      <c r="B297" s="5" t="s">
        <v>181</v>
      </c>
      <c r="C297" s="6" t="s">
        <v>182</v>
      </c>
      <c r="D297" s="5" t="s">
        <v>181</v>
      </c>
      <c r="E297" s="6" t="s">
        <v>808</v>
      </c>
      <c r="F297" s="6" t="s">
        <v>357</v>
      </c>
      <c r="G297" s="7">
        <v>35010.75</v>
      </c>
      <c r="H297" s="7">
        <v>34768.6</v>
      </c>
      <c r="I297" s="37">
        <v>-0.69164470912506104</v>
      </c>
      <c r="J297" s="8"/>
    </row>
    <row r="298" spans="1:10" x14ac:dyDescent="0.3">
      <c r="A298" s="4" t="s">
        <v>70</v>
      </c>
      <c r="B298" s="5" t="s">
        <v>384</v>
      </c>
      <c r="C298" s="6" t="s">
        <v>387</v>
      </c>
      <c r="D298" s="5" t="s">
        <v>388</v>
      </c>
      <c r="E298" s="6" t="s">
        <v>808</v>
      </c>
      <c r="F298" s="6" t="s">
        <v>357</v>
      </c>
      <c r="G298" s="7">
        <v>39000</v>
      </c>
      <c r="H298" s="7">
        <v>39000</v>
      </c>
      <c r="I298" s="37">
        <v>0</v>
      </c>
      <c r="J298" s="8"/>
    </row>
    <row r="299" spans="1:10" x14ac:dyDescent="0.3">
      <c r="A299" s="4" t="s">
        <v>52</v>
      </c>
      <c r="B299" s="5" t="s">
        <v>119</v>
      </c>
      <c r="C299" s="6" t="s">
        <v>120</v>
      </c>
      <c r="D299" s="5" t="s">
        <v>121</v>
      </c>
      <c r="E299" s="6" t="s">
        <v>808</v>
      </c>
      <c r="F299" s="6" t="s">
        <v>357</v>
      </c>
      <c r="G299" s="7">
        <v>38700</v>
      </c>
      <c r="H299" s="7">
        <v>37966.666666700003</v>
      </c>
      <c r="I299" s="37">
        <v>-1.8949181739018051</v>
      </c>
      <c r="J299" s="8"/>
    </row>
    <row r="300" spans="1:10" x14ac:dyDescent="0.3">
      <c r="A300" s="4" t="s">
        <v>52</v>
      </c>
      <c r="B300" s="5" t="s">
        <v>119</v>
      </c>
      <c r="C300" s="6" t="s">
        <v>313</v>
      </c>
      <c r="D300" s="5" t="s">
        <v>314</v>
      </c>
      <c r="E300" s="6" t="s">
        <v>808</v>
      </c>
      <c r="F300" s="6" t="s">
        <v>357</v>
      </c>
      <c r="G300" s="7">
        <v>38250</v>
      </c>
      <c r="H300" s="7">
        <v>36250</v>
      </c>
      <c r="I300" s="37">
        <v>-5.2287581699346442</v>
      </c>
      <c r="J300" s="8"/>
    </row>
    <row r="301" spans="1:10" x14ac:dyDescent="0.3">
      <c r="A301" s="4" t="s">
        <v>60</v>
      </c>
      <c r="B301" s="5" t="s">
        <v>98</v>
      </c>
      <c r="C301" s="6" t="s">
        <v>195</v>
      </c>
      <c r="D301" s="5" t="s">
        <v>196</v>
      </c>
      <c r="E301" s="6" t="s">
        <v>808</v>
      </c>
      <c r="F301" s="6" t="s">
        <v>357</v>
      </c>
      <c r="G301" s="7">
        <v>43000</v>
      </c>
      <c r="H301" s="7">
        <v>43000</v>
      </c>
      <c r="I301" s="37">
        <v>0</v>
      </c>
      <c r="J301" s="8"/>
    </row>
    <row r="302" spans="1:10" x14ac:dyDescent="0.3">
      <c r="A302" s="4" t="s">
        <v>67</v>
      </c>
      <c r="B302" s="5" t="s">
        <v>333</v>
      </c>
      <c r="C302" s="6" t="s">
        <v>364</v>
      </c>
      <c r="D302" s="5" t="s">
        <v>365</v>
      </c>
      <c r="E302" s="6" t="s">
        <v>808</v>
      </c>
      <c r="F302" s="6" t="s">
        <v>357</v>
      </c>
      <c r="G302" s="7">
        <v>41050</v>
      </c>
      <c r="H302" s="7">
        <v>41000</v>
      </c>
      <c r="I302" s="37">
        <v>-0.12180267965895553</v>
      </c>
      <c r="J302" s="8"/>
    </row>
    <row r="303" spans="1:10" x14ac:dyDescent="0.3">
      <c r="A303" s="4" t="s">
        <v>57</v>
      </c>
      <c r="B303" s="5" t="s">
        <v>155</v>
      </c>
      <c r="C303" s="6" t="s">
        <v>561</v>
      </c>
      <c r="D303" s="5" t="s">
        <v>562</v>
      </c>
      <c r="E303" s="6" t="s">
        <v>808</v>
      </c>
      <c r="F303" s="6" t="s">
        <v>357</v>
      </c>
      <c r="G303" s="7">
        <v>39125</v>
      </c>
      <c r="H303" s="7">
        <v>39125</v>
      </c>
      <c r="I303" s="37">
        <v>0</v>
      </c>
      <c r="J303" s="8"/>
    </row>
    <row r="304" spans="1:10" x14ac:dyDescent="0.3">
      <c r="A304" s="4" t="s">
        <v>57</v>
      </c>
      <c r="B304" s="5" t="s">
        <v>155</v>
      </c>
      <c r="C304" s="6" t="s">
        <v>488</v>
      </c>
      <c r="D304" s="5" t="s">
        <v>489</v>
      </c>
      <c r="E304" s="6" t="s">
        <v>808</v>
      </c>
      <c r="F304" s="6" t="s">
        <v>357</v>
      </c>
      <c r="G304" s="7">
        <v>37000</v>
      </c>
      <c r="H304" s="7">
        <v>37000</v>
      </c>
      <c r="I304" s="37">
        <v>0</v>
      </c>
      <c r="J304" s="8"/>
    </row>
    <row r="305" spans="1:10" x14ac:dyDescent="0.3">
      <c r="A305" s="4" t="s">
        <v>51</v>
      </c>
      <c r="B305" s="5" t="s">
        <v>101</v>
      </c>
      <c r="C305" s="6" t="s">
        <v>266</v>
      </c>
      <c r="D305" s="5" t="s">
        <v>267</v>
      </c>
      <c r="E305" s="6" t="s">
        <v>808</v>
      </c>
      <c r="F305" s="6" t="s">
        <v>357</v>
      </c>
      <c r="G305" s="7">
        <v>35750</v>
      </c>
      <c r="H305" s="7">
        <v>36500</v>
      </c>
      <c r="I305" s="37">
        <v>2.0979020979021046</v>
      </c>
      <c r="J305" s="8"/>
    </row>
    <row r="306" spans="1:10" x14ac:dyDescent="0.3">
      <c r="A306" s="4" t="s">
        <v>72</v>
      </c>
      <c r="B306" s="5" t="s">
        <v>232</v>
      </c>
      <c r="C306" s="6" t="s">
        <v>338</v>
      </c>
      <c r="D306" s="5" t="s">
        <v>339</v>
      </c>
      <c r="E306" s="6" t="s">
        <v>808</v>
      </c>
      <c r="F306" s="6" t="s">
        <v>357</v>
      </c>
      <c r="G306" s="7">
        <v>37333.333333299997</v>
      </c>
      <c r="H306" s="7">
        <v>37666.666666700003</v>
      </c>
      <c r="I306" s="37">
        <v>0.89285714303652952</v>
      </c>
      <c r="J306" s="8"/>
    </row>
    <row r="307" spans="1:10" x14ac:dyDescent="0.3">
      <c r="A307" s="4" t="s">
        <v>58</v>
      </c>
      <c r="B307" s="5" t="s">
        <v>150</v>
      </c>
      <c r="C307" s="6" t="s">
        <v>151</v>
      </c>
      <c r="D307" s="5" t="s">
        <v>152</v>
      </c>
      <c r="E307" s="6" t="s">
        <v>808</v>
      </c>
      <c r="F307" s="6" t="s">
        <v>357</v>
      </c>
      <c r="G307" s="7">
        <v>36937.5</v>
      </c>
      <c r="H307" s="7">
        <v>37405.5</v>
      </c>
      <c r="I307" s="37">
        <v>1.2670050761421248</v>
      </c>
      <c r="J307" s="8"/>
    </row>
    <row r="308" spans="1:10" x14ac:dyDescent="0.3">
      <c r="A308" s="4" t="s">
        <v>58</v>
      </c>
      <c r="B308" s="5" t="s">
        <v>150</v>
      </c>
      <c r="C308" s="6" t="s">
        <v>235</v>
      </c>
      <c r="D308" s="5" t="s">
        <v>236</v>
      </c>
      <c r="E308" s="6" t="s">
        <v>808</v>
      </c>
      <c r="F308" s="6" t="s">
        <v>357</v>
      </c>
      <c r="G308" s="7">
        <v>38250</v>
      </c>
      <c r="H308" s="7">
        <v>38250</v>
      </c>
      <c r="I308" s="37">
        <v>0</v>
      </c>
      <c r="J308" s="8"/>
    </row>
    <row r="309" spans="1:10" x14ac:dyDescent="0.3">
      <c r="A309" s="4" t="s">
        <v>58</v>
      </c>
      <c r="B309" s="5" t="s">
        <v>150</v>
      </c>
      <c r="C309" s="6" t="s">
        <v>272</v>
      </c>
      <c r="D309" s="5" t="s">
        <v>273</v>
      </c>
      <c r="E309" s="6" t="s">
        <v>808</v>
      </c>
      <c r="F309" s="6" t="s">
        <v>357</v>
      </c>
      <c r="G309" s="7">
        <v>38266.666666700003</v>
      </c>
      <c r="H309" s="7">
        <v>37933.333333299997</v>
      </c>
      <c r="I309" s="37">
        <v>-0.87108013954629859</v>
      </c>
      <c r="J309" s="8"/>
    </row>
    <row r="310" spans="1:10" x14ac:dyDescent="0.3">
      <c r="A310" s="4" t="s">
        <v>59</v>
      </c>
      <c r="B310" s="5" t="s">
        <v>132</v>
      </c>
      <c r="C310" s="6" t="s">
        <v>274</v>
      </c>
      <c r="D310" s="5" t="s">
        <v>275</v>
      </c>
      <c r="E310" s="6" t="s">
        <v>808</v>
      </c>
      <c r="F310" s="6" t="s">
        <v>357</v>
      </c>
      <c r="G310" s="7">
        <v>39840</v>
      </c>
      <c r="H310" s="7">
        <v>41006.666666700003</v>
      </c>
      <c r="I310" s="37">
        <v>2.9283801875000126</v>
      </c>
      <c r="J310" s="8"/>
    </row>
    <row r="311" spans="1:10" x14ac:dyDescent="0.3">
      <c r="A311" s="4" t="s">
        <v>59</v>
      </c>
      <c r="B311" s="5" t="s">
        <v>132</v>
      </c>
      <c r="C311" s="6" t="s">
        <v>367</v>
      </c>
      <c r="D311" s="5" t="s">
        <v>368</v>
      </c>
      <c r="E311" s="6" t="s">
        <v>808</v>
      </c>
      <c r="F311" s="6" t="s">
        <v>357</v>
      </c>
      <c r="G311" s="7">
        <v>44333.333333299997</v>
      </c>
      <c r="H311" s="7">
        <v>45333.333333299997</v>
      </c>
      <c r="I311" s="37">
        <v>2.255639097746065</v>
      </c>
      <c r="J311" s="8"/>
    </row>
    <row r="312" spans="1:10" x14ac:dyDescent="0.3">
      <c r="A312" s="4" t="s">
        <v>59</v>
      </c>
      <c r="B312" s="5" t="s">
        <v>132</v>
      </c>
      <c r="C312" s="6" t="s">
        <v>133</v>
      </c>
      <c r="D312" s="5" t="s">
        <v>134</v>
      </c>
      <c r="E312" s="6" t="s">
        <v>808</v>
      </c>
      <c r="F312" s="6" t="s">
        <v>357</v>
      </c>
      <c r="G312" s="7">
        <v>37333.333333299997</v>
      </c>
      <c r="H312" s="7">
        <v>38000</v>
      </c>
      <c r="I312" s="37">
        <v>1.7857142858051622</v>
      </c>
      <c r="J312" s="8"/>
    </row>
    <row r="313" spans="1:10" x14ac:dyDescent="0.3">
      <c r="A313" s="4" t="s">
        <v>59</v>
      </c>
      <c r="B313" s="5" t="s">
        <v>132</v>
      </c>
      <c r="C313" s="6" t="s">
        <v>243</v>
      </c>
      <c r="D313" s="5" t="s">
        <v>173</v>
      </c>
      <c r="E313" s="6" t="s">
        <v>808</v>
      </c>
      <c r="F313" s="6" t="s">
        <v>357</v>
      </c>
      <c r="G313" s="7">
        <v>36500</v>
      </c>
      <c r="H313" s="7">
        <v>36500</v>
      </c>
      <c r="I313" s="37">
        <v>0</v>
      </c>
      <c r="J313" s="8"/>
    </row>
    <row r="314" spans="1:10" x14ac:dyDescent="0.3">
      <c r="A314" s="4" t="s">
        <v>59</v>
      </c>
      <c r="B314" s="5" t="s">
        <v>132</v>
      </c>
      <c r="C314" s="6" t="s">
        <v>310</v>
      </c>
      <c r="D314" s="5" t="s">
        <v>311</v>
      </c>
      <c r="E314" s="6" t="s">
        <v>808</v>
      </c>
      <c r="F314" s="6" t="s">
        <v>357</v>
      </c>
      <c r="G314" s="7">
        <v>39833.333333299997</v>
      </c>
      <c r="H314" s="7">
        <v>40500</v>
      </c>
      <c r="I314" s="37">
        <v>1.6736401674491086</v>
      </c>
      <c r="J314" s="8"/>
    </row>
    <row r="315" spans="1:10" x14ac:dyDescent="0.3">
      <c r="A315" s="4" t="s">
        <v>59</v>
      </c>
      <c r="B315" s="5" t="s">
        <v>132</v>
      </c>
      <c r="C315" s="6" t="s">
        <v>244</v>
      </c>
      <c r="D315" s="5" t="s">
        <v>245</v>
      </c>
      <c r="E315" s="6" t="s">
        <v>808</v>
      </c>
      <c r="F315" s="6" t="s">
        <v>357</v>
      </c>
      <c r="G315" s="7">
        <v>37225.5</v>
      </c>
      <c r="H315" s="7">
        <v>37225.5</v>
      </c>
      <c r="I315" s="37">
        <v>0</v>
      </c>
      <c r="J315" s="8"/>
    </row>
    <row r="316" spans="1:10" x14ac:dyDescent="0.3">
      <c r="A316" s="4" t="s">
        <v>67</v>
      </c>
      <c r="B316" s="5" t="s">
        <v>333</v>
      </c>
      <c r="C316" s="6" t="s">
        <v>364</v>
      </c>
      <c r="D316" s="5" t="s">
        <v>365</v>
      </c>
      <c r="E316" s="6" t="s">
        <v>809</v>
      </c>
      <c r="F316" s="6" t="s">
        <v>357</v>
      </c>
      <c r="G316" s="7">
        <v>45750</v>
      </c>
      <c r="H316" s="7">
        <v>45800</v>
      </c>
      <c r="I316" s="37">
        <v>0.10928961748633004</v>
      </c>
      <c r="J316" s="8"/>
    </row>
    <row r="317" spans="1:10" x14ac:dyDescent="0.3">
      <c r="A317" s="4" t="s">
        <v>56</v>
      </c>
      <c r="B317" s="5" t="s">
        <v>181</v>
      </c>
      <c r="C317" s="6" t="s">
        <v>182</v>
      </c>
      <c r="D317" s="5" t="s">
        <v>181</v>
      </c>
      <c r="E317" s="6" t="s">
        <v>810</v>
      </c>
      <c r="F317" s="6" t="s">
        <v>357</v>
      </c>
      <c r="G317" s="7">
        <v>23785</v>
      </c>
      <c r="H317" s="7">
        <v>23494.5</v>
      </c>
      <c r="I317" s="37">
        <v>-1.2213579987387035</v>
      </c>
      <c r="J317" s="8"/>
    </row>
    <row r="318" spans="1:10" x14ac:dyDescent="0.3">
      <c r="A318" s="4" t="s">
        <v>57</v>
      </c>
      <c r="B318" s="5" t="s">
        <v>155</v>
      </c>
      <c r="C318" s="6" t="s">
        <v>297</v>
      </c>
      <c r="D318" s="5" t="s">
        <v>298</v>
      </c>
      <c r="E318" s="6" t="s">
        <v>810</v>
      </c>
      <c r="F318" s="6" t="s">
        <v>357</v>
      </c>
      <c r="G318" s="7">
        <v>20950</v>
      </c>
      <c r="H318" s="7">
        <v>21450</v>
      </c>
      <c r="I318" s="37">
        <v>2.3866348448687402</v>
      </c>
      <c r="J318" s="8"/>
    </row>
    <row r="319" spans="1:10" x14ac:dyDescent="0.3">
      <c r="A319" s="4" t="s">
        <v>57</v>
      </c>
      <c r="B319" s="5" t="s">
        <v>155</v>
      </c>
      <c r="C319" s="6" t="s">
        <v>330</v>
      </c>
      <c r="D319" s="5" t="s">
        <v>331</v>
      </c>
      <c r="E319" s="6" t="s">
        <v>810</v>
      </c>
      <c r="F319" s="6" t="s">
        <v>357</v>
      </c>
      <c r="G319" s="7">
        <v>21700</v>
      </c>
      <c r="H319" s="7">
        <v>21700</v>
      </c>
      <c r="I319" s="37">
        <v>0</v>
      </c>
      <c r="J319" s="8"/>
    </row>
    <row r="320" spans="1:10" x14ac:dyDescent="0.3">
      <c r="A320" s="4" t="s">
        <v>64</v>
      </c>
      <c r="B320" s="5" t="s">
        <v>122</v>
      </c>
      <c r="C320" s="6" t="s">
        <v>268</v>
      </c>
      <c r="D320" s="5" t="s">
        <v>269</v>
      </c>
      <c r="E320" s="6" t="s">
        <v>810</v>
      </c>
      <c r="F320" s="6" t="s">
        <v>357</v>
      </c>
      <c r="G320" s="7">
        <v>18286.666666699999</v>
      </c>
      <c r="H320" s="7">
        <v>18286.666666699999</v>
      </c>
      <c r="I320" s="37">
        <v>0</v>
      </c>
      <c r="J320" s="8"/>
    </row>
    <row r="321" spans="1:10" x14ac:dyDescent="0.3">
      <c r="A321" s="4" t="s">
        <v>62</v>
      </c>
      <c r="B321" s="5" t="s">
        <v>107</v>
      </c>
      <c r="C321" s="6" t="s">
        <v>115</v>
      </c>
      <c r="D321" s="5" t="s">
        <v>116</v>
      </c>
      <c r="E321" s="6" t="s">
        <v>811</v>
      </c>
      <c r="F321" s="6" t="s">
        <v>340</v>
      </c>
      <c r="G321" s="7">
        <v>18500</v>
      </c>
      <c r="H321" s="7">
        <v>18500</v>
      </c>
      <c r="I321" s="37">
        <v>0</v>
      </c>
      <c r="J321" s="8"/>
    </row>
    <row r="322" spans="1:10" x14ac:dyDescent="0.3">
      <c r="A322" s="4" t="s">
        <v>70</v>
      </c>
      <c r="B322" s="5" t="s">
        <v>384</v>
      </c>
      <c r="C322" s="6" t="s">
        <v>387</v>
      </c>
      <c r="D322" s="5" t="s">
        <v>388</v>
      </c>
      <c r="E322" s="6" t="s">
        <v>811</v>
      </c>
      <c r="F322" s="6" t="s">
        <v>340</v>
      </c>
      <c r="G322" s="7">
        <v>17750</v>
      </c>
      <c r="H322" s="7">
        <v>18000</v>
      </c>
      <c r="I322" s="37">
        <v>1.4084507042253502</v>
      </c>
      <c r="J322" s="8"/>
    </row>
    <row r="323" spans="1:10" x14ac:dyDescent="0.3">
      <c r="A323" s="4" t="s">
        <v>53</v>
      </c>
      <c r="B323" s="5" t="s">
        <v>145</v>
      </c>
      <c r="C323" s="6" t="s">
        <v>189</v>
      </c>
      <c r="D323" s="5" t="s">
        <v>190</v>
      </c>
      <c r="E323" s="6" t="s">
        <v>811</v>
      </c>
      <c r="F323" s="6" t="s">
        <v>340</v>
      </c>
      <c r="G323" s="7">
        <v>22500</v>
      </c>
      <c r="H323" s="7">
        <v>22500</v>
      </c>
      <c r="I323" s="37">
        <v>0</v>
      </c>
      <c r="J323" s="8"/>
    </row>
    <row r="324" spans="1:10" x14ac:dyDescent="0.3">
      <c r="A324" s="4" t="s">
        <v>51</v>
      </c>
      <c r="B324" s="5" t="s">
        <v>101</v>
      </c>
      <c r="C324" s="6" t="s">
        <v>102</v>
      </c>
      <c r="D324" s="5" t="s">
        <v>103</v>
      </c>
      <c r="E324" s="6" t="s">
        <v>811</v>
      </c>
      <c r="F324" s="6" t="s">
        <v>340</v>
      </c>
      <c r="G324" s="7">
        <v>19883.333333300001</v>
      </c>
      <c r="H324" s="7">
        <v>19816.666666699999</v>
      </c>
      <c r="I324" s="37">
        <v>-0.33528918658900508</v>
      </c>
      <c r="J324" s="8"/>
    </row>
    <row r="325" spans="1:10" x14ac:dyDescent="0.3">
      <c r="A325" s="4" t="s">
        <v>51</v>
      </c>
      <c r="B325" s="5" t="s">
        <v>101</v>
      </c>
      <c r="C325" s="6" t="s">
        <v>206</v>
      </c>
      <c r="D325" s="5" t="s">
        <v>207</v>
      </c>
      <c r="E325" s="6" t="s">
        <v>811</v>
      </c>
      <c r="F325" s="6" t="s">
        <v>340</v>
      </c>
      <c r="G325" s="7">
        <v>18433.333333300001</v>
      </c>
      <c r="H325" s="7">
        <v>19575</v>
      </c>
      <c r="I325" s="37">
        <v>6.1934900544415639</v>
      </c>
      <c r="J325" s="8"/>
    </row>
    <row r="326" spans="1:10" x14ac:dyDescent="0.3">
      <c r="A326" s="4" t="s">
        <v>51</v>
      </c>
      <c r="B326" s="5" t="s">
        <v>101</v>
      </c>
      <c r="C326" s="6" t="s">
        <v>208</v>
      </c>
      <c r="D326" s="5" t="s">
        <v>209</v>
      </c>
      <c r="E326" s="6" t="s">
        <v>811</v>
      </c>
      <c r="F326" s="6" t="s">
        <v>340</v>
      </c>
      <c r="G326" s="7">
        <v>21500</v>
      </c>
      <c r="H326" s="7">
        <v>20666.666666699999</v>
      </c>
      <c r="I326" s="37">
        <v>-3.8759689920930263</v>
      </c>
      <c r="J326" s="8"/>
    </row>
    <row r="327" spans="1:10" x14ac:dyDescent="0.3">
      <c r="A327" s="4" t="s">
        <v>64</v>
      </c>
      <c r="B327" s="5" t="s">
        <v>122</v>
      </c>
      <c r="C327" s="6" t="s">
        <v>123</v>
      </c>
      <c r="D327" s="5" t="s">
        <v>124</v>
      </c>
      <c r="E327" s="6" t="s">
        <v>811</v>
      </c>
      <c r="F327" s="6" t="s">
        <v>340</v>
      </c>
      <c r="G327" s="7">
        <v>17200</v>
      </c>
      <c r="H327" s="7">
        <v>18400</v>
      </c>
      <c r="I327" s="37">
        <v>6.9767441860465018</v>
      </c>
      <c r="J327" s="8"/>
    </row>
    <row r="328" spans="1:10" x14ac:dyDescent="0.3">
      <c r="A328" s="4" t="s">
        <v>55</v>
      </c>
      <c r="B328" s="5" t="s">
        <v>156</v>
      </c>
      <c r="C328" s="6" t="s">
        <v>224</v>
      </c>
      <c r="D328" s="5" t="s">
        <v>225</v>
      </c>
      <c r="E328" s="6" t="s">
        <v>811</v>
      </c>
      <c r="F328" s="6" t="s">
        <v>340</v>
      </c>
      <c r="G328" s="7">
        <v>24500</v>
      </c>
      <c r="H328" s="7">
        <v>22000</v>
      </c>
      <c r="I328" s="37">
        <v>-10.204081632653061</v>
      </c>
      <c r="J328" s="8"/>
    </row>
    <row r="329" spans="1:10" x14ac:dyDescent="0.3">
      <c r="A329" s="4" t="s">
        <v>58</v>
      </c>
      <c r="B329" s="5" t="s">
        <v>150</v>
      </c>
      <c r="C329" s="6" t="s">
        <v>235</v>
      </c>
      <c r="D329" s="5" t="s">
        <v>236</v>
      </c>
      <c r="E329" s="6" t="s">
        <v>811</v>
      </c>
      <c r="F329" s="6" t="s">
        <v>340</v>
      </c>
      <c r="G329" s="7">
        <v>20733.333333300001</v>
      </c>
      <c r="H329" s="7">
        <v>21066.666666699999</v>
      </c>
      <c r="I329" s="37">
        <v>1.6077170421247677</v>
      </c>
      <c r="J329" s="8"/>
    </row>
    <row r="330" spans="1:10" x14ac:dyDescent="0.3">
      <c r="A330" s="4" t="s">
        <v>58</v>
      </c>
      <c r="B330" s="5" t="s">
        <v>150</v>
      </c>
      <c r="C330" s="6" t="s">
        <v>502</v>
      </c>
      <c r="D330" s="5" t="s">
        <v>503</v>
      </c>
      <c r="E330" s="6" t="s">
        <v>811</v>
      </c>
      <c r="F330" s="6" t="s">
        <v>340</v>
      </c>
      <c r="G330" s="7">
        <v>20400</v>
      </c>
      <c r="H330" s="7">
        <v>20000</v>
      </c>
      <c r="I330" s="37">
        <v>-1.9607843137254943</v>
      </c>
      <c r="J330" s="8"/>
    </row>
    <row r="331" spans="1:10" x14ac:dyDescent="0.3">
      <c r="A331" s="4" t="s">
        <v>58</v>
      </c>
      <c r="B331" s="5" t="s">
        <v>150</v>
      </c>
      <c r="C331" s="6" t="s">
        <v>237</v>
      </c>
      <c r="D331" s="5" t="s">
        <v>238</v>
      </c>
      <c r="E331" s="6" t="s">
        <v>811</v>
      </c>
      <c r="F331" s="6" t="s">
        <v>340</v>
      </c>
      <c r="G331" s="7">
        <v>18500</v>
      </c>
      <c r="H331" s="7">
        <v>18500</v>
      </c>
      <c r="I331" s="37">
        <v>0</v>
      </c>
      <c r="J331" s="8"/>
    </row>
    <row r="332" spans="1:10" x14ac:dyDescent="0.3">
      <c r="A332" s="4" t="s">
        <v>58</v>
      </c>
      <c r="B332" s="5" t="s">
        <v>150</v>
      </c>
      <c r="C332" s="6" t="s">
        <v>504</v>
      </c>
      <c r="D332" s="5" t="s">
        <v>505</v>
      </c>
      <c r="E332" s="6" t="s">
        <v>811</v>
      </c>
      <c r="F332" s="6" t="s">
        <v>340</v>
      </c>
      <c r="G332" s="7">
        <v>19750</v>
      </c>
      <c r="H332" s="7">
        <v>18666.666666699999</v>
      </c>
      <c r="I332" s="37">
        <v>-5.485232067341772</v>
      </c>
      <c r="J332" s="8"/>
    </row>
    <row r="333" spans="1:10" x14ac:dyDescent="0.3">
      <c r="A333" s="4" t="s">
        <v>59</v>
      </c>
      <c r="B333" s="5" t="s">
        <v>132</v>
      </c>
      <c r="C333" s="6" t="s">
        <v>274</v>
      </c>
      <c r="D333" s="5" t="s">
        <v>275</v>
      </c>
      <c r="E333" s="6" t="s">
        <v>811</v>
      </c>
      <c r="F333" s="6" t="s">
        <v>340</v>
      </c>
      <c r="G333" s="7">
        <v>20266.666666699999</v>
      </c>
      <c r="H333" s="7">
        <v>19271.666666699999</v>
      </c>
      <c r="I333" s="37">
        <v>-4.9095394736761389</v>
      </c>
      <c r="J333" s="8"/>
    </row>
    <row r="334" spans="1:10" x14ac:dyDescent="0.3">
      <c r="A334" s="4" t="s">
        <v>59</v>
      </c>
      <c r="B334" s="5" t="s">
        <v>132</v>
      </c>
      <c r="C334" s="6" t="s">
        <v>243</v>
      </c>
      <c r="D334" s="5" t="s">
        <v>173</v>
      </c>
      <c r="E334" s="6" t="s">
        <v>811</v>
      </c>
      <c r="F334" s="6" t="s">
        <v>340</v>
      </c>
      <c r="G334" s="7">
        <v>20500</v>
      </c>
      <c r="H334" s="7">
        <v>20500</v>
      </c>
      <c r="I334" s="37">
        <v>0</v>
      </c>
      <c r="J334" s="8"/>
    </row>
    <row r="335" spans="1:10" x14ac:dyDescent="0.3">
      <c r="A335" s="4" t="s">
        <v>75</v>
      </c>
      <c r="B335" s="5" t="s">
        <v>377</v>
      </c>
      <c r="C335" s="6" t="s">
        <v>378</v>
      </c>
      <c r="D335" s="5" t="s">
        <v>379</v>
      </c>
      <c r="E335" s="6" t="s">
        <v>811</v>
      </c>
      <c r="F335" s="6" t="s">
        <v>357</v>
      </c>
      <c r="G335" s="7">
        <v>37429.333333299997</v>
      </c>
      <c r="H335" s="7">
        <v>37310.5</v>
      </c>
      <c r="I335" s="37">
        <v>-0.31748717574479057</v>
      </c>
      <c r="J335" s="8"/>
    </row>
    <row r="336" spans="1:10" x14ac:dyDescent="0.3">
      <c r="A336" s="4" t="s">
        <v>56</v>
      </c>
      <c r="B336" s="5" t="s">
        <v>181</v>
      </c>
      <c r="C336" s="6" t="s">
        <v>182</v>
      </c>
      <c r="D336" s="5" t="s">
        <v>181</v>
      </c>
      <c r="E336" s="6" t="s">
        <v>811</v>
      </c>
      <c r="F336" s="6" t="s">
        <v>357</v>
      </c>
      <c r="G336" s="7">
        <v>33975</v>
      </c>
      <c r="H336" s="7">
        <v>34700</v>
      </c>
      <c r="I336" s="37">
        <v>2.1339220014716664</v>
      </c>
      <c r="J336" s="8"/>
    </row>
    <row r="337" spans="1:10" x14ac:dyDescent="0.3">
      <c r="A337" s="4" t="s">
        <v>70</v>
      </c>
      <c r="B337" s="5" t="s">
        <v>384</v>
      </c>
      <c r="C337" s="6" t="s">
        <v>387</v>
      </c>
      <c r="D337" s="5" t="s">
        <v>388</v>
      </c>
      <c r="E337" s="6" t="s">
        <v>811</v>
      </c>
      <c r="F337" s="6" t="s">
        <v>357</v>
      </c>
      <c r="G337" s="7">
        <v>51000</v>
      </c>
      <c r="H337" s="7">
        <v>48000</v>
      </c>
      <c r="I337" s="37">
        <v>-5.8823529411764719</v>
      </c>
      <c r="J337" s="8"/>
    </row>
    <row r="338" spans="1:10" x14ac:dyDescent="0.3">
      <c r="A338" s="4" t="s">
        <v>53</v>
      </c>
      <c r="B338" s="5" t="s">
        <v>145</v>
      </c>
      <c r="C338" s="6" t="s">
        <v>187</v>
      </c>
      <c r="D338" s="5" t="s">
        <v>188</v>
      </c>
      <c r="E338" s="6" t="s">
        <v>811</v>
      </c>
      <c r="F338" s="6" t="s">
        <v>357</v>
      </c>
      <c r="G338" s="7">
        <v>32733.333333300001</v>
      </c>
      <c r="H338" s="7">
        <v>32600</v>
      </c>
      <c r="I338" s="37">
        <v>-0.40733197545866906</v>
      </c>
      <c r="J338" s="8"/>
    </row>
    <row r="339" spans="1:10" x14ac:dyDescent="0.3">
      <c r="A339" s="4" t="s">
        <v>53</v>
      </c>
      <c r="B339" s="5" t="s">
        <v>145</v>
      </c>
      <c r="C339" s="6" t="s">
        <v>191</v>
      </c>
      <c r="D339" s="5" t="s">
        <v>192</v>
      </c>
      <c r="E339" s="6" t="s">
        <v>811</v>
      </c>
      <c r="F339" s="6" t="s">
        <v>357</v>
      </c>
      <c r="G339" s="7">
        <v>35000</v>
      </c>
      <c r="H339" s="7">
        <v>34000</v>
      </c>
      <c r="I339" s="37">
        <v>-2.8571428571428581</v>
      </c>
      <c r="J339" s="8"/>
    </row>
    <row r="340" spans="1:10" x14ac:dyDescent="0.3">
      <c r="A340" s="4" t="s">
        <v>52</v>
      </c>
      <c r="B340" s="5" t="s">
        <v>119</v>
      </c>
      <c r="C340" s="6" t="s">
        <v>120</v>
      </c>
      <c r="D340" s="5" t="s">
        <v>121</v>
      </c>
      <c r="E340" s="6" t="s">
        <v>811</v>
      </c>
      <c r="F340" s="6" t="s">
        <v>357</v>
      </c>
      <c r="G340" s="7">
        <v>36766.666666700003</v>
      </c>
      <c r="H340" s="7">
        <v>36766.666666700003</v>
      </c>
      <c r="I340" s="37">
        <v>0</v>
      </c>
      <c r="J340" s="8"/>
    </row>
    <row r="341" spans="1:10" x14ac:dyDescent="0.3">
      <c r="A341" s="4" t="s">
        <v>52</v>
      </c>
      <c r="B341" s="5" t="s">
        <v>119</v>
      </c>
      <c r="C341" s="6" t="s">
        <v>370</v>
      </c>
      <c r="D341" s="5" t="s">
        <v>371</v>
      </c>
      <c r="E341" s="6" t="s">
        <v>811</v>
      </c>
      <c r="F341" s="6" t="s">
        <v>357</v>
      </c>
      <c r="G341" s="7">
        <v>35037</v>
      </c>
      <c r="H341" s="7">
        <v>35058</v>
      </c>
      <c r="I341" s="37">
        <v>5.9936638410817977E-2</v>
      </c>
      <c r="J341" s="8"/>
    </row>
    <row r="342" spans="1:10" x14ac:dyDescent="0.3">
      <c r="A342" s="4" t="s">
        <v>57</v>
      </c>
      <c r="B342" s="5" t="s">
        <v>155</v>
      </c>
      <c r="C342" s="6" t="s">
        <v>202</v>
      </c>
      <c r="D342" s="5" t="s">
        <v>203</v>
      </c>
      <c r="E342" s="6" t="s">
        <v>811</v>
      </c>
      <c r="F342" s="6" t="s">
        <v>357</v>
      </c>
      <c r="G342" s="7">
        <v>36933.333333299997</v>
      </c>
      <c r="H342" s="7">
        <v>36933.333333299997</v>
      </c>
      <c r="I342" s="37">
        <v>0</v>
      </c>
      <c r="J342" s="8"/>
    </row>
    <row r="343" spans="1:10" x14ac:dyDescent="0.3">
      <c r="A343" s="4" t="s">
        <v>51</v>
      </c>
      <c r="B343" s="5" t="s">
        <v>101</v>
      </c>
      <c r="C343" s="6" t="s">
        <v>102</v>
      </c>
      <c r="D343" s="5" t="s">
        <v>103</v>
      </c>
      <c r="E343" s="6" t="s">
        <v>811</v>
      </c>
      <c r="F343" s="6" t="s">
        <v>357</v>
      </c>
      <c r="G343" s="7">
        <v>38700</v>
      </c>
      <c r="H343" s="7">
        <v>38766.666666700003</v>
      </c>
      <c r="I343" s="37">
        <v>0.17226528863050206</v>
      </c>
      <c r="J343" s="8"/>
    </row>
    <row r="344" spans="1:10" x14ac:dyDescent="0.3">
      <c r="A344" s="4" t="s">
        <v>64</v>
      </c>
      <c r="B344" s="5" t="s">
        <v>122</v>
      </c>
      <c r="C344" s="6" t="s">
        <v>123</v>
      </c>
      <c r="D344" s="5" t="s">
        <v>124</v>
      </c>
      <c r="E344" s="6" t="s">
        <v>811</v>
      </c>
      <c r="F344" s="6" t="s">
        <v>357</v>
      </c>
      <c r="G344" s="7">
        <v>34050</v>
      </c>
      <c r="H344" s="7">
        <v>35866.666666700003</v>
      </c>
      <c r="I344" s="37">
        <v>5.3352912384728501</v>
      </c>
      <c r="J344" s="8"/>
    </row>
    <row r="345" spans="1:10" x14ac:dyDescent="0.3">
      <c r="A345" s="4" t="s">
        <v>64</v>
      </c>
      <c r="B345" s="5" t="s">
        <v>122</v>
      </c>
      <c r="C345" s="6" t="s">
        <v>334</v>
      </c>
      <c r="D345" s="5" t="s">
        <v>335</v>
      </c>
      <c r="E345" s="6" t="s">
        <v>811</v>
      </c>
      <c r="F345" s="6" t="s">
        <v>357</v>
      </c>
      <c r="G345" s="7">
        <v>31600</v>
      </c>
      <c r="H345" s="7">
        <v>31600</v>
      </c>
      <c r="I345" s="37">
        <v>0</v>
      </c>
      <c r="J345" s="8"/>
    </row>
    <row r="346" spans="1:10" x14ac:dyDescent="0.3">
      <c r="A346" s="4" t="s">
        <v>64</v>
      </c>
      <c r="B346" s="5" t="s">
        <v>122</v>
      </c>
      <c r="C346" s="6" t="s">
        <v>336</v>
      </c>
      <c r="D346" s="5" t="s">
        <v>337</v>
      </c>
      <c r="E346" s="6" t="s">
        <v>811</v>
      </c>
      <c r="F346" s="6" t="s">
        <v>357</v>
      </c>
      <c r="G346" s="7">
        <v>33066.666666700003</v>
      </c>
      <c r="H346" s="7">
        <v>33066.666666700003</v>
      </c>
      <c r="I346" s="37">
        <v>0</v>
      </c>
      <c r="J346" s="8"/>
    </row>
    <row r="347" spans="1:10" x14ac:dyDescent="0.3">
      <c r="A347" s="4" t="s">
        <v>64</v>
      </c>
      <c r="B347" s="5" t="s">
        <v>122</v>
      </c>
      <c r="C347" s="6" t="s">
        <v>268</v>
      </c>
      <c r="D347" s="5" t="s">
        <v>269</v>
      </c>
      <c r="E347" s="6" t="s">
        <v>811</v>
      </c>
      <c r="F347" s="6" t="s">
        <v>357</v>
      </c>
      <c r="G347" s="7">
        <v>34248.666666700003</v>
      </c>
      <c r="H347" s="7">
        <v>33733.333333299997</v>
      </c>
      <c r="I347" s="37">
        <v>-1.5046814476461501</v>
      </c>
      <c r="J347" s="8"/>
    </row>
    <row r="348" spans="1:10" x14ac:dyDescent="0.3">
      <c r="A348" s="4" t="s">
        <v>54</v>
      </c>
      <c r="B348" s="5" t="s">
        <v>129</v>
      </c>
      <c r="C348" s="6" t="s">
        <v>130</v>
      </c>
      <c r="D348" s="5" t="s">
        <v>131</v>
      </c>
      <c r="E348" s="6" t="s">
        <v>811</v>
      </c>
      <c r="F348" s="6" t="s">
        <v>357</v>
      </c>
      <c r="G348" s="7">
        <v>37750</v>
      </c>
      <c r="H348" s="7">
        <v>37750</v>
      </c>
      <c r="I348" s="37">
        <v>0</v>
      </c>
      <c r="J348" s="8"/>
    </row>
    <row r="349" spans="1:10" x14ac:dyDescent="0.3">
      <c r="A349" s="4" t="s">
        <v>58</v>
      </c>
      <c r="B349" s="5" t="s">
        <v>150</v>
      </c>
      <c r="C349" s="6" t="s">
        <v>235</v>
      </c>
      <c r="D349" s="5" t="s">
        <v>236</v>
      </c>
      <c r="E349" s="6" t="s">
        <v>811</v>
      </c>
      <c r="F349" s="6" t="s">
        <v>357</v>
      </c>
      <c r="G349" s="7">
        <v>39750</v>
      </c>
      <c r="H349" s="7">
        <v>40250</v>
      </c>
      <c r="I349" s="37">
        <v>1.2578616352201255</v>
      </c>
      <c r="J349" s="8"/>
    </row>
    <row r="350" spans="1:10" x14ac:dyDescent="0.3">
      <c r="A350" s="4" t="s">
        <v>59</v>
      </c>
      <c r="B350" s="5" t="s">
        <v>132</v>
      </c>
      <c r="C350" s="6" t="s">
        <v>274</v>
      </c>
      <c r="D350" s="5" t="s">
        <v>275</v>
      </c>
      <c r="E350" s="6" t="s">
        <v>811</v>
      </c>
      <c r="F350" s="6" t="s">
        <v>357</v>
      </c>
      <c r="G350" s="7">
        <v>38166.666666700003</v>
      </c>
      <c r="H350" s="7">
        <v>37962</v>
      </c>
      <c r="I350" s="37">
        <v>-0.53624454157159551</v>
      </c>
      <c r="J350" s="8"/>
    </row>
    <row r="351" spans="1:10" x14ac:dyDescent="0.3">
      <c r="A351" s="4" t="s">
        <v>59</v>
      </c>
      <c r="B351" s="5" t="s">
        <v>132</v>
      </c>
      <c r="C351" s="6" t="s">
        <v>367</v>
      </c>
      <c r="D351" s="5" t="s">
        <v>368</v>
      </c>
      <c r="E351" s="6" t="s">
        <v>811</v>
      </c>
      <c r="F351" s="6" t="s">
        <v>357</v>
      </c>
      <c r="G351" s="7">
        <v>43000</v>
      </c>
      <c r="H351" s="7">
        <v>43333.333333299997</v>
      </c>
      <c r="I351" s="37">
        <v>0.7751937983720758</v>
      </c>
      <c r="J351" s="8"/>
    </row>
    <row r="352" spans="1:10" x14ac:dyDescent="0.3">
      <c r="A352" s="4" t="s">
        <v>59</v>
      </c>
      <c r="B352" s="5" t="s">
        <v>132</v>
      </c>
      <c r="C352" s="6" t="s">
        <v>310</v>
      </c>
      <c r="D352" s="5" t="s">
        <v>311</v>
      </c>
      <c r="E352" s="6" t="s">
        <v>811</v>
      </c>
      <c r="F352" s="6" t="s">
        <v>357</v>
      </c>
      <c r="G352" s="7">
        <v>39433.333333299997</v>
      </c>
      <c r="H352" s="7">
        <v>40166.666666700003</v>
      </c>
      <c r="I352" s="37">
        <v>1.8596787829263439</v>
      </c>
      <c r="J352" s="8"/>
    </row>
    <row r="353" spans="1:10" x14ac:dyDescent="0.3">
      <c r="A353" s="4" t="s">
        <v>62</v>
      </c>
      <c r="B353" s="5" t="s">
        <v>107</v>
      </c>
      <c r="C353" s="6" t="s">
        <v>115</v>
      </c>
      <c r="D353" s="5" t="s">
        <v>116</v>
      </c>
      <c r="E353" s="6" t="s">
        <v>812</v>
      </c>
      <c r="F353" s="6" t="s">
        <v>340</v>
      </c>
      <c r="G353" s="7">
        <v>23675</v>
      </c>
      <c r="H353" s="7">
        <v>23900</v>
      </c>
      <c r="I353" s="37">
        <v>0.95036958817318329</v>
      </c>
      <c r="J353" s="8"/>
    </row>
    <row r="354" spans="1:10" x14ac:dyDescent="0.3">
      <c r="A354" s="4" t="s">
        <v>55</v>
      </c>
      <c r="B354" s="5" t="s">
        <v>156</v>
      </c>
      <c r="C354" s="6" t="s">
        <v>220</v>
      </c>
      <c r="D354" s="5" t="s">
        <v>221</v>
      </c>
      <c r="E354" s="6" t="s">
        <v>812</v>
      </c>
      <c r="F354" s="6" t="s">
        <v>340</v>
      </c>
      <c r="G354" s="7">
        <v>30300</v>
      </c>
      <c r="H354" s="7">
        <v>26550</v>
      </c>
      <c r="I354" s="37">
        <v>-12.376237623762377</v>
      </c>
      <c r="J354" s="8"/>
    </row>
    <row r="355" spans="1:10" x14ac:dyDescent="0.3">
      <c r="A355" s="4" t="s">
        <v>62</v>
      </c>
      <c r="B355" s="5" t="s">
        <v>107</v>
      </c>
      <c r="C355" s="6" t="s">
        <v>108</v>
      </c>
      <c r="D355" s="5" t="s">
        <v>109</v>
      </c>
      <c r="E355" s="6" t="s">
        <v>813</v>
      </c>
      <c r="F355" s="6" t="s">
        <v>340</v>
      </c>
      <c r="G355" s="7">
        <v>52525</v>
      </c>
      <c r="H355" s="7">
        <v>50375</v>
      </c>
      <c r="I355" s="37">
        <v>-4.093288910042836</v>
      </c>
      <c r="J355" s="8"/>
    </row>
    <row r="356" spans="1:10" x14ac:dyDescent="0.3">
      <c r="A356" s="4" t="s">
        <v>62</v>
      </c>
      <c r="B356" s="5" t="s">
        <v>107</v>
      </c>
      <c r="C356" s="6" t="s">
        <v>163</v>
      </c>
      <c r="D356" s="5" t="s">
        <v>164</v>
      </c>
      <c r="E356" s="6" t="s">
        <v>813</v>
      </c>
      <c r="F356" s="6" t="s">
        <v>340</v>
      </c>
      <c r="G356" s="7">
        <v>51000</v>
      </c>
      <c r="H356" s="7">
        <v>48475.5</v>
      </c>
      <c r="I356" s="37">
        <v>-4.9499999999999993</v>
      </c>
      <c r="J356" s="8"/>
    </row>
    <row r="357" spans="1:10" x14ac:dyDescent="0.3">
      <c r="A357" s="4" t="s">
        <v>62</v>
      </c>
      <c r="B357" s="5" t="s">
        <v>107</v>
      </c>
      <c r="C357" s="6" t="s">
        <v>115</v>
      </c>
      <c r="D357" s="5" t="s">
        <v>116</v>
      </c>
      <c r="E357" s="6" t="s">
        <v>813</v>
      </c>
      <c r="F357" s="6" t="s">
        <v>340</v>
      </c>
      <c r="G357" s="7">
        <v>53150</v>
      </c>
      <c r="H357" s="7">
        <v>53150</v>
      </c>
      <c r="I357" s="37">
        <v>0</v>
      </c>
      <c r="J357" s="8"/>
    </row>
    <row r="358" spans="1:10" x14ac:dyDescent="0.3">
      <c r="A358" s="4" t="s">
        <v>62</v>
      </c>
      <c r="B358" s="5" t="s">
        <v>107</v>
      </c>
      <c r="C358" s="6" t="s">
        <v>117</v>
      </c>
      <c r="D358" s="5" t="s">
        <v>118</v>
      </c>
      <c r="E358" s="6" t="s">
        <v>813</v>
      </c>
      <c r="F358" s="6" t="s">
        <v>340</v>
      </c>
      <c r="G358" s="7">
        <v>40083.5</v>
      </c>
      <c r="H358" s="7">
        <v>42722.333333299997</v>
      </c>
      <c r="I358" s="37">
        <v>6.583340609727184</v>
      </c>
      <c r="J358" s="8"/>
    </row>
    <row r="359" spans="1:10" x14ac:dyDescent="0.3">
      <c r="A359" s="4" t="s">
        <v>62</v>
      </c>
      <c r="B359" s="5" t="s">
        <v>107</v>
      </c>
      <c r="C359" s="6" t="s">
        <v>260</v>
      </c>
      <c r="D359" s="5" t="s">
        <v>261</v>
      </c>
      <c r="E359" s="6" t="s">
        <v>813</v>
      </c>
      <c r="F359" s="6" t="s">
        <v>340</v>
      </c>
      <c r="G359" s="7">
        <v>47500</v>
      </c>
      <c r="H359" s="7">
        <v>47500</v>
      </c>
      <c r="I359" s="37">
        <v>0</v>
      </c>
      <c r="J359" s="8"/>
    </row>
    <row r="360" spans="1:10" x14ac:dyDescent="0.3">
      <c r="A360" s="4" t="s">
        <v>56</v>
      </c>
      <c r="B360" s="5" t="s">
        <v>181</v>
      </c>
      <c r="C360" s="6" t="s">
        <v>182</v>
      </c>
      <c r="D360" s="5" t="s">
        <v>181</v>
      </c>
      <c r="E360" s="6" t="s">
        <v>813</v>
      </c>
      <c r="F360" s="6" t="s">
        <v>340</v>
      </c>
      <c r="G360" s="7">
        <v>51090</v>
      </c>
      <c r="H360" s="7">
        <v>52372.5</v>
      </c>
      <c r="I360" s="37">
        <v>2.5102759835584187</v>
      </c>
      <c r="J360" s="8"/>
    </row>
    <row r="361" spans="1:10" x14ac:dyDescent="0.3">
      <c r="A361" s="4" t="s">
        <v>53</v>
      </c>
      <c r="B361" s="5" t="s">
        <v>145</v>
      </c>
      <c r="C361" s="6" t="s">
        <v>187</v>
      </c>
      <c r="D361" s="5" t="s">
        <v>188</v>
      </c>
      <c r="E361" s="6" t="s">
        <v>813</v>
      </c>
      <c r="F361" s="6" t="s">
        <v>340</v>
      </c>
      <c r="G361" s="7">
        <v>44825</v>
      </c>
      <c r="H361" s="7">
        <v>45225</v>
      </c>
      <c r="I361" s="37">
        <v>0.89235917456775837</v>
      </c>
      <c r="J361" s="8"/>
    </row>
    <row r="362" spans="1:10" x14ac:dyDescent="0.3">
      <c r="A362" s="4" t="s">
        <v>53</v>
      </c>
      <c r="B362" s="5" t="s">
        <v>145</v>
      </c>
      <c r="C362" s="6" t="s">
        <v>153</v>
      </c>
      <c r="D362" s="5" t="s">
        <v>154</v>
      </c>
      <c r="E362" s="6" t="s">
        <v>813</v>
      </c>
      <c r="F362" s="6" t="s">
        <v>340</v>
      </c>
      <c r="G362" s="7">
        <v>45533.333333299997</v>
      </c>
      <c r="H362" s="7">
        <v>42800</v>
      </c>
      <c r="I362" s="37">
        <v>-6.0029282576178566</v>
      </c>
      <c r="J362" s="8"/>
    </row>
    <row r="363" spans="1:10" x14ac:dyDescent="0.3">
      <c r="A363" s="4" t="s">
        <v>67</v>
      </c>
      <c r="B363" s="5" t="s">
        <v>333</v>
      </c>
      <c r="C363" s="6" t="s">
        <v>364</v>
      </c>
      <c r="D363" s="5" t="s">
        <v>365</v>
      </c>
      <c r="E363" s="6" t="s">
        <v>813</v>
      </c>
      <c r="F363" s="6" t="s">
        <v>340</v>
      </c>
      <c r="G363" s="7">
        <v>46000</v>
      </c>
      <c r="H363" s="7">
        <v>45950</v>
      </c>
      <c r="I363" s="37">
        <v>-0.10869565217391797</v>
      </c>
      <c r="J363" s="8"/>
    </row>
    <row r="364" spans="1:10" x14ac:dyDescent="0.3">
      <c r="A364" s="4" t="s">
        <v>57</v>
      </c>
      <c r="B364" s="5" t="s">
        <v>155</v>
      </c>
      <c r="C364" s="6" t="s">
        <v>521</v>
      </c>
      <c r="D364" s="5" t="s">
        <v>522</v>
      </c>
      <c r="E364" s="6" t="s">
        <v>813</v>
      </c>
      <c r="F364" s="6" t="s">
        <v>340</v>
      </c>
      <c r="G364" s="7">
        <v>47950</v>
      </c>
      <c r="H364" s="7">
        <v>47950</v>
      </c>
      <c r="I364" s="37">
        <v>0</v>
      </c>
      <c r="J364" s="8"/>
    </row>
    <row r="365" spans="1:10" x14ac:dyDescent="0.3">
      <c r="A365" s="4" t="s">
        <v>57</v>
      </c>
      <c r="B365" s="5" t="s">
        <v>155</v>
      </c>
      <c r="C365" s="6" t="s">
        <v>328</v>
      </c>
      <c r="D365" s="5" t="s">
        <v>329</v>
      </c>
      <c r="E365" s="6" t="s">
        <v>813</v>
      </c>
      <c r="F365" s="6" t="s">
        <v>340</v>
      </c>
      <c r="G365" s="7">
        <v>49050</v>
      </c>
      <c r="H365" s="7">
        <v>50350</v>
      </c>
      <c r="I365" s="37">
        <v>2.6503567787971472</v>
      </c>
      <c r="J365" s="8"/>
    </row>
    <row r="366" spans="1:10" x14ac:dyDescent="0.3">
      <c r="A366" s="4" t="s">
        <v>57</v>
      </c>
      <c r="B366" s="5" t="s">
        <v>155</v>
      </c>
      <c r="C366" s="6" t="s">
        <v>297</v>
      </c>
      <c r="D366" s="5" t="s">
        <v>298</v>
      </c>
      <c r="E366" s="6" t="s">
        <v>813</v>
      </c>
      <c r="F366" s="6" t="s">
        <v>340</v>
      </c>
      <c r="G366" s="7">
        <v>42725</v>
      </c>
      <c r="H366" s="7">
        <v>42933.333333299997</v>
      </c>
      <c r="I366" s="37">
        <v>0.48761458935049351</v>
      </c>
      <c r="J366" s="8"/>
    </row>
    <row r="367" spans="1:10" x14ac:dyDescent="0.3">
      <c r="A367" s="4" t="s">
        <v>57</v>
      </c>
      <c r="B367" s="5" t="s">
        <v>155</v>
      </c>
      <c r="C367" s="6" t="s">
        <v>330</v>
      </c>
      <c r="D367" s="5" t="s">
        <v>331</v>
      </c>
      <c r="E367" s="6" t="s">
        <v>813</v>
      </c>
      <c r="F367" s="6" t="s">
        <v>340</v>
      </c>
      <c r="G367" s="7">
        <v>47216.666666700003</v>
      </c>
      <c r="H367" s="7">
        <v>47962.5</v>
      </c>
      <c r="I367" s="37">
        <v>1.5795975996458989</v>
      </c>
      <c r="J367" s="8"/>
    </row>
    <row r="368" spans="1:10" x14ac:dyDescent="0.3">
      <c r="A368" s="4" t="s">
        <v>59</v>
      </c>
      <c r="B368" s="5" t="s">
        <v>132</v>
      </c>
      <c r="C368" s="6" t="s">
        <v>274</v>
      </c>
      <c r="D368" s="5" t="s">
        <v>275</v>
      </c>
      <c r="E368" s="6" t="s">
        <v>813</v>
      </c>
      <c r="F368" s="6" t="s">
        <v>340</v>
      </c>
      <c r="G368" s="7">
        <v>56722</v>
      </c>
      <c r="H368" s="7">
        <v>56374.666666700003</v>
      </c>
      <c r="I368" s="37">
        <v>-0.61234324124678219</v>
      </c>
      <c r="J368" s="8"/>
    </row>
    <row r="369" spans="1:10" x14ac:dyDescent="0.3">
      <c r="A369" s="4" t="s">
        <v>59</v>
      </c>
      <c r="B369" s="5" t="s">
        <v>132</v>
      </c>
      <c r="C369" s="6" t="s">
        <v>244</v>
      </c>
      <c r="D369" s="5" t="s">
        <v>245</v>
      </c>
      <c r="E369" s="6" t="s">
        <v>813</v>
      </c>
      <c r="F369" s="6" t="s">
        <v>340</v>
      </c>
      <c r="G369" s="7">
        <v>51930</v>
      </c>
      <c r="H369" s="7">
        <v>51930</v>
      </c>
      <c r="I369" s="37">
        <v>0</v>
      </c>
      <c r="J369" s="8"/>
    </row>
    <row r="370" spans="1:10" x14ac:dyDescent="0.3">
      <c r="A370" s="4" t="s">
        <v>62</v>
      </c>
      <c r="B370" s="5" t="s">
        <v>107</v>
      </c>
      <c r="C370" s="6" t="s">
        <v>108</v>
      </c>
      <c r="D370" s="5" t="s">
        <v>109</v>
      </c>
      <c r="E370" s="6" t="s">
        <v>813</v>
      </c>
      <c r="F370" s="6" t="s">
        <v>357</v>
      </c>
      <c r="G370" s="7">
        <v>156795.6</v>
      </c>
      <c r="H370" s="7">
        <v>156120</v>
      </c>
      <c r="I370" s="37">
        <v>-0.43087943794340999</v>
      </c>
      <c r="J370" s="8"/>
    </row>
    <row r="371" spans="1:10" x14ac:dyDescent="0.3">
      <c r="A371" s="4" t="s">
        <v>62</v>
      </c>
      <c r="B371" s="5" t="s">
        <v>107</v>
      </c>
      <c r="C371" s="6" t="s">
        <v>324</v>
      </c>
      <c r="D371" s="5" t="s">
        <v>325</v>
      </c>
      <c r="E371" s="6" t="s">
        <v>813</v>
      </c>
      <c r="F371" s="6" t="s">
        <v>357</v>
      </c>
      <c r="G371" s="7">
        <v>135919.5</v>
      </c>
      <c r="H371" s="7">
        <v>135268.25</v>
      </c>
      <c r="I371" s="37">
        <v>-0.47914390503202009</v>
      </c>
      <c r="J371" s="8"/>
    </row>
    <row r="372" spans="1:10" x14ac:dyDescent="0.3">
      <c r="A372" s="4" t="s">
        <v>56</v>
      </c>
      <c r="B372" s="5" t="s">
        <v>181</v>
      </c>
      <c r="C372" s="6" t="s">
        <v>182</v>
      </c>
      <c r="D372" s="5" t="s">
        <v>181</v>
      </c>
      <c r="E372" s="6" t="s">
        <v>813</v>
      </c>
      <c r="F372" s="6" t="s">
        <v>357</v>
      </c>
      <c r="G372" s="7">
        <v>155033.33333329999</v>
      </c>
      <c r="H372" s="7">
        <v>163433.33333329999</v>
      </c>
      <c r="I372" s="37">
        <v>5.4181896366384485</v>
      </c>
      <c r="J372" s="8"/>
    </row>
    <row r="373" spans="1:10" x14ac:dyDescent="0.3">
      <c r="A373" s="4" t="s">
        <v>53</v>
      </c>
      <c r="B373" s="5" t="s">
        <v>145</v>
      </c>
      <c r="C373" s="6" t="s">
        <v>187</v>
      </c>
      <c r="D373" s="5" t="s">
        <v>188</v>
      </c>
      <c r="E373" s="6" t="s">
        <v>813</v>
      </c>
      <c r="F373" s="6" t="s">
        <v>357</v>
      </c>
      <c r="G373" s="7">
        <v>137000</v>
      </c>
      <c r="H373" s="7">
        <v>137800</v>
      </c>
      <c r="I373" s="37">
        <v>0.5839416058394109</v>
      </c>
      <c r="J373" s="8"/>
    </row>
    <row r="374" spans="1:10" x14ac:dyDescent="0.3">
      <c r="A374" s="4" t="s">
        <v>53</v>
      </c>
      <c r="B374" s="5" t="s">
        <v>145</v>
      </c>
      <c r="C374" s="6" t="s">
        <v>153</v>
      </c>
      <c r="D374" s="5" t="s">
        <v>154</v>
      </c>
      <c r="E374" s="6" t="s">
        <v>813</v>
      </c>
      <c r="F374" s="6" t="s">
        <v>357</v>
      </c>
      <c r="G374" s="7">
        <v>142633.33333329999</v>
      </c>
      <c r="H374" s="7">
        <v>143950</v>
      </c>
      <c r="I374" s="37">
        <v>0.92311287686397403</v>
      </c>
      <c r="J374" s="8"/>
    </row>
    <row r="375" spans="1:10" x14ac:dyDescent="0.3">
      <c r="A375" s="4" t="s">
        <v>67</v>
      </c>
      <c r="B375" s="5" t="s">
        <v>333</v>
      </c>
      <c r="C375" s="6" t="s">
        <v>364</v>
      </c>
      <c r="D375" s="5" t="s">
        <v>365</v>
      </c>
      <c r="E375" s="6" t="s">
        <v>813</v>
      </c>
      <c r="F375" s="6" t="s">
        <v>357</v>
      </c>
      <c r="G375" s="7">
        <v>153050</v>
      </c>
      <c r="H375" s="7">
        <v>157733.33333329999</v>
      </c>
      <c r="I375" s="37">
        <v>3.0600021779157105</v>
      </c>
      <c r="J375" s="8"/>
    </row>
    <row r="376" spans="1:10" x14ac:dyDescent="0.3">
      <c r="A376" s="4" t="s">
        <v>57</v>
      </c>
      <c r="B376" s="5" t="s">
        <v>155</v>
      </c>
      <c r="C376" s="6" t="s">
        <v>297</v>
      </c>
      <c r="D376" s="5" t="s">
        <v>298</v>
      </c>
      <c r="E376" s="6" t="s">
        <v>813</v>
      </c>
      <c r="F376" s="6" t="s">
        <v>357</v>
      </c>
      <c r="G376" s="7">
        <v>137075</v>
      </c>
      <c r="H376" s="7">
        <v>136875</v>
      </c>
      <c r="I376" s="37">
        <v>-0.14590552617180785</v>
      </c>
      <c r="J376" s="8"/>
    </row>
    <row r="377" spans="1:10" x14ac:dyDescent="0.3">
      <c r="A377" s="4" t="s">
        <v>57</v>
      </c>
      <c r="B377" s="5" t="s">
        <v>155</v>
      </c>
      <c r="C377" s="6" t="s">
        <v>330</v>
      </c>
      <c r="D377" s="5" t="s">
        <v>331</v>
      </c>
      <c r="E377" s="6" t="s">
        <v>813</v>
      </c>
      <c r="F377" s="6" t="s">
        <v>357</v>
      </c>
      <c r="G377" s="7">
        <v>141616.66666670001</v>
      </c>
      <c r="H377" s="7">
        <v>143212.5</v>
      </c>
      <c r="I377" s="37">
        <v>1.1268683064372897</v>
      </c>
      <c r="J377" s="8"/>
    </row>
    <row r="378" spans="1:10" x14ac:dyDescent="0.3">
      <c r="A378" s="4" t="s">
        <v>65</v>
      </c>
      <c r="B378" s="5" t="s">
        <v>104</v>
      </c>
      <c r="C378" s="6" t="s">
        <v>285</v>
      </c>
      <c r="D378" s="5" t="s">
        <v>286</v>
      </c>
      <c r="E378" s="6" t="s">
        <v>813</v>
      </c>
      <c r="F378" s="6" t="s">
        <v>357</v>
      </c>
      <c r="G378" s="7">
        <v>155000</v>
      </c>
      <c r="H378" s="7">
        <v>152500</v>
      </c>
      <c r="I378" s="37">
        <v>-1.6129032258064502</v>
      </c>
      <c r="J378" s="8"/>
    </row>
    <row r="379" spans="1:10" x14ac:dyDescent="0.3">
      <c r="A379" s="4" t="s">
        <v>65</v>
      </c>
      <c r="B379" s="5" t="s">
        <v>104</v>
      </c>
      <c r="C379" s="6" t="s">
        <v>161</v>
      </c>
      <c r="D379" s="5" t="s">
        <v>162</v>
      </c>
      <c r="E379" s="6" t="s">
        <v>813</v>
      </c>
      <c r="F379" s="6" t="s">
        <v>357</v>
      </c>
      <c r="G379" s="7">
        <v>166600</v>
      </c>
      <c r="H379" s="7">
        <v>169088</v>
      </c>
      <c r="I379" s="37">
        <v>1.4933973589435823</v>
      </c>
      <c r="J379" s="8"/>
    </row>
    <row r="380" spans="1:10" x14ac:dyDescent="0.3">
      <c r="A380" s="4" t="s">
        <v>59</v>
      </c>
      <c r="B380" s="5" t="s">
        <v>132</v>
      </c>
      <c r="C380" s="6" t="s">
        <v>274</v>
      </c>
      <c r="D380" s="5" t="s">
        <v>275</v>
      </c>
      <c r="E380" s="6" t="s">
        <v>813</v>
      </c>
      <c r="F380" s="6" t="s">
        <v>357</v>
      </c>
      <c r="G380" s="7">
        <v>165967.5</v>
      </c>
      <c r="H380" s="7">
        <v>168717.5</v>
      </c>
      <c r="I380" s="37">
        <v>1.6569509090635259</v>
      </c>
      <c r="J380" s="8"/>
    </row>
    <row r="381" spans="1:10" x14ac:dyDescent="0.3">
      <c r="A381" s="4" t="s">
        <v>62</v>
      </c>
      <c r="B381" s="5" t="s">
        <v>107</v>
      </c>
      <c r="C381" s="6" t="s">
        <v>117</v>
      </c>
      <c r="D381" s="5" t="s">
        <v>118</v>
      </c>
      <c r="E381" s="6" t="s">
        <v>814</v>
      </c>
      <c r="F381" s="6" t="s">
        <v>357</v>
      </c>
      <c r="G381" s="7">
        <v>41456.5</v>
      </c>
      <c r="H381" s="7">
        <v>41456.5</v>
      </c>
      <c r="I381" s="37">
        <v>0</v>
      </c>
      <c r="J381" s="8"/>
    </row>
    <row r="382" spans="1:10" x14ac:dyDescent="0.3">
      <c r="A382" s="4" t="s">
        <v>53</v>
      </c>
      <c r="B382" s="5" t="s">
        <v>145</v>
      </c>
      <c r="C382" s="6" t="s">
        <v>183</v>
      </c>
      <c r="D382" s="5" t="s">
        <v>184</v>
      </c>
      <c r="E382" s="6" t="s">
        <v>815</v>
      </c>
      <c r="F382" s="6" t="s">
        <v>346</v>
      </c>
      <c r="G382" s="7">
        <v>27783</v>
      </c>
      <c r="H382" s="7">
        <v>31441.5</v>
      </c>
      <c r="I382" s="37">
        <v>13.168124392614189</v>
      </c>
      <c r="J382" s="8"/>
    </row>
    <row r="383" spans="1:10" x14ac:dyDescent="0.3">
      <c r="A383" s="4" t="s">
        <v>53</v>
      </c>
      <c r="B383" s="5" t="s">
        <v>145</v>
      </c>
      <c r="C383" s="6" t="s">
        <v>262</v>
      </c>
      <c r="D383" s="5" t="s">
        <v>263</v>
      </c>
      <c r="E383" s="6" t="s">
        <v>815</v>
      </c>
      <c r="F383" s="6" t="s">
        <v>346</v>
      </c>
      <c r="G383" s="7">
        <v>33250</v>
      </c>
      <c r="H383" s="7">
        <v>33250</v>
      </c>
      <c r="I383" s="37">
        <v>0</v>
      </c>
      <c r="J383" s="8"/>
    </row>
    <row r="384" spans="1:10" x14ac:dyDescent="0.3">
      <c r="A384" s="4" t="s">
        <v>57</v>
      </c>
      <c r="B384" s="5" t="s">
        <v>155</v>
      </c>
      <c r="C384" s="6" t="s">
        <v>295</v>
      </c>
      <c r="D384" s="5" t="s">
        <v>296</v>
      </c>
      <c r="E384" s="6" t="s">
        <v>815</v>
      </c>
      <c r="F384" s="6" t="s">
        <v>346</v>
      </c>
      <c r="G384" s="7">
        <v>29825</v>
      </c>
      <c r="H384" s="7">
        <v>30677</v>
      </c>
      <c r="I384" s="37">
        <v>2.856663872590115</v>
      </c>
      <c r="J384" s="8"/>
    </row>
    <row r="385" spans="1:10" x14ac:dyDescent="0.3">
      <c r="A385" s="4" t="s">
        <v>57</v>
      </c>
      <c r="B385" s="5" t="s">
        <v>155</v>
      </c>
      <c r="C385" s="6" t="s">
        <v>492</v>
      </c>
      <c r="D385" s="5" t="s">
        <v>493</v>
      </c>
      <c r="E385" s="6" t="s">
        <v>815</v>
      </c>
      <c r="F385" s="6" t="s">
        <v>346</v>
      </c>
      <c r="G385" s="7">
        <v>28950</v>
      </c>
      <c r="H385" s="7">
        <v>28950</v>
      </c>
      <c r="I385" s="37">
        <v>0</v>
      </c>
      <c r="J385" s="8"/>
    </row>
    <row r="386" spans="1:10" x14ac:dyDescent="0.3">
      <c r="A386" s="4" t="s">
        <v>57</v>
      </c>
      <c r="B386" s="5" t="s">
        <v>155</v>
      </c>
      <c r="C386" s="6" t="s">
        <v>330</v>
      </c>
      <c r="D386" s="5" t="s">
        <v>331</v>
      </c>
      <c r="E386" s="6" t="s">
        <v>815</v>
      </c>
      <c r="F386" s="6" t="s">
        <v>346</v>
      </c>
      <c r="G386" s="7">
        <v>30825</v>
      </c>
      <c r="H386" s="7">
        <v>32516.666666699999</v>
      </c>
      <c r="I386" s="37">
        <v>5.4879697216545065</v>
      </c>
      <c r="J386" s="8"/>
    </row>
    <row r="387" spans="1:10" x14ac:dyDescent="0.3">
      <c r="A387" s="4" t="s">
        <v>64</v>
      </c>
      <c r="B387" s="5" t="s">
        <v>122</v>
      </c>
      <c r="C387" s="6" t="s">
        <v>125</v>
      </c>
      <c r="D387" s="5" t="s">
        <v>126</v>
      </c>
      <c r="E387" s="6" t="s">
        <v>815</v>
      </c>
      <c r="F387" s="6" t="s">
        <v>346</v>
      </c>
      <c r="G387" s="7">
        <v>31050</v>
      </c>
      <c r="H387" s="7">
        <v>31050</v>
      </c>
      <c r="I387" s="37">
        <v>0</v>
      </c>
      <c r="J387" s="8"/>
    </row>
    <row r="388" spans="1:10" x14ac:dyDescent="0.3">
      <c r="A388" s="4" t="s">
        <v>67</v>
      </c>
      <c r="B388" s="5" t="s">
        <v>333</v>
      </c>
      <c r="C388" s="6" t="s">
        <v>364</v>
      </c>
      <c r="D388" s="5" t="s">
        <v>365</v>
      </c>
      <c r="E388" s="6" t="s">
        <v>816</v>
      </c>
      <c r="F388" s="6" t="s">
        <v>340</v>
      </c>
      <c r="G388" s="7">
        <v>14800</v>
      </c>
      <c r="H388" s="7">
        <v>14775</v>
      </c>
      <c r="I388" s="37">
        <v>-0.16891891891891442</v>
      </c>
      <c r="J388" s="8"/>
    </row>
    <row r="389" spans="1:10" x14ac:dyDescent="0.3">
      <c r="A389" s="4" t="s">
        <v>67</v>
      </c>
      <c r="B389" s="5" t="s">
        <v>333</v>
      </c>
      <c r="C389" s="6" t="s">
        <v>364</v>
      </c>
      <c r="D389" s="5" t="s">
        <v>365</v>
      </c>
      <c r="E389" s="6" t="s">
        <v>816</v>
      </c>
      <c r="F389" s="6" t="s">
        <v>357</v>
      </c>
      <c r="G389" s="7">
        <v>48575</v>
      </c>
      <c r="H389" s="7">
        <v>48525</v>
      </c>
      <c r="I389" s="37">
        <v>-0.10293360782295258</v>
      </c>
      <c r="J389" s="8"/>
    </row>
    <row r="390" spans="1:10" x14ac:dyDescent="0.3">
      <c r="A390" s="4" t="s">
        <v>57</v>
      </c>
      <c r="B390" s="5" t="s">
        <v>155</v>
      </c>
      <c r="C390" s="6" t="s">
        <v>297</v>
      </c>
      <c r="D390" s="5" t="s">
        <v>298</v>
      </c>
      <c r="E390" s="6" t="s">
        <v>817</v>
      </c>
      <c r="F390" s="6" t="s">
        <v>345</v>
      </c>
      <c r="G390" s="7">
        <v>158600</v>
      </c>
      <c r="H390" s="7">
        <v>158386.66666670001</v>
      </c>
      <c r="I390" s="37">
        <v>-0.13451029842369566</v>
      </c>
      <c r="J390" s="8"/>
    </row>
    <row r="391" spans="1:10" x14ac:dyDescent="0.3">
      <c r="A391" s="4" t="s">
        <v>56</v>
      </c>
      <c r="B391" s="5" t="s">
        <v>181</v>
      </c>
      <c r="C391" s="6" t="s">
        <v>182</v>
      </c>
      <c r="D391" s="5" t="s">
        <v>181</v>
      </c>
      <c r="E391" s="6" t="s">
        <v>818</v>
      </c>
      <c r="F391" s="6" t="s">
        <v>357</v>
      </c>
      <c r="G391" s="7">
        <v>35950</v>
      </c>
      <c r="H391" s="7">
        <v>40687.5</v>
      </c>
      <c r="I391" s="37">
        <v>13.178025034770524</v>
      </c>
      <c r="J391" s="8"/>
    </row>
    <row r="392" spans="1:10" x14ac:dyDescent="0.3">
      <c r="A392" s="4" t="s">
        <v>66</v>
      </c>
      <c r="B392" s="5" t="s">
        <v>197</v>
      </c>
      <c r="C392" s="6" t="s">
        <v>198</v>
      </c>
      <c r="D392" s="5" t="s">
        <v>199</v>
      </c>
      <c r="E392" s="6" t="s">
        <v>818</v>
      </c>
      <c r="F392" s="6" t="s">
        <v>357</v>
      </c>
      <c r="G392" s="7">
        <v>41458.666666700003</v>
      </c>
      <c r="H392" s="7">
        <v>41458.666666700003</v>
      </c>
      <c r="I392" s="37">
        <v>0</v>
      </c>
      <c r="J392" s="8"/>
    </row>
    <row r="393" spans="1:10" x14ac:dyDescent="0.3">
      <c r="A393" s="4" t="s">
        <v>57</v>
      </c>
      <c r="B393" s="5" t="s">
        <v>155</v>
      </c>
      <c r="C393" s="6" t="s">
        <v>328</v>
      </c>
      <c r="D393" s="5" t="s">
        <v>329</v>
      </c>
      <c r="E393" s="6" t="s">
        <v>818</v>
      </c>
      <c r="F393" s="6" t="s">
        <v>357</v>
      </c>
      <c r="G393" s="7">
        <v>40700</v>
      </c>
      <c r="H393" s="7">
        <v>41066.666666700003</v>
      </c>
      <c r="I393" s="37">
        <v>0.90090090098280395</v>
      </c>
      <c r="J393" s="8"/>
    </row>
    <row r="394" spans="1:10" x14ac:dyDescent="0.3">
      <c r="A394" s="4" t="s">
        <v>57</v>
      </c>
      <c r="B394" s="5" t="s">
        <v>155</v>
      </c>
      <c r="C394" s="6" t="s">
        <v>330</v>
      </c>
      <c r="D394" s="5" t="s">
        <v>331</v>
      </c>
      <c r="E394" s="6" t="s">
        <v>818</v>
      </c>
      <c r="F394" s="6" t="s">
        <v>357</v>
      </c>
      <c r="G394" s="7">
        <v>34225</v>
      </c>
      <c r="H394" s="7">
        <v>34350</v>
      </c>
      <c r="I394" s="37">
        <v>0.36523009495983416</v>
      </c>
      <c r="J394" s="8"/>
    </row>
    <row r="395" spans="1:10" x14ac:dyDescent="0.3">
      <c r="A395" s="4" t="s">
        <v>62</v>
      </c>
      <c r="B395" s="5" t="s">
        <v>107</v>
      </c>
      <c r="C395" s="6" t="s">
        <v>108</v>
      </c>
      <c r="D395" s="5" t="s">
        <v>109</v>
      </c>
      <c r="E395" s="6" t="s">
        <v>819</v>
      </c>
      <c r="F395" s="6" t="s">
        <v>340</v>
      </c>
      <c r="G395" s="7">
        <v>32527.5714286</v>
      </c>
      <c r="H395" s="7">
        <v>33300</v>
      </c>
      <c r="I395" s="37">
        <v>2.3746887255186699</v>
      </c>
      <c r="J395" s="8"/>
    </row>
    <row r="396" spans="1:10" x14ac:dyDescent="0.3">
      <c r="A396" s="4" t="s">
        <v>62</v>
      </c>
      <c r="B396" s="5" t="s">
        <v>107</v>
      </c>
      <c r="C396" s="6" t="s">
        <v>163</v>
      </c>
      <c r="D396" s="5" t="s">
        <v>164</v>
      </c>
      <c r="E396" s="6" t="s">
        <v>819</v>
      </c>
      <c r="F396" s="6" t="s">
        <v>340</v>
      </c>
      <c r="G396" s="7">
        <v>31217.200000000001</v>
      </c>
      <c r="H396" s="7">
        <v>31217.200000000001</v>
      </c>
      <c r="I396" s="37">
        <v>0</v>
      </c>
      <c r="J396" s="8"/>
    </row>
    <row r="397" spans="1:10" x14ac:dyDescent="0.3">
      <c r="A397" s="4" t="s">
        <v>62</v>
      </c>
      <c r="B397" s="5" t="s">
        <v>107</v>
      </c>
      <c r="C397" s="6" t="s">
        <v>165</v>
      </c>
      <c r="D397" s="5" t="s">
        <v>166</v>
      </c>
      <c r="E397" s="6" t="s">
        <v>819</v>
      </c>
      <c r="F397" s="6" t="s">
        <v>340</v>
      </c>
      <c r="G397" s="7">
        <v>40500</v>
      </c>
      <c r="H397" s="7">
        <v>40400</v>
      </c>
      <c r="I397" s="37">
        <v>-0.24691358024691024</v>
      </c>
      <c r="J397" s="8"/>
    </row>
    <row r="398" spans="1:10" x14ac:dyDescent="0.3">
      <c r="A398" s="4" t="s">
        <v>62</v>
      </c>
      <c r="B398" s="5" t="s">
        <v>107</v>
      </c>
      <c r="C398" s="6" t="s">
        <v>167</v>
      </c>
      <c r="D398" s="5" t="s">
        <v>106</v>
      </c>
      <c r="E398" s="6" t="s">
        <v>819</v>
      </c>
      <c r="F398" s="6" t="s">
        <v>340</v>
      </c>
      <c r="G398" s="7">
        <v>33874.333333299997</v>
      </c>
      <c r="H398" s="7">
        <v>33962</v>
      </c>
      <c r="I398" s="37">
        <v>0.25879968127320296</v>
      </c>
      <c r="J398" s="8"/>
    </row>
    <row r="399" spans="1:10" x14ac:dyDescent="0.3">
      <c r="A399" s="4" t="s">
        <v>62</v>
      </c>
      <c r="B399" s="5" t="s">
        <v>107</v>
      </c>
      <c r="C399" s="6" t="s">
        <v>168</v>
      </c>
      <c r="D399" s="5" t="s">
        <v>169</v>
      </c>
      <c r="E399" s="6" t="s">
        <v>819</v>
      </c>
      <c r="F399" s="6" t="s">
        <v>340</v>
      </c>
      <c r="G399" s="7">
        <v>32080</v>
      </c>
      <c r="H399" s="7">
        <v>32080</v>
      </c>
      <c r="I399" s="37">
        <v>0</v>
      </c>
      <c r="J399" s="8"/>
    </row>
    <row r="400" spans="1:10" x14ac:dyDescent="0.3">
      <c r="A400" s="4" t="s">
        <v>62</v>
      </c>
      <c r="B400" s="5" t="s">
        <v>107</v>
      </c>
      <c r="C400" s="6" t="s">
        <v>110</v>
      </c>
      <c r="D400" s="5" t="s">
        <v>111</v>
      </c>
      <c r="E400" s="6" t="s">
        <v>819</v>
      </c>
      <c r="F400" s="6" t="s">
        <v>340</v>
      </c>
      <c r="G400" s="7">
        <v>30414.333333300001</v>
      </c>
      <c r="H400" s="7">
        <v>30503.333333300001</v>
      </c>
      <c r="I400" s="37">
        <v>0.29262518768595758</v>
      </c>
      <c r="J400" s="8"/>
    </row>
    <row r="401" spans="1:10" x14ac:dyDescent="0.3">
      <c r="A401" s="4" t="s">
        <v>62</v>
      </c>
      <c r="B401" s="5" t="s">
        <v>107</v>
      </c>
      <c r="C401" s="6" t="s">
        <v>324</v>
      </c>
      <c r="D401" s="5" t="s">
        <v>325</v>
      </c>
      <c r="E401" s="6" t="s">
        <v>819</v>
      </c>
      <c r="F401" s="6" t="s">
        <v>340</v>
      </c>
      <c r="G401" s="7">
        <v>29066.666666699999</v>
      </c>
      <c r="H401" s="7">
        <v>29066.666666699999</v>
      </c>
      <c r="I401" s="37">
        <v>0</v>
      </c>
      <c r="J401" s="8"/>
    </row>
    <row r="402" spans="1:10" x14ac:dyDescent="0.3">
      <c r="A402" s="4" t="s">
        <v>62</v>
      </c>
      <c r="B402" s="5" t="s">
        <v>107</v>
      </c>
      <c r="C402" s="6" t="s">
        <v>113</v>
      </c>
      <c r="D402" s="5" t="s">
        <v>114</v>
      </c>
      <c r="E402" s="6" t="s">
        <v>819</v>
      </c>
      <c r="F402" s="6" t="s">
        <v>340</v>
      </c>
      <c r="G402" s="7">
        <v>31814.333333300001</v>
      </c>
      <c r="H402" s="7">
        <v>31814.333333300001</v>
      </c>
      <c r="I402" s="37">
        <v>0</v>
      </c>
      <c r="J402" s="8"/>
    </row>
    <row r="403" spans="1:10" x14ac:dyDescent="0.3">
      <c r="A403" s="4" t="s">
        <v>62</v>
      </c>
      <c r="B403" s="5" t="s">
        <v>107</v>
      </c>
      <c r="C403" s="6" t="s">
        <v>170</v>
      </c>
      <c r="D403" s="5" t="s">
        <v>171</v>
      </c>
      <c r="E403" s="6" t="s">
        <v>819</v>
      </c>
      <c r="F403" s="6" t="s">
        <v>340</v>
      </c>
      <c r="G403" s="7">
        <v>32466.666666699999</v>
      </c>
      <c r="H403" s="7">
        <v>32453</v>
      </c>
      <c r="I403" s="37">
        <v>-4.2094455954777565E-2</v>
      </c>
      <c r="J403" s="8"/>
    </row>
    <row r="404" spans="1:10" x14ac:dyDescent="0.3">
      <c r="A404" s="4" t="s">
        <v>62</v>
      </c>
      <c r="B404" s="5" t="s">
        <v>107</v>
      </c>
      <c r="C404" s="6" t="s">
        <v>299</v>
      </c>
      <c r="D404" s="5" t="s">
        <v>300</v>
      </c>
      <c r="E404" s="6" t="s">
        <v>819</v>
      </c>
      <c r="F404" s="6" t="s">
        <v>340</v>
      </c>
      <c r="G404" s="7">
        <v>30333.333333300001</v>
      </c>
      <c r="H404" s="7">
        <v>30666.666666699999</v>
      </c>
      <c r="I404" s="37">
        <v>1.0989010991220738</v>
      </c>
      <c r="J404" s="8"/>
    </row>
    <row r="405" spans="1:10" x14ac:dyDescent="0.3">
      <c r="A405" s="4" t="s">
        <v>62</v>
      </c>
      <c r="B405" s="5" t="s">
        <v>107</v>
      </c>
      <c r="C405" s="6" t="s">
        <v>174</v>
      </c>
      <c r="D405" s="5" t="s">
        <v>160</v>
      </c>
      <c r="E405" s="6" t="s">
        <v>819</v>
      </c>
      <c r="F405" s="6" t="s">
        <v>340</v>
      </c>
      <c r="G405" s="7">
        <v>34271.333333299997</v>
      </c>
      <c r="H405" s="7">
        <v>34271.333333299997</v>
      </c>
      <c r="I405" s="37">
        <v>0</v>
      </c>
      <c r="J405" s="8"/>
    </row>
    <row r="406" spans="1:10" x14ac:dyDescent="0.3">
      <c r="A406" s="4" t="s">
        <v>62</v>
      </c>
      <c r="B406" s="5" t="s">
        <v>107</v>
      </c>
      <c r="C406" s="6" t="s">
        <v>175</v>
      </c>
      <c r="D406" s="5" t="s">
        <v>176</v>
      </c>
      <c r="E406" s="6" t="s">
        <v>819</v>
      </c>
      <c r="F406" s="6" t="s">
        <v>340</v>
      </c>
      <c r="G406" s="7">
        <v>30931</v>
      </c>
      <c r="H406" s="7">
        <v>30564.333333300001</v>
      </c>
      <c r="I406" s="37">
        <v>-1.1854342462254697</v>
      </c>
      <c r="J406" s="8"/>
    </row>
    <row r="407" spans="1:10" x14ac:dyDescent="0.3">
      <c r="A407" s="4" t="s">
        <v>62</v>
      </c>
      <c r="B407" s="5" t="s">
        <v>107</v>
      </c>
      <c r="C407" s="6" t="s">
        <v>115</v>
      </c>
      <c r="D407" s="5" t="s">
        <v>116</v>
      </c>
      <c r="E407" s="6" t="s">
        <v>819</v>
      </c>
      <c r="F407" s="6" t="s">
        <v>340</v>
      </c>
      <c r="G407" s="7">
        <v>32750</v>
      </c>
      <c r="H407" s="7">
        <v>35300</v>
      </c>
      <c r="I407" s="37">
        <v>7.7862595419847302</v>
      </c>
      <c r="J407" s="8"/>
    </row>
    <row r="408" spans="1:10" x14ac:dyDescent="0.3">
      <c r="A408" s="4" t="s">
        <v>62</v>
      </c>
      <c r="B408" s="5" t="s">
        <v>107</v>
      </c>
      <c r="C408" s="6" t="s">
        <v>117</v>
      </c>
      <c r="D408" s="5" t="s">
        <v>118</v>
      </c>
      <c r="E408" s="6" t="s">
        <v>819</v>
      </c>
      <c r="F408" s="6" t="s">
        <v>340</v>
      </c>
      <c r="G408" s="7">
        <v>30255</v>
      </c>
      <c r="H408" s="7">
        <v>30005</v>
      </c>
      <c r="I408" s="37">
        <v>-0.8263097008758935</v>
      </c>
      <c r="J408" s="8"/>
    </row>
    <row r="409" spans="1:10" x14ac:dyDescent="0.3">
      <c r="A409" s="4" t="s">
        <v>62</v>
      </c>
      <c r="B409" s="5" t="s">
        <v>107</v>
      </c>
      <c r="C409" s="6" t="s">
        <v>260</v>
      </c>
      <c r="D409" s="5" t="s">
        <v>261</v>
      </c>
      <c r="E409" s="6" t="s">
        <v>819</v>
      </c>
      <c r="F409" s="6" t="s">
        <v>340</v>
      </c>
      <c r="G409" s="7">
        <v>29500</v>
      </c>
      <c r="H409" s="7">
        <v>29833.333333300001</v>
      </c>
      <c r="I409" s="37">
        <v>1.129943502711872</v>
      </c>
      <c r="J409" s="8"/>
    </row>
    <row r="410" spans="1:10" x14ac:dyDescent="0.3">
      <c r="A410" s="4" t="s">
        <v>62</v>
      </c>
      <c r="B410" s="5" t="s">
        <v>107</v>
      </c>
      <c r="C410" s="6" t="s">
        <v>179</v>
      </c>
      <c r="D410" s="5" t="s">
        <v>180</v>
      </c>
      <c r="E410" s="6" t="s">
        <v>819</v>
      </c>
      <c r="F410" s="6" t="s">
        <v>340</v>
      </c>
      <c r="G410" s="7">
        <v>30003.333333300001</v>
      </c>
      <c r="H410" s="7">
        <v>30003.333333300001</v>
      </c>
      <c r="I410" s="37">
        <v>0</v>
      </c>
      <c r="J410" s="8"/>
    </row>
    <row r="411" spans="1:10" x14ac:dyDescent="0.3">
      <c r="A411" s="4" t="s">
        <v>56</v>
      </c>
      <c r="B411" s="5" t="s">
        <v>181</v>
      </c>
      <c r="C411" s="6" t="s">
        <v>182</v>
      </c>
      <c r="D411" s="5" t="s">
        <v>181</v>
      </c>
      <c r="E411" s="6" t="s">
        <v>819</v>
      </c>
      <c r="F411" s="6" t="s">
        <v>340</v>
      </c>
      <c r="G411" s="7">
        <v>32531.5</v>
      </c>
      <c r="H411" s="7">
        <v>32531.5</v>
      </c>
      <c r="I411" s="37">
        <v>0</v>
      </c>
      <c r="J411" s="8"/>
    </row>
    <row r="412" spans="1:10" x14ac:dyDescent="0.3">
      <c r="A412" s="4" t="s">
        <v>70</v>
      </c>
      <c r="B412" s="5" t="s">
        <v>384</v>
      </c>
      <c r="C412" s="6" t="s">
        <v>385</v>
      </c>
      <c r="D412" s="5" t="s">
        <v>386</v>
      </c>
      <c r="E412" s="6" t="s">
        <v>819</v>
      </c>
      <c r="F412" s="6" t="s">
        <v>340</v>
      </c>
      <c r="G412" s="7">
        <v>32853.5</v>
      </c>
      <c r="H412" s="7">
        <v>32853.5</v>
      </c>
      <c r="I412" s="37">
        <v>0</v>
      </c>
      <c r="J412" s="8"/>
    </row>
    <row r="413" spans="1:10" x14ac:dyDescent="0.3">
      <c r="A413" s="4" t="s">
        <v>70</v>
      </c>
      <c r="B413" s="5" t="s">
        <v>384</v>
      </c>
      <c r="C413" s="6" t="s">
        <v>387</v>
      </c>
      <c r="D413" s="5" t="s">
        <v>388</v>
      </c>
      <c r="E413" s="6" t="s">
        <v>819</v>
      </c>
      <c r="F413" s="6" t="s">
        <v>340</v>
      </c>
      <c r="G413" s="7">
        <v>35000</v>
      </c>
      <c r="H413" s="7">
        <v>36000</v>
      </c>
      <c r="I413" s="37">
        <v>2.857142857142847</v>
      </c>
      <c r="J413" s="8"/>
    </row>
    <row r="414" spans="1:10" x14ac:dyDescent="0.3">
      <c r="A414" s="4" t="s">
        <v>53</v>
      </c>
      <c r="B414" s="5" t="s">
        <v>145</v>
      </c>
      <c r="C414" s="6" t="s">
        <v>185</v>
      </c>
      <c r="D414" s="5" t="s">
        <v>186</v>
      </c>
      <c r="E414" s="6" t="s">
        <v>819</v>
      </c>
      <c r="F414" s="6" t="s">
        <v>340</v>
      </c>
      <c r="G414" s="7">
        <v>33275</v>
      </c>
      <c r="H414" s="7">
        <v>32850</v>
      </c>
      <c r="I414" s="37">
        <v>-1.277235161532686</v>
      </c>
      <c r="J414" s="8"/>
    </row>
    <row r="415" spans="1:10" x14ac:dyDescent="0.3">
      <c r="A415" s="4" t="s">
        <v>53</v>
      </c>
      <c r="B415" s="5" t="s">
        <v>145</v>
      </c>
      <c r="C415" s="6" t="s">
        <v>153</v>
      </c>
      <c r="D415" s="5" t="s">
        <v>154</v>
      </c>
      <c r="E415" s="6" t="s">
        <v>819</v>
      </c>
      <c r="F415" s="6" t="s">
        <v>340</v>
      </c>
      <c r="G415" s="7">
        <v>36333.333333299997</v>
      </c>
      <c r="H415" s="7">
        <v>36300</v>
      </c>
      <c r="I415" s="37">
        <v>-9.1743119174392262E-2</v>
      </c>
      <c r="J415" s="8"/>
    </row>
    <row r="416" spans="1:10" x14ac:dyDescent="0.3">
      <c r="A416" s="4" t="s">
        <v>53</v>
      </c>
      <c r="B416" s="5" t="s">
        <v>145</v>
      </c>
      <c r="C416" s="6" t="s">
        <v>262</v>
      </c>
      <c r="D416" s="5" t="s">
        <v>263</v>
      </c>
      <c r="E416" s="6" t="s">
        <v>819</v>
      </c>
      <c r="F416" s="6" t="s">
        <v>340</v>
      </c>
      <c r="G416" s="7">
        <v>38000</v>
      </c>
      <c r="H416" s="7">
        <v>37875</v>
      </c>
      <c r="I416" s="37">
        <v>-0.32894736842105088</v>
      </c>
      <c r="J416" s="8"/>
    </row>
    <row r="417" spans="1:10" x14ac:dyDescent="0.3">
      <c r="A417" s="4" t="s">
        <v>53</v>
      </c>
      <c r="B417" s="5" t="s">
        <v>145</v>
      </c>
      <c r="C417" s="6" t="s">
        <v>189</v>
      </c>
      <c r="D417" s="5" t="s">
        <v>190</v>
      </c>
      <c r="E417" s="6" t="s">
        <v>819</v>
      </c>
      <c r="F417" s="6" t="s">
        <v>340</v>
      </c>
      <c r="G417" s="7">
        <v>41666.666666700003</v>
      </c>
      <c r="H417" s="7">
        <v>44500</v>
      </c>
      <c r="I417" s="37">
        <v>6.7999999999145633</v>
      </c>
      <c r="J417" s="8"/>
    </row>
    <row r="418" spans="1:10" x14ac:dyDescent="0.3">
      <c r="A418" s="4" t="s">
        <v>53</v>
      </c>
      <c r="B418" s="5" t="s">
        <v>145</v>
      </c>
      <c r="C418" s="6" t="s">
        <v>191</v>
      </c>
      <c r="D418" s="5" t="s">
        <v>192</v>
      </c>
      <c r="E418" s="6" t="s">
        <v>819</v>
      </c>
      <c r="F418" s="6" t="s">
        <v>340</v>
      </c>
      <c r="G418" s="7">
        <v>34500</v>
      </c>
      <c r="H418" s="7">
        <v>34500</v>
      </c>
      <c r="I418" s="37">
        <v>0</v>
      </c>
      <c r="J418" s="8"/>
    </row>
    <row r="419" spans="1:10" x14ac:dyDescent="0.3">
      <c r="A419" s="4" t="s">
        <v>52</v>
      </c>
      <c r="B419" s="5" t="s">
        <v>119</v>
      </c>
      <c r="C419" s="6" t="s">
        <v>120</v>
      </c>
      <c r="D419" s="5" t="s">
        <v>121</v>
      </c>
      <c r="E419" s="6" t="s">
        <v>819</v>
      </c>
      <c r="F419" s="6" t="s">
        <v>340</v>
      </c>
      <c r="G419" s="7">
        <v>33390</v>
      </c>
      <c r="H419" s="7">
        <v>33720</v>
      </c>
      <c r="I419" s="37">
        <v>0.98831985624439067</v>
      </c>
      <c r="J419" s="8"/>
    </row>
    <row r="420" spans="1:10" x14ac:dyDescent="0.3">
      <c r="A420" s="4" t="s">
        <v>52</v>
      </c>
      <c r="B420" s="5" t="s">
        <v>119</v>
      </c>
      <c r="C420" s="6" t="s">
        <v>391</v>
      </c>
      <c r="D420" s="5" t="s">
        <v>392</v>
      </c>
      <c r="E420" s="6" t="s">
        <v>819</v>
      </c>
      <c r="F420" s="6" t="s">
        <v>340</v>
      </c>
      <c r="G420" s="7">
        <v>39950</v>
      </c>
      <c r="H420" s="7">
        <v>39950</v>
      </c>
      <c r="I420" s="37">
        <v>0</v>
      </c>
      <c r="J420" s="8"/>
    </row>
    <row r="421" spans="1:10" x14ac:dyDescent="0.3">
      <c r="A421" s="4" t="s">
        <v>52</v>
      </c>
      <c r="B421" s="5" t="s">
        <v>119</v>
      </c>
      <c r="C421" s="6" t="s">
        <v>370</v>
      </c>
      <c r="D421" s="5" t="s">
        <v>371</v>
      </c>
      <c r="E421" s="6" t="s">
        <v>819</v>
      </c>
      <c r="F421" s="6" t="s">
        <v>340</v>
      </c>
      <c r="G421" s="7">
        <v>30181</v>
      </c>
      <c r="H421" s="7">
        <v>30203.333333300001</v>
      </c>
      <c r="I421" s="37">
        <v>7.3997989794905017E-2</v>
      </c>
      <c r="J421" s="8"/>
    </row>
    <row r="422" spans="1:10" x14ac:dyDescent="0.3">
      <c r="A422" s="4" t="s">
        <v>52</v>
      </c>
      <c r="B422" s="5" t="s">
        <v>119</v>
      </c>
      <c r="C422" s="6" t="s">
        <v>519</v>
      </c>
      <c r="D422" s="5" t="s">
        <v>520</v>
      </c>
      <c r="E422" s="6" t="s">
        <v>819</v>
      </c>
      <c r="F422" s="6" t="s">
        <v>340</v>
      </c>
      <c r="G422" s="7">
        <v>37333.333333299997</v>
      </c>
      <c r="H422" s="7">
        <v>37333.333333299997</v>
      </c>
      <c r="I422" s="37">
        <v>0</v>
      </c>
      <c r="J422" s="8"/>
    </row>
    <row r="423" spans="1:10" x14ac:dyDescent="0.3">
      <c r="A423" s="4" t="s">
        <v>52</v>
      </c>
      <c r="B423" s="5" t="s">
        <v>119</v>
      </c>
      <c r="C423" s="6" t="s">
        <v>258</v>
      </c>
      <c r="D423" s="5" t="s">
        <v>259</v>
      </c>
      <c r="E423" s="6" t="s">
        <v>819</v>
      </c>
      <c r="F423" s="6" t="s">
        <v>340</v>
      </c>
      <c r="G423" s="7">
        <v>36366.666666700003</v>
      </c>
      <c r="H423" s="7">
        <v>37066.666666700003</v>
      </c>
      <c r="I423" s="37">
        <v>1.9248395966985132</v>
      </c>
      <c r="J423" s="8"/>
    </row>
    <row r="424" spans="1:10" x14ac:dyDescent="0.3">
      <c r="A424" s="4" t="s">
        <v>52</v>
      </c>
      <c r="B424" s="5" t="s">
        <v>119</v>
      </c>
      <c r="C424" s="6" t="s">
        <v>313</v>
      </c>
      <c r="D424" s="5" t="s">
        <v>314</v>
      </c>
      <c r="E424" s="6" t="s">
        <v>819</v>
      </c>
      <c r="F424" s="6" t="s">
        <v>340</v>
      </c>
      <c r="G424" s="7">
        <v>34400</v>
      </c>
      <c r="H424" s="7">
        <v>33766.666666700003</v>
      </c>
      <c r="I424" s="37">
        <v>-1.8410852712209214</v>
      </c>
      <c r="J424" s="8"/>
    </row>
    <row r="425" spans="1:10" x14ac:dyDescent="0.3">
      <c r="A425" s="4" t="s">
        <v>52</v>
      </c>
      <c r="B425" s="5" t="s">
        <v>119</v>
      </c>
      <c r="C425" s="6" t="s">
        <v>291</v>
      </c>
      <c r="D425" s="5" t="s">
        <v>292</v>
      </c>
      <c r="E425" s="6" t="s">
        <v>819</v>
      </c>
      <c r="F425" s="6" t="s">
        <v>340</v>
      </c>
      <c r="G425" s="7">
        <v>35466.666666700003</v>
      </c>
      <c r="H425" s="7">
        <v>37600</v>
      </c>
      <c r="I425" s="37">
        <v>6.0150375938853085</v>
      </c>
      <c r="J425" s="8"/>
    </row>
    <row r="426" spans="1:10" x14ac:dyDescent="0.3">
      <c r="A426" s="4" t="s">
        <v>60</v>
      </c>
      <c r="B426" s="5" t="s">
        <v>98</v>
      </c>
      <c r="C426" s="6" t="s">
        <v>293</v>
      </c>
      <c r="D426" s="5" t="s">
        <v>294</v>
      </c>
      <c r="E426" s="6" t="s">
        <v>819</v>
      </c>
      <c r="F426" s="6" t="s">
        <v>340</v>
      </c>
      <c r="G426" s="7">
        <v>38333.333333299997</v>
      </c>
      <c r="H426" s="7">
        <v>38333.333333299997</v>
      </c>
      <c r="I426" s="37">
        <v>0</v>
      </c>
      <c r="J426" s="8"/>
    </row>
    <row r="427" spans="1:10" x14ac:dyDescent="0.3">
      <c r="A427" s="4" t="s">
        <v>60</v>
      </c>
      <c r="B427" s="5" t="s">
        <v>98</v>
      </c>
      <c r="C427" s="6" t="s">
        <v>99</v>
      </c>
      <c r="D427" s="5" t="s">
        <v>100</v>
      </c>
      <c r="E427" s="6" t="s">
        <v>819</v>
      </c>
      <c r="F427" s="6" t="s">
        <v>340</v>
      </c>
      <c r="G427" s="7">
        <v>34800</v>
      </c>
      <c r="H427" s="7">
        <v>34750</v>
      </c>
      <c r="I427" s="37">
        <v>-0.14367816091953589</v>
      </c>
      <c r="J427" s="8"/>
    </row>
    <row r="428" spans="1:10" x14ac:dyDescent="0.3">
      <c r="A428" s="4" t="s">
        <v>67</v>
      </c>
      <c r="B428" s="5" t="s">
        <v>333</v>
      </c>
      <c r="C428" s="6" t="s">
        <v>364</v>
      </c>
      <c r="D428" s="5" t="s">
        <v>365</v>
      </c>
      <c r="E428" s="6" t="s">
        <v>819</v>
      </c>
      <c r="F428" s="6" t="s">
        <v>340</v>
      </c>
      <c r="G428" s="7">
        <v>33000</v>
      </c>
      <c r="H428" s="7">
        <v>33500</v>
      </c>
      <c r="I428" s="37">
        <v>1.5151515151515138</v>
      </c>
      <c r="J428" s="8"/>
    </row>
    <row r="429" spans="1:10" x14ac:dyDescent="0.3">
      <c r="A429" s="4" t="s">
        <v>67</v>
      </c>
      <c r="B429" s="5" t="s">
        <v>333</v>
      </c>
      <c r="C429" s="6" t="s">
        <v>374</v>
      </c>
      <c r="D429" s="5" t="s">
        <v>375</v>
      </c>
      <c r="E429" s="6" t="s">
        <v>819</v>
      </c>
      <c r="F429" s="6" t="s">
        <v>340</v>
      </c>
      <c r="G429" s="7">
        <v>31833.333333300001</v>
      </c>
      <c r="H429" s="7">
        <v>32250</v>
      </c>
      <c r="I429" s="37">
        <v>1.3089005236662787</v>
      </c>
      <c r="J429" s="8"/>
    </row>
    <row r="430" spans="1:10" x14ac:dyDescent="0.3">
      <c r="A430" s="4" t="s">
        <v>64</v>
      </c>
      <c r="B430" s="5" t="s">
        <v>122</v>
      </c>
      <c r="C430" s="6" t="s">
        <v>123</v>
      </c>
      <c r="D430" s="5" t="s">
        <v>124</v>
      </c>
      <c r="E430" s="6" t="s">
        <v>819</v>
      </c>
      <c r="F430" s="6" t="s">
        <v>340</v>
      </c>
      <c r="G430" s="7">
        <v>29733.333333300001</v>
      </c>
      <c r="H430" s="7">
        <v>29733.333333300001</v>
      </c>
      <c r="I430" s="37">
        <v>0</v>
      </c>
      <c r="J430" s="8"/>
    </row>
    <row r="431" spans="1:10" x14ac:dyDescent="0.3">
      <c r="A431" s="4" t="s">
        <v>64</v>
      </c>
      <c r="B431" s="5" t="s">
        <v>122</v>
      </c>
      <c r="C431" s="6" t="s">
        <v>125</v>
      </c>
      <c r="D431" s="5" t="s">
        <v>126</v>
      </c>
      <c r="E431" s="6" t="s">
        <v>819</v>
      </c>
      <c r="F431" s="6" t="s">
        <v>340</v>
      </c>
      <c r="G431" s="7">
        <v>29450</v>
      </c>
      <c r="H431" s="7">
        <v>29450</v>
      </c>
      <c r="I431" s="37">
        <v>0</v>
      </c>
      <c r="J431" s="8"/>
    </row>
    <row r="432" spans="1:10" x14ac:dyDescent="0.3">
      <c r="A432" s="4" t="s">
        <v>64</v>
      </c>
      <c r="B432" s="5" t="s">
        <v>122</v>
      </c>
      <c r="C432" s="6" t="s">
        <v>268</v>
      </c>
      <c r="D432" s="5" t="s">
        <v>269</v>
      </c>
      <c r="E432" s="6" t="s">
        <v>819</v>
      </c>
      <c r="F432" s="6" t="s">
        <v>340</v>
      </c>
      <c r="G432" s="7">
        <v>30280</v>
      </c>
      <c r="H432" s="7">
        <v>30840</v>
      </c>
      <c r="I432" s="37">
        <v>1.8494055482166427</v>
      </c>
      <c r="J432" s="8"/>
    </row>
    <row r="433" spans="1:10" x14ac:dyDescent="0.3">
      <c r="A433" s="4" t="s">
        <v>54</v>
      </c>
      <c r="B433" s="5" t="s">
        <v>129</v>
      </c>
      <c r="C433" s="6" t="s">
        <v>315</v>
      </c>
      <c r="D433" s="5" t="s">
        <v>316</v>
      </c>
      <c r="E433" s="6" t="s">
        <v>819</v>
      </c>
      <c r="F433" s="6" t="s">
        <v>340</v>
      </c>
      <c r="G433" s="7">
        <v>39150</v>
      </c>
      <c r="H433" s="7">
        <v>39150</v>
      </c>
      <c r="I433" s="37">
        <v>0</v>
      </c>
      <c r="J433" s="8"/>
    </row>
    <row r="434" spans="1:10" x14ac:dyDescent="0.3">
      <c r="A434" s="4" t="s">
        <v>54</v>
      </c>
      <c r="B434" s="5" t="s">
        <v>129</v>
      </c>
      <c r="C434" s="6" t="s">
        <v>130</v>
      </c>
      <c r="D434" s="5" t="s">
        <v>131</v>
      </c>
      <c r="E434" s="6" t="s">
        <v>819</v>
      </c>
      <c r="F434" s="6" t="s">
        <v>340</v>
      </c>
      <c r="G434" s="7">
        <v>35000</v>
      </c>
      <c r="H434" s="7">
        <v>35250</v>
      </c>
      <c r="I434" s="37">
        <v>0.71428571428571175</v>
      </c>
      <c r="J434" s="8"/>
    </row>
    <row r="435" spans="1:10" x14ac:dyDescent="0.3">
      <c r="A435" s="4" t="s">
        <v>55</v>
      </c>
      <c r="B435" s="5" t="s">
        <v>156</v>
      </c>
      <c r="C435" s="6" t="s">
        <v>220</v>
      </c>
      <c r="D435" s="5" t="s">
        <v>221</v>
      </c>
      <c r="E435" s="6" t="s">
        <v>819</v>
      </c>
      <c r="F435" s="6" t="s">
        <v>340</v>
      </c>
      <c r="G435" s="7">
        <v>35300</v>
      </c>
      <c r="H435" s="7">
        <v>33550</v>
      </c>
      <c r="I435" s="37">
        <v>-4.9575070821529792</v>
      </c>
      <c r="J435" s="8"/>
    </row>
    <row r="436" spans="1:10" x14ac:dyDescent="0.3">
      <c r="A436" s="4" t="s">
        <v>55</v>
      </c>
      <c r="B436" s="5" t="s">
        <v>156</v>
      </c>
      <c r="C436" s="6" t="s">
        <v>222</v>
      </c>
      <c r="D436" s="5" t="s">
        <v>223</v>
      </c>
      <c r="E436" s="6" t="s">
        <v>819</v>
      </c>
      <c r="F436" s="6" t="s">
        <v>340</v>
      </c>
      <c r="G436" s="7" t="s">
        <v>112</v>
      </c>
      <c r="H436" s="7">
        <v>33100</v>
      </c>
      <c r="I436" s="37" t="s">
        <v>112</v>
      </c>
      <c r="J436" s="8"/>
    </row>
    <row r="437" spans="1:10" x14ac:dyDescent="0.3">
      <c r="A437" s="4" t="s">
        <v>55</v>
      </c>
      <c r="B437" s="5" t="s">
        <v>156</v>
      </c>
      <c r="C437" s="6" t="s">
        <v>226</v>
      </c>
      <c r="D437" s="5" t="s">
        <v>227</v>
      </c>
      <c r="E437" s="6" t="s">
        <v>819</v>
      </c>
      <c r="F437" s="6" t="s">
        <v>340</v>
      </c>
      <c r="G437" s="7">
        <v>35750</v>
      </c>
      <c r="H437" s="7">
        <v>35750</v>
      </c>
      <c r="I437" s="37">
        <v>0</v>
      </c>
      <c r="J437" s="8"/>
    </row>
    <row r="438" spans="1:10" x14ac:dyDescent="0.3">
      <c r="A438" s="4" t="s">
        <v>72</v>
      </c>
      <c r="B438" s="5" t="s">
        <v>232</v>
      </c>
      <c r="C438" s="6" t="s">
        <v>338</v>
      </c>
      <c r="D438" s="5" t="s">
        <v>339</v>
      </c>
      <c r="E438" s="6" t="s">
        <v>819</v>
      </c>
      <c r="F438" s="6" t="s">
        <v>340</v>
      </c>
      <c r="G438" s="7">
        <v>34000</v>
      </c>
      <c r="H438" s="7">
        <v>34000</v>
      </c>
      <c r="I438" s="37">
        <v>0</v>
      </c>
      <c r="J438" s="8"/>
    </row>
    <row r="439" spans="1:10" x14ac:dyDescent="0.3">
      <c r="A439" s="4" t="s">
        <v>58</v>
      </c>
      <c r="B439" s="5" t="s">
        <v>150</v>
      </c>
      <c r="C439" s="6" t="s">
        <v>151</v>
      </c>
      <c r="D439" s="5" t="s">
        <v>152</v>
      </c>
      <c r="E439" s="6" t="s">
        <v>819</v>
      </c>
      <c r="F439" s="6" t="s">
        <v>340</v>
      </c>
      <c r="G439" s="7">
        <v>33000</v>
      </c>
      <c r="H439" s="7">
        <v>33450</v>
      </c>
      <c r="I439" s="37">
        <v>1.3636363636363669</v>
      </c>
      <c r="J439" s="8"/>
    </row>
    <row r="440" spans="1:10" x14ac:dyDescent="0.3">
      <c r="A440" s="4" t="s">
        <v>58</v>
      </c>
      <c r="B440" s="5" t="s">
        <v>150</v>
      </c>
      <c r="C440" s="6" t="s">
        <v>237</v>
      </c>
      <c r="D440" s="5" t="s">
        <v>238</v>
      </c>
      <c r="E440" s="6" t="s">
        <v>819</v>
      </c>
      <c r="F440" s="6" t="s">
        <v>340</v>
      </c>
      <c r="G440" s="7">
        <v>34525</v>
      </c>
      <c r="H440" s="7">
        <v>34533.333333299997</v>
      </c>
      <c r="I440" s="37">
        <v>2.4137098624188447E-2</v>
      </c>
      <c r="J440" s="8"/>
    </row>
    <row r="441" spans="1:10" x14ac:dyDescent="0.3">
      <c r="A441" s="4" t="s">
        <v>58</v>
      </c>
      <c r="B441" s="5" t="s">
        <v>150</v>
      </c>
      <c r="C441" s="6" t="s">
        <v>272</v>
      </c>
      <c r="D441" s="5" t="s">
        <v>273</v>
      </c>
      <c r="E441" s="6" t="s">
        <v>819</v>
      </c>
      <c r="F441" s="6" t="s">
        <v>340</v>
      </c>
      <c r="G441" s="7">
        <v>36000</v>
      </c>
      <c r="H441" s="7">
        <v>35000</v>
      </c>
      <c r="I441" s="37">
        <v>-2.777777777777779</v>
      </c>
      <c r="J441" s="8"/>
    </row>
    <row r="442" spans="1:10" x14ac:dyDescent="0.3">
      <c r="A442" s="4" t="s">
        <v>58</v>
      </c>
      <c r="B442" s="5" t="s">
        <v>150</v>
      </c>
      <c r="C442" s="6" t="s">
        <v>506</v>
      </c>
      <c r="D442" s="5" t="s">
        <v>507</v>
      </c>
      <c r="E442" s="6" t="s">
        <v>819</v>
      </c>
      <c r="F442" s="6" t="s">
        <v>340</v>
      </c>
      <c r="G442" s="7">
        <v>32800</v>
      </c>
      <c r="H442" s="7">
        <v>32466.666666699999</v>
      </c>
      <c r="I442" s="37">
        <v>-1.0162601625000045</v>
      </c>
      <c r="J442" s="8"/>
    </row>
    <row r="443" spans="1:10" x14ac:dyDescent="0.3">
      <c r="A443" s="4" t="s">
        <v>59</v>
      </c>
      <c r="B443" s="5" t="s">
        <v>132</v>
      </c>
      <c r="C443" s="6" t="s">
        <v>274</v>
      </c>
      <c r="D443" s="5" t="s">
        <v>275</v>
      </c>
      <c r="E443" s="6" t="s">
        <v>819</v>
      </c>
      <c r="F443" s="6" t="s">
        <v>340</v>
      </c>
      <c r="G443" s="7">
        <v>35058.333333299997</v>
      </c>
      <c r="H443" s="7">
        <v>34591.666666700003</v>
      </c>
      <c r="I443" s="37">
        <v>-1.3311148084633406</v>
      </c>
      <c r="J443" s="8"/>
    </row>
    <row r="444" spans="1:10" x14ac:dyDescent="0.3">
      <c r="A444" s="4" t="s">
        <v>59</v>
      </c>
      <c r="B444" s="5" t="s">
        <v>132</v>
      </c>
      <c r="C444" s="6" t="s">
        <v>239</v>
      </c>
      <c r="D444" s="5" t="s">
        <v>240</v>
      </c>
      <c r="E444" s="6" t="s">
        <v>819</v>
      </c>
      <c r="F444" s="6" t="s">
        <v>340</v>
      </c>
      <c r="G444" s="7">
        <v>33377.5</v>
      </c>
      <c r="H444" s="7">
        <v>33375.5</v>
      </c>
      <c r="I444" s="37">
        <v>-5.9920605198104937E-3</v>
      </c>
      <c r="J444" s="8"/>
    </row>
    <row r="445" spans="1:10" x14ac:dyDescent="0.3">
      <c r="A445" s="4" t="s">
        <v>59</v>
      </c>
      <c r="B445" s="5" t="s">
        <v>132</v>
      </c>
      <c r="C445" s="6" t="s">
        <v>367</v>
      </c>
      <c r="D445" s="5" t="s">
        <v>368</v>
      </c>
      <c r="E445" s="6" t="s">
        <v>819</v>
      </c>
      <c r="F445" s="6" t="s">
        <v>340</v>
      </c>
      <c r="G445" s="7">
        <v>34666.666666700003</v>
      </c>
      <c r="H445" s="7">
        <v>35166.666666700003</v>
      </c>
      <c r="I445" s="37">
        <v>1.4423076923063105</v>
      </c>
      <c r="J445" s="8"/>
    </row>
    <row r="446" spans="1:10" x14ac:dyDescent="0.3">
      <c r="A446" s="4" t="s">
        <v>59</v>
      </c>
      <c r="B446" s="5" t="s">
        <v>132</v>
      </c>
      <c r="C446" s="6" t="s">
        <v>243</v>
      </c>
      <c r="D446" s="5" t="s">
        <v>173</v>
      </c>
      <c r="E446" s="6" t="s">
        <v>819</v>
      </c>
      <c r="F446" s="6" t="s">
        <v>340</v>
      </c>
      <c r="G446" s="7">
        <v>35000</v>
      </c>
      <c r="H446" s="7">
        <v>35000</v>
      </c>
      <c r="I446" s="37">
        <v>0</v>
      </c>
      <c r="J446" s="8"/>
    </row>
    <row r="447" spans="1:10" x14ac:dyDescent="0.3">
      <c r="A447" s="4" t="s">
        <v>59</v>
      </c>
      <c r="B447" s="5" t="s">
        <v>132</v>
      </c>
      <c r="C447" s="6" t="s">
        <v>244</v>
      </c>
      <c r="D447" s="5" t="s">
        <v>245</v>
      </c>
      <c r="E447" s="6" t="s">
        <v>819</v>
      </c>
      <c r="F447" s="6" t="s">
        <v>340</v>
      </c>
      <c r="G447" s="7">
        <v>35525.5</v>
      </c>
      <c r="H447" s="7">
        <v>38375.5</v>
      </c>
      <c r="I447" s="37">
        <v>8.0224064404441862</v>
      </c>
      <c r="J447" s="8"/>
    </row>
    <row r="448" spans="1:10" x14ac:dyDescent="0.3">
      <c r="A448" s="4" t="s">
        <v>69</v>
      </c>
      <c r="B448" s="5" t="s">
        <v>351</v>
      </c>
      <c r="C448" s="6" t="s">
        <v>352</v>
      </c>
      <c r="D448" s="5" t="s">
        <v>353</v>
      </c>
      <c r="E448" s="6" t="s">
        <v>819</v>
      </c>
      <c r="F448" s="6" t="s">
        <v>340</v>
      </c>
      <c r="G448" s="7">
        <v>32000</v>
      </c>
      <c r="H448" s="7">
        <v>33250</v>
      </c>
      <c r="I448" s="37">
        <v>3.90625</v>
      </c>
      <c r="J448" s="8"/>
    </row>
    <row r="449" spans="1:10" x14ac:dyDescent="0.3">
      <c r="A449" s="4" t="s">
        <v>62</v>
      </c>
      <c r="B449" s="5" t="s">
        <v>107</v>
      </c>
      <c r="C449" s="6" t="s">
        <v>108</v>
      </c>
      <c r="D449" s="5" t="s">
        <v>109</v>
      </c>
      <c r="E449" s="6" t="s">
        <v>819</v>
      </c>
      <c r="F449" s="6" t="s">
        <v>341</v>
      </c>
      <c r="G449" s="7">
        <v>50989</v>
      </c>
      <c r="H449" s="7">
        <v>52200</v>
      </c>
      <c r="I449" s="37">
        <v>2.3750220635823327</v>
      </c>
      <c r="J449" s="8"/>
    </row>
    <row r="450" spans="1:10" x14ac:dyDescent="0.3">
      <c r="A450" s="4" t="s">
        <v>62</v>
      </c>
      <c r="B450" s="5" t="s">
        <v>107</v>
      </c>
      <c r="C450" s="6" t="s">
        <v>163</v>
      </c>
      <c r="D450" s="5" t="s">
        <v>164</v>
      </c>
      <c r="E450" s="6" t="s">
        <v>819</v>
      </c>
      <c r="F450" s="6" t="s">
        <v>341</v>
      </c>
      <c r="G450" s="7">
        <v>51415.333333299997</v>
      </c>
      <c r="H450" s="7">
        <v>50623</v>
      </c>
      <c r="I450" s="37">
        <v>-1.5410448244372876</v>
      </c>
      <c r="J450" s="8"/>
    </row>
    <row r="451" spans="1:10" x14ac:dyDescent="0.3">
      <c r="A451" s="4" t="s">
        <v>62</v>
      </c>
      <c r="B451" s="5" t="s">
        <v>107</v>
      </c>
      <c r="C451" s="6" t="s">
        <v>167</v>
      </c>
      <c r="D451" s="5" t="s">
        <v>106</v>
      </c>
      <c r="E451" s="6" t="s">
        <v>819</v>
      </c>
      <c r="F451" s="6" t="s">
        <v>341</v>
      </c>
      <c r="G451" s="7">
        <v>54684</v>
      </c>
      <c r="H451" s="7">
        <v>55120.25</v>
      </c>
      <c r="I451" s="37">
        <v>0.79776534269622168</v>
      </c>
      <c r="J451" s="8"/>
    </row>
    <row r="452" spans="1:10" x14ac:dyDescent="0.3">
      <c r="A452" s="4" t="s">
        <v>62</v>
      </c>
      <c r="B452" s="5" t="s">
        <v>107</v>
      </c>
      <c r="C452" s="6" t="s">
        <v>168</v>
      </c>
      <c r="D452" s="5" t="s">
        <v>169</v>
      </c>
      <c r="E452" s="6" t="s">
        <v>819</v>
      </c>
      <c r="F452" s="6" t="s">
        <v>341</v>
      </c>
      <c r="G452" s="7">
        <v>52161.5</v>
      </c>
      <c r="H452" s="7">
        <v>52161.5</v>
      </c>
      <c r="I452" s="37">
        <v>0</v>
      </c>
      <c r="J452" s="8"/>
    </row>
    <row r="453" spans="1:10" x14ac:dyDescent="0.3">
      <c r="A453" s="4" t="s">
        <v>62</v>
      </c>
      <c r="B453" s="5" t="s">
        <v>107</v>
      </c>
      <c r="C453" s="6" t="s">
        <v>110</v>
      </c>
      <c r="D453" s="5" t="s">
        <v>111</v>
      </c>
      <c r="E453" s="6" t="s">
        <v>819</v>
      </c>
      <c r="F453" s="6" t="s">
        <v>341</v>
      </c>
      <c r="G453" s="7">
        <v>49905.75</v>
      </c>
      <c r="H453" s="7">
        <v>49276.2</v>
      </c>
      <c r="I453" s="37">
        <v>-1.2614778858147657</v>
      </c>
      <c r="J453" s="8"/>
    </row>
    <row r="454" spans="1:10" x14ac:dyDescent="0.3">
      <c r="A454" s="4" t="s">
        <v>62</v>
      </c>
      <c r="B454" s="5" t="s">
        <v>107</v>
      </c>
      <c r="C454" s="6" t="s">
        <v>324</v>
      </c>
      <c r="D454" s="5" t="s">
        <v>325</v>
      </c>
      <c r="E454" s="6" t="s">
        <v>819</v>
      </c>
      <c r="F454" s="6" t="s">
        <v>341</v>
      </c>
      <c r="G454" s="7">
        <v>46930.75</v>
      </c>
      <c r="H454" s="7">
        <v>46945.25</v>
      </c>
      <c r="I454" s="37">
        <v>3.0896586992534836E-2</v>
      </c>
      <c r="J454" s="8"/>
    </row>
    <row r="455" spans="1:10" x14ac:dyDescent="0.3">
      <c r="A455" s="4" t="s">
        <v>62</v>
      </c>
      <c r="B455" s="5" t="s">
        <v>107</v>
      </c>
      <c r="C455" s="6" t="s">
        <v>951</v>
      </c>
      <c r="D455" s="5" t="s">
        <v>952</v>
      </c>
      <c r="E455" s="6" t="s">
        <v>819</v>
      </c>
      <c r="F455" s="6" t="s">
        <v>341</v>
      </c>
      <c r="G455" s="7">
        <v>58100</v>
      </c>
      <c r="H455" s="7">
        <v>59066.666666700003</v>
      </c>
      <c r="I455" s="37">
        <v>1.6637980493976023</v>
      </c>
      <c r="J455" s="8"/>
    </row>
    <row r="456" spans="1:10" x14ac:dyDescent="0.3">
      <c r="A456" s="4" t="s">
        <v>62</v>
      </c>
      <c r="B456" s="5" t="s">
        <v>107</v>
      </c>
      <c r="C456" s="6" t="s">
        <v>113</v>
      </c>
      <c r="D456" s="5" t="s">
        <v>114</v>
      </c>
      <c r="E456" s="6" t="s">
        <v>819</v>
      </c>
      <c r="F456" s="6" t="s">
        <v>341</v>
      </c>
      <c r="G456" s="7">
        <v>52707.666666700003</v>
      </c>
      <c r="H456" s="7">
        <v>52707.666666700003</v>
      </c>
      <c r="I456" s="37">
        <v>0</v>
      </c>
      <c r="J456" s="8"/>
    </row>
    <row r="457" spans="1:10" x14ac:dyDescent="0.3">
      <c r="A457" s="4" t="s">
        <v>62</v>
      </c>
      <c r="B457" s="5" t="s">
        <v>107</v>
      </c>
      <c r="C457" s="6" t="s">
        <v>170</v>
      </c>
      <c r="D457" s="5" t="s">
        <v>171</v>
      </c>
      <c r="E457" s="6" t="s">
        <v>819</v>
      </c>
      <c r="F457" s="6" t="s">
        <v>341</v>
      </c>
      <c r="G457" s="7">
        <v>54100</v>
      </c>
      <c r="H457" s="7">
        <v>54095</v>
      </c>
      <c r="I457" s="37">
        <v>-9.2421441774459545E-3</v>
      </c>
      <c r="J457" s="8"/>
    </row>
    <row r="458" spans="1:10" x14ac:dyDescent="0.3">
      <c r="A458" s="4" t="s">
        <v>62</v>
      </c>
      <c r="B458" s="5" t="s">
        <v>107</v>
      </c>
      <c r="C458" s="6" t="s">
        <v>299</v>
      </c>
      <c r="D458" s="5" t="s">
        <v>300</v>
      </c>
      <c r="E458" s="6" t="s">
        <v>819</v>
      </c>
      <c r="F458" s="6" t="s">
        <v>341</v>
      </c>
      <c r="G458" s="7">
        <v>47250</v>
      </c>
      <c r="H458" s="7">
        <v>47250</v>
      </c>
      <c r="I458" s="37">
        <v>0</v>
      </c>
      <c r="J458" s="8"/>
    </row>
    <row r="459" spans="1:10" x14ac:dyDescent="0.3">
      <c r="A459" s="4" t="s">
        <v>62</v>
      </c>
      <c r="B459" s="5" t="s">
        <v>107</v>
      </c>
      <c r="C459" s="6" t="s">
        <v>175</v>
      </c>
      <c r="D459" s="5" t="s">
        <v>176</v>
      </c>
      <c r="E459" s="6" t="s">
        <v>819</v>
      </c>
      <c r="F459" s="6" t="s">
        <v>341</v>
      </c>
      <c r="G459" s="7">
        <v>49630.75</v>
      </c>
      <c r="H459" s="7">
        <v>50420.25</v>
      </c>
      <c r="I459" s="37">
        <v>1.5907476715544266</v>
      </c>
      <c r="J459" s="8"/>
    </row>
    <row r="460" spans="1:10" x14ac:dyDescent="0.3">
      <c r="A460" s="4" t="s">
        <v>62</v>
      </c>
      <c r="B460" s="5" t="s">
        <v>107</v>
      </c>
      <c r="C460" s="6" t="s">
        <v>117</v>
      </c>
      <c r="D460" s="5" t="s">
        <v>118</v>
      </c>
      <c r="E460" s="6" t="s">
        <v>819</v>
      </c>
      <c r="F460" s="6" t="s">
        <v>341</v>
      </c>
      <c r="G460" s="7">
        <v>50200</v>
      </c>
      <c r="H460" s="7">
        <v>50200</v>
      </c>
      <c r="I460" s="37">
        <v>0</v>
      </c>
      <c r="J460" s="8"/>
    </row>
    <row r="461" spans="1:10" x14ac:dyDescent="0.3">
      <c r="A461" s="4" t="s">
        <v>56</v>
      </c>
      <c r="B461" s="5" t="s">
        <v>181</v>
      </c>
      <c r="C461" s="6" t="s">
        <v>182</v>
      </c>
      <c r="D461" s="5" t="s">
        <v>181</v>
      </c>
      <c r="E461" s="6" t="s">
        <v>819</v>
      </c>
      <c r="F461" s="6" t="s">
        <v>341</v>
      </c>
      <c r="G461" s="7">
        <v>52160.666666700003</v>
      </c>
      <c r="H461" s="7">
        <v>52494</v>
      </c>
      <c r="I461" s="37">
        <v>0.63905113680764458</v>
      </c>
      <c r="J461" s="8"/>
    </row>
    <row r="462" spans="1:10" x14ac:dyDescent="0.3">
      <c r="A462" s="4" t="s">
        <v>70</v>
      </c>
      <c r="B462" s="5" t="s">
        <v>384</v>
      </c>
      <c r="C462" s="6" t="s">
        <v>385</v>
      </c>
      <c r="D462" s="5" t="s">
        <v>386</v>
      </c>
      <c r="E462" s="6" t="s">
        <v>819</v>
      </c>
      <c r="F462" s="6" t="s">
        <v>341</v>
      </c>
      <c r="G462" s="7">
        <v>53580.5</v>
      </c>
      <c r="H462" s="7">
        <v>53580.5</v>
      </c>
      <c r="I462" s="37">
        <v>0</v>
      </c>
      <c r="J462" s="8"/>
    </row>
    <row r="463" spans="1:10" x14ac:dyDescent="0.3">
      <c r="A463" s="4" t="s">
        <v>53</v>
      </c>
      <c r="B463" s="5" t="s">
        <v>145</v>
      </c>
      <c r="C463" s="6" t="s">
        <v>187</v>
      </c>
      <c r="D463" s="5" t="s">
        <v>188</v>
      </c>
      <c r="E463" s="6" t="s">
        <v>819</v>
      </c>
      <c r="F463" s="6" t="s">
        <v>341</v>
      </c>
      <c r="G463" s="7">
        <v>55550</v>
      </c>
      <c r="H463" s="7">
        <v>55550</v>
      </c>
      <c r="I463" s="37">
        <v>0</v>
      </c>
      <c r="J463" s="8"/>
    </row>
    <row r="464" spans="1:10" x14ac:dyDescent="0.3">
      <c r="A464" s="4" t="s">
        <v>53</v>
      </c>
      <c r="B464" s="5" t="s">
        <v>145</v>
      </c>
      <c r="C464" s="6" t="s">
        <v>153</v>
      </c>
      <c r="D464" s="5" t="s">
        <v>154</v>
      </c>
      <c r="E464" s="6" t="s">
        <v>819</v>
      </c>
      <c r="F464" s="6" t="s">
        <v>341</v>
      </c>
      <c r="G464" s="7">
        <v>62800</v>
      </c>
      <c r="H464" s="7">
        <v>62800</v>
      </c>
      <c r="I464" s="37">
        <v>0</v>
      </c>
      <c r="J464" s="8"/>
    </row>
    <row r="465" spans="1:10" x14ac:dyDescent="0.3">
      <c r="A465" s="4" t="s">
        <v>52</v>
      </c>
      <c r="B465" s="5" t="s">
        <v>119</v>
      </c>
      <c r="C465" s="6" t="s">
        <v>120</v>
      </c>
      <c r="D465" s="5" t="s">
        <v>121</v>
      </c>
      <c r="E465" s="6" t="s">
        <v>819</v>
      </c>
      <c r="F465" s="6" t="s">
        <v>341</v>
      </c>
      <c r="G465" s="7">
        <v>52800</v>
      </c>
      <c r="H465" s="7">
        <v>52920</v>
      </c>
      <c r="I465" s="37">
        <v>0.22727272727272041</v>
      </c>
      <c r="J465" s="8"/>
    </row>
    <row r="466" spans="1:10" x14ac:dyDescent="0.3">
      <c r="A466" s="4" t="s">
        <v>52</v>
      </c>
      <c r="B466" s="5" t="s">
        <v>119</v>
      </c>
      <c r="C466" s="6" t="s">
        <v>370</v>
      </c>
      <c r="D466" s="5" t="s">
        <v>371</v>
      </c>
      <c r="E466" s="6" t="s">
        <v>819</v>
      </c>
      <c r="F466" s="6" t="s">
        <v>341</v>
      </c>
      <c r="G466" s="7">
        <v>51155.75</v>
      </c>
      <c r="H466" s="7">
        <v>51170.25</v>
      </c>
      <c r="I466" s="37">
        <v>2.8344809723246378E-2</v>
      </c>
      <c r="J466" s="8"/>
    </row>
    <row r="467" spans="1:10" x14ac:dyDescent="0.3">
      <c r="A467" s="4" t="s">
        <v>66</v>
      </c>
      <c r="B467" s="5" t="s">
        <v>197</v>
      </c>
      <c r="C467" s="6" t="s">
        <v>256</v>
      </c>
      <c r="D467" s="5" t="s">
        <v>257</v>
      </c>
      <c r="E467" s="6" t="s">
        <v>819</v>
      </c>
      <c r="F467" s="6" t="s">
        <v>341</v>
      </c>
      <c r="G467" s="7">
        <v>57555.5</v>
      </c>
      <c r="H467" s="7">
        <v>57555.5</v>
      </c>
      <c r="I467" s="37">
        <v>0</v>
      </c>
      <c r="J467" s="8"/>
    </row>
    <row r="468" spans="1:10" x14ac:dyDescent="0.3">
      <c r="A468" s="4" t="s">
        <v>66</v>
      </c>
      <c r="B468" s="5" t="s">
        <v>197</v>
      </c>
      <c r="C468" s="6" t="s">
        <v>198</v>
      </c>
      <c r="D468" s="5" t="s">
        <v>199</v>
      </c>
      <c r="E468" s="6" t="s">
        <v>819</v>
      </c>
      <c r="F468" s="6" t="s">
        <v>341</v>
      </c>
      <c r="G468" s="7">
        <v>55000</v>
      </c>
      <c r="H468" s="7">
        <v>50000</v>
      </c>
      <c r="I468" s="37">
        <v>-9.0909090909090935</v>
      </c>
      <c r="J468" s="8"/>
    </row>
    <row r="469" spans="1:10" x14ac:dyDescent="0.3">
      <c r="A469" s="4" t="s">
        <v>67</v>
      </c>
      <c r="B469" s="5" t="s">
        <v>333</v>
      </c>
      <c r="C469" s="6" t="s">
        <v>364</v>
      </c>
      <c r="D469" s="5" t="s">
        <v>365</v>
      </c>
      <c r="E469" s="6" t="s">
        <v>819</v>
      </c>
      <c r="F469" s="6" t="s">
        <v>341</v>
      </c>
      <c r="G469" s="7">
        <v>56375</v>
      </c>
      <c r="H469" s="7">
        <v>54000</v>
      </c>
      <c r="I469" s="37">
        <v>-4.2128603104212843</v>
      </c>
      <c r="J469" s="8"/>
    </row>
    <row r="470" spans="1:10" x14ac:dyDescent="0.3">
      <c r="A470" s="4" t="s">
        <v>67</v>
      </c>
      <c r="B470" s="5" t="s">
        <v>333</v>
      </c>
      <c r="C470" s="6" t="s">
        <v>374</v>
      </c>
      <c r="D470" s="5" t="s">
        <v>375</v>
      </c>
      <c r="E470" s="6" t="s">
        <v>819</v>
      </c>
      <c r="F470" s="6" t="s">
        <v>341</v>
      </c>
      <c r="G470" s="7">
        <v>51900</v>
      </c>
      <c r="H470" s="7">
        <v>52300</v>
      </c>
      <c r="I470" s="37">
        <v>0.77071290944124016</v>
      </c>
      <c r="J470" s="8"/>
    </row>
    <row r="471" spans="1:10" x14ac:dyDescent="0.3">
      <c r="A471" s="4" t="s">
        <v>64</v>
      </c>
      <c r="B471" s="5" t="s">
        <v>122</v>
      </c>
      <c r="C471" s="6" t="s">
        <v>123</v>
      </c>
      <c r="D471" s="5" t="s">
        <v>124</v>
      </c>
      <c r="E471" s="6" t="s">
        <v>819</v>
      </c>
      <c r="F471" s="6" t="s">
        <v>341</v>
      </c>
      <c r="G471" s="7">
        <v>48500</v>
      </c>
      <c r="H471" s="7">
        <v>48500</v>
      </c>
      <c r="I471" s="37">
        <v>0</v>
      </c>
      <c r="J471" s="8"/>
    </row>
    <row r="472" spans="1:10" x14ac:dyDescent="0.3">
      <c r="A472" s="4" t="s">
        <v>64</v>
      </c>
      <c r="B472" s="5" t="s">
        <v>122</v>
      </c>
      <c r="C472" s="6" t="s">
        <v>125</v>
      </c>
      <c r="D472" s="5" t="s">
        <v>126</v>
      </c>
      <c r="E472" s="6" t="s">
        <v>819</v>
      </c>
      <c r="F472" s="6" t="s">
        <v>341</v>
      </c>
      <c r="G472" s="7">
        <v>48800</v>
      </c>
      <c r="H472" s="7">
        <v>48800</v>
      </c>
      <c r="I472" s="37">
        <v>0</v>
      </c>
      <c r="J472" s="8"/>
    </row>
    <row r="473" spans="1:10" x14ac:dyDescent="0.3">
      <c r="A473" s="4" t="s">
        <v>64</v>
      </c>
      <c r="B473" s="5" t="s">
        <v>122</v>
      </c>
      <c r="C473" s="6" t="s">
        <v>268</v>
      </c>
      <c r="D473" s="5" t="s">
        <v>269</v>
      </c>
      <c r="E473" s="6" t="s">
        <v>819</v>
      </c>
      <c r="F473" s="6" t="s">
        <v>341</v>
      </c>
      <c r="G473" s="7">
        <v>49403.4</v>
      </c>
      <c r="H473" s="7">
        <v>49524</v>
      </c>
      <c r="I473" s="37">
        <v>0.2441127533732379</v>
      </c>
      <c r="J473" s="8"/>
    </row>
    <row r="474" spans="1:10" x14ac:dyDescent="0.3">
      <c r="A474" s="4" t="s">
        <v>54</v>
      </c>
      <c r="B474" s="5" t="s">
        <v>129</v>
      </c>
      <c r="C474" s="6" t="s">
        <v>130</v>
      </c>
      <c r="D474" s="5" t="s">
        <v>131</v>
      </c>
      <c r="E474" s="6" t="s">
        <v>819</v>
      </c>
      <c r="F474" s="6" t="s">
        <v>341</v>
      </c>
      <c r="G474" s="7">
        <v>52750</v>
      </c>
      <c r="H474" s="7">
        <v>52750</v>
      </c>
      <c r="I474" s="37">
        <v>0</v>
      </c>
      <c r="J474" s="8"/>
    </row>
    <row r="475" spans="1:10" x14ac:dyDescent="0.3">
      <c r="A475" s="4" t="s">
        <v>55</v>
      </c>
      <c r="B475" s="5" t="s">
        <v>156</v>
      </c>
      <c r="C475" s="6" t="s">
        <v>226</v>
      </c>
      <c r="D475" s="5" t="s">
        <v>227</v>
      </c>
      <c r="E475" s="6" t="s">
        <v>819</v>
      </c>
      <c r="F475" s="6" t="s">
        <v>341</v>
      </c>
      <c r="G475" s="7">
        <v>53950</v>
      </c>
      <c r="H475" s="7">
        <v>53950</v>
      </c>
      <c r="I475" s="37">
        <v>0</v>
      </c>
      <c r="J475" s="8"/>
    </row>
    <row r="476" spans="1:10" x14ac:dyDescent="0.3">
      <c r="A476" s="4" t="s">
        <v>59</v>
      </c>
      <c r="B476" s="5" t="s">
        <v>132</v>
      </c>
      <c r="C476" s="6" t="s">
        <v>274</v>
      </c>
      <c r="D476" s="5" t="s">
        <v>275</v>
      </c>
      <c r="E476" s="6" t="s">
        <v>819</v>
      </c>
      <c r="F476" s="6" t="s">
        <v>341</v>
      </c>
      <c r="G476" s="7">
        <v>58276.75</v>
      </c>
      <c r="H476" s="7">
        <v>58001.75</v>
      </c>
      <c r="I476" s="37">
        <v>-0.4718863011406782</v>
      </c>
      <c r="J476" s="8"/>
    </row>
    <row r="477" spans="1:10" x14ac:dyDescent="0.3">
      <c r="A477" s="4" t="s">
        <v>59</v>
      </c>
      <c r="B477" s="5" t="s">
        <v>132</v>
      </c>
      <c r="C477" s="6" t="s">
        <v>239</v>
      </c>
      <c r="D477" s="5" t="s">
        <v>240</v>
      </c>
      <c r="E477" s="6" t="s">
        <v>819</v>
      </c>
      <c r="F477" s="6" t="s">
        <v>341</v>
      </c>
      <c r="G477" s="7">
        <v>55729.666666700003</v>
      </c>
      <c r="H477" s="7">
        <v>57298</v>
      </c>
      <c r="I477" s="37">
        <v>2.8141803586941627</v>
      </c>
      <c r="J477" s="8"/>
    </row>
    <row r="478" spans="1:10" x14ac:dyDescent="0.3">
      <c r="A478" s="4" t="s">
        <v>59</v>
      </c>
      <c r="B478" s="5" t="s">
        <v>132</v>
      </c>
      <c r="C478" s="6" t="s">
        <v>367</v>
      </c>
      <c r="D478" s="5" t="s">
        <v>368</v>
      </c>
      <c r="E478" s="6" t="s">
        <v>819</v>
      </c>
      <c r="F478" s="6" t="s">
        <v>341</v>
      </c>
      <c r="G478" s="7">
        <v>56533.333333299997</v>
      </c>
      <c r="H478" s="7">
        <v>55866.666666700003</v>
      </c>
      <c r="I478" s="37">
        <v>-1.1792452829016309</v>
      </c>
      <c r="J478" s="8"/>
    </row>
    <row r="479" spans="1:10" x14ac:dyDescent="0.3">
      <c r="A479" s="4" t="s">
        <v>59</v>
      </c>
      <c r="B479" s="5" t="s">
        <v>132</v>
      </c>
      <c r="C479" s="6" t="s">
        <v>243</v>
      </c>
      <c r="D479" s="5" t="s">
        <v>173</v>
      </c>
      <c r="E479" s="6" t="s">
        <v>819</v>
      </c>
      <c r="F479" s="6" t="s">
        <v>341</v>
      </c>
      <c r="G479" s="7">
        <v>54666.666666700003</v>
      </c>
      <c r="H479" s="7">
        <v>54666.666666700003</v>
      </c>
      <c r="I479" s="37">
        <v>0</v>
      </c>
      <c r="J479" s="8"/>
    </row>
    <row r="480" spans="1:10" x14ac:dyDescent="0.3">
      <c r="A480" s="4" t="s">
        <v>59</v>
      </c>
      <c r="B480" s="5" t="s">
        <v>132</v>
      </c>
      <c r="C480" s="6" t="s">
        <v>244</v>
      </c>
      <c r="D480" s="5" t="s">
        <v>245</v>
      </c>
      <c r="E480" s="6" t="s">
        <v>819</v>
      </c>
      <c r="F480" s="6" t="s">
        <v>341</v>
      </c>
      <c r="G480" s="7">
        <v>57902</v>
      </c>
      <c r="H480" s="7">
        <v>57902</v>
      </c>
      <c r="I480" s="37">
        <v>0</v>
      </c>
      <c r="J480" s="8"/>
    </row>
    <row r="481" spans="1:10" x14ac:dyDescent="0.3">
      <c r="A481" s="4" t="s">
        <v>69</v>
      </c>
      <c r="B481" s="5" t="s">
        <v>351</v>
      </c>
      <c r="C481" s="6" t="s">
        <v>352</v>
      </c>
      <c r="D481" s="5" t="s">
        <v>353</v>
      </c>
      <c r="E481" s="6" t="s">
        <v>819</v>
      </c>
      <c r="F481" s="6" t="s">
        <v>341</v>
      </c>
      <c r="G481" s="7">
        <v>50266.666666700003</v>
      </c>
      <c r="H481" s="7">
        <v>51900</v>
      </c>
      <c r="I481" s="37">
        <v>3.2493368699580527</v>
      </c>
      <c r="J481" s="8"/>
    </row>
    <row r="482" spans="1:10" x14ac:dyDescent="0.3">
      <c r="A482" s="4" t="s">
        <v>62</v>
      </c>
      <c r="B482" s="5" t="s">
        <v>107</v>
      </c>
      <c r="C482" s="6" t="s">
        <v>108</v>
      </c>
      <c r="D482" s="5" t="s">
        <v>109</v>
      </c>
      <c r="E482" s="6" t="s">
        <v>819</v>
      </c>
      <c r="F482" s="6" t="s">
        <v>674</v>
      </c>
      <c r="G482" s="7">
        <v>21733.333333300001</v>
      </c>
      <c r="H482" s="7">
        <v>22133.333333300001</v>
      </c>
      <c r="I482" s="37">
        <v>1.8404907975488438</v>
      </c>
      <c r="J482" s="8"/>
    </row>
    <row r="483" spans="1:10" x14ac:dyDescent="0.3">
      <c r="A483" s="4" t="s">
        <v>62</v>
      </c>
      <c r="B483" s="5" t="s">
        <v>107</v>
      </c>
      <c r="C483" s="6" t="s">
        <v>163</v>
      </c>
      <c r="D483" s="5" t="s">
        <v>164</v>
      </c>
      <c r="E483" s="6" t="s">
        <v>819</v>
      </c>
      <c r="F483" s="6" t="s">
        <v>674</v>
      </c>
      <c r="G483" s="7">
        <v>19520.333333300001</v>
      </c>
      <c r="H483" s="7">
        <v>19630.5</v>
      </c>
      <c r="I483" s="37">
        <v>0.56436877802727992</v>
      </c>
      <c r="J483" s="8"/>
    </row>
    <row r="484" spans="1:10" x14ac:dyDescent="0.3">
      <c r="A484" s="4" t="s">
        <v>62</v>
      </c>
      <c r="B484" s="5" t="s">
        <v>107</v>
      </c>
      <c r="C484" s="6" t="s">
        <v>167</v>
      </c>
      <c r="D484" s="5" t="s">
        <v>106</v>
      </c>
      <c r="E484" s="6" t="s">
        <v>819</v>
      </c>
      <c r="F484" s="6" t="s">
        <v>674</v>
      </c>
      <c r="G484" s="7">
        <v>20130</v>
      </c>
      <c r="H484" s="7">
        <v>20130.5</v>
      </c>
      <c r="I484" s="37">
        <v>2.4838549428807255E-3</v>
      </c>
      <c r="J484" s="8"/>
    </row>
    <row r="485" spans="1:10" x14ac:dyDescent="0.3">
      <c r="A485" s="4" t="s">
        <v>62</v>
      </c>
      <c r="B485" s="5" t="s">
        <v>107</v>
      </c>
      <c r="C485" s="6" t="s">
        <v>168</v>
      </c>
      <c r="D485" s="5" t="s">
        <v>169</v>
      </c>
      <c r="E485" s="6" t="s">
        <v>819</v>
      </c>
      <c r="F485" s="6" t="s">
        <v>674</v>
      </c>
      <c r="G485" s="7">
        <v>19955.5</v>
      </c>
      <c r="H485" s="7">
        <v>19955.5</v>
      </c>
      <c r="I485" s="37">
        <v>0</v>
      </c>
      <c r="J485" s="8"/>
    </row>
    <row r="486" spans="1:10" x14ac:dyDescent="0.3">
      <c r="A486" s="4" t="s">
        <v>62</v>
      </c>
      <c r="B486" s="5" t="s">
        <v>107</v>
      </c>
      <c r="C486" s="6" t="s">
        <v>174</v>
      </c>
      <c r="D486" s="5" t="s">
        <v>160</v>
      </c>
      <c r="E486" s="6" t="s">
        <v>819</v>
      </c>
      <c r="F486" s="6" t="s">
        <v>674</v>
      </c>
      <c r="G486" s="7">
        <v>21835.5</v>
      </c>
      <c r="H486" s="7">
        <v>21835.5</v>
      </c>
      <c r="I486" s="37">
        <v>0</v>
      </c>
      <c r="J486" s="8"/>
    </row>
    <row r="487" spans="1:10" x14ac:dyDescent="0.3">
      <c r="A487" s="4" t="s">
        <v>62</v>
      </c>
      <c r="B487" s="5" t="s">
        <v>107</v>
      </c>
      <c r="C487" s="6" t="s">
        <v>115</v>
      </c>
      <c r="D487" s="5" t="s">
        <v>116</v>
      </c>
      <c r="E487" s="6" t="s">
        <v>819</v>
      </c>
      <c r="F487" s="6" t="s">
        <v>674</v>
      </c>
      <c r="G487" s="7">
        <v>21250</v>
      </c>
      <c r="H487" s="7">
        <v>21000</v>
      </c>
      <c r="I487" s="37">
        <v>-1.1764705882352899</v>
      </c>
      <c r="J487" s="8"/>
    </row>
    <row r="488" spans="1:10" x14ac:dyDescent="0.3">
      <c r="A488" s="4" t="s">
        <v>62</v>
      </c>
      <c r="B488" s="5" t="s">
        <v>107</v>
      </c>
      <c r="C488" s="6" t="s">
        <v>260</v>
      </c>
      <c r="D488" s="5" t="s">
        <v>261</v>
      </c>
      <c r="E488" s="6" t="s">
        <v>819</v>
      </c>
      <c r="F488" s="6" t="s">
        <v>674</v>
      </c>
      <c r="G488" s="7">
        <v>17000</v>
      </c>
      <c r="H488" s="7">
        <v>19833.333333300001</v>
      </c>
      <c r="I488" s="37">
        <v>16.666666666470586</v>
      </c>
      <c r="J488" s="8"/>
    </row>
    <row r="489" spans="1:10" x14ac:dyDescent="0.3">
      <c r="A489" s="4" t="s">
        <v>70</v>
      </c>
      <c r="B489" s="5" t="s">
        <v>384</v>
      </c>
      <c r="C489" s="6" t="s">
        <v>385</v>
      </c>
      <c r="D489" s="5" t="s">
        <v>386</v>
      </c>
      <c r="E489" s="6" t="s">
        <v>819</v>
      </c>
      <c r="F489" s="6" t="s">
        <v>674</v>
      </c>
      <c r="G489" s="7">
        <v>20750</v>
      </c>
      <c r="H489" s="7">
        <v>20943.5</v>
      </c>
      <c r="I489" s="37">
        <v>0.93253012048193362</v>
      </c>
      <c r="J489" s="8"/>
    </row>
    <row r="490" spans="1:10" x14ac:dyDescent="0.3">
      <c r="A490" s="4" t="s">
        <v>70</v>
      </c>
      <c r="B490" s="5" t="s">
        <v>384</v>
      </c>
      <c r="C490" s="6" t="s">
        <v>387</v>
      </c>
      <c r="D490" s="5" t="s">
        <v>388</v>
      </c>
      <c r="E490" s="6" t="s">
        <v>819</v>
      </c>
      <c r="F490" s="6" t="s">
        <v>674</v>
      </c>
      <c r="G490" s="7">
        <v>21500</v>
      </c>
      <c r="H490" s="7">
        <v>21500</v>
      </c>
      <c r="I490" s="37">
        <v>0</v>
      </c>
      <c r="J490" s="8"/>
    </row>
    <row r="491" spans="1:10" x14ac:dyDescent="0.3">
      <c r="A491" s="4" t="s">
        <v>52</v>
      </c>
      <c r="B491" s="5" t="s">
        <v>119</v>
      </c>
      <c r="C491" s="6" t="s">
        <v>258</v>
      </c>
      <c r="D491" s="5" t="s">
        <v>259</v>
      </c>
      <c r="E491" s="6" t="s">
        <v>819</v>
      </c>
      <c r="F491" s="6" t="s">
        <v>674</v>
      </c>
      <c r="G491" s="7">
        <v>21666.666666699999</v>
      </c>
      <c r="H491" s="7">
        <v>23400</v>
      </c>
      <c r="I491" s="37">
        <v>7.9999999998338511</v>
      </c>
      <c r="J491" s="8"/>
    </row>
    <row r="492" spans="1:10" x14ac:dyDescent="0.3">
      <c r="A492" s="4" t="s">
        <v>52</v>
      </c>
      <c r="B492" s="5" t="s">
        <v>119</v>
      </c>
      <c r="C492" s="6" t="s">
        <v>313</v>
      </c>
      <c r="D492" s="5" t="s">
        <v>314</v>
      </c>
      <c r="E492" s="6" t="s">
        <v>819</v>
      </c>
      <c r="F492" s="6" t="s">
        <v>674</v>
      </c>
      <c r="G492" s="7">
        <v>21350</v>
      </c>
      <c r="H492" s="7">
        <v>21200</v>
      </c>
      <c r="I492" s="37">
        <v>-0.70257611241217877</v>
      </c>
      <c r="J492" s="8"/>
    </row>
    <row r="493" spans="1:10" x14ac:dyDescent="0.3">
      <c r="A493" s="4" t="s">
        <v>55</v>
      </c>
      <c r="B493" s="5" t="s">
        <v>156</v>
      </c>
      <c r="C493" s="6" t="s">
        <v>220</v>
      </c>
      <c r="D493" s="5" t="s">
        <v>221</v>
      </c>
      <c r="E493" s="6" t="s">
        <v>819</v>
      </c>
      <c r="F493" s="6" t="s">
        <v>674</v>
      </c>
      <c r="G493" s="7">
        <v>23133.333333300001</v>
      </c>
      <c r="H493" s="7">
        <v>23700</v>
      </c>
      <c r="I493" s="37">
        <v>2.4495677234905644</v>
      </c>
      <c r="J493" s="8"/>
    </row>
    <row r="494" spans="1:10" x14ac:dyDescent="0.3">
      <c r="A494" s="4" t="s">
        <v>72</v>
      </c>
      <c r="B494" s="5" t="s">
        <v>232</v>
      </c>
      <c r="C494" s="6" t="s">
        <v>338</v>
      </c>
      <c r="D494" s="5" t="s">
        <v>339</v>
      </c>
      <c r="E494" s="6" t="s">
        <v>819</v>
      </c>
      <c r="F494" s="6" t="s">
        <v>674</v>
      </c>
      <c r="G494" s="7">
        <v>19500</v>
      </c>
      <c r="H494" s="7">
        <v>19500</v>
      </c>
      <c r="I494" s="37">
        <v>0</v>
      </c>
      <c r="J494" s="8"/>
    </row>
    <row r="495" spans="1:10" x14ac:dyDescent="0.3">
      <c r="A495" s="4" t="s">
        <v>62</v>
      </c>
      <c r="B495" s="5" t="s">
        <v>107</v>
      </c>
      <c r="C495" s="6" t="s">
        <v>175</v>
      </c>
      <c r="D495" s="5" t="s">
        <v>176</v>
      </c>
      <c r="E495" s="6" t="s">
        <v>819</v>
      </c>
      <c r="F495" s="6" t="s">
        <v>357</v>
      </c>
      <c r="G495" s="7">
        <v>94750</v>
      </c>
      <c r="H495" s="7">
        <v>94900</v>
      </c>
      <c r="I495" s="37">
        <v>0.15831134564643357</v>
      </c>
      <c r="J495" s="8"/>
    </row>
    <row r="496" spans="1:10" x14ac:dyDescent="0.3">
      <c r="A496" s="4" t="s">
        <v>72</v>
      </c>
      <c r="B496" s="5" t="s">
        <v>232</v>
      </c>
      <c r="C496" s="6" t="s">
        <v>233</v>
      </c>
      <c r="D496" s="5" t="s">
        <v>234</v>
      </c>
      <c r="E496" s="6" t="s">
        <v>820</v>
      </c>
      <c r="F496" s="6" t="s">
        <v>340</v>
      </c>
      <c r="G496" s="7">
        <v>10000</v>
      </c>
      <c r="H496" s="7">
        <v>10000</v>
      </c>
      <c r="I496" s="37">
        <v>0</v>
      </c>
      <c r="J496" s="8"/>
    </row>
    <row r="497" spans="1:10" x14ac:dyDescent="0.3">
      <c r="A497" s="4" t="s">
        <v>53</v>
      </c>
      <c r="B497" s="5" t="s">
        <v>145</v>
      </c>
      <c r="C497" s="6" t="s">
        <v>183</v>
      </c>
      <c r="D497" s="5" t="s">
        <v>184</v>
      </c>
      <c r="E497" s="6" t="s">
        <v>821</v>
      </c>
      <c r="F497" s="6" t="s">
        <v>526</v>
      </c>
      <c r="G497" s="7">
        <v>19875</v>
      </c>
      <c r="H497" s="7">
        <v>20250</v>
      </c>
      <c r="I497" s="37">
        <v>1.8867924528301883</v>
      </c>
      <c r="J497" s="8"/>
    </row>
    <row r="498" spans="1:10" x14ac:dyDescent="0.3">
      <c r="A498" s="4" t="s">
        <v>53</v>
      </c>
      <c r="B498" s="5" t="s">
        <v>145</v>
      </c>
      <c r="C498" s="6" t="s">
        <v>185</v>
      </c>
      <c r="D498" s="5" t="s">
        <v>186</v>
      </c>
      <c r="E498" s="6" t="s">
        <v>821</v>
      </c>
      <c r="F498" s="6" t="s">
        <v>526</v>
      </c>
      <c r="G498" s="7">
        <v>16435</v>
      </c>
      <c r="H498" s="7">
        <v>17256.666666699999</v>
      </c>
      <c r="I498" s="37">
        <v>4.9994929522360732</v>
      </c>
      <c r="J498" s="8"/>
    </row>
    <row r="499" spans="1:10" x14ac:dyDescent="0.3">
      <c r="A499" s="4" t="s">
        <v>53</v>
      </c>
      <c r="B499" s="5" t="s">
        <v>145</v>
      </c>
      <c r="C499" s="6" t="s">
        <v>187</v>
      </c>
      <c r="D499" s="5" t="s">
        <v>188</v>
      </c>
      <c r="E499" s="6" t="s">
        <v>821</v>
      </c>
      <c r="F499" s="6" t="s">
        <v>526</v>
      </c>
      <c r="G499" s="7">
        <v>15912.5</v>
      </c>
      <c r="H499" s="7">
        <v>15900</v>
      </c>
      <c r="I499" s="37">
        <v>-7.8554595443836028E-2</v>
      </c>
      <c r="J499" s="8"/>
    </row>
    <row r="500" spans="1:10" x14ac:dyDescent="0.3">
      <c r="A500" s="4" t="s">
        <v>53</v>
      </c>
      <c r="B500" s="5" t="s">
        <v>145</v>
      </c>
      <c r="C500" s="6" t="s">
        <v>153</v>
      </c>
      <c r="D500" s="5" t="s">
        <v>154</v>
      </c>
      <c r="E500" s="6" t="s">
        <v>821</v>
      </c>
      <c r="F500" s="6" t="s">
        <v>526</v>
      </c>
      <c r="G500" s="7">
        <v>17237.5</v>
      </c>
      <c r="H500" s="7">
        <v>17150</v>
      </c>
      <c r="I500" s="37">
        <v>-0.50761421319797106</v>
      </c>
      <c r="J500" s="8"/>
    </row>
    <row r="501" spans="1:10" x14ac:dyDescent="0.3">
      <c r="A501" s="4" t="s">
        <v>53</v>
      </c>
      <c r="B501" s="5" t="s">
        <v>145</v>
      </c>
      <c r="C501" s="6" t="s">
        <v>326</v>
      </c>
      <c r="D501" s="5" t="s">
        <v>327</v>
      </c>
      <c r="E501" s="6" t="s">
        <v>821</v>
      </c>
      <c r="F501" s="6" t="s">
        <v>526</v>
      </c>
      <c r="G501" s="7">
        <v>19750</v>
      </c>
      <c r="H501" s="7">
        <v>20250</v>
      </c>
      <c r="I501" s="37">
        <v>2.5316455696202445</v>
      </c>
      <c r="J501" s="8"/>
    </row>
    <row r="502" spans="1:10" x14ac:dyDescent="0.3">
      <c r="A502" s="4" t="s">
        <v>57</v>
      </c>
      <c r="B502" s="5" t="s">
        <v>155</v>
      </c>
      <c r="C502" s="6" t="s">
        <v>200</v>
      </c>
      <c r="D502" s="5" t="s">
        <v>201</v>
      </c>
      <c r="E502" s="6" t="s">
        <v>821</v>
      </c>
      <c r="F502" s="6" t="s">
        <v>526</v>
      </c>
      <c r="G502" s="7">
        <v>19033.333333300001</v>
      </c>
      <c r="H502" s="7">
        <v>18850</v>
      </c>
      <c r="I502" s="37">
        <v>-0.96322241663916452</v>
      </c>
      <c r="J502" s="8"/>
    </row>
    <row r="503" spans="1:10" x14ac:dyDescent="0.3">
      <c r="A503" s="4" t="s">
        <v>53</v>
      </c>
      <c r="B503" s="5" t="s">
        <v>145</v>
      </c>
      <c r="C503" s="6" t="s">
        <v>183</v>
      </c>
      <c r="D503" s="5" t="s">
        <v>184</v>
      </c>
      <c r="E503" s="6" t="s">
        <v>821</v>
      </c>
      <c r="F503" s="6" t="s">
        <v>578</v>
      </c>
      <c r="G503" s="7">
        <v>12550</v>
      </c>
      <c r="H503" s="7">
        <v>12375</v>
      </c>
      <c r="I503" s="37">
        <v>-1.3944223107569709</v>
      </c>
      <c r="J503" s="8"/>
    </row>
    <row r="504" spans="1:10" x14ac:dyDescent="0.3">
      <c r="A504" s="4" t="s">
        <v>58</v>
      </c>
      <c r="B504" s="5" t="s">
        <v>150</v>
      </c>
      <c r="C504" s="6" t="s">
        <v>237</v>
      </c>
      <c r="D504" s="5" t="s">
        <v>238</v>
      </c>
      <c r="E504" s="6" t="s">
        <v>822</v>
      </c>
      <c r="F504" s="6" t="s">
        <v>354</v>
      </c>
      <c r="G504" s="7">
        <v>7200</v>
      </c>
      <c r="H504" s="7">
        <v>7225</v>
      </c>
      <c r="I504" s="37">
        <v>0.34722222222223209</v>
      </c>
      <c r="J504" s="8"/>
    </row>
    <row r="505" spans="1:10" x14ac:dyDescent="0.3">
      <c r="A505" s="4" t="s">
        <v>60</v>
      </c>
      <c r="B505" s="5" t="s">
        <v>98</v>
      </c>
      <c r="C505" s="6" t="s">
        <v>99</v>
      </c>
      <c r="D505" s="5" t="s">
        <v>100</v>
      </c>
      <c r="E505" s="6" t="s">
        <v>822</v>
      </c>
      <c r="F505" s="6" t="s">
        <v>578</v>
      </c>
      <c r="G505" s="7">
        <v>16000</v>
      </c>
      <c r="H505" s="7">
        <v>16000</v>
      </c>
      <c r="I505" s="37">
        <v>0</v>
      </c>
      <c r="J505" s="8"/>
    </row>
    <row r="506" spans="1:10" x14ac:dyDescent="0.3">
      <c r="A506" s="4" t="s">
        <v>64</v>
      </c>
      <c r="B506" s="5" t="s">
        <v>122</v>
      </c>
      <c r="C506" s="6" t="s">
        <v>123</v>
      </c>
      <c r="D506" s="5" t="s">
        <v>124</v>
      </c>
      <c r="E506" s="6" t="s">
        <v>822</v>
      </c>
      <c r="F506" s="6" t="s">
        <v>578</v>
      </c>
      <c r="G506" s="7">
        <v>12733.333333299999</v>
      </c>
      <c r="H506" s="7">
        <v>12733.333333299999</v>
      </c>
      <c r="I506" s="37">
        <v>0</v>
      </c>
      <c r="J506" s="8"/>
    </row>
    <row r="507" spans="1:10" x14ac:dyDescent="0.3">
      <c r="A507" s="4" t="s">
        <v>64</v>
      </c>
      <c r="B507" s="5" t="s">
        <v>122</v>
      </c>
      <c r="C507" s="6" t="s">
        <v>215</v>
      </c>
      <c r="D507" s="5" t="s">
        <v>216</v>
      </c>
      <c r="E507" s="6" t="s">
        <v>822</v>
      </c>
      <c r="F507" s="6" t="s">
        <v>578</v>
      </c>
      <c r="G507" s="7">
        <v>12500</v>
      </c>
      <c r="H507" s="7">
        <v>12500</v>
      </c>
      <c r="I507" s="37">
        <v>0</v>
      </c>
      <c r="J507" s="8"/>
    </row>
    <row r="508" spans="1:10" x14ac:dyDescent="0.3">
      <c r="A508" s="4" t="s">
        <v>58</v>
      </c>
      <c r="B508" s="5" t="s">
        <v>150</v>
      </c>
      <c r="C508" s="6" t="s">
        <v>237</v>
      </c>
      <c r="D508" s="5" t="s">
        <v>238</v>
      </c>
      <c r="E508" s="6" t="s">
        <v>822</v>
      </c>
      <c r="F508" s="6" t="s">
        <v>578</v>
      </c>
      <c r="G508" s="7">
        <v>12350</v>
      </c>
      <c r="H508" s="7">
        <v>13100</v>
      </c>
      <c r="I508" s="37">
        <v>6.0728744939271273</v>
      </c>
      <c r="J508" s="8"/>
    </row>
    <row r="509" spans="1:10" x14ac:dyDescent="0.3">
      <c r="A509" s="4" t="s">
        <v>58</v>
      </c>
      <c r="B509" s="5" t="s">
        <v>150</v>
      </c>
      <c r="C509" s="6" t="s">
        <v>506</v>
      </c>
      <c r="D509" s="5" t="s">
        <v>507</v>
      </c>
      <c r="E509" s="6" t="s">
        <v>822</v>
      </c>
      <c r="F509" s="6" t="s">
        <v>578</v>
      </c>
      <c r="G509" s="7">
        <v>11900</v>
      </c>
      <c r="H509" s="7">
        <v>11900</v>
      </c>
      <c r="I509" s="37">
        <v>0</v>
      </c>
      <c r="J509" s="8"/>
    </row>
    <row r="510" spans="1:10" x14ac:dyDescent="0.3">
      <c r="A510" s="4" t="s">
        <v>59</v>
      </c>
      <c r="B510" s="5" t="s">
        <v>132</v>
      </c>
      <c r="C510" s="6" t="s">
        <v>274</v>
      </c>
      <c r="D510" s="5" t="s">
        <v>275</v>
      </c>
      <c r="E510" s="6" t="s">
        <v>822</v>
      </c>
      <c r="F510" s="6" t="s">
        <v>578</v>
      </c>
      <c r="G510" s="7">
        <v>14214.833333299999</v>
      </c>
      <c r="H510" s="7">
        <v>14092.833333299999</v>
      </c>
      <c r="I510" s="37">
        <v>-0.85825839205726506</v>
      </c>
      <c r="J510" s="8"/>
    </row>
    <row r="511" spans="1:10" x14ac:dyDescent="0.3">
      <c r="A511" s="4" t="s">
        <v>59</v>
      </c>
      <c r="B511" s="5" t="s">
        <v>132</v>
      </c>
      <c r="C511" s="6" t="s">
        <v>239</v>
      </c>
      <c r="D511" s="5" t="s">
        <v>240</v>
      </c>
      <c r="E511" s="6" t="s">
        <v>822</v>
      </c>
      <c r="F511" s="6" t="s">
        <v>578</v>
      </c>
      <c r="G511" s="7">
        <v>11489.5</v>
      </c>
      <c r="H511" s="7">
        <v>12156.333333299999</v>
      </c>
      <c r="I511" s="37">
        <v>5.8038498916401782</v>
      </c>
      <c r="J511" s="8"/>
    </row>
    <row r="512" spans="1:10" x14ac:dyDescent="0.3">
      <c r="A512" s="4" t="s">
        <v>59</v>
      </c>
      <c r="B512" s="5" t="s">
        <v>132</v>
      </c>
      <c r="C512" s="6" t="s">
        <v>133</v>
      </c>
      <c r="D512" s="5" t="s">
        <v>134</v>
      </c>
      <c r="E512" s="6" t="s">
        <v>822</v>
      </c>
      <c r="F512" s="6" t="s">
        <v>578</v>
      </c>
      <c r="G512" s="7">
        <v>13000</v>
      </c>
      <c r="H512" s="7">
        <v>12750</v>
      </c>
      <c r="I512" s="37">
        <v>-1.9230769230769273</v>
      </c>
      <c r="J512" s="8"/>
    </row>
    <row r="513" spans="1:10" x14ac:dyDescent="0.3">
      <c r="A513" s="4" t="s">
        <v>59</v>
      </c>
      <c r="B513" s="5" t="s">
        <v>132</v>
      </c>
      <c r="C513" s="6" t="s">
        <v>135</v>
      </c>
      <c r="D513" s="5" t="s">
        <v>136</v>
      </c>
      <c r="E513" s="6" t="s">
        <v>822</v>
      </c>
      <c r="F513" s="6" t="s">
        <v>578</v>
      </c>
      <c r="G513" s="7">
        <v>15500</v>
      </c>
      <c r="H513" s="7">
        <v>15600</v>
      </c>
      <c r="I513" s="37">
        <v>0.64516129032257119</v>
      </c>
      <c r="J513" s="8"/>
    </row>
    <row r="514" spans="1:10" x14ac:dyDescent="0.3">
      <c r="A514" s="4" t="s">
        <v>59</v>
      </c>
      <c r="B514" s="5" t="s">
        <v>132</v>
      </c>
      <c r="C514" s="6" t="s">
        <v>310</v>
      </c>
      <c r="D514" s="5" t="s">
        <v>311</v>
      </c>
      <c r="E514" s="6" t="s">
        <v>822</v>
      </c>
      <c r="F514" s="6" t="s">
        <v>578</v>
      </c>
      <c r="G514" s="7">
        <v>12600</v>
      </c>
      <c r="H514" s="7">
        <v>12833.333333299999</v>
      </c>
      <c r="I514" s="37">
        <v>1.8518518515872939</v>
      </c>
      <c r="J514" s="8"/>
    </row>
    <row r="515" spans="1:10" x14ac:dyDescent="0.3">
      <c r="A515" s="4" t="s">
        <v>59</v>
      </c>
      <c r="B515" s="5" t="s">
        <v>132</v>
      </c>
      <c r="C515" s="6" t="s">
        <v>244</v>
      </c>
      <c r="D515" s="5" t="s">
        <v>245</v>
      </c>
      <c r="E515" s="6" t="s">
        <v>822</v>
      </c>
      <c r="F515" s="6" t="s">
        <v>578</v>
      </c>
      <c r="G515" s="7">
        <v>13650</v>
      </c>
      <c r="H515" s="7">
        <v>14000</v>
      </c>
      <c r="I515" s="37">
        <v>2.564102564102555</v>
      </c>
      <c r="J515" s="8"/>
    </row>
    <row r="516" spans="1:10" x14ac:dyDescent="0.3">
      <c r="A516" s="4" t="s">
        <v>59</v>
      </c>
      <c r="B516" s="5" t="s">
        <v>132</v>
      </c>
      <c r="C516" s="6" t="s">
        <v>137</v>
      </c>
      <c r="D516" s="5" t="s">
        <v>138</v>
      </c>
      <c r="E516" s="6" t="s">
        <v>822</v>
      </c>
      <c r="F516" s="6" t="s">
        <v>578</v>
      </c>
      <c r="G516" s="7">
        <v>14033.333333299999</v>
      </c>
      <c r="H516" s="7">
        <v>14033.333333299999</v>
      </c>
      <c r="I516" s="37">
        <v>0</v>
      </c>
      <c r="J516" s="8"/>
    </row>
    <row r="517" spans="1:10" x14ac:dyDescent="0.3">
      <c r="A517" s="4" t="s">
        <v>53</v>
      </c>
      <c r="B517" s="5" t="s">
        <v>145</v>
      </c>
      <c r="C517" s="6" t="s">
        <v>153</v>
      </c>
      <c r="D517" s="5" t="s">
        <v>154</v>
      </c>
      <c r="E517" s="6" t="s">
        <v>823</v>
      </c>
      <c r="F517" s="6" t="s">
        <v>341</v>
      </c>
      <c r="G517" s="7">
        <v>49650</v>
      </c>
      <c r="H517" s="7">
        <v>49650</v>
      </c>
      <c r="I517" s="37">
        <v>0</v>
      </c>
      <c r="J517" s="8"/>
    </row>
    <row r="518" spans="1:10" x14ac:dyDescent="0.3">
      <c r="A518" s="4" t="s">
        <v>57</v>
      </c>
      <c r="B518" s="5" t="s">
        <v>155</v>
      </c>
      <c r="C518" s="6" t="s">
        <v>328</v>
      </c>
      <c r="D518" s="5" t="s">
        <v>329</v>
      </c>
      <c r="E518" s="6" t="s">
        <v>823</v>
      </c>
      <c r="F518" s="6" t="s">
        <v>341</v>
      </c>
      <c r="G518" s="7">
        <v>53700</v>
      </c>
      <c r="H518" s="7">
        <v>53700</v>
      </c>
      <c r="I518" s="37">
        <v>0</v>
      </c>
      <c r="J518" s="8"/>
    </row>
    <row r="519" spans="1:10" x14ac:dyDescent="0.3">
      <c r="A519" s="4" t="s">
        <v>56</v>
      </c>
      <c r="B519" s="5" t="s">
        <v>181</v>
      </c>
      <c r="C519" s="6" t="s">
        <v>182</v>
      </c>
      <c r="D519" s="5" t="s">
        <v>181</v>
      </c>
      <c r="E519" s="6" t="s">
        <v>823</v>
      </c>
      <c r="F519" s="6" t="s">
        <v>357</v>
      </c>
      <c r="G519" s="7">
        <v>124250</v>
      </c>
      <c r="H519" s="7">
        <v>119275</v>
      </c>
      <c r="I519" s="37">
        <v>-4.0040241448692111</v>
      </c>
      <c r="J519" s="8"/>
    </row>
    <row r="520" spans="1:10" x14ac:dyDescent="0.3">
      <c r="A520" s="4" t="s">
        <v>70</v>
      </c>
      <c r="B520" s="5" t="s">
        <v>384</v>
      </c>
      <c r="C520" s="6" t="s">
        <v>389</v>
      </c>
      <c r="D520" s="5" t="s">
        <v>390</v>
      </c>
      <c r="E520" s="6" t="s">
        <v>824</v>
      </c>
      <c r="F520" s="6" t="s">
        <v>345</v>
      </c>
      <c r="G520" s="7">
        <v>53000</v>
      </c>
      <c r="H520" s="7">
        <v>52333.333333299997</v>
      </c>
      <c r="I520" s="37">
        <v>-1.2578616352830196</v>
      </c>
      <c r="J520" s="8"/>
    </row>
    <row r="521" spans="1:10" x14ac:dyDescent="0.3">
      <c r="A521" s="4" t="s">
        <v>67</v>
      </c>
      <c r="B521" s="5" t="s">
        <v>333</v>
      </c>
      <c r="C521" s="6" t="s">
        <v>364</v>
      </c>
      <c r="D521" s="5" t="s">
        <v>365</v>
      </c>
      <c r="E521" s="6" t="s">
        <v>824</v>
      </c>
      <c r="F521" s="6" t="s">
        <v>345</v>
      </c>
      <c r="G521" s="7">
        <v>53360</v>
      </c>
      <c r="H521" s="7">
        <v>51800</v>
      </c>
      <c r="I521" s="37">
        <v>-2.9235382308845592</v>
      </c>
      <c r="J521" s="8"/>
    </row>
    <row r="522" spans="1:10" x14ac:dyDescent="0.3">
      <c r="A522" s="4" t="s">
        <v>67</v>
      </c>
      <c r="B522" s="5" t="s">
        <v>333</v>
      </c>
      <c r="C522" s="6" t="s">
        <v>374</v>
      </c>
      <c r="D522" s="5" t="s">
        <v>375</v>
      </c>
      <c r="E522" s="6" t="s">
        <v>824</v>
      </c>
      <c r="F522" s="6" t="s">
        <v>345</v>
      </c>
      <c r="G522" s="7">
        <v>52700</v>
      </c>
      <c r="H522" s="7">
        <v>52650</v>
      </c>
      <c r="I522" s="37">
        <v>-9.4876660341558505E-2</v>
      </c>
      <c r="J522" s="8"/>
    </row>
    <row r="523" spans="1:10" x14ac:dyDescent="0.3">
      <c r="A523" s="4" t="s">
        <v>67</v>
      </c>
      <c r="B523" s="5" t="s">
        <v>333</v>
      </c>
      <c r="C523" s="6" t="s">
        <v>399</v>
      </c>
      <c r="D523" s="5" t="s">
        <v>400</v>
      </c>
      <c r="E523" s="6" t="s">
        <v>824</v>
      </c>
      <c r="F523" s="6" t="s">
        <v>345</v>
      </c>
      <c r="G523" s="7">
        <v>54500</v>
      </c>
      <c r="H523" s="7">
        <v>57000</v>
      </c>
      <c r="I523" s="37">
        <v>4.587155963302747</v>
      </c>
      <c r="J523" s="8"/>
    </row>
    <row r="524" spans="1:10" x14ac:dyDescent="0.3">
      <c r="A524" s="4" t="s">
        <v>71</v>
      </c>
      <c r="B524" s="5" t="s">
        <v>358</v>
      </c>
      <c r="C524" s="6" t="s">
        <v>401</v>
      </c>
      <c r="D524" s="5" t="s">
        <v>402</v>
      </c>
      <c r="E524" s="6" t="s">
        <v>824</v>
      </c>
      <c r="F524" s="6" t="s">
        <v>345</v>
      </c>
      <c r="G524" s="7">
        <v>56000</v>
      </c>
      <c r="H524" s="7">
        <v>56500</v>
      </c>
      <c r="I524" s="37">
        <v>0.89285714285713969</v>
      </c>
      <c r="J524" s="8"/>
    </row>
    <row r="525" spans="1:10" x14ac:dyDescent="0.3">
      <c r="A525" s="4" t="s">
        <v>72</v>
      </c>
      <c r="B525" s="5" t="s">
        <v>232</v>
      </c>
      <c r="C525" s="6" t="s">
        <v>233</v>
      </c>
      <c r="D525" s="5" t="s">
        <v>234</v>
      </c>
      <c r="E525" s="6" t="s">
        <v>824</v>
      </c>
      <c r="F525" s="6" t="s">
        <v>345</v>
      </c>
      <c r="G525" s="7">
        <v>42500</v>
      </c>
      <c r="H525" s="7">
        <v>42650</v>
      </c>
      <c r="I525" s="37">
        <v>0.3529411764705781</v>
      </c>
      <c r="J525" s="8"/>
    </row>
    <row r="526" spans="1:10" x14ac:dyDescent="0.3">
      <c r="A526" s="4" t="s">
        <v>72</v>
      </c>
      <c r="B526" s="5" t="s">
        <v>232</v>
      </c>
      <c r="C526" s="6" t="s">
        <v>380</v>
      </c>
      <c r="D526" s="5" t="s">
        <v>381</v>
      </c>
      <c r="E526" s="6" t="s">
        <v>824</v>
      </c>
      <c r="F526" s="6" t="s">
        <v>345</v>
      </c>
      <c r="G526" s="7">
        <v>56000</v>
      </c>
      <c r="H526" s="7">
        <v>58000</v>
      </c>
      <c r="I526" s="37">
        <v>3.5714285714285809</v>
      </c>
      <c r="J526" s="8"/>
    </row>
    <row r="527" spans="1:10" x14ac:dyDescent="0.3">
      <c r="A527" s="4" t="s">
        <v>72</v>
      </c>
      <c r="B527" s="5" t="s">
        <v>232</v>
      </c>
      <c r="C527" s="6" t="s">
        <v>338</v>
      </c>
      <c r="D527" s="5" t="s">
        <v>339</v>
      </c>
      <c r="E527" s="6" t="s">
        <v>824</v>
      </c>
      <c r="F527" s="6" t="s">
        <v>345</v>
      </c>
      <c r="G527" s="7">
        <v>57333.333333299997</v>
      </c>
      <c r="H527" s="7">
        <v>55000</v>
      </c>
      <c r="I527" s="37">
        <v>-4.0697674418046841</v>
      </c>
      <c r="J527" s="8"/>
    </row>
    <row r="528" spans="1:10" x14ac:dyDescent="0.3">
      <c r="A528" s="4" t="s">
        <v>70</v>
      </c>
      <c r="B528" s="5" t="s">
        <v>384</v>
      </c>
      <c r="C528" s="6" t="s">
        <v>389</v>
      </c>
      <c r="D528" s="5" t="s">
        <v>390</v>
      </c>
      <c r="E528" s="6" t="s">
        <v>824</v>
      </c>
      <c r="F528" s="6" t="s">
        <v>357</v>
      </c>
      <c r="G528" s="7">
        <v>34000</v>
      </c>
      <c r="H528" s="7">
        <v>35500</v>
      </c>
      <c r="I528" s="37">
        <v>4.4117647058823595</v>
      </c>
      <c r="J528" s="8"/>
    </row>
    <row r="529" spans="1:10" x14ac:dyDescent="0.3">
      <c r="A529" s="4" t="s">
        <v>67</v>
      </c>
      <c r="B529" s="5" t="s">
        <v>333</v>
      </c>
      <c r="C529" s="6" t="s">
        <v>364</v>
      </c>
      <c r="D529" s="5" t="s">
        <v>365</v>
      </c>
      <c r="E529" s="6" t="s">
        <v>824</v>
      </c>
      <c r="F529" s="6" t="s">
        <v>357</v>
      </c>
      <c r="G529" s="7">
        <v>34060</v>
      </c>
      <c r="H529" s="7">
        <v>34375</v>
      </c>
      <c r="I529" s="37">
        <v>0.92483852025837532</v>
      </c>
      <c r="J529" s="8"/>
    </row>
    <row r="530" spans="1:10" x14ac:dyDescent="0.3">
      <c r="A530" s="4" t="s">
        <v>67</v>
      </c>
      <c r="B530" s="5" t="s">
        <v>333</v>
      </c>
      <c r="C530" s="6" t="s">
        <v>374</v>
      </c>
      <c r="D530" s="5" t="s">
        <v>375</v>
      </c>
      <c r="E530" s="6" t="s">
        <v>824</v>
      </c>
      <c r="F530" s="6" t="s">
        <v>357</v>
      </c>
      <c r="G530" s="7">
        <v>33766.666666700003</v>
      </c>
      <c r="H530" s="7">
        <v>33733.333333299997</v>
      </c>
      <c r="I530" s="37">
        <v>-9.8716683316801834E-2</v>
      </c>
      <c r="J530" s="8"/>
    </row>
    <row r="531" spans="1:10" x14ac:dyDescent="0.3">
      <c r="A531" s="4" t="s">
        <v>67</v>
      </c>
      <c r="B531" s="5" t="s">
        <v>333</v>
      </c>
      <c r="C531" s="6" t="s">
        <v>399</v>
      </c>
      <c r="D531" s="5" t="s">
        <v>400</v>
      </c>
      <c r="E531" s="6" t="s">
        <v>824</v>
      </c>
      <c r="F531" s="6" t="s">
        <v>357</v>
      </c>
      <c r="G531" s="7">
        <v>35900</v>
      </c>
      <c r="H531" s="7">
        <v>39000</v>
      </c>
      <c r="I531" s="37">
        <v>8.6350974930362145</v>
      </c>
      <c r="J531" s="8"/>
    </row>
    <row r="532" spans="1:10" x14ac:dyDescent="0.3">
      <c r="A532" s="4" t="s">
        <v>71</v>
      </c>
      <c r="B532" s="5" t="s">
        <v>358</v>
      </c>
      <c r="C532" s="6" t="s">
        <v>401</v>
      </c>
      <c r="D532" s="5" t="s">
        <v>402</v>
      </c>
      <c r="E532" s="6" t="s">
        <v>824</v>
      </c>
      <c r="F532" s="6" t="s">
        <v>357</v>
      </c>
      <c r="G532" s="7">
        <v>36000</v>
      </c>
      <c r="H532" s="7">
        <v>36000</v>
      </c>
      <c r="I532" s="37">
        <v>0</v>
      </c>
      <c r="J532" s="8"/>
    </row>
    <row r="533" spans="1:10" x14ac:dyDescent="0.3">
      <c r="A533" s="4" t="s">
        <v>72</v>
      </c>
      <c r="B533" s="5" t="s">
        <v>232</v>
      </c>
      <c r="C533" s="6" t="s">
        <v>233</v>
      </c>
      <c r="D533" s="5" t="s">
        <v>234</v>
      </c>
      <c r="E533" s="6" t="s">
        <v>824</v>
      </c>
      <c r="F533" s="6" t="s">
        <v>357</v>
      </c>
      <c r="G533" s="7">
        <v>28250</v>
      </c>
      <c r="H533" s="7">
        <v>28375</v>
      </c>
      <c r="I533" s="37">
        <v>0.44247787610618428</v>
      </c>
      <c r="J533" s="8"/>
    </row>
    <row r="534" spans="1:10" x14ac:dyDescent="0.3">
      <c r="A534" s="4" t="s">
        <v>72</v>
      </c>
      <c r="B534" s="5" t="s">
        <v>232</v>
      </c>
      <c r="C534" s="6" t="s">
        <v>338</v>
      </c>
      <c r="D534" s="5" t="s">
        <v>339</v>
      </c>
      <c r="E534" s="6" t="s">
        <v>824</v>
      </c>
      <c r="F534" s="6" t="s">
        <v>357</v>
      </c>
      <c r="G534" s="7">
        <v>33400</v>
      </c>
      <c r="H534" s="7">
        <v>33750</v>
      </c>
      <c r="I534" s="37">
        <v>1.0479041916167775</v>
      </c>
      <c r="J534" s="8"/>
    </row>
    <row r="535" spans="1:10" x14ac:dyDescent="0.3">
      <c r="A535" s="4" t="s">
        <v>64</v>
      </c>
      <c r="B535" s="5" t="s">
        <v>122</v>
      </c>
      <c r="C535" s="6" t="s">
        <v>123</v>
      </c>
      <c r="D535" s="5" t="s">
        <v>124</v>
      </c>
      <c r="E535" s="6" t="s">
        <v>825</v>
      </c>
      <c r="F535" s="6" t="s">
        <v>342</v>
      </c>
      <c r="G535" s="7">
        <v>29400</v>
      </c>
      <c r="H535" s="7">
        <v>29400</v>
      </c>
      <c r="I535" s="37">
        <v>0</v>
      </c>
      <c r="J535" s="8"/>
    </row>
    <row r="536" spans="1:10" x14ac:dyDescent="0.3">
      <c r="A536" s="4" t="s">
        <v>57</v>
      </c>
      <c r="B536" s="5" t="s">
        <v>155</v>
      </c>
      <c r="C536" s="6" t="s">
        <v>561</v>
      </c>
      <c r="D536" s="5" t="s">
        <v>562</v>
      </c>
      <c r="E536" s="6" t="s">
        <v>825</v>
      </c>
      <c r="F536" s="6" t="s">
        <v>346</v>
      </c>
      <c r="G536" s="7">
        <v>13033.333333299999</v>
      </c>
      <c r="H536" s="7">
        <v>12050</v>
      </c>
      <c r="I536" s="37">
        <v>-7.5447570330116172</v>
      </c>
      <c r="J536" s="8"/>
    </row>
    <row r="537" spans="1:10" x14ac:dyDescent="0.3">
      <c r="A537" s="4" t="s">
        <v>64</v>
      </c>
      <c r="B537" s="5" t="s">
        <v>122</v>
      </c>
      <c r="C537" s="6" t="s">
        <v>123</v>
      </c>
      <c r="D537" s="5" t="s">
        <v>124</v>
      </c>
      <c r="E537" s="6" t="s">
        <v>825</v>
      </c>
      <c r="F537" s="6" t="s">
        <v>346</v>
      </c>
      <c r="G537" s="7">
        <v>11475</v>
      </c>
      <c r="H537" s="7">
        <v>11475</v>
      </c>
      <c r="I537" s="37">
        <v>0</v>
      </c>
      <c r="J537" s="8"/>
    </row>
    <row r="538" spans="1:10" x14ac:dyDescent="0.3">
      <c r="A538" s="4" t="s">
        <v>64</v>
      </c>
      <c r="B538" s="5" t="s">
        <v>122</v>
      </c>
      <c r="C538" s="6" t="s">
        <v>215</v>
      </c>
      <c r="D538" s="5" t="s">
        <v>216</v>
      </c>
      <c r="E538" s="6" t="s">
        <v>825</v>
      </c>
      <c r="F538" s="6" t="s">
        <v>346</v>
      </c>
      <c r="G538" s="7">
        <v>12500</v>
      </c>
      <c r="H538" s="7">
        <v>12625</v>
      </c>
      <c r="I538" s="37">
        <v>1.0000000000000009</v>
      </c>
      <c r="J538" s="8"/>
    </row>
    <row r="539" spans="1:10" x14ac:dyDescent="0.3">
      <c r="A539" s="4" t="s">
        <v>64</v>
      </c>
      <c r="B539" s="5" t="s">
        <v>122</v>
      </c>
      <c r="C539" s="6" t="s">
        <v>334</v>
      </c>
      <c r="D539" s="5" t="s">
        <v>335</v>
      </c>
      <c r="E539" s="6" t="s">
        <v>825</v>
      </c>
      <c r="F539" s="6" t="s">
        <v>346</v>
      </c>
      <c r="G539" s="7">
        <v>10166.666666700001</v>
      </c>
      <c r="H539" s="7">
        <v>10333.333333299999</v>
      </c>
      <c r="I539" s="37">
        <v>1.639344261633946</v>
      </c>
      <c r="J539" s="8"/>
    </row>
    <row r="540" spans="1:10" x14ac:dyDescent="0.3">
      <c r="A540" s="4" t="s">
        <v>64</v>
      </c>
      <c r="B540" s="5" t="s">
        <v>122</v>
      </c>
      <c r="C540" s="6" t="s">
        <v>336</v>
      </c>
      <c r="D540" s="5" t="s">
        <v>337</v>
      </c>
      <c r="E540" s="6" t="s">
        <v>825</v>
      </c>
      <c r="F540" s="6" t="s">
        <v>346</v>
      </c>
      <c r="G540" s="7">
        <v>12100</v>
      </c>
      <c r="H540" s="7">
        <v>12100</v>
      </c>
      <c r="I540" s="37">
        <v>0</v>
      </c>
      <c r="J540" s="8"/>
    </row>
    <row r="541" spans="1:10" x14ac:dyDescent="0.3">
      <c r="A541" s="4" t="s">
        <v>64</v>
      </c>
      <c r="B541" s="5" t="s">
        <v>122</v>
      </c>
      <c r="C541" s="6" t="s">
        <v>125</v>
      </c>
      <c r="D541" s="5" t="s">
        <v>126</v>
      </c>
      <c r="E541" s="6" t="s">
        <v>825</v>
      </c>
      <c r="F541" s="6" t="s">
        <v>346</v>
      </c>
      <c r="G541" s="7">
        <v>12016.666666700001</v>
      </c>
      <c r="H541" s="7">
        <v>12016.666666700001</v>
      </c>
      <c r="I541" s="37">
        <v>0</v>
      </c>
      <c r="J541" s="8"/>
    </row>
    <row r="542" spans="1:10" x14ac:dyDescent="0.3">
      <c r="A542" s="4" t="s">
        <v>64</v>
      </c>
      <c r="B542" s="5" t="s">
        <v>122</v>
      </c>
      <c r="C542" s="6" t="s">
        <v>127</v>
      </c>
      <c r="D542" s="5" t="s">
        <v>128</v>
      </c>
      <c r="E542" s="6" t="s">
        <v>825</v>
      </c>
      <c r="F542" s="6" t="s">
        <v>346</v>
      </c>
      <c r="G542" s="7">
        <v>12820</v>
      </c>
      <c r="H542" s="7">
        <v>13020</v>
      </c>
      <c r="I542" s="37">
        <v>1.5600624024961096</v>
      </c>
      <c r="J542" s="8"/>
    </row>
    <row r="543" spans="1:10" x14ac:dyDescent="0.3">
      <c r="A543" s="4" t="s">
        <v>64</v>
      </c>
      <c r="B543" s="5" t="s">
        <v>122</v>
      </c>
      <c r="C543" s="6" t="s">
        <v>268</v>
      </c>
      <c r="D543" s="5" t="s">
        <v>269</v>
      </c>
      <c r="E543" s="6" t="s">
        <v>825</v>
      </c>
      <c r="F543" s="6" t="s">
        <v>346</v>
      </c>
      <c r="G543" s="7">
        <v>10445</v>
      </c>
      <c r="H543" s="7">
        <v>10766.666666700001</v>
      </c>
      <c r="I543" s="37">
        <v>3.0796234246050824</v>
      </c>
      <c r="J543" s="8"/>
    </row>
    <row r="544" spans="1:10" x14ac:dyDescent="0.3">
      <c r="A544" s="4" t="s">
        <v>58</v>
      </c>
      <c r="B544" s="5" t="s">
        <v>150</v>
      </c>
      <c r="C544" s="6" t="s">
        <v>151</v>
      </c>
      <c r="D544" s="5" t="s">
        <v>152</v>
      </c>
      <c r="E544" s="6" t="s">
        <v>825</v>
      </c>
      <c r="F544" s="6" t="s">
        <v>346</v>
      </c>
      <c r="G544" s="7">
        <v>12250</v>
      </c>
      <c r="H544" s="7">
        <v>12750</v>
      </c>
      <c r="I544" s="37">
        <v>4.081632653061229</v>
      </c>
      <c r="J544" s="8"/>
    </row>
    <row r="545" spans="1:10" x14ac:dyDescent="0.3">
      <c r="A545" s="4" t="s">
        <v>58</v>
      </c>
      <c r="B545" s="5" t="s">
        <v>150</v>
      </c>
      <c r="C545" s="6" t="s">
        <v>500</v>
      </c>
      <c r="D545" s="5" t="s">
        <v>501</v>
      </c>
      <c r="E545" s="6" t="s">
        <v>825</v>
      </c>
      <c r="F545" s="6" t="s">
        <v>346</v>
      </c>
      <c r="G545" s="7">
        <v>14500</v>
      </c>
      <c r="H545" s="7">
        <v>14500</v>
      </c>
      <c r="I545" s="37">
        <v>0</v>
      </c>
      <c r="J545" s="8"/>
    </row>
    <row r="546" spans="1:10" x14ac:dyDescent="0.3">
      <c r="A546" s="4" t="s">
        <v>58</v>
      </c>
      <c r="B546" s="5" t="s">
        <v>150</v>
      </c>
      <c r="C546" s="6" t="s">
        <v>502</v>
      </c>
      <c r="D546" s="5" t="s">
        <v>503</v>
      </c>
      <c r="E546" s="6" t="s">
        <v>825</v>
      </c>
      <c r="F546" s="6" t="s">
        <v>346</v>
      </c>
      <c r="G546" s="7">
        <v>11500</v>
      </c>
      <c r="H546" s="7">
        <v>12000</v>
      </c>
      <c r="I546" s="37">
        <v>4.3478260869565188</v>
      </c>
      <c r="J546" s="8"/>
    </row>
    <row r="547" spans="1:10" x14ac:dyDescent="0.3">
      <c r="A547" s="4" t="s">
        <v>58</v>
      </c>
      <c r="B547" s="5" t="s">
        <v>150</v>
      </c>
      <c r="C547" s="6" t="s">
        <v>270</v>
      </c>
      <c r="D547" s="5" t="s">
        <v>271</v>
      </c>
      <c r="E547" s="6" t="s">
        <v>825</v>
      </c>
      <c r="F547" s="6" t="s">
        <v>346</v>
      </c>
      <c r="G547" s="7">
        <v>11800</v>
      </c>
      <c r="H547" s="7">
        <v>12500</v>
      </c>
      <c r="I547" s="37">
        <v>5.9322033898305149</v>
      </c>
      <c r="J547" s="8"/>
    </row>
    <row r="548" spans="1:10" x14ac:dyDescent="0.3">
      <c r="A548" s="4" t="s">
        <v>58</v>
      </c>
      <c r="B548" s="5" t="s">
        <v>150</v>
      </c>
      <c r="C548" s="6" t="s">
        <v>272</v>
      </c>
      <c r="D548" s="5" t="s">
        <v>273</v>
      </c>
      <c r="E548" s="6" t="s">
        <v>825</v>
      </c>
      <c r="F548" s="6" t="s">
        <v>346</v>
      </c>
      <c r="G548" s="7">
        <v>11500</v>
      </c>
      <c r="H548" s="7">
        <v>11500</v>
      </c>
      <c r="I548" s="37">
        <v>0</v>
      </c>
      <c r="J548" s="8"/>
    </row>
    <row r="549" spans="1:10" x14ac:dyDescent="0.3">
      <c r="A549" s="4" t="s">
        <v>58</v>
      </c>
      <c r="B549" s="5" t="s">
        <v>150</v>
      </c>
      <c r="C549" s="6" t="s">
        <v>523</v>
      </c>
      <c r="D549" s="5" t="s">
        <v>524</v>
      </c>
      <c r="E549" s="6" t="s">
        <v>825</v>
      </c>
      <c r="F549" s="6" t="s">
        <v>346</v>
      </c>
      <c r="G549" s="7">
        <v>12250</v>
      </c>
      <c r="H549" s="7">
        <v>12250</v>
      </c>
      <c r="I549" s="37">
        <v>0</v>
      </c>
      <c r="J549" s="8"/>
    </row>
    <row r="550" spans="1:10" x14ac:dyDescent="0.3">
      <c r="A550" s="4" t="s">
        <v>58</v>
      </c>
      <c r="B550" s="5" t="s">
        <v>150</v>
      </c>
      <c r="C550" s="6" t="s">
        <v>504</v>
      </c>
      <c r="D550" s="5" t="s">
        <v>505</v>
      </c>
      <c r="E550" s="6" t="s">
        <v>825</v>
      </c>
      <c r="F550" s="6" t="s">
        <v>346</v>
      </c>
      <c r="G550" s="7">
        <v>11625</v>
      </c>
      <c r="H550" s="7">
        <v>11600</v>
      </c>
      <c r="I550" s="37">
        <v>-0.21505376344086446</v>
      </c>
      <c r="J550" s="8"/>
    </row>
    <row r="551" spans="1:10" x14ac:dyDescent="0.3">
      <c r="A551" s="4" t="s">
        <v>58</v>
      </c>
      <c r="B551" s="5" t="s">
        <v>150</v>
      </c>
      <c r="C551" s="6" t="s">
        <v>506</v>
      </c>
      <c r="D551" s="5" t="s">
        <v>507</v>
      </c>
      <c r="E551" s="6" t="s">
        <v>825</v>
      </c>
      <c r="F551" s="6" t="s">
        <v>346</v>
      </c>
      <c r="G551" s="7">
        <v>10900</v>
      </c>
      <c r="H551" s="7">
        <v>10666.666666700001</v>
      </c>
      <c r="I551" s="37">
        <v>-2.1406727825687977</v>
      </c>
      <c r="J551" s="8"/>
    </row>
    <row r="552" spans="1:10" x14ac:dyDescent="0.3">
      <c r="A552" s="4" t="s">
        <v>69</v>
      </c>
      <c r="B552" s="5" t="s">
        <v>351</v>
      </c>
      <c r="C552" s="6" t="s">
        <v>352</v>
      </c>
      <c r="D552" s="5" t="s">
        <v>353</v>
      </c>
      <c r="E552" s="6" t="s">
        <v>825</v>
      </c>
      <c r="F552" s="6" t="s">
        <v>346</v>
      </c>
      <c r="G552" s="7">
        <v>11650</v>
      </c>
      <c r="H552" s="7">
        <v>11650</v>
      </c>
      <c r="I552" s="37">
        <v>0</v>
      </c>
      <c r="J552" s="8"/>
    </row>
    <row r="553" spans="1:10" x14ac:dyDescent="0.3">
      <c r="A553" s="4" t="s">
        <v>56</v>
      </c>
      <c r="B553" s="5" t="s">
        <v>181</v>
      </c>
      <c r="C553" s="6" t="s">
        <v>182</v>
      </c>
      <c r="D553" s="5" t="s">
        <v>181</v>
      </c>
      <c r="E553" s="6" t="s">
        <v>826</v>
      </c>
      <c r="F553" s="6" t="s">
        <v>350</v>
      </c>
      <c r="G553" s="7">
        <v>32733.333333300001</v>
      </c>
      <c r="H553" s="7">
        <v>32675</v>
      </c>
      <c r="I553" s="37">
        <v>-0.17820773920588229</v>
      </c>
      <c r="J553" s="8"/>
    </row>
    <row r="554" spans="1:10" x14ac:dyDescent="0.3">
      <c r="A554" s="4" t="s">
        <v>59</v>
      </c>
      <c r="B554" s="5" t="s">
        <v>132</v>
      </c>
      <c r="C554" s="6" t="s">
        <v>243</v>
      </c>
      <c r="D554" s="5" t="s">
        <v>173</v>
      </c>
      <c r="E554" s="6" t="s">
        <v>826</v>
      </c>
      <c r="F554" s="6" t="s">
        <v>350</v>
      </c>
      <c r="G554" s="7">
        <v>31333.333333300001</v>
      </c>
      <c r="H554" s="7">
        <v>32666.666666699999</v>
      </c>
      <c r="I554" s="37">
        <v>4.255319149153447</v>
      </c>
      <c r="J554" s="8"/>
    </row>
    <row r="555" spans="1:10" x14ac:dyDescent="0.3">
      <c r="A555" s="4" t="s">
        <v>62</v>
      </c>
      <c r="B555" s="5" t="s">
        <v>107</v>
      </c>
      <c r="C555" s="6" t="s">
        <v>110</v>
      </c>
      <c r="D555" s="5" t="s">
        <v>111</v>
      </c>
      <c r="E555" s="6" t="s">
        <v>827</v>
      </c>
      <c r="F555" s="6" t="s">
        <v>526</v>
      </c>
      <c r="G555" s="7">
        <v>31676.25</v>
      </c>
      <c r="H555" s="7">
        <v>31676.25</v>
      </c>
      <c r="I555" s="37">
        <v>0</v>
      </c>
      <c r="J555" s="8"/>
    </row>
    <row r="556" spans="1:10" x14ac:dyDescent="0.3">
      <c r="A556" s="4" t="s">
        <v>62</v>
      </c>
      <c r="B556" s="5" t="s">
        <v>107</v>
      </c>
      <c r="C556" s="6" t="s">
        <v>324</v>
      </c>
      <c r="D556" s="5" t="s">
        <v>325</v>
      </c>
      <c r="E556" s="6" t="s">
        <v>827</v>
      </c>
      <c r="F556" s="6" t="s">
        <v>526</v>
      </c>
      <c r="G556" s="7">
        <v>28650</v>
      </c>
      <c r="H556" s="7">
        <v>29033.333333300001</v>
      </c>
      <c r="I556" s="37">
        <v>1.3379872017452055</v>
      </c>
      <c r="J556" s="8"/>
    </row>
    <row r="557" spans="1:10" x14ac:dyDescent="0.3">
      <c r="A557" s="4" t="s">
        <v>62</v>
      </c>
      <c r="B557" s="5" t="s">
        <v>107</v>
      </c>
      <c r="C557" s="6" t="s">
        <v>951</v>
      </c>
      <c r="D557" s="5" t="s">
        <v>952</v>
      </c>
      <c r="E557" s="6" t="s">
        <v>827</v>
      </c>
      <c r="F557" s="6" t="s">
        <v>526</v>
      </c>
      <c r="G557" s="7">
        <v>36533.333333299997</v>
      </c>
      <c r="H557" s="7">
        <v>37200</v>
      </c>
      <c r="I557" s="37">
        <v>1.8248175183410931</v>
      </c>
      <c r="J557" s="8"/>
    </row>
    <row r="558" spans="1:10" x14ac:dyDescent="0.3">
      <c r="A558" s="4" t="s">
        <v>62</v>
      </c>
      <c r="B558" s="5" t="s">
        <v>107</v>
      </c>
      <c r="C558" s="6" t="s">
        <v>117</v>
      </c>
      <c r="D558" s="5" t="s">
        <v>118</v>
      </c>
      <c r="E558" s="6" t="s">
        <v>827</v>
      </c>
      <c r="F558" s="6" t="s">
        <v>526</v>
      </c>
      <c r="G558" s="7">
        <v>32364.125</v>
      </c>
      <c r="H558" s="7">
        <v>32376.625</v>
      </c>
      <c r="I558" s="37">
        <v>3.8623012363236953E-2</v>
      </c>
      <c r="J558" s="8"/>
    </row>
    <row r="559" spans="1:10" x14ac:dyDescent="0.3">
      <c r="A559" s="4" t="s">
        <v>56</v>
      </c>
      <c r="B559" s="5" t="s">
        <v>181</v>
      </c>
      <c r="C559" s="6" t="s">
        <v>182</v>
      </c>
      <c r="D559" s="5" t="s">
        <v>181</v>
      </c>
      <c r="E559" s="6" t="s">
        <v>827</v>
      </c>
      <c r="F559" s="6" t="s">
        <v>526</v>
      </c>
      <c r="G559" s="7">
        <v>32629</v>
      </c>
      <c r="H559" s="7">
        <v>33552.666666700003</v>
      </c>
      <c r="I559" s="37">
        <v>2.8308151236630108</v>
      </c>
      <c r="J559" s="8"/>
    </row>
    <row r="560" spans="1:10" x14ac:dyDescent="0.3">
      <c r="A560" s="4" t="s">
        <v>66</v>
      </c>
      <c r="B560" s="5" t="s">
        <v>197</v>
      </c>
      <c r="C560" s="6" t="s">
        <v>544</v>
      </c>
      <c r="D560" s="5" t="s">
        <v>545</v>
      </c>
      <c r="E560" s="6" t="s">
        <v>827</v>
      </c>
      <c r="F560" s="6" t="s">
        <v>526</v>
      </c>
      <c r="G560" s="7">
        <v>39333.333333299997</v>
      </c>
      <c r="H560" s="7">
        <v>39333.333333299997</v>
      </c>
      <c r="I560" s="37">
        <v>0</v>
      </c>
      <c r="J560" s="8"/>
    </row>
    <row r="561" spans="1:10" x14ac:dyDescent="0.3">
      <c r="A561" s="4" t="s">
        <v>66</v>
      </c>
      <c r="B561" s="5" t="s">
        <v>197</v>
      </c>
      <c r="C561" s="6" t="s">
        <v>393</v>
      </c>
      <c r="D561" s="5" t="s">
        <v>394</v>
      </c>
      <c r="E561" s="6" t="s">
        <v>827</v>
      </c>
      <c r="F561" s="6" t="s">
        <v>526</v>
      </c>
      <c r="G561" s="7">
        <v>33719.333333299997</v>
      </c>
      <c r="H561" s="7">
        <v>33719.333333299997</v>
      </c>
      <c r="I561" s="37">
        <v>0</v>
      </c>
      <c r="J561" s="8"/>
    </row>
    <row r="562" spans="1:10" x14ac:dyDescent="0.3">
      <c r="A562" s="4" t="s">
        <v>57</v>
      </c>
      <c r="B562" s="5" t="s">
        <v>155</v>
      </c>
      <c r="C562" s="6" t="s">
        <v>521</v>
      </c>
      <c r="D562" s="5" t="s">
        <v>522</v>
      </c>
      <c r="E562" s="6" t="s">
        <v>827</v>
      </c>
      <c r="F562" s="6" t="s">
        <v>526</v>
      </c>
      <c r="G562" s="7">
        <v>34750</v>
      </c>
      <c r="H562" s="7">
        <v>34750</v>
      </c>
      <c r="I562" s="37">
        <v>0</v>
      </c>
      <c r="J562" s="8"/>
    </row>
    <row r="563" spans="1:10" x14ac:dyDescent="0.3">
      <c r="A563" s="4" t="s">
        <v>57</v>
      </c>
      <c r="B563" s="5" t="s">
        <v>155</v>
      </c>
      <c r="C563" s="6" t="s">
        <v>488</v>
      </c>
      <c r="D563" s="5" t="s">
        <v>489</v>
      </c>
      <c r="E563" s="6" t="s">
        <v>827</v>
      </c>
      <c r="F563" s="6" t="s">
        <v>526</v>
      </c>
      <c r="G563" s="7">
        <v>35000</v>
      </c>
      <c r="H563" s="7">
        <v>35000</v>
      </c>
      <c r="I563" s="37">
        <v>0</v>
      </c>
      <c r="J563" s="8"/>
    </row>
    <row r="564" spans="1:10" x14ac:dyDescent="0.3">
      <c r="A564" s="4" t="s">
        <v>51</v>
      </c>
      <c r="B564" s="5" t="s">
        <v>101</v>
      </c>
      <c r="C564" s="6" t="s">
        <v>102</v>
      </c>
      <c r="D564" s="5" t="s">
        <v>103</v>
      </c>
      <c r="E564" s="6" t="s">
        <v>827</v>
      </c>
      <c r="F564" s="6" t="s">
        <v>526</v>
      </c>
      <c r="G564" s="7">
        <v>36450</v>
      </c>
      <c r="H564" s="7">
        <v>36283.333333299997</v>
      </c>
      <c r="I564" s="37">
        <v>-0.4572473709190783</v>
      </c>
      <c r="J564" s="8"/>
    </row>
    <row r="565" spans="1:10" x14ac:dyDescent="0.3">
      <c r="A565" s="4" t="s">
        <v>51</v>
      </c>
      <c r="B565" s="5" t="s">
        <v>101</v>
      </c>
      <c r="C565" s="6" t="s">
        <v>148</v>
      </c>
      <c r="D565" s="5" t="s">
        <v>149</v>
      </c>
      <c r="E565" s="6" t="s">
        <v>827</v>
      </c>
      <c r="F565" s="6" t="s">
        <v>526</v>
      </c>
      <c r="G565" s="7">
        <v>32000</v>
      </c>
      <c r="H565" s="7">
        <v>32000</v>
      </c>
      <c r="I565" s="37">
        <v>0</v>
      </c>
      <c r="J565" s="8"/>
    </row>
    <row r="566" spans="1:10" x14ac:dyDescent="0.3">
      <c r="A566" s="4" t="s">
        <v>51</v>
      </c>
      <c r="B566" s="5" t="s">
        <v>101</v>
      </c>
      <c r="C566" s="6" t="s">
        <v>266</v>
      </c>
      <c r="D566" s="5" t="s">
        <v>267</v>
      </c>
      <c r="E566" s="6" t="s">
        <v>827</v>
      </c>
      <c r="F566" s="6" t="s">
        <v>526</v>
      </c>
      <c r="G566" s="7">
        <v>32900</v>
      </c>
      <c r="H566" s="7">
        <v>32900</v>
      </c>
      <c r="I566" s="37">
        <v>0</v>
      </c>
      <c r="J566" s="8"/>
    </row>
    <row r="567" spans="1:10" x14ac:dyDescent="0.3">
      <c r="A567" s="4" t="s">
        <v>51</v>
      </c>
      <c r="B567" s="5" t="s">
        <v>101</v>
      </c>
      <c r="C567" s="6" t="s">
        <v>208</v>
      </c>
      <c r="D567" s="5" t="s">
        <v>209</v>
      </c>
      <c r="E567" s="6" t="s">
        <v>827</v>
      </c>
      <c r="F567" s="6" t="s">
        <v>526</v>
      </c>
      <c r="G567" s="7">
        <v>35000</v>
      </c>
      <c r="H567" s="7">
        <v>35300</v>
      </c>
      <c r="I567" s="37">
        <v>0.85714285714286742</v>
      </c>
      <c r="J567" s="8"/>
    </row>
    <row r="568" spans="1:10" x14ac:dyDescent="0.3">
      <c r="A568" s="4" t="s">
        <v>64</v>
      </c>
      <c r="B568" s="5" t="s">
        <v>122</v>
      </c>
      <c r="C568" s="6" t="s">
        <v>123</v>
      </c>
      <c r="D568" s="5" t="s">
        <v>124</v>
      </c>
      <c r="E568" s="6" t="s">
        <v>827</v>
      </c>
      <c r="F568" s="6" t="s">
        <v>526</v>
      </c>
      <c r="G568" s="7">
        <v>31675</v>
      </c>
      <c r="H568" s="7">
        <v>33115</v>
      </c>
      <c r="I568" s="37">
        <v>4.5461720599842215</v>
      </c>
      <c r="J568" s="8"/>
    </row>
    <row r="569" spans="1:10" x14ac:dyDescent="0.3">
      <c r="A569" s="4" t="s">
        <v>64</v>
      </c>
      <c r="B569" s="5" t="s">
        <v>122</v>
      </c>
      <c r="C569" s="6" t="s">
        <v>332</v>
      </c>
      <c r="D569" s="5" t="s">
        <v>333</v>
      </c>
      <c r="E569" s="6" t="s">
        <v>827</v>
      </c>
      <c r="F569" s="6" t="s">
        <v>526</v>
      </c>
      <c r="G569" s="7">
        <v>32333.333333300001</v>
      </c>
      <c r="H569" s="7">
        <v>34500</v>
      </c>
      <c r="I569" s="37">
        <v>6.7010309279450508</v>
      </c>
      <c r="J569" s="8"/>
    </row>
    <row r="570" spans="1:10" x14ac:dyDescent="0.3">
      <c r="A570" s="4" t="s">
        <v>64</v>
      </c>
      <c r="B570" s="5" t="s">
        <v>122</v>
      </c>
      <c r="C570" s="6" t="s">
        <v>217</v>
      </c>
      <c r="D570" s="5" t="s">
        <v>1677</v>
      </c>
      <c r="E570" s="6" t="s">
        <v>827</v>
      </c>
      <c r="F570" s="6" t="s">
        <v>526</v>
      </c>
      <c r="G570" s="7">
        <v>32750</v>
      </c>
      <c r="H570" s="7">
        <v>33000</v>
      </c>
      <c r="I570" s="37">
        <v>0.76335877862594437</v>
      </c>
      <c r="J570" s="8"/>
    </row>
    <row r="571" spans="1:10" x14ac:dyDescent="0.3">
      <c r="A571" s="4" t="s">
        <v>64</v>
      </c>
      <c r="B571" s="5" t="s">
        <v>122</v>
      </c>
      <c r="C571" s="6" t="s">
        <v>334</v>
      </c>
      <c r="D571" s="5" t="s">
        <v>335</v>
      </c>
      <c r="E571" s="6" t="s">
        <v>827</v>
      </c>
      <c r="F571" s="6" t="s">
        <v>526</v>
      </c>
      <c r="G571" s="7">
        <v>32075</v>
      </c>
      <c r="H571" s="7">
        <v>32200</v>
      </c>
      <c r="I571" s="37">
        <v>0.38971161340608518</v>
      </c>
      <c r="J571" s="8"/>
    </row>
    <row r="572" spans="1:10" x14ac:dyDescent="0.3">
      <c r="A572" s="4" t="s">
        <v>64</v>
      </c>
      <c r="B572" s="5" t="s">
        <v>122</v>
      </c>
      <c r="C572" s="6" t="s">
        <v>336</v>
      </c>
      <c r="D572" s="5" t="s">
        <v>337</v>
      </c>
      <c r="E572" s="6" t="s">
        <v>827</v>
      </c>
      <c r="F572" s="6" t="s">
        <v>526</v>
      </c>
      <c r="G572" s="7">
        <v>31533.333333300001</v>
      </c>
      <c r="H572" s="7">
        <v>31533.333333300001</v>
      </c>
      <c r="I572" s="37">
        <v>0</v>
      </c>
      <c r="J572" s="8"/>
    </row>
    <row r="573" spans="1:10" x14ac:dyDescent="0.3">
      <c r="A573" s="4" t="s">
        <v>64</v>
      </c>
      <c r="B573" s="5" t="s">
        <v>122</v>
      </c>
      <c r="C573" s="6" t="s">
        <v>125</v>
      </c>
      <c r="D573" s="5" t="s">
        <v>126</v>
      </c>
      <c r="E573" s="6" t="s">
        <v>827</v>
      </c>
      <c r="F573" s="6" t="s">
        <v>526</v>
      </c>
      <c r="G573" s="7">
        <v>34450</v>
      </c>
      <c r="H573" s="7">
        <v>34450</v>
      </c>
      <c r="I573" s="37">
        <v>0</v>
      </c>
      <c r="J573" s="8"/>
    </row>
    <row r="574" spans="1:10" x14ac:dyDescent="0.3">
      <c r="A574" s="4" t="s">
        <v>64</v>
      </c>
      <c r="B574" s="5" t="s">
        <v>122</v>
      </c>
      <c r="C574" s="6" t="s">
        <v>127</v>
      </c>
      <c r="D574" s="5" t="s">
        <v>128</v>
      </c>
      <c r="E574" s="6" t="s">
        <v>827</v>
      </c>
      <c r="F574" s="6" t="s">
        <v>526</v>
      </c>
      <c r="G574" s="7">
        <v>34166.666666700003</v>
      </c>
      <c r="H574" s="7">
        <v>34333.333333299997</v>
      </c>
      <c r="I574" s="37">
        <v>0.48780487785315962</v>
      </c>
      <c r="J574" s="8"/>
    </row>
    <row r="575" spans="1:10" x14ac:dyDescent="0.3">
      <c r="A575" s="4" t="s">
        <v>64</v>
      </c>
      <c r="B575" s="5" t="s">
        <v>122</v>
      </c>
      <c r="C575" s="6" t="s">
        <v>268</v>
      </c>
      <c r="D575" s="5" t="s">
        <v>269</v>
      </c>
      <c r="E575" s="6" t="s">
        <v>827</v>
      </c>
      <c r="F575" s="6" t="s">
        <v>526</v>
      </c>
      <c r="G575" s="7">
        <v>33982</v>
      </c>
      <c r="H575" s="7">
        <v>34100</v>
      </c>
      <c r="I575" s="37">
        <v>0.34724265787771103</v>
      </c>
      <c r="J575" s="8"/>
    </row>
    <row r="576" spans="1:10" x14ac:dyDescent="0.3">
      <c r="A576" s="4" t="s">
        <v>54</v>
      </c>
      <c r="B576" s="5" t="s">
        <v>129</v>
      </c>
      <c r="C576" s="6" t="s">
        <v>306</v>
      </c>
      <c r="D576" s="5" t="s">
        <v>307</v>
      </c>
      <c r="E576" s="6" t="s">
        <v>827</v>
      </c>
      <c r="F576" s="6" t="s">
        <v>526</v>
      </c>
      <c r="G576" s="7">
        <v>32150</v>
      </c>
      <c r="H576" s="7">
        <v>32500</v>
      </c>
      <c r="I576" s="37">
        <v>1.0886469673405896</v>
      </c>
      <c r="J576" s="8"/>
    </row>
    <row r="577" spans="1:10" x14ac:dyDescent="0.3">
      <c r="A577" s="4" t="s">
        <v>54</v>
      </c>
      <c r="B577" s="5" t="s">
        <v>129</v>
      </c>
      <c r="C577" s="6" t="s">
        <v>315</v>
      </c>
      <c r="D577" s="5" t="s">
        <v>316</v>
      </c>
      <c r="E577" s="6" t="s">
        <v>827</v>
      </c>
      <c r="F577" s="6" t="s">
        <v>526</v>
      </c>
      <c r="G577" s="7">
        <v>40325</v>
      </c>
      <c r="H577" s="7">
        <v>40325</v>
      </c>
      <c r="I577" s="37">
        <v>0</v>
      </c>
      <c r="J577" s="8"/>
    </row>
    <row r="578" spans="1:10" x14ac:dyDescent="0.3">
      <c r="A578" s="4" t="s">
        <v>55</v>
      </c>
      <c r="B578" s="5" t="s">
        <v>156</v>
      </c>
      <c r="C578" s="6" t="s">
        <v>157</v>
      </c>
      <c r="D578" s="5" t="s">
        <v>158</v>
      </c>
      <c r="E578" s="6" t="s">
        <v>827</v>
      </c>
      <c r="F578" s="6" t="s">
        <v>526</v>
      </c>
      <c r="G578" s="7">
        <v>35825</v>
      </c>
      <c r="H578" s="7">
        <v>33400</v>
      </c>
      <c r="I578" s="37">
        <v>-6.7690160502442476</v>
      </c>
      <c r="J578" s="8"/>
    </row>
    <row r="579" spans="1:10" x14ac:dyDescent="0.3">
      <c r="A579" s="4" t="s">
        <v>55</v>
      </c>
      <c r="B579" s="5" t="s">
        <v>156</v>
      </c>
      <c r="C579" s="6" t="s">
        <v>222</v>
      </c>
      <c r="D579" s="5" t="s">
        <v>223</v>
      </c>
      <c r="E579" s="6" t="s">
        <v>827</v>
      </c>
      <c r="F579" s="6" t="s">
        <v>526</v>
      </c>
      <c r="G579" s="7">
        <v>30850</v>
      </c>
      <c r="H579" s="7">
        <v>31100</v>
      </c>
      <c r="I579" s="37">
        <v>0.81037277147488762</v>
      </c>
      <c r="J579" s="8"/>
    </row>
    <row r="580" spans="1:10" x14ac:dyDescent="0.3">
      <c r="A580" s="4" t="s">
        <v>65</v>
      </c>
      <c r="B580" s="5" t="s">
        <v>104</v>
      </c>
      <c r="C580" s="6" t="s">
        <v>105</v>
      </c>
      <c r="D580" s="5" t="s">
        <v>106</v>
      </c>
      <c r="E580" s="6" t="s">
        <v>827</v>
      </c>
      <c r="F580" s="6" t="s">
        <v>526</v>
      </c>
      <c r="G580" s="7">
        <v>38500</v>
      </c>
      <c r="H580" s="7">
        <v>39500</v>
      </c>
      <c r="I580" s="37">
        <v>2.5974025974025983</v>
      </c>
      <c r="J580" s="8"/>
    </row>
    <row r="581" spans="1:10" x14ac:dyDescent="0.3">
      <c r="A581" s="4" t="s">
        <v>58</v>
      </c>
      <c r="B581" s="5" t="s">
        <v>150</v>
      </c>
      <c r="C581" s="6" t="s">
        <v>235</v>
      </c>
      <c r="D581" s="5" t="s">
        <v>236</v>
      </c>
      <c r="E581" s="6" t="s">
        <v>827</v>
      </c>
      <c r="F581" s="6" t="s">
        <v>526</v>
      </c>
      <c r="G581" s="7">
        <v>35350</v>
      </c>
      <c r="H581" s="7">
        <v>34900</v>
      </c>
      <c r="I581" s="37">
        <v>-1.2729844413012725</v>
      </c>
      <c r="J581" s="8"/>
    </row>
    <row r="582" spans="1:10" x14ac:dyDescent="0.3">
      <c r="A582" s="4" t="s">
        <v>59</v>
      </c>
      <c r="B582" s="5" t="s">
        <v>132</v>
      </c>
      <c r="C582" s="6" t="s">
        <v>274</v>
      </c>
      <c r="D582" s="5" t="s">
        <v>275</v>
      </c>
      <c r="E582" s="6" t="s">
        <v>827</v>
      </c>
      <c r="F582" s="6" t="s">
        <v>526</v>
      </c>
      <c r="G582" s="7">
        <v>38666.666666700003</v>
      </c>
      <c r="H582" s="7">
        <v>38433.333333299997</v>
      </c>
      <c r="I582" s="37">
        <v>-0.60344827603397988</v>
      </c>
      <c r="J582" s="8"/>
    </row>
    <row r="583" spans="1:10" x14ac:dyDescent="0.3">
      <c r="A583" s="4" t="s">
        <v>59</v>
      </c>
      <c r="B583" s="5" t="s">
        <v>132</v>
      </c>
      <c r="C583" s="6" t="s">
        <v>367</v>
      </c>
      <c r="D583" s="5" t="s">
        <v>368</v>
      </c>
      <c r="E583" s="6" t="s">
        <v>827</v>
      </c>
      <c r="F583" s="6" t="s">
        <v>526</v>
      </c>
      <c r="G583" s="7">
        <v>39000</v>
      </c>
      <c r="H583" s="7">
        <v>39383.333333299997</v>
      </c>
      <c r="I583" s="37">
        <v>0.98290598282051445</v>
      </c>
      <c r="J583" s="8"/>
    </row>
    <row r="584" spans="1:10" x14ac:dyDescent="0.3">
      <c r="A584" s="4" t="s">
        <v>59</v>
      </c>
      <c r="B584" s="5" t="s">
        <v>132</v>
      </c>
      <c r="C584" s="6" t="s">
        <v>243</v>
      </c>
      <c r="D584" s="5" t="s">
        <v>173</v>
      </c>
      <c r="E584" s="6" t="s">
        <v>827</v>
      </c>
      <c r="F584" s="6" t="s">
        <v>526</v>
      </c>
      <c r="G584" s="7">
        <v>35875</v>
      </c>
      <c r="H584" s="7">
        <v>35875</v>
      </c>
      <c r="I584" s="37">
        <v>0</v>
      </c>
      <c r="J584" s="8"/>
    </row>
    <row r="585" spans="1:10" x14ac:dyDescent="0.3">
      <c r="A585" s="4" t="s">
        <v>59</v>
      </c>
      <c r="B585" s="5" t="s">
        <v>132</v>
      </c>
      <c r="C585" s="6" t="s">
        <v>310</v>
      </c>
      <c r="D585" s="5" t="s">
        <v>311</v>
      </c>
      <c r="E585" s="6" t="s">
        <v>827</v>
      </c>
      <c r="F585" s="6" t="s">
        <v>526</v>
      </c>
      <c r="G585" s="7">
        <v>35566.666666700003</v>
      </c>
      <c r="H585" s="7">
        <v>36500</v>
      </c>
      <c r="I585" s="37">
        <v>2.6241799436713897</v>
      </c>
      <c r="J585" s="8"/>
    </row>
    <row r="586" spans="1:10" x14ac:dyDescent="0.3">
      <c r="A586" s="4" t="s">
        <v>59</v>
      </c>
      <c r="B586" s="5" t="s">
        <v>132</v>
      </c>
      <c r="C586" s="6" t="s">
        <v>137</v>
      </c>
      <c r="D586" s="5" t="s">
        <v>138</v>
      </c>
      <c r="E586" s="6" t="s">
        <v>827</v>
      </c>
      <c r="F586" s="6" t="s">
        <v>526</v>
      </c>
      <c r="G586" s="7" t="s">
        <v>112</v>
      </c>
      <c r="H586" s="7">
        <v>41000</v>
      </c>
      <c r="I586" s="37" t="s">
        <v>112</v>
      </c>
      <c r="J586" s="8"/>
    </row>
    <row r="587" spans="1:10" x14ac:dyDescent="0.3">
      <c r="A587" s="4" t="s">
        <v>52</v>
      </c>
      <c r="B587" s="5" t="s">
        <v>119</v>
      </c>
      <c r="C587" s="6" t="s">
        <v>120</v>
      </c>
      <c r="D587" s="5" t="s">
        <v>121</v>
      </c>
      <c r="E587" s="6" t="s">
        <v>827</v>
      </c>
      <c r="F587" s="6" t="s">
        <v>736</v>
      </c>
      <c r="G587" s="7">
        <v>56575</v>
      </c>
      <c r="H587" s="7">
        <v>56475</v>
      </c>
      <c r="I587" s="37">
        <v>-0.17675651789659241</v>
      </c>
      <c r="J587" s="8"/>
    </row>
    <row r="588" spans="1:10" x14ac:dyDescent="0.3">
      <c r="A588" s="4" t="s">
        <v>52</v>
      </c>
      <c r="B588" s="5" t="s">
        <v>119</v>
      </c>
      <c r="C588" s="6" t="s">
        <v>448</v>
      </c>
      <c r="D588" s="5" t="s">
        <v>449</v>
      </c>
      <c r="E588" s="6" t="s">
        <v>827</v>
      </c>
      <c r="F588" s="6" t="s">
        <v>736</v>
      </c>
      <c r="G588" s="7">
        <v>55750</v>
      </c>
      <c r="H588" s="7">
        <v>55750</v>
      </c>
      <c r="I588" s="37">
        <v>0</v>
      </c>
      <c r="J588" s="8"/>
    </row>
    <row r="589" spans="1:10" x14ac:dyDescent="0.3">
      <c r="A589" s="4" t="s">
        <v>64</v>
      </c>
      <c r="B589" s="5" t="s">
        <v>122</v>
      </c>
      <c r="C589" s="6" t="s">
        <v>123</v>
      </c>
      <c r="D589" s="5" t="s">
        <v>124</v>
      </c>
      <c r="E589" s="6" t="s">
        <v>827</v>
      </c>
      <c r="F589" s="6" t="s">
        <v>736</v>
      </c>
      <c r="G589" s="7">
        <v>48900</v>
      </c>
      <c r="H589" s="7">
        <v>53350</v>
      </c>
      <c r="I589" s="37">
        <v>9.1002044989775044</v>
      </c>
      <c r="J589" s="8"/>
    </row>
    <row r="590" spans="1:10" x14ac:dyDescent="0.3">
      <c r="A590" s="4" t="s">
        <v>64</v>
      </c>
      <c r="B590" s="5" t="s">
        <v>122</v>
      </c>
      <c r="C590" s="6" t="s">
        <v>125</v>
      </c>
      <c r="D590" s="5" t="s">
        <v>126</v>
      </c>
      <c r="E590" s="6" t="s">
        <v>827</v>
      </c>
      <c r="F590" s="6" t="s">
        <v>736</v>
      </c>
      <c r="G590" s="7">
        <v>59533.333333299997</v>
      </c>
      <c r="H590" s="7">
        <v>60533.333333299997</v>
      </c>
      <c r="I590" s="37">
        <v>1.6797312430020694</v>
      </c>
      <c r="J590" s="8"/>
    </row>
    <row r="591" spans="1:10" x14ac:dyDescent="0.3">
      <c r="A591" s="4" t="s">
        <v>64</v>
      </c>
      <c r="B591" s="5" t="s">
        <v>122</v>
      </c>
      <c r="C591" s="6" t="s">
        <v>268</v>
      </c>
      <c r="D591" s="5" t="s">
        <v>269</v>
      </c>
      <c r="E591" s="6" t="s">
        <v>827</v>
      </c>
      <c r="F591" s="6" t="s">
        <v>736</v>
      </c>
      <c r="G591" s="7">
        <v>57400</v>
      </c>
      <c r="H591" s="7">
        <v>56800</v>
      </c>
      <c r="I591" s="37">
        <v>-1.0452961672473893</v>
      </c>
      <c r="J591" s="8"/>
    </row>
    <row r="592" spans="1:10" x14ac:dyDescent="0.3">
      <c r="A592" s="4" t="s">
        <v>58</v>
      </c>
      <c r="B592" s="5" t="s">
        <v>150</v>
      </c>
      <c r="C592" s="6" t="s">
        <v>235</v>
      </c>
      <c r="D592" s="5" t="s">
        <v>236</v>
      </c>
      <c r="E592" s="6" t="s">
        <v>827</v>
      </c>
      <c r="F592" s="6" t="s">
        <v>736</v>
      </c>
      <c r="G592" s="7">
        <v>56966.666666700003</v>
      </c>
      <c r="H592" s="7">
        <v>58800</v>
      </c>
      <c r="I592" s="37">
        <v>3.2182562901678091</v>
      </c>
      <c r="J592" s="8"/>
    </row>
    <row r="593" spans="1:10" x14ac:dyDescent="0.3">
      <c r="A593" s="4" t="s">
        <v>52</v>
      </c>
      <c r="B593" s="5" t="s">
        <v>119</v>
      </c>
      <c r="C593" s="6" t="s">
        <v>120</v>
      </c>
      <c r="D593" s="5" t="s">
        <v>121</v>
      </c>
      <c r="E593" s="6" t="s">
        <v>827</v>
      </c>
      <c r="F593" s="6" t="s">
        <v>643</v>
      </c>
      <c r="G593" s="7">
        <v>18600</v>
      </c>
      <c r="H593" s="7">
        <v>17800</v>
      </c>
      <c r="I593" s="37">
        <v>-4.3010752688172005</v>
      </c>
      <c r="J593" s="8"/>
    </row>
    <row r="594" spans="1:10" x14ac:dyDescent="0.3">
      <c r="A594" s="4" t="s">
        <v>66</v>
      </c>
      <c r="B594" s="5" t="s">
        <v>197</v>
      </c>
      <c r="C594" s="6" t="s">
        <v>544</v>
      </c>
      <c r="D594" s="5" t="s">
        <v>545</v>
      </c>
      <c r="E594" s="6" t="s">
        <v>827</v>
      </c>
      <c r="F594" s="6" t="s">
        <v>643</v>
      </c>
      <c r="G594" s="7">
        <v>21500</v>
      </c>
      <c r="H594" s="7">
        <v>21200</v>
      </c>
      <c r="I594" s="37">
        <v>-1.3953488372092981</v>
      </c>
      <c r="J594" s="8"/>
    </row>
    <row r="595" spans="1:10" x14ac:dyDescent="0.3">
      <c r="A595" s="4" t="s">
        <v>51</v>
      </c>
      <c r="B595" s="5" t="s">
        <v>101</v>
      </c>
      <c r="C595" s="6" t="s">
        <v>102</v>
      </c>
      <c r="D595" s="5" t="s">
        <v>103</v>
      </c>
      <c r="E595" s="6" t="s">
        <v>827</v>
      </c>
      <c r="F595" s="6" t="s">
        <v>643</v>
      </c>
      <c r="G595" s="7">
        <v>16800</v>
      </c>
      <c r="H595" s="7">
        <v>16866.666666699999</v>
      </c>
      <c r="I595" s="37">
        <v>0.39682539702381447</v>
      </c>
      <c r="J595" s="8"/>
    </row>
    <row r="596" spans="1:10" x14ac:dyDescent="0.3">
      <c r="A596" s="4" t="s">
        <v>51</v>
      </c>
      <c r="B596" s="5" t="s">
        <v>101</v>
      </c>
      <c r="C596" s="6" t="s">
        <v>206</v>
      </c>
      <c r="D596" s="5" t="s">
        <v>207</v>
      </c>
      <c r="E596" s="6" t="s">
        <v>827</v>
      </c>
      <c r="F596" s="6" t="s">
        <v>643</v>
      </c>
      <c r="G596" s="7">
        <v>18650</v>
      </c>
      <c r="H596" s="7">
        <v>18650</v>
      </c>
      <c r="I596" s="37">
        <v>0</v>
      </c>
      <c r="J596" s="8"/>
    </row>
    <row r="597" spans="1:10" x14ac:dyDescent="0.3">
      <c r="A597" s="4" t="s">
        <v>51</v>
      </c>
      <c r="B597" s="5" t="s">
        <v>101</v>
      </c>
      <c r="C597" s="6" t="s">
        <v>148</v>
      </c>
      <c r="D597" s="5" t="s">
        <v>149</v>
      </c>
      <c r="E597" s="6" t="s">
        <v>827</v>
      </c>
      <c r="F597" s="6" t="s">
        <v>643</v>
      </c>
      <c r="G597" s="7">
        <v>17650</v>
      </c>
      <c r="H597" s="7">
        <v>17650</v>
      </c>
      <c r="I597" s="37">
        <v>0</v>
      </c>
      <c r="J597" s="8"/>
    </row>
    <row r="598" spans="1:10" x14ac:dyDescent="0.3">
      <c r="A598" s="4" t="s">
        <v>51</v>
      </c>
      <c r="B598" s="5" t="s">
        <v>101</v>
      </c>
      <c r="C598" s="6" t="s">
        <v>266</v>
      </c>
      <c r="D598" s="5" t="s">
        <v>267</v>
      </c>
      <c r="E598" s="6" t="s">
        <v>827</v>
      </c>
      <c r="F598" s="6" t="s">
        <v>643</v>
      </c>
      <c r="G598" s="7">
        <v>15250</v>
      </c>
      <c r="H598" s="7">
        <v>16200</v>
      </c>
      <c r="I598" s="37">
        <v>6.2295081967213006</v>
      </c>
      <c r="J598" s="8"/>
    </row>
    <row r="599" spans="1:10" x14ac:dyDescent="0.3">
      <c r="A599" s="4" t="s">
        <v>64</v>
      </c>
      <c r="B599" s="5" t="s">
        <v>122</v>
      </c>
      <c r="C599" s="6" t="s">
        <v>123</v>
      </c>
      <c r="D599" s="5" t="s">
        <v>124</v>
      </c>
      <c r="E599" s="6" t="s">
        <v>827</v>
      </c>
      <c r="F599" s="6" t="s">
        <v>643</v>
      </c>
      <c r="G599" s="7">
        <v>15225</v>
      </c>
      <c r="H599" s="7">
        <v>15975</v>
      </c>
      <c r="I599" s="37">
        <v>4.9261083743842304</v>
      </c>
      <c r="J599" s="8"/>
    </row>
    <row r="600" spans="1:10" x14ac:dyDescent="0.3">
      <c r="A600" s="4" t="s">
        <v>64</v>
      </c>
      <c r="B600" s="5" t="s">
        <v>122</v>
      </c>
      <c r="C600" s="6" t="s">
        <v>217</v>
      </c>
      <c r="D600" s="5" t="s">
        <v>1677</v>
      </c>
      <c r="E600" s="6" t="s">
        <v>827</v>
      </c>
      <c r="F600" s="6" t="s">
        <v>643</v>
      </c>
      <c r="G600" s="7">
        <v>17750</v>
      </c>
      <c r="H600" s="7">
        <v>18000</v>
      </c>
      <c r="I600" s="37">
        <v>1.4084507042253502</v>
      </c>
      <c r="J600" s="8"/>
    </row>
    <row r="601" spans="1:10" x14ac:dyDescent="0.3">
      <c r="A601" s="4" t="s">
        <v>64</v>
      </c>
      <c r="B601" s="5" t="s">
        <v>122</v>
      </c>
      <c r="C601" s="6" t="s">
        <v>334</v>
      </c>
      <c r="D601" s="5" t="s">
        <v>335</v>
      </c>
      <c r="E601" s="6" t="s">
        <v>827</v>
      </c>
      <c r="F601" s="6" t="s">
        <v>643</v>
      </c>
      <c r="G601" s="7">
        <v>16366.666666700001</v>
      </c>
      <c r="H601" s="7">
        <v>16500</v>
      </c>
      <c r="I601" s="37">
        <v>0.81466395091482902</v>
      </c>
      <c r="J601" s="8"/>
    </row>
    <row r="602" spans="1:10" x14ac:dyDescent="0.3">
      <c r="A602" s="4" t="s">
        <v>64</v>
      </c>
      <c r="B602" s="5" t="s">
        <v>122</v>
      </c>
      <c r="C602" s="6" t="s">
        <v>125</v>
      </c>
      <c r="D602" s="5" t="s">
        <v>126</v>
      </c>
      <c r="E602" s="6" t="s">
        <v>827</v>
      </c>
      <c r="F602" s="6" t="s">
        <v>643</v>
      </c>
      <c r="G602" s="7">
        <v>16450</v>
      </c>
      <c r="H602" s="7">
        <v>16450</v>
      </c>
      <c r="I602" s="37">
        <v>0</v>
      </c>
      <c r="J602" s="8"/>
    </row>
    <row r="603" spans="1:10" x14ac:dyDescent="0.3">
      <c r="A603" s="4" t="s">
        <v>64</v>
      </c>
      <c r="B603" s="5" t="s">
        <v>122</v>
      </c>
      <c r="C603" s="6" t="s">
        <v>127</v>
      </c>
      <c r="D603" s="5" t="s">
        <v>128</v>
      </c>
      <c r="E603" s="6" t="s">
        <v>827</v>
      </c>
      <c r="F603" s="6" t="s">
        <v>643</v>
      </c>
      <c r="G603" s="7">
        <v>17150</v>
      </c>
      <c r="H603" s="7">
        <v>17150</v>
      </c>
      <c r="I603" s="37">
        <v>0</v>
      </c>
      <c r="J603" s="8"/>
    </row>
    <row r="604" spans="1:10" x14ac:dyDescent="0.3">
      <c r="A604" s="4" t="s">
        <v>58</v>
      </c>
      <c r="B604" s="5" t="s">
        <v>150</v>
      </c>
      <c r="C604" s="6" t="s">
        <v>237</v>
      </c>
      <c r="D604" s="5" t="s">
        <v>238</v>
      </c>
      <c r="E604" s="6" t="s">
        <v>827</v>
      </c>
      <c r="F604" s="6" t="s">
        <v>643</v>
      </c>
      <c r="G604" s="7">
        <v>17550</v>
      </c>
      <c r="H604" s="7">
        <v>17325</v>
      </c>
      <c r="I604" s="37">
        <v>-1.2820512820512775</v>
      </c>
      <c r="J604" s="8"/>
    </row>
    <row r="605" spans="1:10" x14ac:dyDescent="0.3">
      <c r="A605" s="4" t="s">
        <v>58</v>
      </c>
      <c r="B605" s="5" t="s">
        <v>150</v>
      </c>
      <c r="C605" s="6" t="s">
        <v>506</v>
      </c>
      <c r="D605" s="5" t="s">
        <v>507</v>
      </c>
      <c r="E605" s="6" t="s">
        <v>827</v>
      </c>
      <c r="F605" s="6" t="s">
        <v>643</v>
      </c>
      <c r="G605" s="7">
        <v>16100</v>
      </c>
      <c r="H605" s="7">
        <v>16000</v>
      </c>
      <c r="I605" s="37">
        <v>-0.62111801242236142</v>
      </c>
      <c r="J605" s="8"/>
    </row>
    <row r="606" spans="1:10" x14ac:dyDescent="0.3">
      <c r="A606" s="4" t="s">
        <v>69</v>
      </c>
      <c r="B606" s="5" t="s">
        <v>351</v>
      </c>
      <c r="C606" s="6" t="s">
        <v>352</v>
      </c>
      <c r="D606" s="5" t="s">
        <v>353</v>
      </c>
      <c r="E606" s="6" t="s">
        <v>827</v>
      </c>
      <c r="F606" s="6" t="s">
        <v>643</v>
      </c>
      <c r="G606" s="7">
        <v>15650</v>
      </c>
      <c r="H606" s="7">
        <v>17000</v>
      </c>
      <c r="I606" s="37">
        <v>8.6261980830670826</v>
      </c>
      <c r="J606" s="8"/>
    </row>
    <row r="607" spans="1:10" x14ac:dyDescent="0.3">
      <c r="A607" s="4" t="s">
        <v>54</v>
      </c>
      <c r="B607" s="5" t="s">
        <v>129</v>
      </c>
      <c r="C607" s="6" t="s">
        <v>395</v>
      </c>
      <c r="D607" s="5" t="s">
        <v>396</v>
      </c>
      <c r="E607" s="6" t="s">
        <v>828</v>
      </c>
      <c r="F607" s="6" t="s">
        <v>643</v>
      </c>
      <c r="G607" s="7">
        <v>19266.666666699999</v>
      </c>
      <c r="H607" s="7">
        <v>19266.666666699999</v>
      </c>
      <c r="I607" s="37">
        <v>0</v>
      </c>
      <c r="J607" s="8"/>
    </row>
    <row r="608" spans="1:10" x14ac:dyDescent="0.3">
      <c r="A608" s="4" t="s">
        <v>56</v>
      </c>
      <c r="B608" s="5" t="s">
        <v>181</v>
      </c>
      <c r="C608" s="6" t="s">
        <v>182</v>
      </c>
      <c r="D608" s="5" t="s">
        <v>181</v>
      </c>
      <c r="E608" s="6" t="s">
        <v>829</v>
      </c>
      <c r="F608" s="6" t="s">
        <v>736</v>
      </c>
      <c r="G608" s="7">
        <v>25146.5</v>
      </c>
      <c r="H608" s="7">
        <v>25677.200000000001</v>
      </c>
      <c r="I608" s="37">
        <v>2.110432863420364</v>
      </c>
      <c r="J608" s="8"/>
    </row>
    <row r="609" spans="1:10" x14ac:dyDescent="0.3">
      <c r="A609" s="4" t="s">
        <v>53</v>
      </c>
      <c r="B609" s="5" t="s">
        <v>145</v>
      </c>
      <c r="C609" s="6" t="s">
        <v>183</v>
      </c>
      <c r="D609" s="5" t="s">
        <v>184</v>
      </c>
      <c r="E609" s="6" t="s">
        <v>829</v>
      </c>
      <c r="F609" s="6" t="s">
        <v>736</v>
      </c>
      <c r="G609" s="7">
        <v>29875</v>
      </c>
      <c r="H609" s="7">
        <v>29875</v>
      </c>
      <c r="I609" s="37">
        <v>0</v>
      </c>
      <c r="J609" s="8"/>
    </row>
    <row r="610" spans="1:10" x14ac:dyDescent="0.3">
      <c r="A610" s="4" t="s">
        <v>53</v>
      </c>
      <c r="B610" s="5" t="s">
        <v>145</v>
      </c>
      <c r="C610" s="6" t="s">
        <v>185</v>
      </c>
      <c r="D610" s="5" t="s">
        <v>186</v>
      </c>
      <c r="E610" s="6" t="s">
        <v>829</v>
      </c>
      <c r="F610" s="6" t="s">
        <v>736</v>
      </c>
      <c r="G610" s="7">
        <v>27348.333333300001</v>
      </c>
      <c r="H610" s="7">
        <v>27248.333333300001</v>
      </c>
      <c r="I610" s="37">
        <v>-0.36565299530789686</v>
      </c>
      <c r="J610" s="8"/>
    </row>
    <row r="611" spans="1:10" x14ac:dyDescent="0.3">
      <c r="A611" s="4" t="s">
        <v>53</v>
      </c>
      <c r="B611" s="5" t="s">
        <v>145</v>
      </c>
      <c r="C611" s="6" t="s">
        <v>187</v>
      </c>
      <c r="D611" s="5" t="s">
        <v>188</v>
      </c>
      <c r="E611" s="6" t="s">
        <v>829</v>
      </c>
      <c r="F611" s="6" t="s">
        <v>736</v>
      </c>
      <c r="G611" s="7">
        <v>26075</v>
      </c>
      <c r="H611" s="7">
        <v>25660</v>
      </c>
      <c r="I611" s="37">
        <v>-1.5915627996164861</v>
      </c>
      <c r="J611" s="8"/>
    </row>
    <row r="612" spans="1:10" x14ac:dyDescent="0.3">
      <c r="A612" s="4" t="s">
        <v>53</v>
      </c>
      <c r="B612" s="5" t="s">
        <v>145</v>
      </c>
      <c r="C612" s="6" t="s">
        <v>153</v>
      </c>
      <c r="D612" s="5" t="s">
        <v>154</v>
      </c>
      <c r="E612" s="6" t="s">
        <v>829</v>
      </c>
      <c r="F612" s="6" t="s">
        <v>736</v>
      </c>
      <c r="G612" s="7">
        <v>28033.333333300001</v>
      </c>
      <c r="H612" s="7">
        <v>28308.333333300001</v>
      </c>
      <c r="I612" s="37">
        <v>0.98097502972769313</v>
      </c>
      <c r="J612" s="8"/>
    </row>
    <row r="613" spans="1:10" x14ac:dyDescent="0.3">
      <c r="A613" s="4" t="s">
        <v>53</v>
      </c>
      <c r="B613" s="5" t="s">
        <v>145</v>
      </c>
      <c r="C613" s="6" t="s">
        <v>262</v>
      </c>
      <c r="D613" s="5" t="s">
        <v>263</v>
      </c>
      <c r="E613" s="6" t="s">
        <v>829</v>
      </c>
      <c r="F613" s="6" t="s">
        <v>736</v>
      </c>
      <c r="G613" s="7">
        <v>28571.4285714</v>
      </c>
      <c r="H613" s="7">
        <v>28857.1428571</v>
      </c>
      <c r="I613" s="37">
        <v>0.99999999995099564</v>
      </c>
      <c r="J613" s="8"/>
    </row>
    <row r="614" spans="1:10" x14ac:dyDescent="0.3">
      <c r="A614" s="4" t="s">
        <v>53</v>
      </c>
      <c r="B614" s="5" t="s">
        <v>145</v>
      </c>
      <c r="C614" s="6" t="s">
        <v>146</v>
      </c>
      <c r="D614" s="5" t="s">
        <v>147</v>
      </c>
      <c r="E614" s="6" t="s">
        <v>829</v>
      </c>
      <c r="F614" s="6" t="s">
        <v>736</v>
      </c>
      <c r="G614" s="7">
        <v>26500</v>
      </c>
      <c r="H614" s="7">
        <v>26250</v>
      </c>
      <c r="I614" s="37">
        <v>-0.94339622641509413</v>
      </c>
      <c r="J614" s="8"/>
    </row>
    <row r="615" spans="1:10" x14ac:dyDescent="0.3">
      <c r="A615" s="4" t="s">
        <v>53</v>
      </c>
      <c r="B615" s="5" t="s">
        <v>145</v>
      </c>
      <c r="C615" s="6" t="s">
        <v>189</v>
      </c>
      <c r="D615" s="5" t="s">
        <v>190</v>
      </c>
      <c r="E615" s="6" t="s">
        <v>829</v>
      </c>
      <c r="F615" s="6" t="s">
        <v>736</v>
      </c>
      <c r="G615" s="7">
        <v>30475</v>
      </c>
      <c r="H615" s="7">
        <v>30400</v>
      </c>
      <c r="I615" s="37">
        <v>-0.24610336341263084</v>
      </c>
      <c r="J615" s="8"/>
    </row>
    <row r="616" spans="1:10" x14ac:dyDescent="0.3">
      <c r="A616" s="4" t="s">
        <v>53</v>
      </c>
      <c r="B616" s="5" t="s">
        <v>145</v>
      </c>
      <c r="C616" s="6" t="s">
        <v>355</v>
      </c>
      <c r="D616" s="5" t="s">
        <v>356</v>
      </c>
      <c r="E616" s="6" t="s">
        <v>829</v>
      </c>
      <c r="F616" s="6" t="s">
        <v>736</v>
      </c>
      <c r="G616" s="7">
        <v>32000</v>
      </c>
      <c r="H616" s="7">
        <v>32000</v>
      </c>
      <c r="I616" s="37">
        <v>0</v>
      </c>
      <c r="J616" s="8"/>
    </row>
    <row r="617" spans="1:10" x14ac:dyDescent="0.3">
      <c r="A617" s="4" t="s">
        <v>53</v>
      </c>
      <c r="B617" s="5" t="s">
        <v>145</v>
      </c>
      <c r="C617" s="6" t="s">
        <v>343</v>
      </c>
      <c r="D617" s="5" t="s">
        <v>344</v>
      </c>
      <c r="E617" s="6" t="s">
        <v>829</v>
      </c>
      <c r="F617" s="6" t="s">
        <v>736</v>
      </c>
      <c r="G617" s="7">
        <v>28500</v>
      </c>
      <c r="H617" s="7">
        <v>28200</v>
      </c>
      <c r="I617" s="37">
        <v>-1.0526315789473717</v>
      </c>
      <c r="J617" s="8"/>
    </row>
    <row r="618" spans="1:10" x14ac:dyDescent="0.3">
      <c r="A618" s="4" t="s">
        <v>53</v>
      </c>
      <c r="B618" s="5" t="s">
        <v>145</v>
      </c>
      <c r="C618" s="6" t="s">
        <v>191</v>
      </c>
      <c r="D618" s="5" t="s">
        <v>192</v>
      </c>
      <c r="E618" s="6" t="s">
        <v>829</v>
      </c>
      <c r="F618" s="6" t="s">
        <v>736</v>
      </c>
      <c r="G618" s="7">
        <v>26906.25</v>
      </c>
      <c r="H618" s="7">
        <v>27416.666666699999</v>
      </c>
      <c r="I618" s="37">
        <v>1.8970189703135798</v>
      </c>
      <c r="J618" s="8"/>
    </row>
    <row r="619" spans="1:10" x14ac:dyDescent="0.3">
      <c r="A619" s="4" t="s">
        <v>53</v>
      </c>
      <c r="B619" s="5" t="s">
        <v>145</v>
      </c>
      <c r="C619" s="6" t="s">
        <v>193</v>
      </c>
      <c r="D619" s="5" t="s">
        <v>194</v>
      </c>
      <c r="E619" s="6" t="s">
        <v>829</v>
      </c>
      <c r="F619" s="6" t="s">
        <v>736</v>
      </c>
      <c r="G619" s="7">
        <v>27000</v>
      </c>
      <c r="H619" s="7">
        <v>28500</v>
      </c>
      <c r="I619" s="37">
        <v>5.555555555555558</v>
      </c>
      <c r="J619" s="8"/>
    </row>
    <row r="620" spans="1:10" x14ac:dyDescent="0.3">
      <c r="A620" s="4" t="s">
        <v>53</v>
      </c>
      <c r="B620" s="5" t="s">
        <v>145</v>
      </c>
      <c r="C620" s="6" t="s">
        <v>326</v>
      </c>
      <c r="D620" s="5" t="s">
        <v>327</v>
      </c>
      <c r="E620" s="6" t="s">
        <v>829</v>
      </c>
      <c r="F620" s="6" t="s">
        <v>736</v>
      </c>
      <c r="G620" s="7">
        <v>29400</v>
      </c>
      <c r="H620" s="7">
        <v>29300</v>
      </c>
      <c r="I620" s="37">
        <v>-0.34013605442176909</v>
      </c>
      <c r="J620" s="8"/>
    </row>
    <row r="621" spans="1:10" x14ac:dyDescent="0.3">
      <c r="A621" s="4" t="s">
        <v>52</v>
      </c>
      <c r="B621" s="5" t="s">
        <v>119</v>
      </c>
      <c r="C621" s="6" t="s">
        <v>370</v>
      </c>
      <c r="D621" s="5" t="s">
        <v>371</v>
      </c>
      <c r="E621" s="6" t="s">
        <v>829</v>
      </c>
      <c r="F621" s="6" t="s">
        <v>736</v>
      </c>
      <c r="G621" s="7">
        <v>26449</v>
      </c>
      <c r="H621" s="7">
        <v>29068.333333300001</v>
      </c>
      <c r="I621" s="37">
        <v>9.9033359798102119</v>
      </c>
      <c r="J621" s="8"/>
    </row>
    <row r="622" spans="1:10" x14ac:dyDescent="0.3">
      <c r="A622" s="4" t="s">
        <v>68</v>
      </c>
      <c r="B622" s="5" t="s">
        <v>282</v>
      </c>
      <c r="C622" s="6" t="s">
        <v>575</v>
      </c>
      <c r="D622" s="5" t="s">
        <v>576</v>
      </c>
      <c r="E622" s="6" t="s">
        <v>829</v>
      </c>
      <c r="F622" s="6" t="s">
        <v>736</v>
      </c>
      <c r="G622" s="7">
        <v>25750</v>
      </c>
      <c r="H622" s="7">
        <v>27000</v>
      </c>
      <c r="I622" s="37">
        <v>4.8543689320388328</v>
      </c>
      <c r="J622" s="8"/>
    </row>
    <row r="623" spans="1:10" x14ac:dyDescent="0.3">
      <c r="A623" s="4" t="s">
        <v>68</v>
      </c>
      <c r="B623" s="5" t="s">
        <v>282</v>
      </c>
      <c r="C623" s="6" t="s">
        <v>535</v>
      </c>
      <c r="D623" s="5" t="s">
        <v>536</v>
      </c>
      <c r="E623" s="6" t="s">
        <v>829</v>
      </c>
      <c r="F623" s="6" t="s">
        <v>736</v>
      </c>
      <c r="G623" s="7">
        <v>27000</v>
      </c>
      <c r="H623" s="7">
        <v>25000</v>
      </c>
      <c r="I623" s="37">
        <v>-7.4074074074074066</v>
      </c>
      <c r="J623" s="8"/>
    </row>
    <row r="624" spans="1:10" x14ac:dyDescent="0.3">
      <c r="A624" s="4" t="s">
        <v>68</v>
      </c>
      <c r="B624" s="5" t="s">
        <v>282</v>
      </c>
      <c r="C624" s="6" t="s">
        <v>652</v>
      </c>
      <c r="D624" s="5" t="s">
        <v>653</v>
      </c>
      <c r="E624" s="6" t="s">
        <v>829</v>
      </c>
      <c r="F624" s="6" t="s">
        <v>736</v>
      </c>
      <c r="G624" s="7">
        <v>24000</v>
      </c>
      <c r="H624" s="7">
        <v>25833.333333300001</v>
      </c>
      <c r="I624" s="37">
        <v>7.6388888887499951</v>
      </c>
      <c r="J624" s="8"/>
    </row>
    <row r="625" spans="1:10" x14ac:dyDescent="0.3">
      <c r="A625" s="4" t="s">
        <v>66</v>
      </c>
      <c r="B625" s="5" t="s">
        <v>197</v>
      </c>
      <c r="C625" s="6" t="s">
        <v>256</v>
      </c>
      <c r="D625" s="5" t="s">
        <v>257</v>
      </c>
      <c r="E625" s="6" t="s">
        <v>829</v>
      </c>
      <c r="F625" s="6" t="s">
        <v>736</v>
      </c>
      <c r="G625" s="7">
        <v>32612.5</v>
      </c>
      <c r="H625" s="7">
        <v>32612.5</v>
      </c>
      <c r="I625" s="37">
        <v>0</v>
      </c>
      <c r="J625" s="8"/>
    </row>
    <row r="626" spans="1:10" x14ac:dyDescent="0.3">
      <c r="A626" s="4" t="s">
        <v>66</v>
      </c>
      <c r="B626" s="5" t="s">
        <v>197</v>
      </c>
      <c r="C626" s="6" t="s">
        <v>198</v>
      </c>
      <c r="D626" s="5" t="s">
        <v>199</v>
      </c>
      <c r="E626" s="6" t="s">
        <v>829</v>
      </c>
      <c r="F626" s="6" t="s">
        <v>736</v>
      </c>
      <c r="G626" s="7">
        <v>29250</v>
      </c>
      <c r="H626" s="7">
        <v>29250</v>
      </c>
      <c r="I626" s="37">
        <v>0</v>
      </c>
      <c r="J626" s="8"/>
    </row>
    <row r="627" spans="1:10" x14ac:dyDescent="0.3">
      <c r="A627" s="4" t="s">
        <v>57</v>
      </c>
      <c r="B627" s="5" t="s">
        <v>155</v>
      </c>
      <c r="C627" s="6" t="s">
        <v>470</v>
      </c>
      <c r="D627" s="5" t="s">
        <v>471</v>
      </c>
      <c r="E627" s="6" t="s">
        <v>829</v>
      </c>
      <c r="F627" s="6" t="s">
        <v>736</v>
      </c>
      <c r="G627" s="7">
        <v>27250</v>
      </c>
      <c r="H627" s="7">
        <v>27666.666666699999</v>
      </c>
      <c r="I627" s="37">
        <v>1.5290519878899067</v>
      </c>
      <c r="J627" s="8"/>
    </row>
    <row r="628" spans="1:10" x14ac:dyDescent="0.3">
      <c r="A628" s="4" t="s">
        <v>57</v>
      </c>
      <c r="B628" s="5" t="s">
        <v>155</v>
      </c>
      <c r="C628" s="6" t="s">
        <v>472</v>
      </c>
      <c r="D628" s="5" t="s">
        <v>473</v>
      </c>
      <c r="E628" s="6" t="s">
        <v>829</v>
      </c>
      <c r="F628" s="6" t="s">
        <v>736</v>
      </c>
      <c r="G628" s="7">
        <v>26250</v>
      </c>
      <c r="H628" s="7">
        <v>26433.333333300001</v>
      </c>
      <c r="I628" s="37">
        <v>0.69841269828572194</v>
      </c>
      <c r="J628" s="8"/>
    </row>
    <row r="629" spans="1:10" x14ac:dyDescent="0.3">
      <c r="A629" s="4" t="s">
        <v>57</v>
      </c>
      <c r="B629" s="5" t="s">
        <v>155</v>
      </c>
      <c r="C629" s="6" t="s">
        <v>295</v>
      </c>
      <c r="D629" s="5" t="s">
        <v>296</v>
      </c>
      <c r="E629" s="6" t="s">
        <v>829</v>
      </c>
      <c r="F629" s="6" t="s">
        <v>736</v>
      </c>
      <c r="G629" s="7">
        <v>28484.666666699999</v>
      </c>
      <c r="H629" s="7">
        <v>28084.7142857</v>
      </c>
      <c r="I629" s="37">
        <v>-1.4040971083841502</v>
      </c>
      <c r="J629" s="8"/>
    </row>
    <row r="630" spans="1:10" x14ac:dyDescent="0.3">
      <c r="A630" s="4" t="s">
        <v>57</v>
      </c>
      <c r="B630" s="5" t="s">
        <v>155</v>
      </c>
      <c r="C630" s="6" t="s">
        <v>474</v>
      </c>
      <c r="D630" s="5" t="s">
        <v>475</v>
      </c>
      <c r="E630" s="6" t="s">
        <v>829</v>
      </c>
      <c r="F630" s="6" t="s">
        <v>736</v>
      </c>
      <c r="G630" s="7">
        <v>26000</v>
      </c>
      <c r="H630" s="7">
        <v>26000</v>
      </c>
      <c r="I630" s="37">
        <v>0</v>
      </c>
      <c r="J630" s="8"/>
    </row>
    <row r="631" spans="1:10" x14ac:dyDescent="0.3">
      <c r="A631" s="4" t="s">
        <v>57</v>
      </c>
      <c r="B631" s="5" t="s">
        <v>155</v>
      </c>
      <c r="C631" s="6" t="s">
        <v>476</v>
      </c>
      <c r="D631" s="5" t="s">
        <v>477</v>
      </c>
      <c r="E631" s="6" t="s">
        <v>829</v>
      </c>
      <c r="F631" s="6" t="s">
        <v>736</v>
      </c>
      <c r="G631" s="7">
        <v>29333.333333300001</v>
      </c>
      <c r="H631" s="7">
        <v>29000</v>
      </c>
      <c r="I631" s="37">
        <v>-1.1363636362512919</v>
      </c>
      <c r="J631" s="8"/>
    </row>
    <row r="632" spans="1:10" x14ac:dyDescent="0.3">
      <c r="A632" s="4" t="s">
        <v>57</v>
      </c>
      <c r="B632" s="5" t="s">
        <v>155</v>
      </c>
      <c r="C632" s="6" t="s">
        <v>200</v>
      </c>
      <c r="D632" s="5" t="s">
        <v>201</v>
      </c>
      <c r="E632" s="6" t="s">
        <v>829</v>
      </c>
      <c r="F632" s="6" t="s">
        <v>736</v>
      </c>
      <c r="G632" s="7">
        <v>28333.333333300001</v>
      </c>
      <c r="H632" s="7">
        <v>29666.666666699999</v>
      </c>
      <c r="I632" s="37">
        <v>4.7058823531819893</v>
      </c>
      <c r="J632" s="8"/>
    </row>
    <row r="633" spans="1:10" x14ac:dyDescent="0.3">
      <c r="A633" s="4" t="s">
        <v>57</v>
      </c>
      <c r="B633" s="5" t="s">
        <v>155</v>
      </c>
      <c r="C633" s="6" t="s">
        <v>521</v>
      </c>
      <c r="D633" s="5" t="s">
        <v>522</v>
      </c>
      <c r="E633" s="6" t="s">
        <v>829</v>
      </c>
      <c r="F633" s="6" t="s">
        <v>736</v>
      </c>
      <c r="G633" s="7">
        <v>26525</v>
      </c>
      <c r="H633" s="7">
        <v>26133.333333300001</v>
      </c>
      <c r="I633" s="37">
        <v>-1.4765944079170534</v>
      </c>
      <c r="J633" s="8"/>
    </row>
    <row r="634" spans="1:10" x14ac:dyDescent="0.3">
      <c r="A634" s="4" t="s">
        <v>57</v>
      </c>
      <c r="B634" s="5" t="s">
        <v>155</v>
      </c>
      <c r="C634" s="6" t="s">
        <v>480</v>
      </c>
      <c r="D634" s="5" t="s">
        <v>481</v>
      </c>
      <c r="E634" s="6" t="s">
        <v>829</v>
      </c>
      <c r="F634" s="6" t="s">
        <v>736</v>
      </c>
      <c r="G634" s="7">
        <v>26425</v>
      </c>
      <c r="H634" s="7">
        <v>26966.666666699999</v>
      </c>
      <c r="I634" s="37">
        <v>2.0498265532639559</v>
      </c>
      <c r="J634" s="8"/>
    </row>
    <row r="635" spans="1:10" x14ac:dyDescent="0.3">
      <c r="A635" s="4" t="s">
        <v>57</v>
      </c>
      <c r="B635" s="5" t="s">
        <v>155</v>
      </c>
      <c r="C635" s="6" t="s">
        <v>482</v>
      </c>
      <c r="D635" s="5" t="s">
        <v>483</v>
      </c>
      <c r="E635" s="6" t="s">
        <v>829</v>
      </c>
      <c r="F635" s="6" t="s">
        <v>736</v>
      </c>
      <c r="G635" s="7">
        <v>27427</v>
      </c>
      <c r="H635" s="7">
        <v>28030.5</v>
      </c>
      <c r="I635" s="37">
        <v>2.2003864804754469</v>
      </c>
      <c r="J635" s="8"/>
    </row>
    <row r="636" spans="1:10" x14ac:dyDescent="0.3">
      <c r="A636" s="4" t="s">
        <v>57</v>
      </c>
      <c r="B636" s="5" t="s">
        <v>155</v>
      </c>
      <c r="C636" s="6" t="s">
        <v>484</v>
      </c>
      <c r="D636" s="5" t="s">
        <v>485</v>
      </c>
      <c r="E636" s="6" t="s">
        <v>829</v>
      </c>
      <c r="F636" s="6" t="s">
        <v>736</v>
      </c>
      <c r="G636" s="7">
        <v>27250</v>
      </c>
      <c r="H636" s="7">
        <v>27750</v>
      </c>
      <c r="I636" s="37">
        <v>1.8348623853210899</v>
      </c>
      <c r="J636" s="8"/>
    </row>
    <row r="637" spans="1:10" x14ac:dyDescent="0.3">
      <c r="A637" s="4" t="s">
        <v>57</v>
      </c>
      <c r="B637" s="5" t="s">
        <v>155</v>
      </c>
      <c r="C637" s="6" t="s">
        <v>561</v>
      </c>
      <c r="D637" s="5" t="s">
        <v>562</v>
      </c>
      <c r="E637" s="6" t="s">
        <v>829</v>
      </c>
      <c r="F637" s="6" t="s">
        <v>736</v>
      </c>
      <c r="G637" s="7">
        <v>28566.666666699999</v>
      </c>
      <c r="H637" s="7">
        <v>28900</v>
      </c>
      <c r="I637" s="37">
        <v>1.1668611434058729</v>
      </c>
      <c r="J637" s="8"/>
    </row>
    <row r="638" spans="1:10" x14ac:dyDescent="0.3">
      <c r="A638" s="4" t="s">
        <v>57</v>
      </c>
      <c r="B638" s="5" t="s">
        <v>155</v>
      </c>
      <c r="C638" s="6" t="s">
        <v>486</v>
      </c>
      <c r="D638" s="5" t="s">
        <v>487</v>
      </c>
      <c r="E638" s="6" t="s">
        <v>829</v>
      </c>
      <c r="F638" s="6" t="s">
        <v>736</v>
      </c>
      <c r="G638" s="7">
        <v>26900</v>
      </c>
      <c r="H638" s="7">
        <v>26500</v>
      </c>
      <c r="I638" s="37">
        <v>-1.4869888475836479</v>
      </c>
      <c r="J638" s="8"/>
    </row>
    <row r="639" spans="1:10" x14ac:dyDescent="0.3">
      <c r="A639" s="4" t="s">
        <v>57</v>
      </c>
      <c r="B639" s="5" t="s">
        <v>155</v>
      </c>
      <c r="C639" s="6" t="s">
        <v>488</v>
      </c>
      <c r="D639" s="5" t="s">
        <v>489</v>
      </c>
      <c r="E639" s="6" t="s">
        <v>829</v>
      </c>
      <c r="F639" s="6" t="s">
        <v>736</v>
      </c>
      <c r="G639" s="7">
        <v>26642.8571429</v>
      </c>
      <c r="H639" s="7">
        <v>26857.1428571</v>
      </c>
      <c r="I639" s="37">
        <v>0.80428954391291718</v>
      </c>
      <c r="J639" s="8"/>
    </row>
    <row r="640" spans="1:10" x14ac:dyDescent="0.3">
      <c r="A640" s="4" t="s">
        <v>57</v>
      </c>
      <c r="B640" s="5" t="s">
        <v>155</v>
      </c>
      <c r="C640" s="6" t="s">
        <v>492</v>
      </c>
      <c r="D640" s="5" t="s">
        <v>493</v>
      </c>
      <c r="E640" s="6" t="s">
        <v>829</v>
      </c>
      <c r="F640" s="6" t="s">
        <v>736</v>
      </c>
      <c r="G640" s="7">
        <v>25250</v>
      </c>
      <c r="H640" s="7">
        <v>25833.333333300001</v>
      </c>
      <c r="I640" s="37">
        <v>2.3102310229702994</v>
      </c>
      <c r="J640" s="8"/>
    </row>
    <row r="641" spans="1:10" x14ac:dyDescent="0.3">
      <c r="A641" s="4" t="s">
        <v>57</v>
      </c>
      <c r="B641" s="5" t="s">
        <v>155</v>
      </c>
      <c r="C641" s="6" t="s">
        <v>202</v>
      </c>
      <c r="D641" s="5" t="s">
        <v>203</v>
      </c>
      <c r="E641" s="6" t="s">
        <v>829</v>
      </c>
      <c r="F641" s="6" t="s">
        <v>736</v>
      </c>
      <c r="G641" s="7">
        <v>26250</v>
      </c>
      <c r="H641" s="7">
        <v>26675</v>
      </c>
      <c r="I641" s="37">
        <v>1.6190476190476089</v>
      </c>
      <c r="J641" s="8"/>
    </row>
    <row r="642" spans="1:10" x14ac:dyDescent="0.3">
      <c r="A642" s="4" t="s">
        <v>51</v>
      </c>
      <c r="B642" s="5" t="s">
        <v>101</v>
      </c>
      <c r="C642" s="6" t="s">
        <v>102</v>
      </c>
      <c r="D642" s="5" t="s">
        <v>103</v>
      </c>
      <c r="E642" s="6" t="s">
        <v>829</v>
      </c>
      <c r="F642" s="6" t="s">
        <v>736</v>
      </c>
      <c r="G642" s="7">
        <v>28620</v>
      </c>
      <c r="H642" s="7">
        <v>28620</v>
      </c>
      <c r="I642" s="37">
        <v>0</v>
      </c>
      <c r="J642" s="8"/>
    </row>
    <row r="643" spans="1:10" x14ac:dyDescent="0.3">
      <c r="A643" s="4" t="s">
        <v>51</v>
      </c>
      <c r="B643" s="5" t="s">
        <v>101</v>
      </c>
      <c r="C643" s="6" t="s">
        <v>204</v>
      </c>
      <c r="D643" s="5" t="s">
        <v>205</v>
      </c>
      <c r="E643" s="6" t="s">
        <v>829</v>
      </c>
      <c r="F643" s="6" t="s">
        <v>736</v>
      </c>
      <c r="G643" s="7">
        <v>27400</v>
      </c>
      <c r="H643" s="7">
        <v>27400</v>
      </c>
      <c r="I643" s="37">
        <v>0</v>
      </c>
      <c r="J643" s="8"/>
    </row>
    <row r="644" spans="1:10" x14ac:dyDescent="0.3">
      <c r="A644" s="4" t="s">
        <v>51</v>
      </c>
      <c r="B644" s="5" t="s">
        <v>101</v>
      </c>
      <c r="C644" s="6" t="s">
        <v>206</v>
      </c>
      <c r="D644" s="5" t="s">
        <v>207</v>
      </c>
      <c r="E644" s="6" t="s">
        <v>829</v>
      </c>
      <c r="F644" s="6" t="s">
        <v>736</v>
      </c>
      <c r="G644" s="7">
        <v>28540</v>
      </c>
      <c r="H644" s="7">
        <v>30266.666666699999</v>
      </c>
      <c r="I644" s="37">
        <v>6.0499883206026617</v>
      </c>
      <c r="J644" s="8"/>
    </row>
    <row r="645" spans="1:10" x14ac:dyDescent="0.3">
      <c r="A645" s="4" t="s">
        <v>51</v>
      </c>
      <c r="B645" s="5" t="s">
        <v>101</v>
      </c>
      <c r="C645" s="6" t="s">
        <v>148</v>
      </c>
      <c r="D645" s="5" t="s">
        <v>149</v>
      </c>
      <c r="E645" s="6" t="s">
        <v>829</v>
      </c>
      <c r="F645" s="6" t="s">
        <v>736</v>
      </c>
      <c r="G645" s="7">
        <v>26500</v>
      </c>
      <c r="H645" s="7">
        <v>26500</v>
      </c>
      <c r="I645" s="37">
        <v>0</v>
      </c>
      <c r="J645" s="8"/>
    </row>
    <row r="646" spans="1:10" x14ac:dyDescent="0.3">
      <c r="A646" s="4" t="s">
        <v>51</v>
      </c>
      <c r="B646" s="5" t="s">
        <v>101</v>
      </c>
      <c r="C646" s="6" t="s">
        <v>494</v>
      </c>
      <c r="D646" s="5" t="s">
        <v>495</v>
      </c>
      <c r="E646" s="6" t="s">
        <v>829</v>
      </c>
      <c r="F646" s="6" t="s">
        <v>736</v>
      </c>
      <c r="G646" s="7">
        <v>29150</v>
      </c>
      <c r="H646" s="7">
        <v>29400</v>
      </c>
      <c r="I646" s="37">
        <v>0.85763293310463506</v>
      </c>
      <c r="J646" s="8"/>
    </row>
    <row r="647" spans="1:10" x14ac:dyDescent="0.3">
      <c r="A647" s="4" t="s">
        <v>51</v>
      </c>
      <c r="B647" s="5" t="s">
        <v>101</v>
      </c>
      <c r="C647" s="6" t="s">
        <v>266</v>
      </c>
      <c r="D647" s="5" t="s">
        <v>267</v>
      </c>
      <c r="E647" s="6" t="s">
        <v>829</v>
      </c>
      <c r="F647" s="6" t="s">
        <v>736</v>
      </c>
      <c r="G647" s="7">
        <v>27950</v>
      </c>
      <c r="H647" s="7">
        <v>28633.333333300001</v>
      </c>
      <c r="I647" s="37">
        <v>2.444841979606438</v>
      </c>
      <c r="J647" s="8"/>
    </row>
    <row r="648" spans="1:10" x14ac:dyDescent="0.3">
      <c r="A648" s="4" t="s">
        <v>51</v>
      </c>
      <c r="B648" s="5" t="s">
        <v>101</v>
      </c>
      <c r="C648" s="6" t="s">
        <v>208</v>
      </c>
      <c r="D648" s="5" t="s">
        <v>209</v>
      </c>
      <c r="E648" s="6" t="s">
        <v>829</v>
      </c>
      <c r="F648" s="6" t="s">
        <v>736</v>
      </c>
      <c r="G648" s="7">
        <v>25500</v>
      </c>
      <c r="H648" s="7">
        <v>25750</v>
      </c>
      <c r="I648" s="37">
        <v>0.98039215686274161</v>
      </c>
      <c r="J648" s="8"/>
    </row>
    <row r="649" spans="1:10" x14ac:dyDescent="0.3">
      <c r="A649" s="4" t="s">
        <v>63</v>
      </c>
      <c r="B649" s="5" t="s">
        <v>210</v>
      </c>
      <c r="C649" s="6" t="s">
        <v>304</v>
      </c>
      <c r="D649" s="5" t="s">
        <v>305</v>
      </c>
      <c r="E649" s="6" t="s">
        <v>829</v>
      </c>
      <c r="F649" s="6" t="s">
        <v>736</v>
      </c>
      <c r="G649" s="7">
        <v>29316.666666699999</v>
      </c>
      <c r="H649" s="7">
        <v>29380</v>
      </c>
      <c r="I649" s="37">
        <v>0.21603183615666044</v>
      </c>
      <c r="J649" s="8"/>
    </row>
    <row r="650" spans="1:10" x14ac:dyDescent="0.3">
      <c r="A650" s="4" t="s">
        <v>63</v>
      </c>
      <c r="B650" s="5" t="s">
        <v>210</v>
      </c>
      <c r="C650" s="6" t="s">
        <v>211</v>
      </c>
      <c r="D650" s="5" t="s">
        <v>212</v>
      </c>
      <c r="E650" s="6" t="s">
        <v>829</v>
      </c>
      <c r="F650" s="6" t="s">
        <v>736</v>
      </c>
      <c r="G650" s="7">
        <v>31250</v>
      </c>
      <c r="H650" s="7">
        <v>31250</v>
      </c>
      <c r="I650" s="37">
        <v>0</v>
      </c>
      <c r="J650" s="8"/>
    </row>
    <row r="651" spans="1:10" x14ac:dyDescent="0.3">
      <c r="A651" s="4" t="s">
        <v>63</v>
      </c>
      <c r="B651" s="5" t="s">
        <v>210</v>
      </c>
      <c r="C651" s="6" t="s">
        <v>213</v>
      </c>
      <c r="D651" s="5" t="s">
        <v>214</v>
      </c>
      <c r="E651" s="6" t="s">
        <v>829</v>
      </c>
      <c r="F651" s="6" t="s">
        <v>736</v>
      </c>
      <c r="G651" s="7">
        <v>28500</v>
      </c>
      <c r="H651" s="7">
        <v>29433.333333300001</v>
      </c>
      <c r="I651" s="37">
        <v>3.2748538010526351</v>
      </c>
      <c r="J651" s="8"/>
    </row>
    <row r="652" spans="1:10" x14ac:dyDescent="0.3">
      <c r="A652" s="4" t="s">
        <v>64</v>
      </c>
      <c r="B652" s="5" t="s">
        <v>122</v>
      </c>
      <c r="C652" s="6" t="s">
        <v>123</v>
      </c>
      <c r="D652" s="5" t="s">
        <v>124</v>
      </c>
      <c r="E652" s="6" t="s">
        <v>829</v>
      </c>
      <c r="F652" s="6" t="s">
        <v>736</v>
      </c>
      <c r="G652" s="7">
        <v>26733.333333300001</v>
      </c>
      <c r="H652" s="7">
        <v>26733.333333300001</v>
      </c>
      <c r="I652" s="37">
        <v>0</v>
      </c>
      <c r="J652" s="8"/>
    </row>
    <row r="653" spans="1:10" x14ac:dyDescent="0.3">
      <c r="A653" s="4" t="s">
        <v>64</v>
      </c>
      <c r="B653" s="5" t="s">
        <v>122</v>
      </c>
      <c r="C653" s="6" t="s">
        <v>125</v>
      </c>
      <c r="D653" s="5" t="s">
        <v>126</v>
      </c>
      <c r="E653" s="6" t="s">
        <v>829</v>
      </c>
      <c r="F653" s="6" t="s">
        <v>736</v>
      </c>
      <c r="G653" s="7">
        <v>29200</v>
      </c>
      <c r="H653" s="7">
        <v>29200</v>
      </c>
      <c r="I653" s="37">
        <v>0</v>
      </c>
      <c r="J653" s="8"/>
    </row>
    <row r="654" spans="1:10" x14ac:dyDescent="0.3">
      <c r="A654" s="4" t="s">
        <v>61</v>
      </c>
      <c r="B654" s="5" t="s">
        <v>139</v>
      </c>
      <c r="C654" s="6" t="s">
        <v>140</v>
      </c>
      <c r="D654" s="5" t="s">
        <v>1675</v>
      </c>
      <c r="E654" s="6" t="s">
        <v>829</v>
      </c>
      <c r="F654" s="6" t="s">
        <v>736</v>
      </c>
      <c r="G654" s="7">
        <v>26680</v>
      </c>
      <c r="H654" s="7">
        <v>26680</v>
      </c>
      <c r="I654" s="37">
        <v>0</v>
      </c>
      <c r="J654" s="8"/>
    </row>
    <row r="655" spans="1:10" x14ac:dyDescent="0.3">
      <c r="A655" s="4" t="s">
        <v>61</v>
      </c>
      <c r="B655" s="5" t="s">
        <v>139</v>
      </c>
      <c r="C655" s="6" t="s">
        <v>218</v>
      </c>
      <c r="D655" s="5" t="s">
        <v>219</v>
      </c>
      <c r="E655" s="6" t="s">
        <v>829</v>
      </c>
      <c r="F655" s="6" t="s">
        <v>736</v>
      </c>
      <c r="G655" s="7">
        <v>27333.333333300001</v>
      </c>
      <c r="H655" s="7">
        <v>27333.333333300001</v>
      </c>
      <c r="I655" s="37">
        <v>0</v>
      </c>
      <c r="J655" s="8"/>
    </row>
    <row r="656" spans="1:10" x14ac:dyDescent="0.3">
      <c r="A656" s="4" t="s">
        <v>61</v>
      </c>
      <c r="B656" s="5" t="s">
        <v>139</v>
      </c>
      <c r="C656" s="6" t="s">
        <v>496</v>
      </c>
      <c r="D656" s="5" t="s">
        <v>497</v>
      </c>
      <c r="E656" s="6" t="s">
        <v>829</v>
      </c>
      <c r="F656" s="6" t="s">
        <v>736</v>
      </c>
      <c r="G656" s="7">
        <v>29741.666666699999</v>
      </c>
      <c r="H656" s="7">
        <v>29741.666666699999</v>
      </c>
      <c r="I656" s="37">
        <v>0</v>
      </c>
      <c r="J656" s="8"/>
    </row>
    <row r="657" spans="1:10" x14ac:dyDescent="0.3">
      <c r="A657" s="4" t="s">
        <v>54</v>
      </c>
      <c r="B657" s="5" t="s">
        <v>129</v>
      </c>
      <c r="C657" s="6" t="s">
        <v>315</v>
      </c>
      <c r="D657" s="5" t="s">
        <v>316</v>
      </c>
      <c r="E657" s="6" t="s">
        <v>829</v>
      </c>
      <c r="F657" s="6" t="s">
        <v>736</v>
      </c>
      <c r="G657" s="7">
        <v>32100</v>
      </c>
      <c r="H657" s="7">
        <v>32100</v>
      </c>
      <c r="I657" s="37">
        <v>0</v>
      </c>
      <c r="J657" s="8"/>
    </row>
    <row r="658" spans="1:10" x14ac:dyDescent="0.3">
      <c r="A658" s="4" t="s">
        <v>54</v>
      </c>
      <c r="B658" s="5" t="s">
        <v>129</v>
      </c>
      <c r="C658" s="6" t="s">
        <v>395</v>
      </c>
      <c r="D658" s="5" t="s">
        <v>396</v>
      </c>
      <c r="E658" s="6" t="s">
        <v>829</v>
      </c>
      <c r="F658" s="6" t="s">
        <v>736</v>
      </c>
      <c r="G658" s="7">
        <v>29650</v>
      </c>
      <c r="H658" s="7">
        <v>30650</v>
      </c>
      <c r="I658" s="37">
        <v>3.3726812816188945</v>
      </c>
      <c r="J658" s="8"/>
    </row>
    <row r="659" spans="1:10" x14ac:dyDescent="0.3">
      <c r="A659" s="4" t="s">
        <v>65</v>
      </c>
      <c r="B659" s="5" t="s">
        <v>104</v>
      </c>
      <c r="C659" s="6" t="s">
        <v>105</v>
      </c>
      <c r="D659" s="5" t="s">
        <v>106</v>
      </c>
      <c r="E659" s="6" t="s">
        <v>829</v>
      </c>
      <c r="F659" s="6" t="s">
        <v>736</v>
      </c>
      <c r="G659" s="7">
        <v>26000</v>
      </c>
      <c r="H659" s="7">
        <v>26600</v>
      </c>
      <c r="I659" s="37">
        <v>2.3076923076922995</v>
      </c>
      <c r="J659" s="8"/>
    </row>
    <row r="660" spans="1:10" x14ac:dyDescent="0.3">
      <c r="A660" s="4" t="s">
        <v>65</v>
      </c>
      <c r="B660" s="5" t="s">
        <v>104</v>
      </c>
      <c r="C660" s="6" t="s">
        <v>551</v>
      </c>
      <c r="D660" s="5" t="s">
        <v>552</v>
      </c>
      <c r="E660" s="6" t="s">
        <v>829</v>
      </c>
      <c r="F660" s="6" t="s">
        <v>736</v>
      </c>
      <c r="G660" s="7">
        <v>30666.666666699999</v>
      </c>
      <c r="H660" s="7">
        <v>32500</v>
      </c>
      <c r="I660" s="37">
        <v>5.9782608694500361</v>
      </c>
      <c r="J660" s="8"/>
    </row>
    <row r="661" spans="1:10" x14ac:dyDescent="0.3">
      <c r="A661" s="4" t="s">
        <v>65</v>
      </c>
      <c r="B661" s="5" t="s">
        <v>104</v>
      </c>
      <c r="C661" s="6" t="s">
        <v>230</v>
      </c>
      <c r="D661" s="5" t="s">
        <v>231</v>
      </c>
      <c r="E661" s="6" t="s">
        <v>829</v>
      </c>
      <c r="F661" s="6" t="s">
        <v>736</v>
      </c>
      <c r="G661" s="7">
        <v>27600</v>
      </c>
      <c r="H661" s="7">
        <v>27666.666666699999</v>
      </c>
      <c r="I661" s="37">
        <v>0.2415458938405779</v>
      </c>
      <c r="J661" s="8"/>
    </row>
    <row r="662" spans="1:10" x14ac:dyDescent="0.3">
      <c r="A662" s="4" t="s">
        <v>58</v>
      </c>
      <c r="B662" s="5" t="s">
        <v>150</v>
      </c>
      <c r="C662" s="6" t="s">
        <v>151</v>
      </c>
      <c r="D662" s="5" t="s">
        <v>152</v>
      </c>
      <c r="E662" s="6" t="s">
        <v>829</v>
      </c>
      <c r="F662" s="6" t="s">
        <v>736</v>
      </c>
      <c r="G662" s="7">
        <v>27258.333333300001</v>
      </c>
      <c r="H662" s="7">
        <v>27790.909090900001</v>
      </c>
      <c r="I662" s="37">
        <v>1.9538089548174264</v>
      </c>
      <c r="J662" s="8"/>
    </row>
    <row r="663" spans="1:10" x14ac:dyDescent="0.3">
      <c r="A663" s="4" t="s">
        <v>58</v>
      </c>
      <c r="B663" s="5" t="s">
        <v>150</v>
      </c>
      <c r="C663" s="6" t="s">
        <v>235</v>
      </c>
      <c r="D663" s="5" t="s">
        <v>236</v>
      </c>
      <c r="E663" s="6" t="s">
        <v>829</v>
      </c>
      <c r="F663" s="6" t="s">
        <v>736</v>
      </c>
      <c r="G663" s="7">
        <v>28350</v>
      </c>
      <c r="H663" s="7">
        <v>25966.666666699999</v>
      </c>
      <c r="I663" s="37">
        <v>-8.4068195178130587</v>
      </c>
      <c r="J663" s="8"/>
    </row>
    <row r="664" spans="1:10" x14ac:dyDescent="0.3">
      <c r="A664" s="4" t="s">
        <v>58</v>
      </c>
      <c r="B664" s="5" t="s">
        <v>150</v>
      </c>
      <c r="C664" s="6" t="s">
        <v>502</v>
      </c>
      <c r="D664" s="5" t="s">
        <v>503</v>
      </c>
      <c r="E664" s="6" t="s">
        <v>829</v>
      </c>
      <c r="F664" s="6" t="s">
        <v>736</v>
      </c>
      <c r="G664" s="7">
        <v>28571.4285714</v>
      </c>
      <c r="H664" s="7">
        <v>28166.666666699999</v>
      </c>
      <c r="I664" s="37">
        <v>-1.416666666451416</v>
      </c>
      <c r="J664" s="8"/>
    </row>
    <row r="665" spans="1:10" x14ac:dyDescent="0.3">
      <c r="A665" s="4" t="s">
        <v>58</v>
      </c>
      <c r="B665" s="5" t="s">
        <v>150</v>
      </c>
      <c r="C665" s="6" t="s">
        <v>270</v>
      </c>
      <c r="D665" s="5" t="s">
        <v>271</v>
      </c>
      <c r="E665" s="6" t="s">
        <v>829</v>
      </c>
      <c r="F665" s="6" t="s">
        <v>736</v>
      </c>
      <c r="G665" s="7">
        <v>27333.333333300001</v>
      </c>
      <c r="H665" s="7">
        <v>28000</v>
      </c>
      <c r="I665" s="37">
        <v>2.4390243903688269</v>
      </c>
      <c r="J665" s="8"/>
    </row>
    <row r="666" spans="1:10" x14ac:dyDescent="0.3">
      <c r="A666" s="4" t="s">
        <v>58</v>
      </c>
      <c r="B666" s="5" t="s">
        <v>150</v>
      </c>
      <c r="C666" s="6" t="s">
        <v>237</v>
      </c>
      <c r="D666" s="5" t="s">
        <v>238</v>
      </c>
      <c r="E666" s="6" t="s">
        <v>829</v>
      </c>
      <c r="F666" s="6" t="s">
        <v>736</v>
      </c>
      <c r="G666" s="7">
        <v>29400</v>
      </c>
      <c r="H666" s="7">
        <v>29400</v>
      </c>
      <c r="I666" s="37">
        <v>0</v>
      </c>
      <c r="J666" s="8"/>
    </row>
    <row r="667" spans="1:10" x14ac:dyDescent="0.3">
      <c r="A667" s="4" t="s">
        <v>58</v>
      </c>
      <c r="B667" s="5" t="s">
        <v>150</v>
      </c>
      <c r="C667" s="6" t="s">
        <v>272</v>
      </c>
      <c r="D667" s="5" t="s">
        <v>273</v>
      </c>
      <c r="E667" s="6" t="s">
        <v>829</v>
      </c>
      <c r="F667" s="6" t="s">
        <v>736</v>
      </c>
      <c r="G667" s="7">
        <v>25450</v>
      </c>
      <c r="H667" s="7">
        <v>26600</v>
      </c>
      <c r="I667" s="37">
        <v>4.5186640471512662</v>
      </c>
      <c r="J667" s="8"/>
    </row>
    <row r="668" spans="1:10" x14ac:dyDescent="0.3">
      <c r="A668" s="4" t="s">
        <v>58</v>
      </c>
      <c r="B668" s="5" t="s">
        <v>150</v>
      </c>
      <c r="C668" s="6" t="s">
        <v>382</v>
      </c>
      <c r="D668" s="5" t="s">
        <v>383</v>
      </c>
      <c r="E668" s="6" t="s">
        <v>829</v>
      </c>
      <c r="F668" s="6" t="s">
        <v>736</v>
      </c>
      <c r="G668" s="7">
        <v>27150</v>
      </c>
      <c r="H668" s="7">
        <v>27150</v>
      </c>
      <c r="I668" s="37">
        <v>0</v>
      </c>
      <c r="J668" s="8"/>
    </row>
    <row r="669" spans="1:10" x14ac:dyDescent="0.3">
      <c r="A669" s="4" t="s">
        <v>58</v>
      </c>
      <c r="B669" s="5" t="s">
        <v>150</v>
      </c>
      <c r="C669" s="6" t="s">
        <v>504</v>
      </c>
      <c r="D669" s="5" t="s">
        <v>505</v>
      </c>
      <c r="E669" s="6" t="s">
        <v>829</v>
      </c>
      <c r="F669" s="6" t="s">
        <v>736</v>
      </c>
      <c r="G669" s="7">
        <v>24000</v>
      </c>
      <c r="H669" s="7">
        <v>24000</v>
      </c>
      <c r="I669" s="37">
        <v>0</v>
      </c>
      <c r="J669" s="8"/>
    </row>
    <row r="670" spans="1:10" x14ac:dyDescent="0.3">
      <c r="A670" s="4" t="s">
        <v>58</v>
      </c>
      <c r="B670" s="5" t="s">
        <v>150</v>
      </c>
      <c r="C670" s="6" t="s">
        <v>506</v>
      </c>
      <c r="D670" s="5" t="s">
        <v>507</v>
      </c>
      <c r="E670" s="6" t="s">
        <v>829</v>
      </c>
      <c r="F670" s="6" t="s">
        <v>736</v>
      </c>
      <c r="G670" s="7">
        <v>27100</v>
      </c>
      <c r="H670" s="7">
        <v>26233.333333300001</v>
      </c>
      <c r="I670" s="37">
        <v>-3.1980319804428059</v>
      </c>
      <c r="J670" s="8"/>
    </row>
    <row r="671" spans="1:10" x14ac:dyDescent="0.3">
      <c r="A671" s="4" t="s">
        <v>58</v>
      </c>
      <c r="B671" s="5" t="s">
        <v>150</v>
      </c>
      <c r="C671" s="6" t="s">
        <v>529</v>
      </c>
      <c r="D671" s="5" t="s">
        <v>530</v>
      </c>
      <c r="E671" s="6" t="s">
        <v>829</v>
      </c>
      <c r="F671" s="6" t="s">
        <v>736</v>
      </c>
      <c r="G671" s="7">
        <v>29666.666666699999</v>
      </c>
      <c r="H671" s="7">
        <v>31800</v>
      </c>
      <c r="I671" s="37">
        <v>7.1910112358346101</v>
      </c>
      <c r="J671" s="8"/>
    </row>
    <row r="672" spans="1:10" x14ac:dyDescent="0.3">
      <c r="A672" s="4" t="s">
        <v>59</v>
      </c>
      <c r="B672" s="5" t="s">
        <v>132</v>
      </c>
      <c r="C672" s="6" t="s">
        <v>310</v>
      </c>
      <c r="D672" s="5" t="s">
        <v>311</v>
      </c>
      <c r="E672" s="6" t="s">
        <v>829</v>
      </c>
      <c r="F672" s="6" t="s">
        <v>736</v>
      </c>
      <c r="G672" s="7">
        <v>30466.666666699999</v>
      </c>
      <c r="H672" s="7">
        <v>31466.666666699999</v>
      </c>
      <c r="I672" s="37">
        <v>3.2822757111561573</v>
      </c>
      <c r="J672" s="8"/>
    </row>
    <row r="673" spans="1:10" x14ac:dyDescent="0.3">
      <c r="A673" s="4" t="s">
        <v>74</v>
      </c>
      <c r="B673" s="5" t="s">
        <v>246</v>
      </c>
      <c r="C673" s="6" t="s">
        <v>312</v>
      </c>
      <c r="D673" s="5" t="s">
        <v>246</v>
      </c>
      <c r="E673" s="6" t="s">
        <v>829</v>
      </c>
      <c r="F673" s="6" t="s">
        <v>736</v>
      </c>
      <c r="G673" s="7">
        <v>28500</v>
      </c>
      <c r="H673" s="7">
        <v>28500</v>
      </c>
      <c r="I673" s="37">
        <v>0</v>
      </c>
      <c r="J673" s="8"/>
    </row>
    <row r="674" spans="1:10" x14ac:dyDescent="0.3">
      <c r="A674" s="4" t="s">
        <v>74</v>
      </c>
      <c r="B674" s="5" t="s">
        <v>246</v>
      </c>
      <c r="C674" s="6" t="s">
        <v>403</v>
      </c>
      <c r="D674" s="5" t="s">
        <v>404</v>
      </c>
      <c r="E674" s="6" t="s">
        <v>829</v>
      </c>
      <c r="F674" s="6" t="s">
        <v>736</v>
      </c>
      <c r="G674" s="7">
        <v>33600</v>
      </c>
      <c r="H674" s="7">
        <v>33000</v>
      </c>
      <c r="I674" s="37">
        <v>-1.7857142857142905</v>
      </c>
      <c r="J674" s="8"/>
    </row>
    <row r="675" spans="1:10" x14ac:dyDescent="0.3">
      <c r="A675" s="4" t="s">
        <v>73</v>
      </c>
      <c r="B675" s="5" t="s">
        <v>247</v>
      </c>
      <c r="C675" s="6" t="s">
        <v>248</v>
      </c>
      <c r="D675" s="5" t="s">
        <v>249</v>
      </c>
      <c r="E675" s="6" t="s">
        <v>829</v>
      </c>
      <c r="F675" s="6" t="s">
        <v>736</v>
      </c>
      <c r="G675" s="7">
        <v>29750</v>
      </c>
      <c r="H675" s="7">
        <v>30000</v>
      </c>
      <c r="I675" s="37">
        <v>0.84033613445377853</v>
      </c>
      <c r="J675" s="8"/>
    </row>
    <row r="676" spans="1:10" x14ac:dyDescent="0.3">
      <c r="A676" s="4" t="s">
        <v>73</v>
      </c>
      <c r="B676" s="5" t="s">
        <v>247</v>
      </c>
      <c r="C676" s="6" t="s">
        <v>250</v>
      </c>
      <c r="D676" s="5" t="s">
        <v>251</v>
      </c>
      <c r="E676" s="6" t="s">
        <v>829</v>
      </c>
      <c r="F676" s="6" t="s">
        <v>736</v>
      </c>
      <c r="G676" s="7">
        <v>32333.333333300001</v>
      </c>
      <c r="H676" s="7">
        <v>32333.333333300001</v>
      </c>
      <c r="I676" s="37">
        <v>0</v>
      </c>
      <c r="J676" s="8"/>
    </row>
    <row r="677" spans="1:10" x14ac:dyDescent="0.3">
      <c r="A677" s="4" t="s">
        <v>73</v>
      </c>
      <c r="B677" s="5" t="s">
        <v>247</v>
      </c>
      <c r="C677" s="6" t="s">
        <v>252</v>
      </c>
      <c r="D677" s="5" t="s">
        <v>253</v>
      </c>
      <c r="E677" s="6" t="s">
        <v>829</v>
      </c>
      <c r="F677" s="6" t="s">
        <v>736</v>
      </c>
      <c r="G677" s="7">
        <v>30333.333333300001</v>
      </c>
      <c r="H677" s="7">
        <v>29750</v>
      </c>
      <c r="I677" s="37">
        <v>-1.9230769229691469</v>
      </c>
      <c r="J677" s="8"/>
    </row>
    <row r="678" spans="1:10" x14ac:dyDescent="0.3">
      <c r="A678" s="4" t="s">
        <v>73</v>
      </c>
      <c r="B678" s="5" t="s">
        <v>247</v>
      </c>
      <c r="C678" s="6" t="s">
        <v>278</v>
      </c>
      <c r="D678" s="5" t="s">
        <v>279</v>
      </c>
      <c r="E678" s="6" t="s">
        <v>829</v>
      </c>
      <c r="F678" s="6" t="s">
        <v>736</v>
      </c>
      <c r="G678" s="7">
        <v>29500</v>
      </c>
      <c r="H678" s="7">
        <v>29166.666666699999</v>
      </c>
      <c r="I678" s="37">
        <v>-1.129943502711872</v>
      </c>
      <c r="J678" s="8"/>
    </row>
    <row r="679" spans="1:10" x14ac:dyDescent="0.3">
      <c r="A679" s="4" t="s">
        <v>73</v>
      </c>
      <c r="B679" s="5" t="s">
        <v>247</v>
      </c>
      <c r="C679" s="6" t="s">
        <v>321</v>
      </c>
      <c r="D679" s="5" t="s">
        <v>322</v>
      </c>
      <c r="E679" s="6" t="s">
        <v>829</v>
      </c>
      <c r="F679" s="6" t="s">
        <v>736</v>
      </c>
      <c r="G679" s="7">
        <v>29500</v>
      </c>
      <c r="H679" s="7">
        <v>30000</v>
      </c>
      <c r="I679" s="37">
        <v>1.6949152542372836</v>
      </c>
      <c r="J679" s="8"/>
    </row>
    <row r="680" spans="1:10" x14ac:dyDescent="0.3">
      <c r="A680" s="4" t="s">
        <v>56</v>
      </c>
      <c r="B680" s="5" t="s">
        <v>181</v>
      </c>
      <c r="C680" s="6" t="s">
        <v>182</v>
      </c>
      <c r="D680" s="5" t="s">
        <v>181</v>
      </c>
      <c r="E680" s="6" t="s">
        <v>829</v>
      </c>
      <c r="F680" s="6" t="s">
        <v>830</v>
      </c>
      <c r="G680" s="7">
        <v>38571</v>
      </c>
      <c r="H680" s="7">
        <v>40362.5</v>
      </c>
      <c r="I680" s="37">
        <v>4.6446812371989221</v>
      </c>
      <c r="J680" s="8"/>
    </row>
    <row r="681" spans="1:10" x14ac:dyDescent="0.3">
      <c r="A681" s="4" t="s">
        <v>53</v>
      </c>
      <c r="B681" s="5" t="s">
        <v>145</v>
      </c>
      <c r="C681" s="6" t="s">
        <v>183</v>
      </c>
      <c r="D681" s="5" t="s">
        <v>184</v>
      </c>
      <c r="E681" s="6" t="s">
        <v>829</v>
      </c>
      <c r="F681" s="6" t="s">
        <v>830</v>
      </c>
      <c r="G681" s="7">
        <v>44500</v>
      </c>
      <c r="H681" s="7">
        <v>44500</v>
      </c>
      <c r="I681" s="37">
        <v>0</v>
      </c>
      <c r="J681" s="8"/>
    </row>
    <row r="682" spans="1:10" x14ac:dyDescent="0.3">
      <c r="A682" s="4" t="s">
        <v>57</v>
      </c>
      <c r="B682" s="5" t="s">
        <v>155</v>
      </c>
      <c r="C682" s="6" t="s">
        <v>547</v>
      </c>
      <c r="D682" s="5" t="s">
        <v>548</v>
      </c>
      <c r="E682" s="6" t="s">
        <v>829</v>
      </c>
      <c r="F682" s="6" t="s">
        <v>830</v>
      </c>
      <c r="G682" s="7">
        <v>37000</v>
      </c>
      <c r="H682" s="7">
        <v>38000</v>
      </c>
      <c r="I682" s="37">
        <v>2.7027027027026973</v>
      </c>
      <c r="J682" s="8"/>
    </row>
    <row r="683" spans="1:10" x14ac:dyDescent="0.3">
      <c r="A683" s="4" t="s">
        <v>63</v>
      </c>
      <c r="B683" s="5" t="s">
        <v>210</v>
      </c>
      <c r="C683" s="6" t="s">
        <v>304</v>
      </c>
      <c r="D683" s="5" t="s">
        <v>305</v>
      </c>
      <c r="E683" s="6" t="s">
        <v>829</v>
      </c>
      <c r="F683" s="6" t="s">
        <v>830</v>
      </c>
      <c r="G683" s="7">
        <v>42460</v>
      </c>
      <c r="H683" s="7">
        <v>42660</v>
      </c>
      <c r="I683" s="37">
        <v>0.47103155911445427</v>
      </c>
      <c r="J683" s="8"/>
    </row>
    <row r="684" spans="1:10" x14ac:dyDescent="0.3">
      <c r="A684" s="4" t="s">
        <v>63</v>
      </c>
      <c r="B684" s="5" t="s">
        <v>210</v>
      </c>
      <c r="C684" s="6" t="s">
        <v>211</v>
      </c>
      <c r="D684" s="5" t="s">
        <v>212</v>
      </c>
      <c r="E684" s="6" t="s">
        <v>829</v>
      </c>
      <c r="F684" s="6" t="s">
        <v>830</v>
      </c>
      <c r="G684" s="7">
        <v>44125</v>
      </c>
      <c r="H684" s="7">
        <v>44125</v>
      </c>
      <c r="I684" s="37">
        <v>0</v>
      </c>
      <c r="J684" s="8"/>
    </row>
    <row r="685" spans="1:10" x14ac:dyDescent="0.3">
      <c r="A685" s="4" t="s">
        <v>63</v>
      </c>
      <c r="B685" s="5" t="s">
        <v>210</v>
      </c>
      <c r="C685" s="6" t="s">
        <v>213</v>
      </c>
      <c r="D685" s="5" t="s">
        <v>214</v>
      </c>
      <c r="E685" s="6" t="s">
        <v>829</v>
      </c>
      <c r="F685" s="6" t="s">
        <v>830</v>
      </c>
      <c r="G685" s="7">
        <v>40800</v>
      </c>
      <c r="H685" s="7">
        <v>40300</v>
      </c>
      <c r="I685" s="37">
        <v>-1.225490196078427</v>
      </c>
      <c r="J685" s="8"/>
    </row>
    <row r="686" spans="1:10" x14ac:dyDescent="0.3">
      <c r="A686" s="4" t="s">
        <v>58</v>
      </c>
      <c r="B686" s="5" t="s">
        <v>150</v>
      </c>
      <c r="C686" s="6" t="s">
        <v>151</v>
      </c>
      <c r="D686" s="5" t="s">
        <v>152</v>
      </c>
      <c r="E686" s="6" t="s">
        <v>829</v>
      </c>
      <c r="F686" s="6" t="s">
        <v>830</v>
      </c>
      <c r="G686" s="7">
        <v>39275</v>
      </c>
      <c r="H686" s="7">
        <v>39275</v>
      </c>
      <c r="I686" s="37">
        <v>0</v>
      </c>
      <c r="J686" s="8"/>
    </row>
    <row r="687" spans="1:10" x14ac:dyDescent="0.3">
      <c r="A687" s="4" t="s">
        <v>53</v>
      </c>
      <c r="B687" s="5" t="s">
        <v>145</v>
      </c>
      <c r="C687" s="6" t="s">
        <v>183</v>
      </c>
      <c r="D687" s="5" t="s">
        <v>184</v>
      </c>
      <c r="E687" s="6" t="s">
        <v>829</v>
      </c>
      <c r="F687" s="6" t="s">
        <v>578</v>
      </c>
      <c r="G687" s="7">
        <v>19618.75</v>
      </c>
      <c r="H687" s="7">
        <v>19448.75</v>
      </c>
      <c r="I687" s="37">
        <v>-0.86651799936285911</v>
      </c>
      <c r="J687" s="8"/>
    </row>
    <row r="688" spans="1:10" x14ac:dyDescent="0.3">
      <c r="A688" s="4" t="s">
        <v>53</v>
      </c>
      <c r="B688" s="5" t="s">
        <v>145</v>
      </c>
      <c r="C688" s="6" t="s">
        <v>153</v>
      </c>
      <c r="D688" s="5" t="s">
        <v>154</v>
      </c>
      <c r="E688" s="6" t="s">
        <v>829</v>
      </c>
      <c r="F688" s="6" t="s">
        <v>578</v>
      </c>
      <c r="G688" s="7">
        <v>20120</v>
      </c>
      <c r="H688" s="7">
        <v>19920</v>
      </c>
      <c r="I688" s="37">
        <v>-0.99403578528827197</v>
      </c>
      <c r="J688" s="8"/>
    </row>
    <row r="689" spans="1:10" x14ac:dyDescent="0.3">
      <c r="A689" s="4" t="s">
        <v>53</v>
      </c>
      <c r="B689" s="5" t="s">
        <v>145</v>
      </c>
      <c r="C689" s="6" t="s">
        <v>262</v>
      </c>
      <c r="D689" s="5" t="s">
        <v>263</v>
      </c>
      <c r="E689" s="6" t="s">
        <v>829</v>
      </c>
      <c r="F689" s="6" t="s">
        <v>578</v>
      </c>
      <c r="G689" s="7">
        <v>17725</v>
      </c>
      <c r="H689" s="7">
        <v>18075</v>
      </c>
      <c r="I689" s="37">
        <v>1.9746121297602226</v>
      </c>
      <c r="J689" s="8"/>
    </row>
    <row r="690" spans="1:10" x14ac:dyDescent="0.3">
      <c r="A690" s="4" t="s">
        <v>53</v>
      </c>
      <c r="B690" s="5" t="s">
        <v>145</v>
      </c>
      <c r="C690" s="6" t="s">
        <v>355</v>
      </c>
      <c r="D690" s="5" t="s">
        <v>356</v>
      </c>
      <c r="E690" s="6" t="s">
        <v>829</v>
      </c>
      <c r="F690" s="6" t="s">
        <v>578</v>
      </c>
      <c r="G690" s="7">
        <v>19750</v>
      </c>
      <c r="H690" s="7">
        <v>19750</v>
      </c>
      <c r="I690" s="37">
        <v>0</v>
      </c>
      <c r="J690" s="8"/>
    </row>
    <row r="691" spans="1:10" x14ac:dyDescent="0.3">
      <c r="A691" s="4" t="s">
        <v>53</v>
      </c>
      <c r="B691" s="5" t="s">
        <v>145</v>
      </c>
      <c r="C691" s="6" t="s">
        <v>191</v>
      </c>
      <c r="D691" s="5" t="s">
        <v>192</v>
      </c>
      <c r="E691" s="6" t="s">
        <v>829</v>
      </c>
      <c r="F691" s="6" t="s">
        <v>578</v>
      </c>
      <c r="G691" s="7">
        <v>18500</v>
      </c>
      <c r="H691" s="7">
        <v>18993.75</v>
      </c>
      <c r="I691" s="37">
        <v>2.6689189189189166</v>
      </c>
      <c r="J691" s="8"/>
    </row>
    <row r="692" spans="1:10" x14ac:dyDescent="0.3">
      <c r="A692" s="4" t="s">
        <v>68</v>
      </c>
      <c r="B692" s="5" t="s">
        <v>282</v>
      </c>
      <c r="C692" s="6" t="s">
        <v>283</v>
      </c>
      <c r="D692" s="5" t="s">
        <v>284</v>
      </c>
      <c r="E692" s="6" t="s">
        <v>829</v>
      </c>
      <c r="F692" s="6" t="s">
        <v>578</v>
      </c>
      <c r="G692" s="7">
        <v>16433.333333300001</v>
      </c>
      <c r="H692" s="7">
        <v>16433.333333300001</v>
      </c>
      <c r="I692" s="37">
        <v>0</v>
      </c>
      <c r="J692" s="8"/>
    </row>
    <row r="693" spans="1:10" x14ac:dyDescent="0.3">
      <c r="A693" s="4" t="s">
        <v>68</v>
      </c>
      <c r="B693" s="5" t="s">
        <v>282</v>
      </c>
      <c r="C693" s="6" t="s">
        <v>575</v>
      </c>
      <c r="D693" s="5" t="s">
        <v>576</v>
      </c>
      <c r="E693" s="6" t="s">
        <v>829</v>
      </c>
      <c r="F693" s="6" t="s">
        <v>578</v>
      </c>
      <c r="G693" s="7">
        <v>17750</v>
      </c>
      <c r="H693" s="7">
        <v>20125</v>
      </c>
      <c r="I693" s="37">
        <v>13.380281690140849</v>
      </c>
      <c r="J693" s="8"/>
    </row>
    <row r="694" spans="1:10" x14ac:dyDescent="0.3">
      <c r="A694" s="4" t="s">
        <v>68</v>
      </c>
      <c r="B694" s="5" t="s">
        <v>282</v>
      </c>
      <c r="C694" s="6" t="s">
        <v>535</v>
      </c>
      <c r="D694" s="5" t="s">
        <v>536</v>
      </c>
      <c r="E694" s="6" t="s">
        <v>829</v>
      </c>
      <c r="F694" s="6" t="s">
        <v>578</v>
      </c>
      <c r="G694" s="7">
        <v>17150</v>
      </c>
      <c r="H694" s="7">
        <v>17150</v>
      </c>
      <c r="I694" s="37">
        <v>0</v>
      </c>
      <c r="J694" s="8"/>
    </row>
    <row r="695" spans="1:10" x14ac:dyDescent="0.3">
      <c r="A695" s="4" t="s">
        <v>68</v>
      </c>
      <c r="B695" s="5" t="s">
        <v>282</v>
      </c>
      <c r="C695" s="6" t="s">
        <v>652</v>
      </c>
      <c r="D695" s="5" t="s">
        <v>653</v>
      </c>
      <c r="E695" s="6" t="s">
        <v>829</v>
      </c>
      <c r="F695" s="6" t="s">
        <v>578</v>
      </c>
      <c r="G695" s="7">
        <v>19000</v>
      </c>
      <c r="H695" s="7">
        <v>18833.333333300001</v>
      </c>
      <c r="I695" s="37">
        <v>-0.87719298263156942</v>
      </c>
      <c r="J695" s="8"/>
    </row>
    <row r="696" spans="1:10" x14ac:dyDescent="0.3">
      <c r="A696" s="4" t="s">
        <v>67</v>
      </c>
      <c r="B696" s="5" t="s">
        <v>333</v>
      </c>
      <c r="C696" s="6" t="s">
        <v>364</v>
      </c>
      <c r="D696" s="5" t="s">
        <v>365</v>
      </c>
      <c r="E696" s="6" t="s">
        <v>829</v>
      </c>
      <c r="F696" s="6" t="s">
        <v>578</v>
      </c>
      <c r="G696" s="7">
        <v>19000</v>
      </c>
      <c r="H696" s="7">
        <v>18966.666666699999</v>
      </c>
      <c r="I696" s="37">
        <v>-0.17543859631579117</v>
      </c>
      <c r="J696" s="8"/>
    </row>
    <row r="697" spans="1:10" x14ac:dyDescent="0.3">
      <c r="A697" s="4" t="s">
        <v>57</v>
      </c>
      <c r="B697" s="5" t="s">
        <v>155</v>
      </c>
      <c r="C697" s="6" t="s">
        <v>470</v>
      </c>
      <c r="D697" s="5" t="s">
        <v>471</v>
      </c>
      <c r="E697" s="6" t="s">
        <v>829</v>
      </c>
      <c r="F697" s="6" t="s">
        <v>578</v>
      </c>
      <c r="G697" s="7">
        <v>19166.666666699999</v>
      </c>
      <c r="H697" s="7">
        <v>19166.666666699999</v>
      </c>
      <c r="I697" s="37">
        <v>0</v>
      </c>
      <c r="J697" s="8"/>
    </row>
    <row r="698" spans="1:10" x14ac:dyDescent="0.3">
      <c r="A698" s="4" t="s">
        <v>57</v>
      </c>
      <c r="B698" s="5" t="s">
        <v>155</v>
      </c>
      <c r="C698" s="6" t="s">
        <v>472</v>
      </c>
      <c r="D698" s="5" t="s">
        <v>473</v>
      </c>
      <c r="E698" s="6" t="s">
        <v>829</v>
      </c>
      <c r="F698" s="6" t="s">
        <v>578</v>
      </c>
      <c r="G698" s="7">
        <v>18500</v>
      </c>
      <c r="H698" s="7">
        <v>19000</v>
      </c>
      <c r="I698" s="37">
        <v>2.7027027027026973</v>
      </c>
      <c r="J698" s="8"/>
    </row>
    <row r="699" spans="1:10" x14ac:dyDescent="0.3">
      <c r="A699" s="4" t="s">
        <v>57</v>
      </c>
      <c r="B699" s="5" t="s">
        <v>155</v>
      </c>
      <c r="C699" s="6" t="s">
        <v>200</v>
      </c>
      <c r="D699" s="5" t="s">
        <v>201</v>
      </c>
      <c r="E699" s="6" t="s">
        <v>829</v>
      </c>
      <c r="F699" s="6" t="s">
        <v>578</v>
      </c>
      <c r="G699" s="7">
        <v>20500</v>
      </c>
      <c r="H699" s="7">
        <v>20500</v>
      </c>
      <c r="I699" s="37">
        <v>0</v>
      </c>
      <c r="J699" s="8"/>
    </row>
    <row r="700" spans="1:10" x14ac:dyDescent="0.3">
      <c r="A700" s="4" t="s">
        <v>57</v>
      </c>
      <c r="B700" s="5" t="s">
        <v>155</v>
      </c>
      <c r="C700" s="6" t="s">
        <v>484</v>
      </c>
      <c r="D700" s="5" t="s">
        <v>485</v>
      </c>
      <c r="E700" s="6" t="s">
        <v>829</v>
      </c>
      <c r="F700" s="6" t="s">
        <v>578</v>
      </c>
      <c r="G700" s="7">
        <v>19666.666666699999</v>
      </c>
      <c r="H700" s="7">
        <v>19000</v>
      </c>
      <c r="I700" s="37">
        <v>-3.389830508638314</v>
      </c>
      <c r="J700" s="8"/>
    </row>
    <row r="701" spans="1:10" x14ac:dyDescent="0.3">
      <c r="A701" s="4" t="s">
        <v>57</v>
      </c>
      <c r="B701" s="5" t="s">
        <v>155</v>
      </c>
      <c r="C701" s="6" t="s">
        <v>561</v>
      </c>
      <c r="D701" s="5" t="s">
        <v>562</v>
      </c>
      <c r="E701" s="6" t="s">
        <v>829</v>
      </c>
      <c r="F701" s="6" t="s">
        <v>578</v>
      </c>
      <c r="G701" s="7">
        <v>18300</v>
      </c>
      <c r="H701" s="7">
        <v>18486.666666699999</v>
      </c>
      <c r="I701" s="37">
        <v>1.0200364300546383</v>
      </c>
      <c r="J701" s="8"/>
    </row>
    <row r="702" spans="1:10" x14ac:dyDescent="0.3">
      <c r="A702" s="4" t="s">
        <v>57</v>
      </c>
      <c r="B702" s="5" t="s">
        <v>155</v>
      </c>
      <c r="C702" s="6" t="s">
        <v>486</v>
      </c>
      <c r="D702" s="5" t="s">
        <v>487</v>
      </c>
      <c r="E702" s="6" t="s">
        <v>829</v>
      </c>
      <c r="F702" s="6" t="s">
        <v>578</v>
      </c>
      <c r="G702" s="7">
        <v>18666.666666699999</v>
      </c>
      <c r="H702" s="7">
        <v>19000</v>
      </c>
      <c r="I702" s="37">
        <v>1.7857142855325359</v>
      </c>
      <c r="J702" s="8"/>
    </row>
    <row r="703" spans="1:10" x14ac:dyDescent="0.3">
      <c r="A703" s="4" t="s">
        <v>57</v>
      </c>
      <c r="B703" s="5" t="s">
        <v>155</v>
      </c>
      <c r="C703" s="6" t="s">
        <v>488</v>
      </c>
      <c r="D703" s="5" t="s">
        <v>489</v>
      </c>
      <c r="E703" s="6" t="s">
        <v>829</v>
      </c>
      <c r="F703" s="6" t="s">
        <v>578</v>
      </c>
      <c r="G703" s="7">
        <v>19500</v>
      </c>
      <c r="H703" s="7">
        <v>20000</v>
      </c>
      <c r="I703" s="37">
        <v>2.564102564102555</v>
      </c>
      <c r="J703" s="8"/>
    </row>
    <row r="704" spans="1:10" x14ac:dyDescent="0.3">
      <c r="A704" s="4" t="s">
        <v>57</v>
      </c>
      <c r="B704" s="5" t="s">
        <v>155</v>
      </c>
      <c r="C704" s="6" t="s">
        <v>492</v>
      </c>
      <c r="D704" s="5" t="s">
        <v>493</v>
      </c>
      <c r="E704" s="6" t="s">
        <v>829</v>
      </c>
      <c r="F704" s="6" t="s">
        <v>578</v>
      </c>
      <c r="G704" s="7">
        <v>17283.333333300001</v>
      </c>
      <c r="H704" s="7">
        <v>18000</v>
      </c>
      <c r="I704" s="37">
        <v>4.1465766636531232</v>
      </c>
      <c r="J704" s="8"/>
    </row>
    <row r="705" spans="1:10" x14ac:dyDescent="0.3">
      <c r="A705" s="4" t="s">
        <v>57</v>
      </c>
      <c r="B705" s="5" t="s">
        <v>155</v>
      </c>
      <c r="C705" s="6" t="s">
        <v>302</v>
      </c>
      <c r="D705" s="5" t="s">
        <v>303</v>
      </c>
      <c r="E705" s="6" t="s">
        <v>829</v>
      </c>
      <c r="F705" s="6" t="s">
        <v>578</v>
      </c>
      <c r="G705" s="7">
        <v>18390</v>
      </c>
      <c r="H705" s="7">
        <v>18390</v>
      </c>
      <c r="I705" s="37">
        <v>0</v>
      </c>
      <c r="J705" s="8"/>
    </row>
    <row r="706" spans="1:10" x14ac:dyDescent="0.3">
      <c r="A706" s="4" t="s">
        <v>51</v>
      </c>
      <c r="B706" s="5" t="s">
        <v>101</v>
      </c>
      <c r="C706" s="6" t="s">
        <v>102</v>
      </c>
      <c r="D706" s="5" t="s">
        <v>103</v>
      </c>
      <c r="E706" s="6" t="s">
        <v>829</v>
      </c>
      <c r="F706" s="6" t="s">
        <v>578</v>
      </c>
      <c r="G706" s="7">
        <v>19541.666666699999</v>
      </c>
      <c r="H706" s="7">
        <v>20041.666666699999</v>
      </c>
      <c r="I706" s="37">
        <v>2.5586353944519358</v>
      </c>
      <c r="J706" s="8"/>
    </row>
    <row r="707" spans="1:10" x14ac:dyDescent="0.3">
      <c r="A707" s="4" t="s">
        <v>51</v>
      </c>
      <c r="B707" s="5" t="s">
        <v>101</v>
      </c>
      <c r="C707" s="6" t="s">
        <v>204</v>
      </c>
      <c r="D707" s="5" t="s">
        <v>205</v>
      </c>
      <c r="E707" s="6" t="s">
        <v>829</v>
      </c>
      <c r="F707" s="6" t="s">
        <v>578</v>
      </c>
      <c r="G707" s="7">
        <v>20300</v>
      </c>
      <c r="H707" s="7">
        <v>20950</v>
      </c>
      <c r="I707" s="37">
        <v>3.2019704433497553</v>
      </c>
      <c r="J707" s="8"/>
    </row>
    <row r="708" spans="1:10" x14ac:dyDescent="0.3">
      <c r="A708" s="4" t="s">
        <v>51</v>
      </c>
      <c r="B708" s="5" t="s">
        <v>101</v>
      </c>
      <c r="C708" s="6" t="s">
        <v>206</v>
      </c>
      <c r="D708" s="5" t="s">
        <v>207</v>
      </c>
      <c r="E708" s="6" t="s">
        <v>829</v>
      </c>
      <c r="F708" s="6" t="s">
        <v>578</v>
      </c>
      <c r="G708" s="7">
        <v>20425</v>
      </c>
      <c r="H708" s="7">
        <v>20425</v>
      </c>
      <c r="I708" s="37">
        <v>0</v>
      </c>
      <c r="J708" s="8"/>
    </row>
    <row r="709" spans="1:10" x14ac:dyDescent="0.3">
      <c r="A709" s="4" t="s">
        <v>51</v>
      </c>
      <c r="B709" s="5" t="s">
        <v>101</v>
      </c>
      <c r="C709" s="6" t="s">
        <v>148</v>
      </c>
      <c r="D709" s="5" t="s">
        <v>149</v>
      </c>
      <c r="E709" s="6" t="s">
        <v>829</v>
      </c>
      <c r="F709" s="6" t="s">
        <v>578</v>
      </c>
      <c r="G709" s="7">
        <v>18840</v>
      </c>
      <c r="H709" s="7">
        <v>18740</v>
      </c>
      <c r="I709" s="37">
        <v>-0.53078556263269627</v>
      </c>
      <c r="J709" s="8"/>
    </row>
    <row r="710" spans="1:10" x14ac:dyDescent="0.3">
      <c r="A710" s="4" t="s">
        <v>51</v>
      </c>
      <c r="B710" s="5" t="s">
        <v>101</v>
      </c>
      <c r="C710" s="6" t="s">
        <v>208</v>
      </c>
      <c r="D710" s="5" t="s">
        <v>209</v>
      </c>
      <c r="E710" s="6" t="s">
        <v>829</v>
      </c>
      <c r="F710" s="6" t="s">
        <v>578</v>
      </c>
      <c r="G710" s="7">
        <v>17166.666666699999</v>
      </c>
      <c r="H710" s="7">
        <v>17166.666666699999</v>
      </c>
      <c r="I710" s="37">
        <v>0</v>
      </c>
      <c r="J710" s="8"/>
    </row>
    <row r="711" spans="1:10" x14ac:dyDescent="0.3">
      <c r="A711" s="4" t="s">
        <v>63</v>
      </c>
      <c r="B711" s="5" t="s">
        <v>210</v>
      </c>
      <c r="C711" s="6" t="s">
        <v>304</v>
      </c>
      <c r="D711" s="5" t="s">
        <v>305</v>
      </c>
      <c r="E711" s="6" t="s">
        <v>829</v>
      </c>
      <c r="F711" s="6" t="s">
        <v>578</v>
      </c>
      <c r="G711" s="7">
        <v>18900</v>
      </c>
      <c r="H711" s="7">
        <v>19866.666666699999</v>
      </c>
      <c r="I711" s="37">
        <v>5.1146384481481455</v>
      </c>
      <c r="J711" s="8"/>
    </row>
    <row r="712" spans="1:10" x14ac:dyDescent="0.3">
      <c r="A712" s="4" t="s">
        <v>63</v>
      </c>
      <c r="B712" s="5" t="s">
        <v>210</v>
      </c>
      <c r="C712" s="6" t="s">
        <v>211</v>
      </c>
      <c r="D712" s="5" t="s">
        <v>212</v>
      </c>
      <c r="E712" s="6" t="s">
        <v>829</v>
      </c>
      <c r="F712" s="6" t="s">
        <v>578</v>
      </c>
      <c r="G712" s="7">
        <v>21166.666666699999</v>
      </c>
      <c r="H712" s="7">
        <v>21000</v>
      </c>
      <c r="I712" s="37">
        <v>-0.78740157495938989</v>
      </c>
      <c r="J712" s="8"/>
    </row>
    <row r="713" spans="1:10" x14ac:dyDescent="0.3">
      <c r="A713" s="4" t="s">
        <v>63</v>
      </c>
      <c r="B713" s="5" t="s">
        <v>210</v>
      </c>
      <c r="C713" s="6" t="s">
        <v>213</v>
      </c>
      <c r="D713" s="5" t="s">
        <v>214</v>
      </c>
      <c r="E713" s="6" t="s">
        <v>829</v>
      </c>
      <c r="F713" s="6" t="s">
        <v>578</v>
      </c>
      <c r="G713" s="7">
        <v>17700</v>
      </c>
      <c r="H713" s="7">
        <v>18550</v>
      </c>
      <c r="I713" s="37">
        <v>4.8022598870056443</v>
      </c>
      <c r="J713" s="8"/>
    </row>
    <row r="714" spans="1:10" x14ac:dyDescent="0.3">
      <c r="A714" s="4" t="s">
        <v>64</v>
      </c>
      <c r="B714" s="5" t="s">
        <v>122</v>
      </c>
      <c r="C714" s="6" t="s">
        <v>123</v>
      </c>
      <c r="D714" s="5" t="s">
        <v>124</v>
      </c>
      <c r="E714" s="6" t="s">
        <v>829</v>
      </c>
      <c r="F714" s="6" t="s">
        <v>578</v>
      </c>
      <c r="G714" s="7">
        <v>17120</v>
      </c>
      <c r="H714" s="7">
        <v>17100</v>
      </c>
      <c r="I714" s="37">
        <v>-0.11682242990653791</v>
      </c>
      <c r="J714" s="8"/>
    </row>
    <row r="715" spans="1:10" x14ac:dyDescent="0.3">
      <c r="A715" s="4" t="s">
        <v>61</v>
      </c>
      <c r="B715" s="5" t="s">
        <v>139</v>
      </c>
      <c r="C715" s="6" t="s">
        <v>140</v>
      </c>
      <c r="D715" s="5" t="s">
        <v>1675</v>
      </c>
      <c r="E715" s="6" t="s">
        <v>829</v>
      </c>
      <c r="F715" s="6" t="s">
        <v>578</v>
      </c>
      <c r="G715" s="7">
        <v>18250</v>
      </c>
      <c r="H715" s="7">
        <v>18125</v>
      </c>
      <c r="I715" s="37">
        <v>-0.68493150684931781</v>
      </c>
      <c r="J715" s="8"/>
    </row>
    <row r="716" spans="1:10" x14ac:dyDescent="0.3">
      <c r="A716" s="4" t="s">
        <v>61</v>
      </c>
      <c r="B716" s="5" t="s">
        <v>139</v>
      </c>
      <c r="C716" s="6" t="s">
        <v>218</v>
      </c>
      <c r="D716" s="5" t="s">
        <v>219</v>
      </c>
      <c r="E716" s="6" t="s">
        <v>829</v>
      </c>
      <c r="F716" s="6" t="s">
        <v>578</v>
      </c>
      <c r="G716" s="7">
        <v>18950</v>
      </c>
      <c r="H716" s="7">
        <v>18950</v>
      </c>
      <c r="I716" s="37">
        <v>0</v>
      </c>
      <c r="J716" s="8"/>
    </row>
    <row r="717" spans="1:10" x14ac:dyDescent="0.3">
      <c r="A717" s="4" t="s">
        <v>61</v>
      </c>
      <c r="B717" s="5" t="s">
        <v>139</v>
      </c>
      <c r="C717" s="6" t="s">
        <v>496</v>
      </c>
      <c r="D717" s="5" t="s">
        <v>497</v>
      </c>
      <c r="E717" s="6" t="s">
        <v>829</v>
      </c>
      <c r="F717" s="6" t="s">
        <v>578</v>
      </c>
      <c r="G717" s="7">
        <v>17333.333333300001</v>
      </c>
      <c r="H717" s="7">
        <v>18000</v>
      </c>
      <c r="I717" s="37">
        <v>3.8461538463535394</v>
      </c>
      <c r="J717" s="8"/>
    </row>
    <row r="718" spans="1:10" x14ac:dyDescent="0.3">
      <c r="A718" s="4" t="s">
        <v>54</v>
      </c>
      <c r="B718" s="5" t="s">
        <v>129</v>
      </c>
      <c r="C718" s="6" t="s">
        <v>315</v>
      </c>
      <c r="D718" s="5" t="s">
        <v>316</v>
      </c>
      <c r="E718" s="6" t="s">
        <v>829</v>
      </c>
      <c r="F718" s="6" t="s">
        <v>578</v>
      </c>
      <c r="G718" s="7">
        <v>22683.333333300001</v>
      </c>
      <c r="H718" s="7">
        <v>22683.333333300001</v>
      </c>
      <c r="I718" s="37">
        <v>0</v>
      </c>
      <c r="J718" s="8"/>
    </row>
    <row r="719" spans="1:10" x14ac:dyDescent="0.3">
      <c r="A719" s="4" t="s">
        <v>55</v>
      </c>
      <c r="B719" s="5" t="s">
        <v>156</v>
      </c>
      <c r="C719" s="6" t="s">
        <v>538</v>
      </c>
      <c r="D719" s="5" t="s">
        <v>539</v>
      </c>
      <c r="E719" s="6" t="s">
        <v>829</v>
      </c>
      <c r="F719" s="6" t="s">
        <v>578</v>
      </c>
      <c r="G719" s="7">
        <v>22000</v>
      </c>
      <c r="H719" s="7">
        <v>22500</v>
      </c>
      <c r="I719" s="37">
        <v>2.2727272727272707</v>
      </c>
      <c r="J719" s="8"/>
    </row>
    <row r="720" spans="1:10" x14ac:dyDescent="0.3">
      <c r="A720" s="4" t="s">
        <v>55</v>
      </c>
      <c r="B720" s="5" t="s">
        <v>156</v>
      </c>
      <c r="C720" s="6" t="s">
        <v>226</v>
      </c>
      <c r="D720" s="5" t="s">
        <v>227</v>
      </c>
      <c r="E720" s="6" t="s">
        <v>829</v>
      </c>
      <c r="F720" s="6" t="s">
        <v>578</v>
      </c>
      <c r="G720" s="7">
        <v>21000</v>
      </c>
      <c r="H720" s="7">
        <v>21000</v>
      </c>
      <c r="I720" s="37">
        <v>0</v>
      </c>
      <c r="J720" s="8"/>
    </row>
    <row r="721" spans="1:10" x14ac:dyDescent="0.3">
      <c r="A721" s="4" t="s">
        <v>65</v>
      </c>
      <c r="B721" s="5" t="s">
        <v>104</v>
      </c>
      <c r="C721" s="6" t="s">
        <v>287</v>
      </c>
      <c r="D721" s="5" t="s">
        <v>288</v>
      </c>
      <c r="E721" s="6" t="s">
        <v>829</v>
      </c>
      <c r="F721" s="6" t="s">
        <v>578</v>
      </c>
      <c r="G721" s="7">
        <v>17400</v>
      </c>
      <c r="H721" s="7">
        <v>17400</v>
      </c>
      <c r="I721" s="37">
        <v>0</v>
      </c>
      <c r="J721" s="8"/>
    </row>
    <row r="722" spans="1:10" x14ac:dyDescent="0.3">
      <c r="A722" s="4" t="s">
        <v>65</v>
      </c>
      <c r="B722" s="5" t="s">
        <v>104</v>
      </c>
      <c r="C722" s="6" t="s">
        <v>551</v>
      </c>
      <c r="D722" s="5" t="s">
        <v>552</v>
      </c>
      <c r="E722" s="6" t="s">
        <v>829</v>
      </c>
      <c r="F722" s="6" t="s">
        <v>578</v>
      </c>
      <c r="G722" s="7">
        <v>17250</v>
      </c>
      <c r="H722" s="7">
        <v>21000</v>
      </c>
      <c r="I722" s="37">
        <v>21.739130434782616</v>
      </c>
      <c r="J722" s="8"/>
    </row>
    <row r="723" spans="1:10" x14ac:dyDescent="0.3">
      <c r="A723" s="4" t="s">
        <v>65</v>
      </c>
      <c r="B723" s="5" t="s">
        <v>104</v>
      </c>
      <c r="C723" s="6" t="s">
        <v>230</v>
      </c>
      <c r="D723" s="5" t="s">
        <v>231</v>
      </c>
      <c r="E723" s="6" t="s">
        <v>829</v>
      </c>
      <c r="F723" s="6" t="s">
        <v>578</v>
      </c>
      <c r="G723" s="7">
        <v>17666.666666699999</v>
      </c>
      <c r="H723" s="7">
        <v>17666.666666699999</v>
      </c>
      <c r="I723" s="37">
        <v>0</v>
      </c>
      <c r="J723" s="8"/>
    </row>
    <row r="724" spans="1:10" x14ac:dyDescent="0.3">
      <c r="A724" s="4" t="s">
        <v>58</v>
      </c>
      <c r="B724" s="5" t="s">
        <v>150</v>
      </c>
      <c r="C724" s="6" t="s">
        <v>151</v>
      </c>
      <c r="D724" s="5" t="s">
        <v>152</v>
      </c>
      <c r="E724" s="6" t="s">
        <v>829</v>
      </c>
      <c r="F724" s="6" t="s">
        <v>578</v>
      </c>
      <c r="G724" s="7">
        <v>18354.166666699999</v>
      </c>
      <c r="H724" s="7">
        <v>18450</v>
      </c>
      <c r="I724" s="37">
        <v>0.52213393852345025</v>
      </c>
      <c r="J724" s="8"/>
    </row>
    <row r="725" spans="1:10" x14ac:dyDescent="0.3">
      <c r="A725" s="4" t="s">
        <v>58</v>
      </c>
      <c r="B725" s="5" t="s">
        <v>150</v>
      </c>
      <c r="C725" s="6" t="s">
        <v>500</v>
      </c>
      <c r="D725" s="5" t="s">
        <v>501</v>
      </c>
      <c r="E725" s="6" t="s">
        <v>829</v>
      </c>
      <c r="F725" s="6" t="s">
        <v>578</v>
      </c>
      <c r="G725" s="7">
        <v>21333.333333300001</v>
      </c>
      <c r="H725" s="7">
        <v>22250</v>
      </c>
      <c r="I725" s="37">
        <v>4.2968750001629585</v>
      </c>
      <c r="J725" s="8"/>
    </row>
    <row r="726" spans="1:10" x14ac:dyDescent="0.3">
      <c r="A726" s="4" t="s">
        <v>58</v>
      </c>
      <c r="B726" s="5" t="s">
        <v>150</v>
      </c>
      <c r="C726" s="6" t="s">
        <v>235</v>
      </c>
      <c r="D726" s="5" t="s">
        <v>236</v>
      </c>
      <c r="E726" s="6" t="s">
        <v>829</v>
      </c>
      <c r="F726" s="6" t="s">
        <v>578</v>
      </c>
      <c r="G726" s="7">
        <v>19275</v>
      </c>
      <c r="H726" s="7">
        <v>19250</v>
      </c>
      <c r="I726" s="37">
        <v>-0.12970168612191912</v>
      </c>
      <c r="J726" s="8"/>
    </row>
    <row r="727" spans="1:10" x14ac:dyDescent="0.3">
      <c r="A727" s="4" t="s">
        <v>58</v>
      </c>
      <c r="B727" s="5" t="s">
        <v>150</v>
      </c>
      <c r="C727" s="6" t="s">
        <v>502</v>
      </c>
      <c r="D727" s="5" t="s">
        <v>503</v>
      </c>
      <c r="E727" s="6" t="s">
        <v>829</v>
      </c>
      <c r="F727" s="6" t="s">
        <v>578</v>
      </c>
      <c r="G727" s="7">
        <v>19450</v>
      </c>
      <c r="H727" s="7">
        <v>18560</v>
      </c>
      <c r="I727" s="37">
        <v>-4.5758354755784048</v>
      </c>
      <c r="J727" s="8"/>
    </row>
    <row r="728" spans="1:10" x14ac:dyDescent="0.3">
      <c r="A728" s="4" t="s">
        <v>58</v>
      </c>
      <c r="B728" s="5" t="s">
        <v>150</v>
      </c>
      <c r="C728" s="6" t="s">
        <v>270</v>
      </c>
      <c r="D728" s="5" t="s">
        <v>271</v>
      </c>
      <c r="E728" s="6" t="s">
        <v>829</v>
      </c>
      <c r="F728" s="6" t="s">
        <v>578</v>
      </c>
      <c r="G728" s="7">
        <v>19475</v>
      </c>
      <c r="H728" s="7">
        <v>19300</v>
      </c>
      <c r="I728" s="37">
        <v>-0.89858793324775199</v>
      </c>
      <c r="J728" s="8"/>
    </row>
    <row r="729" spans="1:10" x14ac:dyDescent="0.3">
      <c r="A729" s="4" t="s">
        <v>58</v>
      </c>
      <c r="B729" s="5" t="s">
        <v>150</v>
      </c>
      <c r="C729" s="6" t="s">
        <v>237</v>
      </c>
      <c r="D729" s="5" t="s">
        <v>238</v>
      </c>
      <c r="E729" s="6" t="s">
        <v>829</v>
      </c>
      <c r="F729" s="6" t="s">
        <v>578</v>
      </c>
      <c r="G729" s="7">
        <v>19500</v>
      </c>
      <c r="H729" s="7">
        <v>19500</v>
      </c>
      <c r="I729" s="37">
        <v>0</v>
      </c>
      <c r="J729" s="8"/>
    </row>
    <row r="730" spans="1:10" x14ac:dyDescent="0.3">
      <c r="A730" s="4" t="s">
        <v>58</v>
      </c>
      <c r="B730" s="5" t="s">
        <v>150</v>
      </c>
      <c r="C730" s="6" t="s">
        <v>272</v>
      </c>
      <c r="D730" s="5" t="s">
        <v>273</v>
      </c>
      <c r="E730" s="6" t="s">
        <v>829</v>
      </c>
      <c r="F730" s="6" t="s">
        <v>578</v>
      </c>
      <c r="G730" s="7">
        <v>18650</v>
      </c>
      <c r="H730" s="7">
        <v>18500</v>
      </c>
      <c r="I730" s="37">
        <v>-0.80428954423592547</v>
      </c>
      <c r="J730" s="8"/>
    </row>
    <row r="731" spans="1:10" x14ac:dyDescent="0.3">
      <c r="A731" s="4" t="s">
        <v>58</v>
      </c>
      <c r="B731" s="5" t="s">
        <v>150</v>
      </c>
      <c r="C731" s="6" t="s">
        <v>382</v>
      </c>
      <c r="D731" s="5" t="s">
        <v>383</v>
      </c>
      <c r="E731" s="6" t="s">
        <v>829</v>
      </c>
      <c r="F731" s="6" t="s">
        <v>578</v>
      </c>
      <c r="G731" s="7">
        <v>19933.333333300001</v>
      </c>
      <c r="H731" s="7">
        <v>19966.666666699999</v>
      </c>
      <c r="I731" s="37">
        <v>0.16722408060227956</v>
      </c>
      <c r="J731" s="8"/>
    </row>
    <row r="732" spans="1:10" x14ac:dyDescent="0.3">
      <c r="A732" s="4" t="s">
        <v>58</v>
      </c>
      <c r="B732" s="5" t="s">
        <v>150</v>
      </c>
      <c r="C732" s="6" t="s">
        <v>523</v>
      </c>
      <c r="D732" s="5" t="s">
        <v>524</v>
      </c>
      <c r="E732" s="6" t="s">
        <v>829</v>
      </c>
      <c r="F732" s="6" t="s">
        <v>578</v>
      </c>
      <c r="G732" s="7">
        <v>20333.333333300001</v>
      </c>
      <c r="H732" s="7">
        <v>20600</v>
      </c>
      <c r="I732" s="37">
        <v>1.3114754100021386</v>
      </c>
      <c r="J732" s="8"/>
    </row>
    <row r="733" spans="1:10" x14ac:dyDescent="0.3">
      <c r="A733" s="4" t="s">
        <v>58</v>
      </c>
      <c r="B733" s="5" t="s">
        <v>150</v>
      </c>
      <c r="C733" s="6" t="s">
        <v>504</v>
      </c>
      <c r="D733" s="5" t="s">
        <v>505</v>
      </c>
      <c r="E733" s="6" t="s">
        <v>829</v>
      </c>
      <c r="F733" s="6" t="s">
        <v>578</v>
      </c>
      <c r="G733" s="7">
        <v>19000</v>
      </c>
      <c r="H733" s="7">
        <v>19250</v>
      </c>
      <c r="I733" s="37">
        <v>1.3157894736842035</v>
      </c>
      <c r="J733" s="8"/>
    </row>
    <row r="734" spans="1:10" x14ac:dyDescent="0.3">
      <c r="A734" s="4" t="s">
        <v>58</v>
      </c>
      <c r="B734" s="5" t="s">
        <v>150</v>
      </c>
      <c r="C734" s="6" t="s">
        <v>506</v>
      </c>
      <c r="D734" s="5" t="s">
        <v>507</v>
      </c>
      <c r="E734" s="6" t="s">
        <v>829</v>
      </c>
      <c r="F734" s="6" t="s">
        <v>578</v>
      </c>
      <c r="G734" s="7">
        <v>17733.333333300001</v>
      </c>
      <c r="H734" s="7">
        <v>17733.333333300001</v>
      </c>
      <c r="I734" s="37">
        <v>0</v>
      </c>
      <c r="J734" s="8"/>
    </row>
    <row r="735" spans="1:10" x14ac:dyDescent="0.3">
      <c r="A735" s="4" t="s">
        <v>58</v>
      </c>
      <c r="B735" s="5" t="s">
        <v>150</v>
      </c>
      <c r="C735" s="6" t="s">
        <v>529</v>
      </c>
      <c r="D735" s="5" t="s">
        <v>530</v>
      </c>
      <c r="E735" s="6" t="s">
        <v>829</v>
      </c>
      <c r="F735" s="6" t="s">
        <v>578</v>
      </c>
      <c r="G735" s="7">
        <v>19966.666666699999</v>
      </c>
      <c r="H735" s="7">
        <v>20500</v>
      </c>
      <c r="I735" s="37">
        <v>2.6711185307134011</v>
      </c>
      <c r="J735" s="8"/>
    </row>
    <row r="736" spans="1:10" x14ac:dyDescent="0.3">
      <c r="A736" s="4" t="s">
        <v>59</v>
      </c>
      <c r="B736" s="5" t="s">
        <v>132</v>
      </c>
      <c r="C736" s="6" t="s">
        <v>241</v>
      </c>
      <c r="D736" s="5" t="s">
        <v>242</v>
      </c>
      <c r="E736" s="6" t="s">
        <v>829</v>
      </c>
      <c r="F736" s="6" t="s">
        <v>578</v>
      </c>
      <c r="G736" s="7">
        <v>22000</v>
      </c>
      <c r="H736" s="7">
        <v>22250</v>
      </c>
      <c r="I736" s="37">
        <v>1.1363636363636465</v>
      </c>
      <c r="J736" s="8"/>
    </row>
    <row r="737" spans="1:10" x14ac:dyDescent="0.3">
      <c r="A737" s="4" t="s">
        <v>59</v>
      </c>
      <c r="B737" s="5" t="s">
        <v>132</v>
      </c>
      <c r="C737" s="6" t="s">
        <v>137</v>
      </c>
      <c r="D737" s="5" t="s">
        <v>138</v>
      </c>
      <c r="E737" s="6" t="s">
        <v>829</v>
      </c>
      <c r="F737" s="6" t="s">
        <v>578</v>
      </c>
      <c r="G737" s="7">
        <v>22633.333333300001</v>
      </c>
      <c r="H737" s="7">
        <v>22466.666666699999</v>
      </c>
      <c r="I737" s="37">
        <v>-0.73637702474336209</v>
      </c>
      <c r="J737" s="8"/>
    </row>
    <row r="738" spans="1:10" x14ac:dyDescent="0.3">
      <c r="A738" s="4" t="s">
        <v>73</v>
      </c>
      <c r="B738" s="5" t="s">
        <v>247</v>
      </c>
      <c r="C738" s="6" t="s">
        <v>248</v>
      </c>
      <c r="D738" s="5" t="s">
        <v>249</v>
      </c>
      <c r="E738" s="6" t="s">
        <v>829</v>
      </c>
      <c r="F738" s="6" t="s">
        <v>578</v>
      </c>
      <c r="G738" s="7">
        <v>19400</v>
      </c>
      <c r="H738" s="7">
        <v>19600</v>
      </c>
      <c r="I738" s="37">
        <v>1.0309278350515427</v>
      </c>
      <c r="J738" s="8"/>
    </row>
    <row r="739" spans="1:10" x14ac:dyDescent="0.3">
      <c r="A739" s="4" t="s">
        <v>73</v>
      </c>
      <c r="B739" s="5" t="s">
        <v>247</v>
      </c>
      <c r="C739" s="6" t="s">
        <v>250</v>
      </c>
      <c r="D739" s="5" t="s">
        <v>251</v>
      </c>
      <c r="E739" s="6" t="s">
        <v>829</v>
      </c>
      <c r="F739" s="6" t="s">
        <v>578</v>
      </c>
      <c r="G739" s="7">
        <v>20250</v>
      </c>
      <c r="H739" s="7">
        <v>20750</v>
      </c>
      <c r="I739" s="37">
        <v>2.4691358024691468</v>
      </c>
      <c r="J739" s="8"/>
    </row>
    <row r="740" spans="1:10" x14ac:dyDescent="0.3">
      <c r="A740" s="4" t="s">
        <v>73</v>
      </c>
      <c r="B740" s="5" t="s">
        <v>247</v>
      </c>
      <c r="C740" s="6" t="s">
        <v>252</v>
      </c>
      <c r="D740" s="5" t="s">
        <v>253</v>
      </c>
      <c r="E740" s="6" t="s">
        <v>829</v>
      </c>
      <c r="F740" s="6" t="s">
        <v>578</v>
      </c>
      <c r="G740" s="7">
        <v>20666.666666699999</v>
      </c>
      <c r="H740" s="7">
        <v>20500</v>
      </c>
      <c r="I740" s="37">
        <v>-0.80645161306320823</v>
      </c>
      <c r="J740" s="8"/>
    </row>
    <row r="741" spans="1:10" x14ac:dyDescent="0.3">
      <c r="A741" s="4" t="s">
        <v>73</v>
      </c>
      <c r="B741" s="5" t="s">
        <v>247</v>
      </c>
      <c r="C741" s="6" t="s">
        <v>278</v>
      </c>
      <c r="D741" s="5" t="s">
        <v>279</v>
      </c>
      <c r="E741" s="6" t="s">
        <v>829</v>
      </c>
      <c r="F741" s="6" t="s">
        <v>578</v>
      </c>
      <c r="G741" s="7">
        <v>19166.666666699999</v>
      </c>
      <c r="H741" s="7">
        <v>18750</v>
      </c>
      <c r="I741" s="37">
        <v>-2.17391304364839</v>
      </c>
      <c r="J741" s="8"/>
    </row>
    <row r="742" spans="1:10" x14ac:dyDescent="0.3">
      <c r="A742" s="4" t="s">
        <v>73</v>
      </c>
      <c r="B742" s="5" t="s">
        <v>247</v>
      </c>
      <c r="C742" s="6" t="s">
        <v>321</v>
      </c>
      <c r="D742" s="5" t="s">
        <v>322</v>
      </c>
      <c r="E742" s="6" t="s">
        <v>829</v>
      </c>
      <c r="F742" s="6" t="s">
        <v>578</v>
      </c>
      <c r="G742" s="7">
        <v>20000</v>
      </c>
      <c r="H742" s="7">
        <v>20000</v>
      </c>
      <c r="I742" s="37">
        <v>0</v>
      </c>
      <c r="J742" s="8"/>
    </row>
    <row r="743" spans="1:10" x14ac:dyDescent="0.3">
      <c r="A743" s="4" t="s">
        <v>75</v>
      </c>
      <c r="B743" s="5" t="s">
        <v>377</v>
      </c>
      <c r="C743" s="6" t="s">
        <v>378</v>
      </c>
      <c r="D743" s="5" t="s">
        <v>379</v>
      </c>
      <c r="E743" s="6" t="s">
        <v>831</v>
      </c>
      <c r="F743" s="6" t="s">
        <v>736</v>
      </c>
      <c r="G743" s="7" t="s">
        <v>112</v>
      </c>
      <c r="H743" s="7">
        <v>18100</v>
      </c>
      <c r="I743" s="37" t="s">
        <v>112</v>
      </c>
      <c r="J743" s="8"/>
    </row>
    <row r="744" spans="1:10" x14ac:dyDescent="0.3">
      <c r="A744" s="4" t="s">
        <v>70</v>
      </c>
      <c r="B744" s="5" t="s">
        <v>384</v>
      </c>
      <c r="C744" s="6" t="s">
        <v>385</v>
      </c>
      <c r="D744" s="5" t="s">
        <v>386</v>
      </c>
      <c r="E744" s="6" t="s">
        <v>831</v>
      </c>
      <c r="F744" s="6" t="s">
        <v>736</v>
      </c>
      <c r="G744" s="7">
        <v>20524.599999999999</v>
      </c>
      <c r="H744" s="7">
        <v>20524.599999999999</v>
      </c>
      <c r="I744" s="37">
        <v>0</v>
      </c>
      <c r="J744" s="8"/>
    </row>
    <row r="745" spans="1:10" x14ac:dyDescent="0.3">
      <c r="A745" s="4" t="s">
        <v>70</v>
      </c>
      <c r="B745" s="5" t="s">
        <v>384</v>
      </c>
      <c r="C745" s="6" t="s">
        <v>387</v>
      </c>
      <c r="D745" s="5" t="s">
        <v>388</v>
      </c>
      <c r="E745" s="6" t="s">
        <v>831</v>
      </c>
      <c r="F745" s="6" t="s">
        <v>736</v>
      </c>
      <c r="G745" s="7">
        <v>21750</v>
      </c>
      <c r="H745" s="7">
        <v>21500</v>
      </c>
      <c r="I745" s="37">
        <v>-1.1494252873563204</v>
      </c>
      <c r="J745" s="8"/>
    </row>
    <row r="746" spans="1:10" x14ac:dyDescent="0.3">
      <c r="A746" s="4" t="s">
        <v>53</v>
      </c>
      <c r="B746" s="5" t="s">
        <v>145</v>
      </c>
      <c r="C746" s="6" t="s">
        <v>183</v>
      </c>
      <c r="D746" s="5" t="s">
        <v>184</v>
      </c>
      <c r="E746" s="6" t="s">
        <v>831</v>
      </c>
      <c r="F746" s="6" t="s">
        <v>736</v>
      </c>
      <c r="G746" s="7">
        <v>22875</v>
      </c>
      <c r="H746" s="7">
        <v>22675</v>
      </c>
      <c r="I746" s="37">
        <v>-0.87431693989070691</v>
      </c>
      <c r="J746" s="8"/>
    </row>
    <row r="747" spans="1:10" x14ac:dyDescent="0.3">
      <c r="A747" s="4" t="s">
        <v>66</v>
      </c>
      <c r="B747" s="5" t="s">
        <v>197</v>
      </c>
      <c r="C747" s="6" t="s">
        <v>256</v>
      </c>
      <c r="D747" s="5" t="s">
        <v>257</v>
      </c>
      <c r="E747" s="6" t="s">
        <v>831</v>
      </c>
      <c r="F747" s="6" t="s">
        <v>736</v>
      </c>
      <c r="G747" s="7">
        <v>21500</v>
      </c>
      <c r="H747" s="7">
        <v>21500</v>
      </c>
      <c r="I747" s="37">
        <v>0</v>
      </c>
      <c r="J747" s="8"/>
    </row>
    <row r="748" spans="1:10" x14ac:dyDescent="0.3">
      <c r="A748" s="4" t="s">
        <v>66</v>
      </c>
      <c r="B748" s="5" t="s">
        <v>197</v>
      </c>
      <c r="C748" s="6" t="s">
        <v>393</v>
      </c>
      <c r="D748" s="5" t="s">
        <v>394</v>
      </c>
      <c r="E748" s="6" t="s">
        <v>831</v>
      </c>
      <c r="F748" s="6" t="s">
        <v>736</v>
      </c>
      <c r="G748" s="7">
        <v>18483.333333300001</v>
      </c>
      <c r="H748" s="7">
        <v>19483.333333300001</v>
      </c>
      <c r="I748" s="37">
        <v>5.4102795311188556</v>
      </c>
      <c r="J748" s="8"/>
    </row>
    <row r="749" spans="1:10" x14ac:dyDescent="0.3">
      <c r="A749" s="4" t="s">
        <v>71</v>
      </c>
      <c r="B749" s="5" t="s">
        <v>358</v>
      </c>
      <c r="C749" s="6" t="s">
        <v>359</v>
      </c>
      <c r="D749" s="5" t="s">
        <v>360</v>
      </c>
      <c r="E749" s="6" t="s">
        <v>831</v>
      </c>
      <c r="F749" s="6" t="s">
        <v>736</v>
      </c>
      <c r="G749" s="7">
        <v>19650</v>
      </c>
      <c r="H749" s="7">
        <v>20400</v>
      </c>
      <c r="I749" s="37">
        <v>3.8167938931297662</v>
      </c>
      <c r="J749" s="8"/>
    </row>
    <row r="750" spans="1:10" x14ac:dyDescent="0.3">
      <c r="A750" s="4" t="s">
        <v>71</v>
      </c>
      <c r="B750" s="5" t="s">
        <v>358</v>
      </c>
      <c r="C750" s="6" t="s">
        <v>361</v>
      </c>
      <c r="D750" s="5" t="s">
        <v>362</v>
      </c>
      <c r="E750" s="6" t="s">
        <v>831</v>
      </c>
      <c r="F750" s="6" t="s">
        <v>736</v>
      </c>
      <c r="G750" s="7">
        <v>20708</v>
      </c>
      <c r="H750" s="7">
        <v>20978.333333300001</v>
      </c>
      <c r="I750" s="37">
        <v>1.3054536087502511</v>
      </c>
      <c r="J750" s="8"/>
    </row>
    <row r="751" spans="1:10" x14ac:dyDescent="0.3">
      <c r="A751" s="4" t="s">
        <v>63</v>
      </c>
      <c r="B751" s="5" t="s">
        <v>210</v>
      </c>
      <c r="C751" s="6" t="s">
        <v>304</v>
      </c>
      <c r="D751" s="5" t="s">
        <v>305</v>
      </c>
      <c r="E751" s="6" t="s">
        <v>831</v>
      </c>
      <c r="F751" s="6" t="s">
        <v>736</v>
      </c>
      <c r="G751" s="7">
        <v>20233.333333300001</v>
      </c>
      <c r="H751" s="7">
        <v>20000</v>
      </c>
      <c r="I751" s="37">
        <v>-1.1532125204302357</v>
      </c>
      <c r="J751" s="8"/>
    </row>
    <row r="752" spans="1:10" x14ac:dyDescent="0.3">
      <c r="A752" s="4" t="s">
        <v>65</v>
      </c>
      <c r="B752" s="5" t="s">
        <v>104</v>
      </c>
      <c r="C752" s="6" t="s">
        <v>230</v>
      </c>
      <c r="D752" s="5" t="s">
        <v>231</v>
      </c>
      <c r="E752" s="6" t="s">
        <v>831</v>
      </c>
      <c r="F752" s="6" t="s">
        <v>736</v>
      </c>
      <c r="G752" s="7">
        <v>21500</v>
      </c>
      <c r="H752" s="7">
        <v>20666.666666699999</v>
      </c>
      <c r="I752" s="37">
        <v>-3.8759689920930263</v>
      </c>
      <c r="J752" s="8"/>
    </row>
    <row r="753" spans="1:10" x14ac:dyDescent="0.3">
      <c r="A753" s="4" t="s">
        <v>72</v>
      </c>
      <c r="B753" s="5" t="s">
        <v>232</v>
      </c>
      <c r="C753" s="6" t="s">
        <v>233</v>
      </c>
      <c r="D753" s="5" t="s">
        <v>234</v>
      </c>
      <c r="E753" s="6" t="s">
        <v>831</v>
      </c>
      <c r="F753" s="6" t="s">
        <v>736</v>
      </c>
      <c r="G753" s="7">
        <v>17320</v>
      </c>
      <c r="H753" s="7">
        <v>17400</v>
      </c>
      <c r="I753" s="37">
        <v>0.46189376443417363</v>
      </c>
      <c r="J753" s="8"/>
    </row>
    <row r="754" spans="1:10" x14ac:dyDescent="0.3">
      <c r="A754" s="4" t="s">
        <v>73</v>
      </c>
      <c r="B754" s="5" t="s">
        <v>247</v>
      </c>
      <c r="C754" s="6" t="s">
        <v>321</v>
      </c>
      <c r="D754" s="5" t="s">
        <v>322</v>
      </c>
      <c r="E754" s="6" t="s">
        <v>831</v>
      </c>
      <c r="F754" s="6" t="s">
        <v>736</v>
      </c>
      <c r="G754" s="7">
        <v>22250</v>
      </c>
      <c r="H754" s="7">
        <v>22500</v>
      </c>
      <c r="I754" s="37">
        <v>1.1235955056179803</v>
      </c>
      <c r="J754" s="8"/>
    </row>
    <row r="755" spans="1:10" x14ac:dyDescent="0.3">
      <c r="A755" s="4" t="s">
        <v>75</v>
      </c>
      <c r="B755" s="5" t="s">
        <v>377</v>
      </c>
      <c r="C755" s="6" t="s">
        <v>378</v>
      </c>
      <c r="D755" s="5" t="s">
        <v>379</v>
      </c>
      <c r="E755" s="6" t="s">
        <v>831</v>
      </c>
      <c r="F755" s="6" t="s">
        <v>566</v>
      </c>
      <c r="G755" s="7" t="s">
        <v>112</v>
      </c>
      <c r="H755" s="7">
        <v>23992.75</v>
      </c>
      <c r="I755" s="37" t="s">
        <v>112</v>
      </c>
      <c r="J755" s="8"/>
    </row>
    <row r="756" spans="1:10" x14ac:dyDescent="0.3">
      <c r="A756" s="4" t="s">
        <v>70</v>
      </c>
      <c r="B756" s="5" t="s">
        <v>384</v>
      </c>
      <c r="C756" s="6" t="s">
        <v>385</v>
      </c>
      <c r="D756" s="5" t="s">
        <v>386</v>
      </c>
      <c r="E756" s="6" t="s">
        <v>831</v>
      </c>
      <c r="F756" s="6" t="s">
        <v>566</v>
      </c>
      <c r="G756" s="7">
        <v>27647.5</v>
      </c>
      <c r="H756" s="7">
        <v>26295</v>
      </c>
      <c r="I756" s="37">
        <v>-4.891943213672123</v>
      </c>
      <c r="J756" s="8"/>
    </row>
    <row r="757" spans="1:10" x14ac:dyDescent="0.3">
      <c r="A757" s="4" t="s">
        <v>66</v>
      </c>
      <c r="B757" s="5" t="s">
        <v>197</v>
      </c>
      <c r="C757" s="6" t="s">
        <v>256</v>
      </c>
      <c r="D757" s="5" t="s">
        <v>257</v>
      </c>
      <c r="E757" s="6" t="s">
        <v>831</v>
      </c>
      <c r="F757" s="6" t="s">
        <v>566</v>
      </c>
      <c r="G757" s="7">
        <v>34000</v>
      </c>
      <c r="H757" s="7">
        <v>34000</v>
      </c>
      <c r="I757" s="37">
        <v>0</v>
      </c>
      <c r="J757" s="8"/>
    </row>
    <row r="758" spans="1:10" x14ac:dyDescent="0.3">
      <c r="A758" s="4" t="s">
        <v>66</v>
      </c>
      <c r="B758" s="5" t="s">
        <v>197</v>
      </c>
      <c r="C758" s="6" t="s">
        <v>393</v>
      </c>
      <c r="D758" s="5" t="s">
        <v>394</v>
      </c>
      <c r="E758" s="6" t="s">
        <v>831</v>
      </c>
      <c r="F758" s="6" t="s">
        <v>566</v>
      </c>
      <c r="G758" s="7">
        <v>25536.666666699999</v>
      </c>
      <c r="H758" s="7">
        <v>26766.666666699999</v>
      </c>
      <c r="I758" s="37">
        <v>4.8166035765502935</v>
      </c>
      <c r="J758" s="8"/>
    </row>
    <row r="759" spans="1:10" x14ac:dyDescent="0.3">
      <c r="A759" s="4" t="s">
        <v>71</v>
      </c>
      <c r="B759" s="5" t="s">
        <v>358</v>
      </c>
      <c r="C759" s="6" t="s">
        <v>359</v>
      </c>
      <c r="D759" s="5" t="s">
        <v>360</v>
      </c>
      <c r="E759" s="6" t="s">
        <v>831</v>
      </c>
      <c r="F759" s="6" t="s">
        <v>566</v>
      </c>
      <c r="G759" s="7">
        <v>30200</v>
      </c>
      <c r="H759" s="7">
        <v>29750</v>
      </c>
      <c r="I759" s="37">
        <v>-1.490066225165565</v>
      </c>
      <c r="J759" s="8"/>
    </row>
    <row r="760" spans="1:10" x14ac:dyDescent="0.3">
      <c r="A760" s="4" t="s">
        <v>71</v>
      </c>
      <c r="B760" s="5" t="s">
        <v>358</v>
      </c>
      <c r="C760" s="6" t="s">
        <v>361</v>
      </c>
      <c r="D760" s="5" t="s">
        <v>362</v>
      </c>
      <c r="E760" s="6" t="s">
        <v>831</v>
      </c>
      <c r="F760" s="6" t="s">
        <v>566</v>
      </c>
      <c r="G760" s="7">
        <v>29333.333333300001</v>
      </c>
      <c r="H760" s="7">
        <v>30750</v>
      </c>
      <c r="I760" s="37">
        <v>4.8295454546645855</v>
      </c>
      <c r="J760" s="8"/>
    </row>
    <row r="761" spans="1:10" x14ac:dyDescent="0.3">
      <c r="A761" s="4" t="s">
        <v>72</v>
      </c>
      <c r="B761" s="5" t="s">
        <v>232</v>
      </c>
      <c r="C761" s="6" t="s">
        <v>233</v>
      </c>
      <c r="D761" s="5" t="s">
        <v>234</v>
      </c>
      <c r="E761" s="6" t="s">
        <v>831</v>
      </c>
      <c r="F761" s="6" t="s">
        <v>566</v>
      </c>
      <c r="G761" s="7">
        <v>24750</v>
      </c>
      <c r="H761" s="7">
        <v>24875</v>
      </c>
      <c r="I761" s="37">
        <v>0.5050505050504972</v>
      </c>
      <c r="J761" s="8"/>
    </row>
    <row r="762" spans="1:10" x14ac:dyDescent="0.3">
      <c r="A762" s="4" t="s">
        <v>75</v>
      </c>
      <c r="B762" s="5" t="s">
        <v>377</v>
      </c>
      <c r="C762" s="6" t="s">
        <v>378</v>
      </c>
      <c r="D762" s="5" t="s">
        <v>379</v>
      </c>
      <c r="E762" s="6" t="s">
        <v>831</v>
      </c>
      <c r="F762" s="6" t="s">
        <v>578</v>
      </c>
      <c r="G762" s="7" t="s">
        <v>112</v>
      </c>
      <c r="H762" s="7">
        <v>11925</v>
      </c>
      <c r="I762" s="37" t="s">
        <v>112</v>
      </c>
      <c r="J762" s="8"/>
    </row>
    <row r="763" spans="1:10" x14ac:dyDescent="0.3">
      <c r="A763" s="4" t="s">
        <v>53</v>
      </c>
      <c r="B763" s="5" t="s">
        <v>145</v>
      </c>
      <c r="C763" s="6" t="s">
        <v>183</v>
      </c>
      <c r="D763" s="5" t="s">
        <v>184</v>
      </c>
      <c r="E763" s="6" t="s">
        <v>831</v>
      </c>
      <c r="F763" s="6" t="s">
        <v>578</v>
      </c>
      <c r="G763" s="7">
        <v>12625</v>
      </c>
      <c r="H763" s="7">
        <v>12825</v>
      </c>
      <c r="I763" s="37">
        <v>1.5841584158415856</v>
      </c>
      <c r="J763" s="8"/>
    </row>
    <row r="764" spans="1:10" x14ac:dyDescent="0.3">
      <c r="A764" s="4" t="s">
        <v>66</v>
      </c>
      <c r="B764" s="5" t="s">
        <v>197</v>
      </c>
      <c r="C764" s="6" t="s">
        <v>256</v>
      </c>
      <c r="D764" s="5" t="s">
        <v>257</v>
      </c>
      <c r="E764" s="6" t="s">
        <v>831</v>
      </c>
      <c r="F764" s="6" t="s">
        <v>578</v>
      </c>
      <c r="G764" s="7">
        <v>12666.666666700001</v>
      </c>
      <c r="H764" s="7">
        <v>12666.666666700001</v>
      </c>
      <c r="I764" s="37">
        <v>0</v>
      </c>
      <c r="J764" s="8"/>
    </row>
    <row r="765" spans="1:10" x14ac:dyDescent="0.3">
      <c r="A765" s="4" t="s">
        <v>71</v>
      </c>
      <c r="B765" s="5" t="s">
        <v>358</v>
      </c>
      <c r="C765" s="6" t="s">
        <v>359</v>
      </c>
      <c r="D765" s="5" t="s">
        <v>360</v>
      </c>
      <c r="E765" s="6" t="s">
        <v>831</v>
      </c>
      <c r="F765" s="6" t="s">
        <v>578</v>
      </c>
      <c r="G765" s="7">
        <v>11700</v>
      </c>
      <c r="H765" s="7">
        <v>10625</v>
      </c>
      <c r="I765" s="37">
        <v>-9.1880341880341891</v>
      </c>
      <c r="J765" s="8"/>
    </row>
    <row r="766" spans="1:10" x14ac:dyDescent="0.3">
      <c r="A766" s="4" t="s">
        <v>71</v>
      </c>
      <c r="B766" s="5" t="s">
        <v>358</v>
      </c>
      <c r="C766" s="6" t="s">
        <v>361</v>
      </c>
      <c r="D766" s="5" t="s">
        <v>362</v>
      </c>
      <c r="E766" s="6" t="s">
        <v>831</v>
      </c>
      <c r="F766" s="6" t="s">
        <v>578</v>
      </c>
      <c r="G766" s="7">
        <v>11165</v>
      </c>
      <c r="H766" s="7">
        <v>12186.666666700001</v>
      </c>
      <c r="I766" s="37">
        <v>9.1506194957456479</v>
      </c>
      <c r="J766" s="8"/>
    </row>
    <row r="767" spans="1:10" x14ac:dyDescent="0.3">
      <c r="A767" s="4" t="s">
        <v>65</v>
      </c>
      <c r="B767" s="5" t="s">
        <v>104</v>
      </c>
      <c r="C767" s="6" t="s">
        <v>105</v>
      </c>
      <c r="D767" s="5" t="s">
        <v>106</v>
      </c>
      <c r="E767" s="6" t="s">
        <v>831</v>
      </c>
      <c r="F767" s="6" t="s">
        <v>578</v>
      </c>
      <c r="G767" s="7">
        <v>12000</v>
      </c>
      <c r="H767" s="7">
        <v>11500</v>
      </c>
      <c r="I767" s="37">
        <v>-4.1666666666666625</v>
      </c>
      <c r="J767" s="8"/>
    </row>
    <row r="768" spans="1:10" x14ac:dyDescent="0.3">
      <c r="A768" s="4" t="s">
        <v>64</v>
      </c>
      <c r="B768" s="5" t="s">
        <v>122</v>
      </c>
      <c r="C768" s="6" t="s">
        <v>217</v>
      </c>
      <c r="D768" s="5" t="s">
        <v>1677</v>
      </c>
      <c r="E768" s="6" t="s">
        <v>832</v>
      </c>
      <c r="F768" s="6" t="s">
        <v>340</v>
      </c>
      <c r="G768" s="7">
        <v>12125</v>
      </c>
      <c r="H768" s="7">
        <v>12250</v>
      </c>
      <c r="I768" s="37">
        <v>1.0309278350515427</v>
      </c>
      <c r="J768" s="8"/>
    </row>
    <row r="769" spans="1:10" x14ac:dyDescent="0.3">
      <c r="A769" s="4" t="s">
        <v>64</v>
      </c>
      <c r="B769" s="5" t="s">
        <v>122</v>
      </c>
      <c r="C769" s="6" t="s">
        <v>334</v>
      </c>
      <c r="D769" s="5" t="s">
        <v>335</v>
      </c>
      <c r="E769" s="6" t="s">
        <v>832</v>
      </c>
      <c r="F769" s="6" t="s">
        <v>340</v>
      </c>
      <c r="G769" s="7">
        <v>10000</v>
      </c>
      <c r="H769" s="7">
        <v>10000</v>
      </c>
      <c r="I769" s="37">
        <v>0</v>
      </c>
      <c r="J769" s="8"/>
    </row>
    <row r="770" spans="1:10" x14ac:dyDescent="0.3">
      <c r="A770" s="4" t="s">
        <v>64</v>
      </c>
      <c r="B770" s="5" t="s">
        <v>122</v>
      </c>
      <c r="C770" s="6" t="s">
        <v>268</v>
      </c>
      <c r="D770" s="5" t="s">
        <v>269</v>
      </c>
      <c r="E770" s="6" t="s">
        <v>832</v>
      </c>
      <c r="F770" s="6" t="s">
        <v>340</v>
      </c>
      <c r="G770" s="7">
        <v>10637.5</v>
      </c>
      <c r="H770" s="7">
        <v>10640</v>
      </c>
      <c r="I770" s="37">
        <v>2.3501762632194279E-2</v>
      </c>
      <c r="J770" s="8"/>
    </row>
    <row r="771" spans="1:10" x14ac:dyDescent="0.3">
      <c r="A771" s="4" t="s">
        <v>53</v>
      </c>
      <c r="B771" s="5" t="s">
        <v>145</v>
      </c>
      <c r="C771" s="6" t="s">
        <v>355</v>
      </c>
      <c r="D771" s="5" t="s">
        <v>356</v>
      </c>
      <c r="E771" s="6" t="s">
        <v>833</v>
      </c>
      <c r="F771" s="6" t="s">
        <v>341</v>
      </c>
      <c r="G771" s="7">
        <v>14500</v>
      </c>
      <c r="H771" s="7">
        <v>14750</v>
      </c>
      <c r="I771" s="37">
        <v>1.7241379310344751</v>
      </c>
      <c r="J771" s="8"/>
    </row>
    <row r="772" spans="1:10" x14ac:dyDescent="0.3">
      <c r="A772" s="4" t="s">
        <v>64</v>
      </c>
      <c r="B772" s="5" t="s">
        <v>122</v>
      </c>
      <c r="C772" s="6" t="s">
        <v>217</v>
      </c>
      <c r="D772" s="5" t="s">
        <v>1677</v>
      </c>
      <c r="E772" s="6" t="s">
        <v>833</v>
      </c>
      <c r="F772" s="6" t="s">
        <v>341</v>
      </c>
      <c r="G772" s="7">
        <v>10333.333333299999</v>
      </c>
      <c r="H772" s="7">
        <v>10333.333333299999</v>
      </c>
      <c r="I772" s="37">
        <v>0</v>
      </c>
      <c r="J772" s="8"/>
    </row>
    <row r="773" spans="1:10" x14ac:dyDescent="0.3">
      <c r="A773" s="4" t="s">
        <v>53</v>
      </c>
      <c r="B773" s="5" t="s">
        <v>145</v>
      </c>
      <c r="C773" s="6" t="s">
        <v>355</v>
      </c>
      <c r="D773" s="5" t="s">
        <v>356</v>
      </c>
      <c r="E773" s="6" t="s">
        <v>833</v>
      </c>
      <c r="F773" s="6" t="s">
        <v>357</v>
      </c>
      <c r="G773" s="7">
        <v>21666.666666699999</v>
      </c>
      <c r="H773" s="7">
        <v>21666.666666699999</v>
      </c>
      <c r="I773" s="37">
        <v>0</v>
      </c>
      <c r="J773" s="8"/>
    </row>
    <row r="774" spans="1:10" x14ac:dyDescent="0.3">
      <c r="A774" s="4" t="s">
        <v>56</v>
      </c>
      <c r="B774" s="5" t="s">
        <v>181</v>
      </c>
      <c r="C774" s="6" t="s">
        <v>182</v>
      </c>
      <c r="D774" s="5" t="s">
        <v>181</v>
      </c>
      <c r="E774" s="6" t="s">
        <v>834</v>
      </c>
      <c r="F774" s="6" t="s">
        <v>683</v>
      </c>
      <c r="G774" s="7">
        <v>91615</v>
      </c>
      <c r="H774" s="7">
        <v>92210</v>
      </c>
      <c r="I774" s="37">
        <v>0.64945696665392738</v>
      </c>
      <c r="J774" s="8"/>
    </row>
    <row r="775" spans="1:10" x14ac:dyDescent="0.3">
      <c r="A775" s="4" t="s">
        <v>62</v>
      </c>
      <c r="B775" s="5" t="s">
        <v>107</v>
      </c>
      <c r="C775" s="6" t="s">
        <v>115</v>
      </c>
      <c r="D775" s="5" t="s">
        <v>116</v>
      </c>
      <c r="E775" s="6" t="s">
        <v>835</v>
      </c>
      <c r="F775" s="6" t="s">
        <v>357</v>
      </c>
      <c r="G775" s="7">
        <v>9000</v>
      </c>
      <c r="H775" s="7">
        <v>9233.3333332999991</v>
      </c>
      <c r="I775" s="37">
        <v>2.5925925922222204</v>
      </c>
      <c r="J775" s="8"/>
    </row>
    <row r="776" spans="1:10" x14ac:dyDescent="0.3">
      <c r="A776" s="4" t="s">
        <v>51</v>
      </c>
      <c r="B776" s="5" t="s">
        <v>101</v>
      </c>
      <c r="C776" s="6" t="s">
        <v>208</v>
      </c>
      <c r="D776" s="5" t="s">
        <v>209</v>
      </c>
      <c r="E776" s="6" t="s">
        <v>835</v>
      </c>
      <c r="F776" s="6" t="s">
        <v>357</v>
      </c>
      <c r="G776" s="7">
        <v>12433.333333299999</v>
      </c>
      <c r="H776" s="7">
        <v>12433.333333299999</v>
      </c>
      <c r="I776" s="37">
        <v>0</v>
      </c>
      <c r="J776" s="8"/>
    </row>
    <row r="777" spans="1:10" x14ac:dyDescent="0.3">
      <c r="A777" s="4" t="s">
        <v>74</v>
      </c>
      <c r="B777" s="5" t="s">
        <v>246</v>
      </c>
      <c r="C777" s="6" t="s">
        <v>312</v>
      </c>
      <c r="D777" s="5" t="s">
        <v>246</v>
      </c>
      <c r="E777" s="6" t="s">
        <v>835</v>
      </c>
      <c r="F777" s="6" t="s">
        <v>357</v>
      </c>
      <c r="G777" s="7">
        <v>12250</v>
      </c>
      <c r="H777" s="7">
        <v>12250</v>
      </c>
      <c r="I777" s="37">
        <v>0</v>
      </c>
      <c r="J777" s="8"/>
    </row>
    <row r="778" spans="1:10" x14ac:dyDescent="0.3">
      <c r="A778" s="4" t="s">
        <v>56</v>
      </c>
      <c r="B778" s="5" t="s">
        <v>181</v>
      </c>
      <c r="C778" s="6" t="s">
        <v>182</v>
      </c>
      <c r="D778" s="5" t="s">
        <v>181</v>
      </c>
      <c r="E778" s="6" t="s">
        <v>836</v>
      </c>
      <c r="F778" s="6" t="s">
        <v>357</v>
      </c>
      <c r="G778" s="7">
        <v>8462.5</v>
      </c>
      <c r="H778" s="7">
        <v>8375</v>
      </c>
      <c r="I778" s="37">
        <v>-1.0339734121122546</v>
      </c>
      <c r="J778" s="8"/>
    </row>
    <row r="779" spans="1:10" x14ac:dyDescent="0.3">
      <c r="A779" s="4" t="s">
        <v>74</v>
      </c>
      <c r="B779" s="5" t="s">
        <v>246</v>
      </c>
      <c r="C779" s="6" t="s">
        <v>312</v>
      </c>
      <c r="D779" s="5" t="s">
        <v>246</v>
      </c>
      <c r="E779" s="6" t="s">
        <v>836</v>
      </c>
      <c r="F779" s="6" t="s">
        <v>357</v>
      </c>
      <c r="G779" s="7">
        <v>10750</v>
      </c>
      <c r="H779" s="7">
        <v>10750</v>
      </c>
      <c r="I779" s="37">
        <v>0</v>
      </c>
      <c r="J779" s="8"/>
    </row>
    <row r="780" spans="1:10" x14ac:dyDescent="0.3">
      <c r="A780" s="4" t="s">
        <v>70</v>
      </c>
      <c r="B780" s="5" t="s">
        <v>384</v>
      </c>
      <c r="C780" s="6" t="s">
        <v>387</v>
      </c>
      <c r="D780" s="5" t="s">
        <v>388</v>
      </c>
      <c r="E780" s="6" t="s">
        <v>837</v>
      </c>
      <c r="F780" s="6" t="s">
        <v>526</v>
      </c>
      <c r="G780" s="7">
        <v>17666.666666699999</v>
      </c>
      <c r="H780" s="7">
        <v>18333.333333300001</v>
      </c>
      <c r="I780" s="37">
        <v>3.7735849052759063</v>
      </c>
      <c r="J780" s="8"/>
    </row>
    <row r="781" spans="1:10" x14ac:dyDescent="0.3">
      <c r="A781" s="4" t="s">
        <v>62</v>
      </c>
      <c r="B781" s="5" t="s">
        <v>107</v>
      </c>
      <c r="C781" s="6" t="s">
        <v>163</v>
      </c>
      <c r="D781" s="5" t="s">
        <v>164</v>
      </c>
      <c r="E781" s="6" t="s">
        <v>838</v>
      </c>
      <c r="F781" s="6" t="s">
        <v>346</v>
      </c>
      <c r="G781" s="7">
        <v>30572.666666699999</v>
      </c>
      <c r="H781" s="7">
        <v>30407.666666699999</v>
      </c>
      <c r="I781" s="37">
        <v>-0.5396977692486371</v>
      </c>
      <c r="J781" s="8"/>
    </row>
    <row r="782" spans="1:10" x14ac:dyDescent="0.3">
      <c r="A782" s="4" t="s">
        <v>62</v>
      </c>
      <c r="B782" s="5" t="s">
        <v>107</v>
      </c>
      <c r="C782" s="6" t="s">
        <v>110</v>
      </c>
      <c r="D782" s="5" t="s">
        <v>111</v>
      </c>
      <c r="E782" s="6" t="s">
        <v>838</v>
      </c>
      <c r="F782" s="6" t="s">
        <v>346</v>
      </c>
      <c r="G782" s="7">
        <v>31050</v>
      </c>
      <c r="H782" s="7">
        <v>31175</v>
      </c>
      <c r="I782" s="37">
        <v>0.40257648953301306</v>
      </c>
      <c r="J782" s="8"/>
    </row>
    <row r="783" spans="1:10" x14ac:dyDescent="0.3">
      <c r="A783" s="4" t="s">
        <v>62</v>
      </c>
      <c r="B783" s="5" t="s">
        <v>107</v>
      </c>
      <c r="C783" s="6" t="s">
        <v>324</v>
      </c>
      <c r="D783" s="5" t="s">
        <v>325</v>
      </c>
      <c r="E783" s="6" t="s">
        <v>838</v>
      </c>
      <c r="F783" s="6" t="s">
        <v>346</v>
      </c>
      <c r="G783" s="7">
        <v>28125</v>
      </c>
      <c r="H783" s="7">
        <v>28125</v>
      </c>
      <c r="I783" s="37">
        <v>0</v>
      </c>
      <c r="J783" s="8"/>
    </row>
    <row r="784" spans="1:10" x14ac:dyDescent="0.3">
      <c r="A784" s="4" t="s">
        <v>62</v>
      </c>
      <c r="B784" s="5" t="s">
        <v>107</v>
      </c>
      <c r="C784" s="6" t="s">
        <v>951</v>
      </c>
      <c r="D784" s="5" t="s">
        <v>952</v>
      </c>
      <c r="E784" s="6" t="s">
        <v>838</v>
      </c>
      <c r="F784" s="6" t="s">
        <v>346</v>
      </c>
      <c r="G784" s="7">
        <v>37325</v>
      </c>
      <c r="H784" s="7">
        <v>36925</v>
      </c>
      <c r="I784" s="37">
        <v>-1.0716677829872734</v>
      </c>
      <c r="J784" s="8"/>
    </row>
    <row r="785" spans="1:10" x14ac:dyDescent="0.3">
      <c r="A785" s="4" t="s">
        <v>62</v>
      </c>
      <c r="B785" s="5" t="s">
        <v>107</v>
      </c>
      <c r="C785" s="6" t="s">
        <v>172</v>
      </c>
      <c r="D785" s="5" t="s">
        <v>173</v>
      </c>
      <c r="E785" s="6" t="s">
        <v>838</v>
      </c>
      <c r="F785" s="6" t="s">
        <v>346</v>
      </c>
      <c r="G785" s="7">
        <v>31174.666666699999</v>
      </c>
      <c r="H785" s="7">
        <v>31330</v>
      </c>
      <c r="I785" s="37">
        <v>0.49826782419433169</v>
      </c>
      <c r="J785" s="8"/>
    </row>
    <row r="786" spans="1:10" x14ac:dyDescent="0.3">
      <c r="A786" s="4" t="s">
        <v>62</v>
      </c>
      <c r="B786" s="5" t="s">
        <v>107</v>
      </c>
      <c r="C786" s="6" t="s">
        <v>175</v>
      </c>
      <c r="D786" s="5" t="s">
        <v>176</v>
      </c>
      <c r="E786" s="6" t="s">
        <v>838</v>
      </c>
      <c r="F786" s="6" t="s">
        <v>346</v>
      </c>
      <c r="G786" s="7">
        <v>33066.666666700003</v>
      </c>
      <c r="H786" s="7">
        <v>31878.25</v>
      </c>
      <c r="I786" s="37">
        <v>-3.5940020162262276</v>
      </c>
      <c r="J786" s="8"/>
    </row>
    <row r="787" spans="1:10" x14ac:dyDescent="0.3">
      <c r="A787" s="4" t="s">
        <v>62</v>
      </c>
      <c r="B787" s="5" t="s">
        <v>107</v>
      </c>
      <c r="C787" s="6" t="s">
        <v>117</v>
      </c>
      <c r="D787" s="5" t="s">
        <v>118</v>
      </c>
      <c r="E787" s="6" t="s">
        <v>838</v>
      </c>
      <c r="F787" s="6" t="s">
        <v>346</v>
      </c>
      <c r="G787" s="7">
        <v>29676</v>
      </c>
      <c r="H787" s="7">
        <v>29676.8571429</v>
      </c>
      <c r="I787" s="37">
        <v>2.8883370400301089E-3</v>
      </c>
      <c r="J787" s="8"/>
    </row>
    <row r="788" spans="1:10" x14ac:dyDescent="0.3">
      <c r="A788" s="4" t="s">
        <v>62</v>
      </c>
      <c r="B788" s="5" t="s">
        <v>107</v>
      </c>
      <c r="C788" s="6" t="s">
        <v>260</v>
      </c>
      <c r="D788" s="5" t="s">
        <v>261</v>
      </c>
      <c r="E788" s="6" t="s">
        <v>838</v>
      </c>
      <c r="F788" s="6" t="s">
        <v>346</v>
      </c>
      <c r="G788" s="7">
        <v>30166.666666699999</v>
      </c>
      <c r="H788" s="7">
        <v>30166.666666699999</v>
      </c>
      <c r="I788" s="37">
        <v>0</v>
      </c>
      <c r="J788" s="8"/>
    </row>
    <row r="789" spans="1:10" x14ac:dyDescent="0.3">
      <c r="A789" s="4" t="s">
        <v>62</v>
      </c>
      <c r="B789" s="5" t="s">
        <v>107</v>
      </c>
      <c r="C789" s="6" t="s">
        <v>179</v>
      </c>
      <c r="D789" s="5" t="s">
        <v>180</v>
      </c>
      <c r="E789" s="6" t="s">
        <v>838</v>
      </c>
      <c r="F789" s="6" t="s">
        <v>346</v>
      </c>
      <c r="G789" s="7">
        <v>29282.6</v>
      </c>
      <c r="H789" s="7">
        <v>29902.6</v>
      </c>
      <c r="I789" s="37">
        <v>2.117298327334316</v>
      </c>
      <c r="J789" s="8"/>
    </row>
    <row r="790" spans="1:10" x14ac:dyDescent="0.3">
      <c r="A790" s="4" t="s">
        <v>56</v>
      </c>
      <c r="B790" s="5" t="s">
        <v>181</v>
      </c>
      <c r="C790" s="6" t="s">
        <v>182</v>
      </c>
      <c r="D790" s="5" t="s">
        <v>181</v>
      </c>
      <c r="E790" s="6" t="s">
        <v>838</v>
      </c>
      <c r="F790" s="6" t="s">
        <v>346</v>
      </c>
      <c r="G790" s="7">
        <v>32050</v>
      </c>
      <c r="H790" s="7">
        <v>32775</v>
      </c>
      <c r="I790" s="37">
        <v>2.262090483619339</v>
      </c>
      <c r="J790" s="8"/>
    </row>
    <row r="791" spans="1:10" x14ac:dyDescent="0.3">
      <c r="A791" s="4" t="s">
        <v>70</v>
      </c>
      <c r="B791" s="5" t="s">
        <v>384</v>
      </c>
      <c r="C791" s="6" t="s">
        <v>387</v>
      </c>
      <c r="D791" s="5" t="s">
        <v>388</v>
      </c>
      <c r="E791" s="6" t="s">
        <v>838</v>
      </c>
      <c r="F791" s="6" t="s">
        <v>346</v>
      </c>
      <c r="G791" s="7">
        <v>37000</v>
      </c>
      <c r="H791" s="7">
        <v>38000</v>
      </c>
      <c r="I791" s="37">
        <v>2.7027027027026973</v>
      </c>
      <c r="J791" s="8"/>
    </row>
    <row r="792" spans="1:10" x14ac:dyDescent="0.3">
      <c r="A792" s="4" t="s">
        <v>53</v>
      </c>
      <c r="B792" s="5" t="s">
        <v>145</v>
      </c>
      <c r="C792" s="6" t="s">
        <v>183</v>
      </c>
      <c r="D792" s="5" t="s">
        <v>184</v>
      </c>
      <c r="E792" s="6" t="s">
        <v>838</v>
      </c>
      <c r="F792" s="6" t="s">
        <v>346</v>
      </c>
      <c r="G792" s="7">
        <v>34734.5</v>
      </c>
      <c r="H792" s="7">
        <v>33975</v>
      </c>
      <c r="I792" s="37">
        <v>-2.1865868228994279</v>
      </c>
      <c r="J792" s="8"/>
    </row>
    <row r="793" spans="1:10" x14ac:dyDescent="0.3">
      <c r="A793" s="4" t="s">
        <v>53</v>
      </c>
      <c r="B793" s="5" t="s">
        <v>145</v>
      </c>
      <c r="C793" s="6" t="s">
        <v>185</v>
      </c>
      <c r="D793" s="5" t="s">
        <v>186</v>
      </c>
      <c r="E793" s="6" t="s">
        <v>838</v>
      </c>
      <c r="F793" s="6" t="s">
        <v>346</v>
      </c>
      <c r="G793" s="7">
        <v>31350</v>
      </c>
      <c r="H793" s="7">
        <v>30437.5</v>
      </c>
      <c r="I793" s="37">
        <v>-2.9106858054226525</v>
      </c>
      <c r="J793" s="8"/>
    </row>
    <row r="794" spans="1:10" x14ac:dyDescent="0.3">
      <c r="A794" s="4" t="s">
        <v>53</v>
      </c>
      <c r="B794" s="5" t="s">
        <v>145</v>
      </c>
      <c r="C794" s="6" t="s">
        <v>189</v>
      </c>
      <c r="D794" s="5" t="s">
        <v>190</v>
      </c>
      <c r="E794" s="6" t="s">
        <v>838</v>
      </c>
      <c r="F794" s="6" t="s">
        <v>346</v>
      </c>
      <c r="G794" s="7">
        <v>35750</v>
      </c>
      <c r="H794" s="7">
        <v>35750</v>
      </c>
      <c r="I794" s="37">
        <v>0</v>
      </c>
      <c r="J794" s="8"/>
    </row>
    <row r="795" spans="1:10" x14ac:dyDescent="0.3">
      <c r="A795" s="4" t="s">
        <v>53</v>
      </c>
      <c r="B795" s="5" t="s">
        <v>145</v>
      </c>
      <c r="C795" s="6" t="s">
        <v>355</v>
      </c>
      <c r="D795" s="5" t="s">
        <v>356</v>
      </c>
      <c r="E795" s="6" t="s">
        <v>838</v>
      </c>
      <c r="F795" s="6" t="s">
        <v>346</v>
      </c>
      <c r="G795" s="7">
        <v>33500</v>
      </c>
      <c r="H795" s="7">
        <v>35666.666666700003</v>
      </c>
      <c r="I795" s="37">
        <v>6.4676616916417906</v>
      </c>
      <c r="J795" s="8"/>
    </row>
    <row r="796" spans="1:10" x14ac:dyDescent="0.3">
      <c r="A796" s="4" t="s">
        <v>53</v>
      </c>
      <c r="B796" s="5" t="s">
        <v>145</v>
      </c>
      <c r="C796" s="6" t="s">
        <v>343</v>
      </c>
      <c r="D796" s="5" t="s">
        <v>344</v>
      </c>
      <c r="E796" s="6" t="s">
        <v>838</v>
      </c>
      <c r="F796" s="6" t="s">
        <v>346</v>
      </c>
      <c r="G796" s="7">
        <v>31000</v>
      </c>
      <c r="H796" s="7">
        <v>31000</v>
      </c>
      <c r="I796" s="37">
        <v>0</v>
      </c>
      <c r="J796" s="8"/>
    </row>
    <row r="797" spans="1:10" x14ac:dyDescent="0.3">
      <c r="A797" s="4" t="s">
        <v>53</v>
      </c>
      <c r="B797" s="5" t="s">
        <v>145</v>
      </c>
      <c r="C797" s="6" t="s">
        <v>191</v>
      </c>
      <c r="D797" s="5" t="s">
        <v>192</v>
      </c>
      <c r="E797" s="6" t="s">
        <v>838</v>
      </c>
      <c r="F797" s="6" t="s">
        <v>346</v>
      </c>
      <c r="G797" s="7">
        <v>31666.666666699999</v>
      </c>
      <c r="H797" s="7">
        <v>32975</v>
      </c>
      <c r="I797" s="37">
        <v>4.1315789472588182</v>
      </c>
      <c r="J797" s="8"/>
    </row>
    <row r="798" spans="1:10" x14ac:dyDescent="0.3">
      <c r="A798" s="4" t="s">
        <v>53</v>
      </c>
      <c r="B798" s="5" t="s">
        <v>145</v>
      </c>
      <c r="C798" s="6" t="s">
        <v>193</v>
      </c>
      <c r="D798" s="5" t="s">
        <v>194</v>
      </c>
      <c r="E798" s="6" t="s">
        <v>838</v>
      </c>
      <c r="F798" s="6" t="s">
        <v>346</v>
      </c>
      <c r="G798" s="7">
        <v>31750</v>
      </c>
      <c r="H798" s="7">
        <v>32500</v>
      </c>
      <c r="I798" s="37">
        <v>2.3622047244094446</v>
      </c>
      <c r="J798" s="8"/>
    </row>
    <row r="799" spans="1:10" x14ac:dyDescent="0.3">
      <c r="A799" s="4" t="s">
        <v>53</v>
      </c>
      <c r="B799" s="5" t="s">
        <v>145</v>
      </c>
      <c r="C799" s="6" t="s">
        <v>347</v>
      </c>
      <c r="D799" s="5" t="s">
        <v>348</v>
      </c>
      <c r="E799" s="6" t="s">
        <v>838</v>
      </c>
      <c r="F799" s="6" t="s">
        <v>346</v>
      </c>
      <c r="G799" s="7">
        <v>34500</v>
      </c>
      <c r="H799" s="7">
        <v>36333.333333299997</v>
      </c>
      <c r="I799" s="37">
        <v>5.3140096617391164</v>
      </c>
      <c r="J799" s="8"/>
    </row>
    <row r="800" spans="1:10" x14ac:dyDescent="0.3">
      <c r="A800" s="4" t="s">
        <v>53</v>
      </c>
      <c r="B800" s="5" t="s">
        <v>145</v>
      </c>
      <c r="C800" s="6" t="s">
        <v>326</v>
      </c>
      <c r="D800" s="5" t="s">
        <v>327</v>
      </c>
      <c r="E800" s="6" t="s">
        <v>838</v>
      </c>
      <c r="F800" s="6" t="s">
        <v>346</v>
      </c>
      <c r="G800" s="7">
        <v>32625</v>
      </c>
      <c r="H800" s="7">
        <v>33600</v>
      </c>
      <c r="I800" s="37">
        <v>2.9885057471264354</v>
      </c>
      <c r="J800" s="8"/>
    </row>
    <row r="801" spans="1:10" x14ac:dyDescent="0.3">
      <c r="A801" s="4" t="s">
        <v>52</v>
      </c>
      <c r="B801" s="5" t="s">
        <v>119</v>
      </c>
      <c r="C801" s="6" t="s">
        <v>120</v>
      </c>
      <c r="D801" s="5" t="s">
        <v>121</v>
      </c>
      <c r="E801" s="6" t="s">
        <v>838</v>
      </c>
      <c r="F801" s="6" t="s">
        <v>346</v>
      </c>
      <c r="G801" s="7">
        <v>33662.5</v>
      </c>
      <c r="H801" s="7">
        <v>33662.5</v>
      </c>
      <c r="I801" s="37">
        <v>0</v>
      </c>
      <c r="J801" s="8"/>
    </row>
    <row r="802" spans="1:10" x14ac:dyDescent="0.3">
      <c r="A802" s="4" t="s">
        <v>67</v>
      </c>
      <c r="B802" s="5" t="s">
        <v>333</v>
      </c>
      <c r="C802" s="6" t="s">
        <v>364</v>
      </c>
      <c r="D802" s="5" t="s">
        <v>365</v>
      </c>
      <c r="E802" s="6" t="s">
        <v>838</v>
      </c>
      <c r="F802" s="6" t="s">
        <v>346</v>
      </c>
      <c r="G802" s="7">
        <v>31875</v>
      </c>
      <c r="H802" s="7">
        <v>31600</v>
      </c>
      <c r="I802" s="37">
        <v>-0.86274509803921928</v>
      </c>
      <c r="J802" s="8"/>
    </row>
    <row r="803" spans="1:10" x14ac:dyDescent="0.3">
      <c r="A803" s="4" t="s">
        <v>57</v>
      </c>
      <c r="B803" s="5" t="s">
        <v>155</v>
      </c>
      <c r="C803" s="6" t="s">
        <v>295</v>
      </c>
      <c r="D803" s="5" t="s">
        <v>296</v>
      </c>
      <c r="E803" s="6" t="s">
        <v>838</v>
      </c>
      <c r="F803" s="6" t="s">
        <v>346</v>
      </c>
      <c r="G803" s="7">
        <v>32846.666666700003</v>
      </c>
      <c r="H803" s="7">
        <v>32841.833333299997</v>
      </c>
      <c r="I803" s="37">
        <v>-1.4714836817542043E-2</v>
      </c>
      <c r="J803" s="8"/>
    </row>
    <row r="804" spans="1:10" x14ac:dyDescent="0.3">
      <c r="A804" s="4" t="s">
        <v>57</v>
      </c>
      <c r="B804" s="5" t="s">
        <v>155</v>
      </c>
      <c r="C804" s="6" t="s">
        <v>200</v>
      </c>
      <c r="D804" s="5" t="s">
        <v>201</v>
      </c>
      <c r="E804" s="6" t="s">
        <v>838</v>
      </c>
      <c r="F804" s="6" t="s">
        <v>346</v>
      </c>
      <c r="G804" s="7">
        <v>33300</v>
      </c>
      <c r="H804" s="7">
        <v>34050</v>
      </c>
      <c r="I804" s="37">
        <v>2.2522522522522515</v>
      </c>
      <c r="J804" s="8"/>
    </row>
    <row r="805" spans="1:10" x14ac:dyDescent="0.3">
      <c r="A805" s="4" t="s">
        <v>57</v>
      </c>
      <c r="B805" s="5" t="s">
        <v>155</v>
      </c>
      <c r="C805" s="6" t="s">
        <v>328</v>
      </c>
      <c r="D805" s="5" t="s">
        <v>329</v>
      </c>
      <c r="E805" s="6" t="s">
        <v>838</v>
      </c>
      <c r="F805" s="6" t="s">
        <v>346</v>
      </c>
      <c r="G805" s="7">
        <v>33375</v>
      </c>
      <c r="H805" s="7">
        <v>33375</v>
      </c>
      <c r="I805" s="37">
        <v>0</v>
      </c>
      <c r="J805" s="8"/>
    </row>
    <row r="806" spans="1:10" x14ac:dyDescent="0.3">
      <c r="A806" s="4" t="s">
        <v>57</v>
      </c>
      <c r="B806" s="5" t="s">
        <v>155</v>
      </c>
      <c r="C806" s="6" t="s">
        <v>297</v>
      </c>
      <c r="D806" s="5" t="s">
        <v>298</v>
      </c>
      <c r="E806" s="6" t="s">
        <v>838</v>
      </c>
      <c r="F806" s="6" t="s">
        <v>346</v>
      </c>
      <c r="G806" s="7">
        <v>30625</v>
      </c>
      <c r="H806" s="7">
        <v>30445</v>
      </c>
      <c r="I806" s="37">
        <v>-0.58775510204082115</v>
      </c>
      <c r="J806" s="8"/>
    </row>
    <row r="807" spans="1:10" x14ac:dyDescent="0.3">
      <c r="A807" s="4" t="s">
        <v>57</v>
      </c>
      <c r="B807" s="5" t="s">
        <v>155</v>
      </c>
      <c r="C807" s="6" t="s">
        <v>202</v>
      </c>
      <c r="D807" s="5" t="s">
        <v>203</v>
      </c>
      <c r="E807" s="6" t="s">
        <v>838</v>
      </c>
      <c r="F807" s="6" t="s">
        <v>346</v>
      </c>
      <c r="G807" s="7">
        <v>30500</v>
      </c>
      <c r="H807" s="7">
        <v>31000</v>
      </c>
      <c r="I807" s="37">
        <v>1.6393442622950838</v>
      </c>
      <c r="J807" s="8"/>
    </row>
    <row r="808" spans="1:10" x14ac:dyDescent="0.3">
      <c r="A808" s="4" t="s">
        <v>57</v>
      </c>
      <c r="B808" s="5" t="s">
        <v>155</v>
      </c>
      <c r="C808" s="6" t="s">
        <v>330</v>
      </c>
      <c r="D808" s="5" t="s">
        <v>331</v>
      </c>
      <c r="E808" s="6" t="s">
        <v>838</v>
      </c>
      <c r="F808" s="6" t="s">
        <v>346</v>
      </c>
      <c r="G808" s="7">
        <v>35350</v>
      </c>
      <c r="H808" s="7">
        <v>31766.666666699999</v>
      </c>
      <c r="I808" s="37">
        <v>-10.136727958415847</v>
      </c>
      <c r="J808" s="8"/>
    </row>
    <row r="809" spans="1:10" x14ac:dyDescent="0.3">
      <c r="A809" s="4" t="s">
        <v>71</v>
      </c>
      <c r="B809" s="5" t="s">
        <v>358</v>
      </c>
      <c r="C809" s="6" t="s">
        <v>361</v>
      </c>
      <c r="D809" s="5" t="s">
        <v>362</v>
      </c>
      <c r="E809" s="6" t="s">
        <v>838</v>
      </c>
      <c r="F809" s="6" t="s">
        <v>346</v>
      </c>
      <c r="G809" s="7">
        <v>34250</v>
      </c>
      <c r="H809" s="7">
        <v>35000</v>
      </c>
      <c r="I809" s="37">
        <v>2.1897810218978186</v>
      </c>
      <c r="J809" s="8"/>
    </row>
    <row r="810" spans="1:10" x14ac:dyDescent="0.3">
      <c r="A810" s="4" t="s">
        <v>64</v>
      </c>
      <c r="B810" s="5" t="s">
        <v>122</v>
      </c>
      <c r="C810" s="6" t="s">
        <v>123</v>
      </c>
      <c r="D810" s="5" t="s">
        <v>124</v>
      </c>
      <c r="E810" s="6" t="s">
        <v>838</v>
      </c>
      <c r="F810" s="6" t="s">
        <v>346</v>
      </c>
      <c r="G810" s="7">
        <v>29900</v>
      </c>
      <c r="H810" s="7">
        <v>29800</v>
      </c>
      <c r="I810" s="37">
        <v>-0.33444816053511683</v>
      </c>
      <c r="J810" s="8"/>
    </row>
    <row r="811" spans="1:10" x14ac:dyDescent="0.3">
      <c r="A811" s="4" t="s">
        <v>64</v>
      </c>
      <c r="B811" s="5" t="s">
        <v>122</v>
      </c>
      <c r="C811" s="6" t="s">
        <v>217</v>
      </c>
      <c r="D811" s="5" t="s">
        <v>1677</v>
      </c>
      <c r="E811" s="6" t="s">
        <v>838</v>
      </c>
      <c r="F811" s="6" t="s">
        <v>346</v>
      </c>
      <c r="G811" s="7">
        <v>28800</v>
      </c>
      <c r="H811" s="7">
        <v>28800</v>
      </c>
      <c r="I811" s="37">
        <v>0</v>
      </c>
      <c r="J811" s="8"/>
    </row>
    <row r="812" spans="1:10" x14ac:dyDescent="0.3">
      <c r="A812" s="4" t="s">
        <v>64</v>
      </c>
      <c r="B812" s="5" t="s">
        <v>122</v>
      </c>
      <c r="C812" s="6" t="s">
        <v>334</v>
      </c>
      <c r="D812" s="5" t="s">
        <v>335</v>
      </c>
      <c r="E812" s="6" t="s">
        <v>838</v>
      </c>
      <c r="F812" s="6" t="s">
        <v>346</v>
      </c>
      <c r="G812" s="7">
        <v>28875</v>
      </c>
      <c r="H812" s="7">
        <v>27925</v>
      </c>
      <c r="I812" s="37">
        <v>-3.2900432900432874</v>
      </c>
      <c r="J812" s="8"/>
    </row>
    <row r="813" spans="1:10" x14ac:dyDescent="0.3">
      <c r="A813" s="4" t="s">
        <v>64</v>
      </c>
      <c r="B813" s="5" t="s">
        <v>122</v>
      </c>
      <c r="C813" s="6" t="s">
        <v>336</v>
      </c>
      <c r="D813" s="5" t="s">
        <v>337</v>
      </c>
      <c r="E813" s="6" t="s">
        <v>838</v>
      </c>
      <c r="F813" s="6" t="s">
        <v>346</v>
      </c>
      <c r="G813" s="7">
        <v>29175</v>
      </c>
      <c r="H813" s="7">
        <v>30833.333333300001</v>
      </c>
      <c r="I813" s="37">
        <v>5.6840902598114917</v>
      </c>
      <c r="J813" s="8"/>
    </row>
    <row r="814" spans="1:10" x14ac:dyDescent="0.3">
      <c r="A814" s="4" t="s">
        <v>64</v>
      </c>
      <c r="B814" s="5" t="s">
        <v>122</v>
      </c>
      <c r="C814" s="6" t="s">
        <v>125</v>
      </c>
      <c r="D814" s="5" t="s">
        <v>126</v>
      </c>
      <c r="E814" s="6" t="s">
        <v>838</v>
      </c>
      <c r="F814" s="6" t="s">
        <v>346</v>
      </c>
      <c r="G814" s="7">
        <v>31450</v>
      </c>
      <c r="H814" s="7">
        <v>31250</v>
      </c>
      <c r="I814" s="37">
        <v>-0.63593004769475492</v>
      </c>
      <c r="J814" s="8"/>
    </row>
    <row r="815" spans="1:10" x14ac:dyDescent="0.3">
      <c r="A815" s="4" t="s">
        <v>64</v>
      </c>
      <c r="B815" s="5" t="s">
        <v>122</v>
      </c>
      <c r="C815" s="6" t="s">
        <v>127</v>
      </c>
      <c r="D815" s="5" t="s">
        <v>128</v>
      </c>
      <c r="E815" s="6" t="s">
        <v>838</v>
      </c>
      <c r="F815" s="6" t="s">
        <v>346</v>
      </c>
      <c r="G815" s="7">
        <v>30440</v>
      </c>
      <c r="H815" s="7">
        <v>30833.333333300001</v>
      </c>
      <c r="I815" s="37">
        <v>1.292159439224716</v>
      </c>
      <c r="J815" s="8"/>
    </row>
    <row r="816" spans="1:10" x14ac:dyDescent="0.3">
      <c r="A816" s="4" t="s">
        <v>64</v>
      </c>
      <c r="B816" s="5" t="s">
        <v>122</v>
      </c>
      <c r="C816" s="6" t="s">
        <v>268</v>
      </c>
      <c r="D816" s="5" t="s">
        <v>269</v>
      </c>
      <c r="E816" s="6" t="s">
        <v>838</v>
      </c>
      <c r="F816" s="6" t="s">
        <v>346</v>
      </c>
      <c r="G816" s="7">
        <v>30800</v>
      </c>
      <c r="H816" s="7">
        <v>29056.25</v>
      </c>
      <c r="I816" s="37">
        <v>-5.661525974025972</v>
      </c>
      <c r="J816" s="8"/>
    </row>
    <row r="817" spans="1:10" x14ac:dyDescent="0.3">
      <c r="A817" s="4" t="s">
        <v>61</v>
      </c>
      <c r="B817" s="5" t="s">
        <v>139</v>
      </c>
      <c r="C817" s="6" t="s">
        <v>496</v>
      </c>
      <c r="D817" s="5" t="s">
        <v>497</v>
      </c>
      <c r="E817" s="6" t="s">
        <v>838</v>
      </c>
      <c r="F817" s="6" t="s">
        <v>346</v>
      </c>
      <c r="G817" s="7">
        <v>33969</v>
      </c>
      <c r="H817" s="7">
        <v>36979.333333299997</v>
      </c>
      <c r="I817" s="37">
        <v>8.8620016288380565</v>
      </c>
      <c r="J817" s="8"/>
    </row>
    <row r="818" spans="1:10" x14ac:dyDescent="0.3">
      <c r="A818" s="4" t="s">
        <v>54</v>
      </c>
      <c r="B818" s="5" t="s">
        <v>129</v>
      </c>
      <c r="C818" s="6" t="s">
        <v>306</v>
      </c>
      <c r="D818" s="5" t="s">
        <v>307</v>
      </c>
      <c r="E818" s="6" t="s">
        <v>838</v>
      </c>
      <c r="F818" s="6" t="s">
        <v>346</v>
      </c>
      <c r="G818" s="7">
        <v>31606.5</v>
      </c>
      <c r="H818" s="7">
        <v>31606.5</v>
      </c>
      <c r="I818" s="37">
        <v>0</v>
      </c>
      <c r="J818" s="8"/>
    </row>
    <row r="819" spans="1:10" x14ac:dyDescent="0.3">
      <c r="A819" s="4" t="s">
        <v>65</v>
      </c>
      <c r="B819" s="5" t="s">
        <v>104</v>
      </c>
      <c r="C819" s="6" t="s">
        <v>285</v>
      </c>
      <c r="D819" s="5" t="s">
        <v>286</v>
      </c>
      <c r="E819" s="6" t="s">
        <v>838</v>
      </c>
      <c r="F819" s="6" t="s">
        <v>346</v>
      </c>
      <c r="G819" s="7">
        <v>36000</v>
      </c>
      <c r="H819" s="7">
        <v>35950</v>
      </c>
      <c r="I819" s="37">
        <v>-0.1388888888888884</v>
      </c>
      <c r="J819" s="8"/>
    </row>
    <row r="820" spans="1:10" x14ac:dyDescent="0.3">
      <c r="A820" s="4" t="s">
        <v>65</v>
      </c>
      <c r="B820" s="5" t="s">
        <v>104</v>
      </c>
      <c r="C820" s="6" t="s">
        <v>230</v>
      </c>
      <c r="D820" s="5" t="s">
        <v>231</v>
      </c>
      <c r="E820" s="6" t="s">
        <v>838</v>
      </c>
      <c r="F820" s="6" t="s">
        <v>346</v>
      </c>
      <c r="G820" s="7">
        <v>29000</v>
      </c>
      <c r="H820" s="7">
        <v>29000</v>
      </c>
      <c r="I820" s="37">
        <v>0</v>
      </c>
      <c r="J820" s="8"/>
    </row>
    <row r="821" spans="1:10" x14ac:dyDescent="0.3">
      <c r="A821" s="4" t="s">
        <v>72</v>
      </c>
      <c r="B821" s="5" t="s">
        <v>232</v>
      </c>
      <c r="C821" s="6" t="s">
        <v>233</v>
      </c>
      <c r="D821" s="5" t="s">
        <v>234</v>
      </c>
      <c r="E821" s="6" t="s">
        <v>838</v>
      </c>
      <c r="F821" s="6" t="s">
        <v>346</v>
      </c>
      <c r="G821" s="7">
        <v>29333.333333300001</v>
      </c>
      <c r="H821" s="7">
        <v>29600</v>
      </c>
      <c r="I821" s="37">
        <v>0.90909090920556768</v>
      </c>
      <c r="J821" s="8"/>
    </row>
    <row r="822" spans="1:10" x14ac:dyDescent="0.3">
      <c r="A822" s="4" t="s">
        <v>72</v>
      </c>
      <c r="B822" s="5" t="s">
        <v>232</v>
      </c>
      <c r="C822" s="6" t="s">
        <v>380</v>
      </c>
      <c r="D822" s="5" t="s">
        <v>381</v>
      </c>
      <c r="E822" s="6" t="s">
        <v>838</v>
      </c>
      <c r="F822" s="6" t="s">
        <v>346</v>
      </c>
      <c r="G822" s="7">
        <v>35333.333333299997</v>
      </c>
      <c r="H822" s="7">
        <v>37833.333333299997</v>
      </c>
      <c r="I822" s="37">
        <v>7.075471698119884</v>
      </c>
      <c r="J822" s="8"/>
    </row>
    <row r="823" spans="1:10" x14ac:dyDescent="0.3">
      <c r="A823" s="4" t="s">
        <v>69</v>
      </c>
      <c r="B823" s="5" t="s">
        <v>351</v>
      </c>
      <c r="C823" s="6" t="s">
        <v>352</v>
      </c>
      <c r="D823" s="5" t="s">
        <v>353</v>
      </c>
      <c r="E823" s="6" t="s">
        <v>838</v>
      </c>
      <c r="F823" s="6" t="s">
        <v>346</v>
      </c>
      <c r="G823" s="7">
        <v>30266.666666699999</v>
      </c>
      <c r="H823" s="7">
        <v>30266.666666699999</v>
      </c>
      <c r="I823" s="37">
        <v>0</v>
      </c>
      <c r="J823" s="8"/>
    </row>
    <row r="824" spans="1:10" x14ac:dyDescent="0.3">
      <c r="A824" s="4" t="s">
        <v>61</v>
      </c>
      <c r="B824" s="5" t="s">
        <v>139</v>
      </c>
      <c r="C824" s="6" t="s">
        <v>140</v>
      </c>
      <c r="D824" s="5" t="s">
        <v>1675</v>
      </c>
      <c r="E824" s="6" t="s">
        <v>839</v>
      </c>
      <c r="F824" s="6" t="s">
        <v>526</v>
      </c>
      <c r="G824" s="7">
        <v>17000</v>
      </c>
      <c r="H824" s="7">
        <v>17000</v>
      </c>
      <c r="I824" s="37">
        <v>0</v>
      </c>
      <c r="J824" s="8"/>
    </row>
    <row r="825" spans="1:10" x14ac:dyDescent="0.3">
      <c r="A825" s="4" t="s">
        <v>53</v>
      </c>
      <c r="B825" s="5" t="s">
        <v>145</v>
      </c>
      <c r="C825" s="6" t="s">
        <v>185</v>
      </c>
      <c r="D825" s="5" t="s">
        <v>186</v>
      </c>
      <c r="E825" s="6" t="s">
        <v>840</v>
      </c>
      <c r="F825" s="6" t="s">
        <v>683</v>
      </c>
      <c r="G825" s="7">
        <v>27626.666666699999</v>
      </c>
      <c r="H825" s="7">
        <v>27393.333333300001</v>
      </c>
      <c r="I825" s="37">
        <v>-0.84459459483487986</v>
      </c>
      <c r="J825" s="8"/>
    </row>
    <row r="826" spans="1:10" x14ac:dyDescent="0.3">
      <c r="A826" s="4" t="s">
        <v>53</v>
      </c>
      <c r="B826" s="5" t="s">
        <v>145</v>
      </c>
      <c r="C826" s="6" t="s">
        <v>187</v>
      </c>
      <c r="D826" s="5" t="s">
        <v>188</v>
      </c>
      <c r="E826" s="6" t="s">
        <v>840</v>
      </c>
      <c r="F826" s="6" t="s">
        <v>683</v>
      </c>
      <c r="G826" s="7">
        <v>23560</v>
      </c>
      <c r="H826" s="7">
        <v>23930</v>
      </c>
      <c r="I826" s="37">
        <v>1.5704584040747038</v>
      </c>
      <c r="J826" s="8"/>
    </row>
    <row r="827" spans="1:10" x14ac:dyDescent="0.3">
      <c r="A827" s="4" t="s">
        <v>53</v>
      </c>
      <c r="B827" s="5" t="s">
        <v>145</v>
      </c>
      <c r="C827" s="6" t="s">
        <v>326</v>
      </c>
      <c r="D827" s="5" t="s">
        <v>327</v>
      </c>
      <c r="E827" s="6" t="s">
        <v>840</v>
      </c>
      <c r="F827" s="6" t="s">
        <v>683</v>
      </c>
      <c r="G827" s="7">
        <v>26000</v>
      </c>
      <c r="H827" s="7">
        <v>26000</v>
      </c>
      <c r="I827" s="37">
        <v>0</v>
      </c>
      <c r="J827" s="8"/>
    </row>
    <row r="828" spans="1:10" x14ac:dyDescent="0.3">
      <c r="A828" s="4" t="s">
        <v>64</v>
      </c>
      <c r="B828" s="5" t="s">
        <v>122</v>
      </c>
      <c r="C828" s="6" t="s">
        <v>334</v>
      </c>
      <c r="D828" s="5" t="s">
        <v>335</v>
      </c>
      <c r="E828" s="6" t="s">
        <v>841</v>
      </c>
      <c r="F828" s="6" t="s">
        <v>643</v>
      </c>
      <c r="G828" s="7">
        <v>13833.333333299999</v>
      </c>
      <c r="H828" s="7">
        <v>15333.333333299999</v>
      </c>
      <c r="I828" s="37">
        <v>10.843373494002041</v>
      </c>
      <c r="J828" s="8"/>
    </row>
    <row r="829" spans="1:10" x14ac:dyDescent="0.3">
      <c r="A829" s="4" t="s">
        <v>70</v>
      </c>
      <c r="B829" s="5" t="s">
        <v>384</v>
      </c>
      <c r="C829" s="6" t="s">
        <v>387</v>
      </c>
      <c r="D829" s="5" t="s">
        <v>388</v>
      </c>
      <c r="E829" s="6" t="s">
        <v>842</v>
      </c>
      <c r="F829" s="6" t="s">
        <v>563</v>
      </c>
      <c r="G829" s="7">
        <v>16000</v>
      </c>
      <c r="H829" s="7">
        <v>16500</v>
      </c>
      <c r="I829" s="37">
        <v>3.125</v>
      </c>
      <c r="J829" s="8"/>
    </row>
    <row r="830" spans="1:10" x14ac:dyDescent="0.3">
      <c r="A830" s="4" t="s">
        <v>70</v>
      </c>
      <c r="B830" s="5" t="s">
        <v>384</v>
      </c>
      <c r="C830" s="6" t="s">
        <v>389</v>
      </c>
      <c r="D830" s="5" t="s">
        <v>390</v>
      </c>
      <c r="E830" s="6" t="s">
        <v>842</v>
      </c>
      <c r="F830" s="6" t="s">
        <v>563</v>
      </c>
      <c r="G830" s="7">
        <v>16000</v>
      </c>
      <c r="H830" s="7">
        <v>16000</v>
      </c>
      <c r="I830" s="37">
        <v>0</v>
      </c>
      <c r="J830" s="8"/>
    </row>
    <row r="831" spans="1:10" x14ac:dyDescent="0.3">
      <c r="A831" s="4" t="s">
        <v>53</v>
      </c>
      <c r="B831" s="5" t="s">
        <v>145</v>
      </c>
      <c r="C831" s="6" t="s">
        <v>183</v>
      </c>
      <c r="D831" s="5" t="s">
        <v>184</v>
      </c>
      <c r="E831" s="6" t="s">
        <v>842</v>
      </c>
      <c r="F831" s="6" t="s">
        <v>563</v>
      </c>
      <c r="G831" s="7">
        <v>17700</v>
      </c>
      <c r="H831" s="7">
        <v>18100</v>
      </c>
      <c r="I831" s="37">
        <v>2.2598870056497189</v>
      </c>
      <c r="J831" s="8"/>
    </row>
    <row r="832" spans="1:10" x14ac:dyDescent="0.3">
      <c r="A832" s="4" t="s">
        <v>66</v>
      </c>
      <c r="B832" s="5" t="s">
        <v>197</v>
      </c>
      <c r="C832" s="6" t="s">
        <v>256</v>
      </c>
      <c r="D832" s="5" t="s">
        <v>257</v>
      </c>
      <c r="E832" s="6" t="s">
        <v>842</v>
      </c>
      <c r="F832" s="6" t="s">
        <v>563</v>
      </c>
      <c r="G832" s="7">
        <v>18100</v>
      </c>
      <c r="H832" s="7">
        <v>18100</v>
      </c>
      <c r="I832" s="37">
        <v>0</v>
      </c>
      <c r="J832" s="8"/>
    </row>
    <row r="833" spans="1:10" x14ac:dyDescent="0.3">
      <c r="A833" s="4" t="s">
        <v>66</v>
      </c>
      <c r="B833" s="5" t="s">
        <v>197</v>
      </c>
      <c r="C833" s="6" t="s">
        <v>198</v>
      </c>
      <c r="D833" s="5" t="s">
        <v>199</v>
      </c>
      <c r="E833" s="6" t="s">
        <v>842</v>
      </c>
      <c r="F833" s="6" t="s">
        <v>563</v>
      </c>
      <c r="G833" s="7">
        <v>16333.333333299999</v>
      </c>
      <c r="H833" s="7">
        <v>16500</v>
      </c>
      <c r="I833" s="37">
        <v>1.0204081634714646</v>
      </c>
      <c r="J833" s="8"/>
    </row>
    <row r="834" spans="1:10" x14ac:dyDescent="0.3">
      <c r="A834" s="4" t="s">
        <v>66</v>
      </c>
      <c r="B834" s="5" t="s">
        <v>197</v>
      </c>
      <c r="C834" s="6" t="s">
        <v>544</v>
      </c>
      <c r="D834" s="5" t="s">
        <v>545</v>
      </c>
      <c r="E834" s="6" t="s">
        <v>842</v>
      </c>
      <c r="F834" s="6" t="s">
        <v>563</v>
      </c>
      <c r="G834" s="7">
        <v>17500</v>
      </c>
      <c r="H834" s="7">
        <v>17666.666666699999</v>
      </c>
      <c r="I834" s="37">
        <v>0.95238095257141886</v>
      </c>
      <c r="J834" s="8"/>
    </row>
    <row r="835" spans="1:10" x14ac:dyDescent="0.3">
      <c r="A835" s="4" t="s">
        <v>66</v>
      </c>
      <c r="B835" s="5" t="s">
        <v>197</v>
      </c>
      <c r="C835" s="6" t="s">
        <v>393</v>
      </c>
      <c r="D835" s="5" t="s">
        <v>394</v>
      </c>
      <c r="E835" s="6" t="s">
        <v>842</v>
      </c>
      <c r="F835" s="6" t="s">
        <v>563</v>
      </c>
      <c r="G835" s="7">
        <v>18025</v>
      </c>
      <c r="H835" s="7">
        <v>18025</v>
      </c>
      <c r="I835" s="37">
        <v>0</v>
      </c>
      <c r="J835" s="8"/>
    </row>
    <row r="836" spans="1:10" x14ac:dyDescent="0.3">
      <c r="A836" s="4" t="s">
        <v>66</v>
      </c>
      <c r="B836" s="5" t="s">
        <v>197</v>
      </c>
      <c r="C836" s="6" t="s">
        <v>280</v>
      </c>
      <c r="D836" s="5" t="s">
        <v>281</v>
      </c>
      <c r="E836" s="6" t="s">
        <v>842</v>
      </c>
      <c r="F836" s="6" t="s">
        <v>563</v>
      </c>
      <c r="G836" s="7">
        <v>17100</v>
      </c>
      <c r="H836" s="7">
        <v>16900</v>
      </c>
      <c r="I836" s="37">
        <v>-1.1695906432748537</v>
      </c>
      <c r="J836" s="8"/>
    </row>
    <row r="837" spans="1:10" x14ac:dyDescent="0.3">
      <c r="A837" s="4" t="s">
        <v>67</v>
      </c>
      <c r="B837" s="5" t="s">
        <v>333</v>
      </c>
      <c r="C837" s="6" t="s">
        <v>364</v>
      </c>
      <c r="D837" s="5" t="s">
        <v>365</v>
      </c>
      <c r="E837" s="6" t="s">
        <v>842</v>
      </c>
      <c r="F837" s="6" t="s">
        <v>563</v>
      </c>
      <c r="G837" s="7">
        <v>15800</v>
      </c>
      <c r="H837" s="7">
        <v>15828.5714286</v>
      </c>
      <c r="I837" s="37">
        <v>0.18083182658228392</v>
      </c>
      <c r="J837" s="8"/>
    </row>
    <row r="838" spans="1:10" x14ac:dyDescent="0.3">
      <c r="A838" s="4" t="s">
        <v>67</v>
      </c>
      <c r="B838" s="5" t="s">
        <v>333</v>
      </c>
      <c r="C838" s="6" t="s">
        <v>374</v>
      </c>
      <c r="D838" s="5" t="s">
        <v>375</v>
      </c>
      <c r="E838" s="6" t="s">
        <v>842</v>
      </c>
      <c r="F838" s="6" t="s">
        <v>563</v>
      </c>
      <c r="G838" s="7">
        <v>17100</v>
      </c>
      <c r="H838" s="7">
        <v>17200</v>
      </c>
      <c r="I838" s="37">
        <v>0.58479532163742132</v>
      </c>
      <c r="J838" s="8"/>
    </row>
    <row r="839" spans="1:10" x14ac:dyDescent="0.3">
      <c r="A839" s="4" t="s">
        <v>67</v>
      </c>
      <c r="B839" s="5" t="s">
        <v>333</v>
      </c>
      <c r="C839" s="6" t="s">
        <v>399</v>
      </c>
      <c r="D839" s="5" t="s">
        <v>400</v>
      </c>
      <c r="E839" s="6" t="s">
        <v>842</v>
      </c>
      <c r="F839" s="6" t="s">
        <v>563</v>
      </c>
      <c r="G839" s="7">
        <v>17875</v>
      </c>
      <c r="H839" s="7">
        <v>16900</v>
      </c>
      <c r="I839" s="37">
        <v>-5.4545454545454568</v>
      </c>
      <c r="J839" s="8"/>
    </row>
    <row r="840" spans="1:10" x14ac:dyDescent="0.3">
      <c r="A840" s="4" t="s">
        <v>57</v>
      </c>
      <c r="B840" s="5" t="s">
        <v>155</v>
      </c>
      <c r="C840" s="6" t="s">
        <v>561</v>
      </c>
      <c r="D840" s="5" t="s">
        <v>562</v>
      </c>
      <c r="E840" s="6" t="s">
        <v>842</v>
      </c>
      <c r="F840" s="6" t="s">
        <v>563</v>
      </c>
      <c r="G840" s="7">
        <v>17250</v>
      </c>
      <c r="H840" s="7">
        <v>17250</v>
      </c>
      <c r="I840" s="37">
        <v>0</v>
      </c>
      <c r="J840" s="8"/>
    </row>
    <row r="841" spans="1:10" x14ac:dyDescent="0.3">
      <c r="A841" s="4" t="s">
        <v>64</v>
      </c>
      <c r="B841" s="5" t="s">
        <v>122</v>
      </c>
      <c r="C841" s="6" t="s">
        <v>125</v>
      </c>
      <c r="D841" s="5" t="s">
        <v>126</v>
      </c>
      <c r="E841" s="6" t="s">
        <v>842</v>
      </c>
      <c r="F841" s="6" t="s">
        <v>563</v>
      </c>
      <c r="G841" s="7">
        <v>16700</v>
      </c>
      <c r="H841" s="7">
        <v>16700</v>
      </c>
      <c r="I841" s="37">
        <v>0</v>
      </c>
      <c r="J841" s="8"/>
    </row>
    <row r="842" spans="1:10" x14ac:dyDescent="0.3">
      <c r="A842" s="4" t="s">
        <v>64</v>
      </c>
      <c r="B842" s="5" t="s">
        <v>122</v>
      </c>
      <c r="C842" s="6" t="s">
        <v>127</v>
      </c>
      <c r="D842" s="5" t="s">
        <v>128</v>
      </c>
      <c r="E842" s="6" t="s">
        <v>842</v>
      </c>
      <c r="F842" s="6" t="s">
        <v>563</v>
      </c>
      <c r="G842" s="7">
        <v>15350</v>
      </c>
      <c r="H842" s="7">
        <v>15850</v>
      </c>
      <c r="I842" s="37">
        <v>3.2573289902280145</v>
      </c>
      <c r="J842" s="8"/>
    </row>
    <row r="843" spans="1:10" x14ac:dyDescent="0.3">
      <c r="A843" s="4" t="s">
        <v>64</v>
      </c>
      <c r="B843" s="5" t="s">
        <v>122</v>
      </c>
      <c r="C843" s="6" t="s">
        <v>268</v>
      </c>
      <c r="D843" s="5" t="s">
        <v>269</v>
      </c>
      <c r="E843" s="6" t="s">
        <v>842</v>
      </c>
      <c r="F843" s="6" t="s">
        <v>563</v>
      </c>
      <c r="G843" s="7">
        <v>13500</v>
      </c>
      <c r="H843" s="7">
        <v>13333.333333299999</v>
      </c>
      <c r="I843" s="37">
        <v>-1.234567901481487</v>
      </c>
      <c r="J843" s="8"/>
    </row>
    <row r="844" spans="1:10" x14ac:dyDescent="0.3">
      <c r="A844" s="4" t="s">
        <v>61</v>
      </c>
      <c r="B844" s="5" t="s">
        <v>139</v>
      </c>
      <c r="C844" s="6" t="s">
        <v>140</v>
      </c>
      <c r="D844" s="5" t="s">
        <v>1675</v>
      </c>
      <c r="E844" s="6" t="s">
        <v>842</v>
      </c>
      <c r="F844" s="6" t="s">
        <v>563</v>
      </c>
      <c r="G844" s="7">
        <v>15700</v>
      </c>
      <c r="H844" s="7">
        <v>15783.333333299999</v>
      </c>
      <c r="I844" s="37">
        <v>0.53078556242036612</v>
      </c>
      <c r="J844" s="8"/>
    </row>
    <row r="845" spans="1:10" x14ac:dyDescent="0.3">
      <c r="A845" s="4" t="s">
        <v>61</v>
      </c>
      <c r="B845" s="5" t="s">
        <v>139</v>
      </c>
      <c r="C845" s="6" t="s">
        <v>513</v>
      </c>
      <c r="D845" s="5" t="s">
        <v>514</v>
      </c>
      <c r="E845" s="6" t="s">
        <v>842</v>
      </c>
      <c r="F845" s="6" t="s">
        <v>563</v>
      </c>
      <c r="G845" s="7">
        <v>16666.666666699999</v>
      </c>
      <c r="H845" s="7">
        <v>16666.666666699999</v>
      </c>
      <c r="I845" s="37">
        <v>0</v>
      </c>
      <c r="J845" s="8"/>
    </row>
    <row r="846" spans="1:10" x14ac:dyDescent="0.3">
      <c r="A846" s="4" t="s">
        <v>61</v>
      </c>
      <c r="B846" s="5" t="s">
        <v>139</v>
      </c>
      <c r="C846" s="6" t="s">
        <v>218</v>
      </c>
      <c r="D846" s="5" t="s">
        <v>219</v>
      </c>
      <c r="E846" s="6" t="s">
        <v>842</v>
      </c>
      <c r="F846" s="6" t="s">
        <v>563</v>
      </c>
      <c r="G846" s="7">
        <v>17333.333333300001</v>
      </c>
      <c r="H846" s="7">
        <v>17333.333333300001</v>
      </c>
      <c r="I846" s="37">
        <v>0</v>
      </c>
      <c r="J846" s="8"/>
    </row>
    <row r="847" spans="1:10" x14ac:dyDescent="0.3">
      <c r="A847" s="4" t="s">
        <v>61</v>
      </c>
      <c r="B847" s="5" t="s">
        <v>139</v>
      </c>
      <c r="C847" s="6" t="s">
        <v>515</v>
      </c>
      <c r="D847" s="5" t="s">
        <v>516</v>
      </c>
      <c r="E847" s="6" t="s">
        <v>842</v>
      </c>
      <c r="F847" s="6" t="s">
        <v>563</v>
      </c>
      <c r="G847" s="7">
        <v>18166.666666699999</v>
      </c>
      <c r="H847" s="7">
        <v>18166.666666699999</v>
      </c>
      <c r="I847" s="37">
        <v>0</v>
      </c>
      <c r="J847" s="8"/>
    </row>
    <row r="848" spans="1:10" x14ac:dyDescent="0.3">
      <c r="A848" s="4" t="s">
        <v>61</v>
      </c>
      <c r="B848" s="5" t="s">
        <v>139</v>
      </c>
      <c r="C848" s="6" t="s">
        <v>496</v>
      </c>
      <c r="D848" s="5" t="s">
        <v>497</v>
      </c>
      <c r="E848" s="6" t="s">
        <v>842</v>
      </c>
      <c r="F848" s="6" t="s">
        <v>563</v>
      </c>
      <c r="G848" s="7">
        <v>17043.75</v>
      </c>
      <c r="H848" s="7">
        <v>16793.75</v>
      </c>
      <c r="I848" s="37">
        <v>-1.4668133480014722</v>
      </c>
      <c r="J848" s="8"/>
    </row>
    <row r="849" spans="1:10" x14ac:dyDescent="0.3">
      <c r="A849" s="4" t="s">
        <v>65</v>
      </c>
      <c r="B849" s="5" t="s">
        <v>104</v>
      </c>
      <c r="C849" s="6" t="s">
        <v>287</v>
      </c>
      <c r="D849" s="5" t="s">
        <v>288</v>
      </c>
      <c r="E849" s="6" t="s">
        <v>842</v>
      </c>
      <c r="F849" s="6" t="s">
        <v>563</v>
      </c>
      <c r="G849" s="7">
        <v>14460</v>
      </c>
      <c r="H849" s="7">
        <v>14700</v>
      </c>
      <c r="I849" s="37">
        <v>1.6597510373443924</v>
      </c>
      <c r="J849" s="8"/>
    </row>
    <row r="850" spans="1:10" x14ac:dyDescent="0.3">
      <c r="A850" s="4" t="s">
        <v>65</v>
      </c>
      <c r="B850" s="5" t="s">
        <v>104</v>
      </c>
      <c r="C850" s="6" t="s">
        <v>141</v>
      </c>
      <c r="D850" s="5" t="s">
        <v>142</v>
      </c>
      <c r="E850" s="6" t="s">
        <v>842</v>
      </c>
      <c r="F850" s="6" t="s">
        <v>563</v>
      </c>
      <c r="G850" s="7">
        <v>17100</v>
      </c>
      <c r="H850" s="7">
        <v>17333.333333300001</v>
      </c>
      <c r="I850" s="37">
        <v>1.3645224169590797</v>
      </c>
      <c r="J850" s="8"/>
    </row>
    <row r="851" spans="1:10" x14ac:dyDescent="0.3">
      <c r="A851" s="4" t="s">
        <v>65</v>
      </c>
      <c r="B851" s="5" t="s">
        <v>104</v>
      </c>
      <c r="C851" s="6" t="s">
        <v>551</v>
      </c>
      <c r="D851" s="5" t="s">
        <v>552</v>
      </c>
      <c r="E851" s="6" t="s">
        <v>842</v>
      </c>
      <c r="F851" s="6" t="s">
        <v>563</v>
      </c>
      <c r="G851" s="7">
        <v>17333.333333300001</v>
      </c>
      <c r="H851" s="7">
        <v>17333.333333300001</v>
      </c>
      <c r="I851" s="37">
        <v>0</v>
      </c>
      <c r="J851" s="8"/>
    </row>
    <row r="852" spans="1:10" x14ac:dyDescent="0.3">
      <c r="A852" s="4" t="s">
        <v>65</v>
      </c>
      <c r="B852" s="5" t="s">
        <v>104</v>
      </c>
      <c r="C852" s="6" t="s">
        <v>289</v>
      </c>
      <c r="D852" s="5" t="s">
        <v>290</v>
      </c>
      <c r="E852" s="6" t="s">
        <v>842</v>
      </c>
      <c r="F852" s="6" t="s">
        <v>563</v>
      </c>
      <c r="G852" s="7">
        <v>19835</v>
      </c>
      <c r="H852" s="7">
        <v>19240</v>
      </c>
      <c r="I852" s="37">
        <v>-2.9997479203428323</v>
      </c>
      <c r="J852" s="8"/>
    </row>
    <row r="853" spans="1:10" x14ac:dyDescent="0.3">
      <c r="A853" s="4" t="s">
        <v>65</v>
      </c>
      <c r="B853" s="5" t="s">
        <v>104</v>
      </c>
      <c r="C853" s="6" t="s">
        <v>143</v>
      </c>
      <c r="D853" s="5" t="s">
        <v>144</v>
      </c>
      <c r="E853" s="6" t="s">
        <v>842</v>
      </c>
      <c r="F853" s="6" t="s">
        <v>563</v>
      </c>
      <c r="G853" s="7">
        <v>18800</v>
      </c>
      <c r="H853" s="7">
        <v>18925</v>
      </c>
      <c r="I853" s="37">
        <v>0.66489361702126715</v>
      </c>
      <c r="J853" s="8"/>
    </row>
    <row r="854" spans="1:10" x14ac:dyDescent="0.3">
      <c r="A854" s="4" t="s">
        <v>65</v>
      </c>
      <c r="B854" s="5" t="s">
        <v>104</v>
      </c>
      <c r="C854" s="6" t="s">
        <v>556</v>
      </c>
      <c r="D854" s="5" t="s">
        <v>557</v>
      </c>
      <c r="E854" s="6" t="s">
        <v>842</v>
      </c>
      <c r="F854" s="6" t="s">
        <v>563</v>
      </c>
      <c r="G854" s="7">
        <v>16666.666666699999</v>
      </c>
      <c r="H854" s="7">
        <v>16666.666666699999</v>
      </c>
      <c r="I854" s="37">
        <v>0</v>
      </c>
      <c r="J854" s="8"/>
    </row>
    <row r="855" spans="1:10" x14ac:dyDescent="0.3">
      <c r="A855" s="4" t="s">
        <v>65</v>
      </c>
      <c r="B855" s="5" t="s">
        <v>104</v>
      </c>
      <c r="C855" s="6" t="s">
        <v>308</v>
      </c>
      <c r="D855" s="5" t="s">
        <v>309</v>
      </c>
      <c r="E855" s="6" t="s">
        <v>842</v>
      </c>
      <c r="F855" s="6" t="s">
        <v>563</v>
      </c>
      <c r="G855" s="7">
        <v>18166.666666699999</v>
      </c>
      <c r="H855" s="7">
        <v>18250</v>
      </c>
      <c r="I855" s="37">
        <v>0.45871559614594215</v>
      </c>
      <c r="J855" s="8"/>
    </row>
    <row r="856" spans="1:10" x14ac:dyDescent="0.3">
      <c r="A856" s="4" t="s">
        <v>65</v>
      </c>
      <c r="B856" s="5" t="s">
        <v>104</v>
      </c>
      <c r="C856" s="6" t="s">
        <v>228</v>
      </c>
      <c r="D856" s="5" t="s">
        <v>229</v>
      </c>
      <c r="E856" s="6" t="s">
        <v>842</v>
      </c>
      <c r="F856" s="6" t="s">
        <v>563</v>
      </c>
      <c r="G856" s="7">
        <v>15800</v>
      </c>
      <c r="H856" s="7">
        <v>15300</v>
      </c>
      <c r="I856" s="37">
        <v>-3.1645569620253111</v>
      </c>
      <c r="J856" s="8"/>
    </row>
    <row r="857" spans="1:10" x14ac:dyDescent="0.3">
      <c r="A857" s="4" t="s">
        <v>65</v>
      </c>
      <c r="B857" s="5" t="s">
        <v>104</v>
      </c>
      <c r="C857" s="6" t="s">
        <v>554</v>
      </c>
      <c r="D857" s="5" t="s">
        <v>555</v>
      </c>
      <c r="E857" s="6" t="s">
        <v>842</v>
      </c>
      <c r="F857" s="6" t="s">
        <v>563</v>
      </c>
      <c r="G857" s="7">
        <v>19200</v>
      </c>
      <c r="H857" s="7">
        <v>19000</v>
      </c>
      <c r="I857" s="37">
        <v>-1.041666666666663</v>
      </c>
      <c r="J857" s="8"/>
    </row>
    <row r="858" spans="1:10" x14ac:dyDescent="0.3">
      <c r="A858" s="4" t="s">
        <v>65</v>
      </c>
      <c r="B858" s="5" t="s">
        <v>104</v>
      </c>
      <c r="C858" s="6" t="s">
        <v>161</v>
      </c>
      <c r="D858" s="5" t="s">
        <v>162</v>
      </c>
      <c r="E858" s="6" t="s">
        <v>842</v>
      </c>
      <c r="F858" s="6" t="s">
        <v>563</v>
      </c>
      <c r="G858" s="7">
        <v>16175</v>
      </c>
      <c r="H858" s="7">
        <v>17066.666666699999</v>
      </c>
      <c r="I858" s="37">
        <v>5.5126223598145119</v>
      </c>
      <c r="J858" s="8"/>
    </row>
    <row r="859" spans="1:10" x14ac:dyDescent="0.3">
      <c r="A859" s="4" t="s">
        <v>65</v>
      </c>
      <c r="B859" s="5" t="s">
        <v>104</v>
      </c>
      <c r="C859" s="6" t="s">
        <v>230</v>
      </c>
      <c r="D859" s="5" t="s">
        <v>231</v>
      </c>
      <c r="E859" s="6" t="s">
        <v>842</v>
      </c>
      <c r="F859" s="6" t="s">
        <v>563</v>
      </c>
      <c r="G859" s="7">
        <v>16000</v>
      </c>
      <c r="H859" s="7">
        <v>16000</v>
      </c>
      <c r="I859" s="37">
        <v>0</v>
      </c>
      <c r="J859" s="8"/>
    </row>
    <row r="860" spans="1:10" x14ac:dyDescent="0.3">
      <c r="A860" s="4" t="s">
        <v>72</v>
      </c>
      <c r="B860" s="5" t="s">
        <v>232</v>
      </c>
      <c r="C860" s="6" t="s">
        <v>233</v>
      </c>
      <c r="D860" s="5" t="s">
        <v>234</v>
      </c>
      <c r="E860" s="6" t="s">
        <v>842</v>
      </c>
      <c r="F860" s="6" t="s">
        <v>563</v>
      </c>
      <c r="G860" s="7">
        <v>13400</v>
      </c>
      <c r="H860" s="7">
        <v>13440</v>
      </c>
      <c r="I860" s="37">
        <v>0.29850746268655914</v>
      </c>
      <c r="J860" s="8"/>
    </row>
    <row r="861" spans="1:10" x14ac:dyDescent="0.3">
      <c r="A861" s="4" t="s">
        <v>72</v>
      </c>
      <c r="B861" s="5" t="s">
        <v>232</v>
      </c>
      <c r="C861" s="6" t="s">
        <v>380</v>
      </c>
      <c r="D861" s="5" t="s">
        <v>381</v>
      </c>
      <c r="E861" s="6" t="s">
        <v>842</v>
      </c>
      <c r="F861" s="6" t="s">
        <v>563</v>
      </c>
      <c r="G861" s="7">
        <v>15750</v>
      </c>
      <c r="H861" s="7">
        <v>17000</v>
      </c>
      <c r="I861" s="37">
        <v>7.9365079365079305</v>
      </c>
      <c r="J861" s="8"/>
    </row>
    <row r="862" spans="1:10" x14ac:dyDescent="0.3">
      <c r="A862" s="4" t="s">
        <v>72</v>
      </c>
      <c r="B862" s="5" t="s">
        <v>232</v>
      </c>
      <c r="C862" s="6" t="s">
        <v>338</v>
      </c>
      <c r="D862" s="5" t="s">
        <v>339</v>
      </c>
      <c r="E862" s="6" t="s">
        <v>842</v>
      </c>
      <c r="F862" s="6" t="s">
        <v>563</v>
      </c>
      <c r="G862" s="7">
        <v>15875</v>
      </c>
      <c r="H862" s="7">
        <v>16333.333333299999</v>
      </c>
      <c r="I862" s="37">
        <v>2.8871391074015706</v>
      </c>
      <c r="J862" s="8"/>
    </row>
    <row r="863" spans="1:10" x14ac:dyDescent="0.3">
      <c r="A863" s="4" t="s">
        <v>58</v>
      </c>
      <c r="B863" s="5" t="s">
        <v>150</v>
      </c>
      <c r="C863" s="6" t="s">
        <v>151</v>
      </c>
      <c r="D863" s="5" t="s">
        <v>152</v>
      </c>
      <c r="E863" s="6" t="s">
        <v>842</v>
      </c>
      <c r="F863" s="6" t="s">
        <v>563</v>
      </c>
      <c r="G863" s="7">
        <v>16725</v>
      </c>
      <c r="H863" s="7">
        <v>16811.111111099999</v>
      </c>
      <c r="I863" s="37">
        <v>0.51486464035874757</v>
      </c>
      <c r="J863" s="8"/>
    </row>
    <row r="864" spans="1:10" x14ac:dyDescent="0.3">
      <c r="A864" s="4" t="s">
        <v>74</v>
      </c>
      <c r="B864" s="5" t="s">
        <v>246</v>
      </c>
      <c r="C864" s="6" t="s">
        <v>312</v>
      </c>
      <c r="D864" s="5" t="s">
        <v>246</v>
      </c>
      <c r="E864" s="6" t="s">
        <v>842</v>
      </c>
      <c r="F864" s="6" t="s">
        <v>563</v>
      </c>
      <c r="G864" s="7">
        <v>17666.666666699999</v>
      </c>
      <c r="H864" s="7">
        <v>17500</v>
      </c>
      <c r="I864" s="37">
        <v>-0.94339622660198907</v>
      </c>
      <c r="J864" s="8"/>
    </row>
    <row r="865" spans="1:10" x14ac:dyDescent="0.3">
      <c r="A865" s="4" t="s">
        <v>74</v>
      </c>
      <c r="B865" s="5" t="s">
        <v>246</v>
      </c>
      <c r="C865" s="6" t="s">
        <v>572</v>
      </c>
      <c r="D865" s="5" t="s">
        <v>573</v>
      </c>
      <c r="E865" s="6" t="s">
        <v>842</v>
      </c>
      <c r="F865" s="6" t="s">
        <v>563</v>
      </c>
      <c r="G865" s="7">
        <v>17500</v>
      </c>
      <c r="H865" s="7">
        <v>17000</v>
      </c>
      <c r="I865" s="37">
        <v>-2.8571428571428581</v>
      </c>
      <c r="J865" s="8"/>
    </row>
    <row r="866" spans="1:10" x14ac:dyDescent="0.3">
      <c r="A866" s="4" t="s">
        <v>74</v>
      </c>
      <c r="B866" s="5" t="s">
        <v>246</v>
      </c>
      <c r="C866" s="6" t="s">
        <v>568</v>
      </c>
      <c r="D866" s="5" t="s">
        <v>569</v>
      </c>
      <c r="E866" s="6" t="s">
        <v>842</v>
      </c>
      <c r="F866" s="6" t="s">
        <v>563</v>
      </c>
      <c r="G866" s="7">
        <v>16250</v>
      </c>
      <c r="H866" s="7">
        <v>16250</v>
      </c>
      <c r="I866" s="37">
        <v>0</v>
      </c>
      <c r="J866" s="8"/>
    </row>
    <row r="867" spans="1:10" x14ac:dyDescent="0.3">
      <c r="A867" s="4" t="s">
        <v>66</v>
      </c>
      <c r="B867" s="5" t="s">
        <v>197</v>
      </c>
      <c r="C867" s="6" t="s">
        <v>256</v>
      </c>
      <c r="D867" s="5" t="s">
        <v>257</v>
      </c>
      <c r="E867" s="6" t="s">
        <v>842</v>
      </c>
      <c r="F867" s="6" t="s">
        <v>512</v>
      </c>
      <c r="G867" s="7">
        <v>35420</v>
      </c>
      <c r="H867" s="7">
        <v>35420</v>
      </c>
      <c r="I867" s="37">
        <v>0</v>
      </c>
      <c r="J867" s="8"/>
    </row>
    <row r="868" spans="1:10" x14ac:dyDescent="0.3">
      <c r="A868" s="4" t="s">
        <v>66</v>
      </c>
      <c r="B868" s="5" t="s">
        <v>197</v>
      </c>
      <c r="C868" s="6" t="s">
        <v>198</v>
      </c>
      <c r="D868" s="5" t="s">
        <v>199</v>
      </c>
      <c r="E868" s="6" t="s">
        <v>842</v>
      </c>
      <c r="F868" s="6" t="s">
        <v>512</v>
      </c>
      <c r="G868" s="7">
        <v>32166.666666699999</v>
      </c>
      <c r="H868" s="7">
        <v>32166.666666699999</v>
      </c>
      <c r="I868" s="37">
        <v>0</v>
      </c>
      <c r="J868" s="8"/>
    </row>
    <row r="869" spans="1:10" x14ac:dyDescent="0.3">
      <c r="A869" s="4" t="s">
        <v>66</v>
      </c>
      <c r="B869" s="5" t="s">
        <v>197</v>
      </c>
      <c r="C869" s="6" t="s">
        <v>393</v>
      </c>
      <c r="D869" s="5" t="s">
        <v>394</v>
      </c>
      <c r="E869" s="6" t="s">
        <v>842</v>
      </c>
      <c r="F869" s="6" t="s">
        <v>512</v>
      </c>
      <c r="G869" s="7">
        <v>33050</v>
      </c>
      <c r="H869" s="7">
        <v>34466.666666700003</v>
      </c>
      <c r="I869" s="37">
        <v>4.2864346950075793</v>
      </c>
      <c r="J869" s="8"/>
    </row>
    <row r="870" spans="1:10" x14ac:dyDescent="0.3">
      <c r="A870" s="4" t="s">
        <v>66</v>
      </c>
      <c r="B870" s="5" t="s">
        <v>197</v>
      </c>
      <c r="C870" s="6" t="s">
        <v>280</v>
      </c>
      <c r="D870" s="5" t="s">
        <v>281</v>
      </c>
      <c r="E870" s="6" t="s">
        <v>842</v>
      </c>
      <c r="F870" s="6" t="s">
        <v>512</v>
      </c>
      <c r="G870" s="7">
        <v>34050</v>
      </c>
      <c r="H870" s="7">
        <v>33550</v>
      </c>
      <c r="I870" s="37">
        <v>-1.4684287812041119</v>
      </c>
      <c r="J870" s="8"/>
    </row>
    <row r="871" spans="1:10" x14ac:dyDescent="0.3">
      <c r="A871" s="4" t="s">
        <v>67</v>
      </c>
      <c r="B871" s="5" t="s">
        <v>333</v>
      </c>
      <c r="C871" s="6" t="s">
        <v>364</v>
      </c>
      <c r="D871" s="5" t="s">
        <v>365</v>
      </c>
      <c r="E871" s="6" t="s">
        <v>842</v>
      </c>
      <c r="F871" s="6" t="s">
        <v>512</v>
      </c>
      <c r="G871" s="7">
        <v>30580</v>
      </c>
      <c r="H871" s="7">
        <v>30985.7142857</v>
      </c>
      <c r="I871" s="37">
        <v>1.3267308230869856</v>
      </c>
      <c r="J871" s="8"/>
    </row>
    <row r="872" spans="1:10" x14ac:dyDescent="0.3">
      <c r="A872" s="4" t="s">
        <v>67</v>
      </c>
      <c r="B872" s="5" t="s">
        <v>333</v>
      </c>
      <c r="C872" s="6" t="s">
        <v>374</v>
      </c>
      <c r="D872" s="5" t="s">
        <v>375</v>
      </c>
      <c r="E872" s="6" t="s">
        <v>842</v>
      </c>
      <c r="F872" s="6" t="s">
        <v>512</v>
      </c>
      <c r="G872" s="7">
        <v>30166.666666699999</v>
      </c>
      <c r="H872" s="7">
        <v>30166.666666699999</v>
      </c>
      <c r="I872" s="37">
        <v>0</v>
      </c>
      <c r="J872" s="8"/>
    </row>
    <row r="873" spans="1:10" x14ac:dyDescent="0.3">
      <c r="A873" s="4" t="s">
        <v>67</v>
      </c>
      <c r="B873" s="5" t="s">
        <v>333</v>
      </c>
      <c r="C873" s="6" t="s">
        <v>399</v>
      </c>
      <c r="D873" s="5" t="s">
        <v>400</v>
      </c>
      <c r="E873" s="6" t="s">
        <v>842</v>
      </c>
      <c r="F873" s="6" t="s">
        <v>512</v>
      </c>
      <c r="G873" s="7">
        <v>35500</v>
      </c>
      <c r="H873" s="7">
        <v>30250</v>
      </c>
      <c r="I873" s="37">
        <v>-14.7887323943662</v>
      </c>
      <c r="J873" s="8"/>
    </row>
    <row r="874" spans="1:10" x14ac:dyDescent="0.3">
      <c r="A874" s="4" t="s">
        <v>65</v>
      </c>
      <c r="B874" s="5" t="s">
        <v>104</v>
      </c>
      <c r="C874" s="6" t="s">
        <v>285</v>
      </c>
      <c r="D874" s="5" t="s">
        <v>286</v>
      </c>
      <c r="E874" s="6" t="s">
        <v>842</v>
      </c>
      <c r="F874" s="6" t="s">
        <v>512</v>
      </c>
      <c r="G874" s="7">
        <v>37166.666666700003</v>
      </c>
      <c r="H874" s="7">
        <v>36700</v>
      </c>
      <c r="I874" s="37">
        <v>-1.2556053812544876</v>
      </c>
      <c r="J874" s="8"/>
    </row>
    <row r="875" spans="1:10" x14ac:dyDescent="0.3">
      <c r="A875" s="4" t="s">
        <v>65</v>
      </c>
      <c r="B875" s="5" t="s">
        <v>104</v>
      </c>
      <c r="C875" s="6" t="s">
        <v>287</v>
      </c>
      <c r="D875" s="5" t="s">
        <v>288</v>
      </c>
      <c r="E875" s="6" t="s">
        <v>842</v>
      </c>
      <c r="F875" s="6" t="s">
        <v>512</v>
      </c>
      <c r="G875" s="7">
        <v>31000</v>
      </c>
      <c r="H875" s="7">
        <v>31250</v>
      </c>
      <c r="I875" s="37">
        <v>0.80645161290322509</v>
      </c>
      <c r="J875" s="8"/>
    </row>
    <row r="876" spans="1:10" x14ac:dyDescent="0.3">
      <c r="A876" s="4" t="s">
        <v>65</v>
      </c>
      <c r="B876" s="5" t="s">
        <v>104</v>
      </c>
      <c r="C876" s="6" t="s">
        <v>141</v>
      </c>
      <c r="D876" s="5" t="s">
        <v>142</v>
      </c>
      <c r="E876" s="6" t="s">
        <v>842</v>
      </c>
      <c r="F876" s="6" t="s">
        <v>512</v>
      </c>
      <c r="G876" s="7">
        <v>31666.666666699999</v>
      </c>
      <c r="H876" s="7">
        <v>33500</v>
      </c>
      <c r="I876" s="37">
        <v>5.7894736840991667</v>
      </c>
      <c r="J876" s="8"/>
    </row>
    <row r="877" spans="1:10" x14ac:dyDescent="0.3">
      <c r="A877" s="4" t="s">
        <v>65</v>
      </c>
      <c r="B877" s="5" t="s">
        <v>104</v>
      </c>
      <c r="C877" s="6" t="s">
        <v>308</v>
      </c>
      <c r="D877" s="5" t="s">
        <v>309</v>
      </c>
      <c r="E877" s="6" t="s">
        <v>842</v>
      </c>
      <c r="F877" s="6" t="s">
        <v>512</v>
      </c>
      <c r="G877" s="7">
        <v>33200</v>
      </c>
      <c r="H877" s="7">
        <v>34266.666666700003</v>
      </c>
      <c r="I877" s="37">
        <v>3.2128514057228941</v>
      </c>
      <c r="J877" s="8"/>
    </row>
    <row r="878" spans="1:10" x14ac:dyDescent="0.3">
      <c r="A878" s="4" t="s">
        <v>65</v>
      </c>
      <c r="B878" s="5" t="s">
        <v>104</v>
      </c>
      <c r="C878" s="6" t="s">
        <v>161</v>
      </c>
      <c r="D878" s="5" t="s">
        <v>162</v>
      </c>
      <c r="E878" s="6" t="s">
        <v>842</v>
      </c>
      <c r="F878" s="6" t="s">
        <v>512</v>
      </c>
      <c r="G878" s="7">
        <v>31525</v>
      </c>
      <c r="H878" s="7">
        <v>31525</v>
      </c>
      <c r="I878" s="37">
        <v>0</v>
      </c>
      <c r="J878" s="8"/>
    </row>
    <row r="879" spans="1:10" x14ac:dyDescent="0.3">
      <c r="A879" s="4" t="s">
        <v>70</v>
      </c>
      <c r="B879" s="5" t="s">
        <v>384</v>
      </c>
      <c r="C879" s="6" t="s">
        <v>387</v>
      </c>
      <c r="D879" s="5" t="s">
        <v>388</v>
      </c>
      <c r="E879" s="6" t="s">
        <v>842</v>
      </c>
      <c r="F879" s="6" t="s">
        <v>441</v>
      </c>
      <c r="G879" s="7">
        <v>9333.3333332999991</v>
      </c>
      <c r="H879" s="7">
        <v>9333.3333332999991</v>
      </c>
      <c r="I879" s="37">
        <v>0</v>
      </c>
      <c r="J879" s="8"/>
    </row>
    <row r="880" spans="1:10" x14ac:dyDescent="0.3">
      <c r="A880" s="4" t="s">
        <v>70</v>
      </c>
      <c r="B880" s="5" t="s">
        <v>384</v>
      </c>
      <c r="C880" s="6" t="s">
        <v>389</v>
      </c>
      <c r="D880" s="5" t="s">
        <v>390</v>
      </c>
      <c r="E880" s="6" t="s">
        <v>842</v>
      </c>
      <c r="F880" s="6" t="s">
        <v>441</v>
      </c>
      <c r="G880" s="7">
        <v>8000</v>
      </c>
      <c r="H880" s="7">
        <v>8000</v>
      </c>
      <c r="I880" s="37">
        <v>0</v>
      </c>
      <c r="J880" s="8"/>
    </row>
    <row r="881" spans="1:10" x14ac:dyDescent="0.3">
      <c r="A881" s="4" t="s">
        <v>66</v>
      </c>
      <c r="B881" s="5" t="s">
        <v>197</v>
      </c>
      <c r="C881" s="6" t="s">
        <v>256</v>
      </c>
      <c r="D881" s="5" t="s">
        <v>257</v>
      </c>
      <c r="E881" s="6" t="s">
        <v>842</v>
      </c>
      <c r="F881" s="6" t="s">
        <v>441</v>
      </c>
      <c r="G881" s="7">
        <v>8160</v>
      </c>
      <c r="H881" s="7">
        <v>7700</v>
      </c>
      <c r="I881" s="37">
        <v>-5.6372549019607865</v>
      </c>
      <c r="J881" s="8"/>
    </row>
    <row r="882" spans="1:10" x14ac:dyDescent="0.3">
      <c r="A882" s="4" t="s">
        <v>66</v>
      </c>
      <c r="B882" s="5" t="s">
        <v>197</v>
      </c>
      <c r="C882" s="6" t="s">
        <v>198</v>
      </c>
      <c r="D882" s="5" t="s">
        <v>199</v>
      </c>
      <c r="E882" s="6" t="s">
        <v>842</v>
      </c>
      <c r="F882" s="6" t="s">
        <v>441</v>
      </c>
      <c r="G882" s="7">
        <v>7600</v>
      </c>
      <c r="H882" s="7">
        <v>7600</v>
      </c>
      <c r="I882" s="37">
        <v>0</v>
      </c>
      <c r="J882" s="8"/>
    </row>
    <row r="883" spans="1:10" x14ac:dyDescent="0.3">
      <c r="A883" s="4" t="s">
        <v>66</v>
      </c>
      <c r="B883" s="5" t="s">
        <v>197</v>
      </c>
      <c r="C883" s="6" t="s">
        <v>544</v>
      </c>
      <c r="D883" s="5" t="s">
        <v>545</v>
      </c>
      <c r="E883" s="6" t="s">
        <v>842</v>
      </c>
      <c r="F883" s="6" t="s">
        <v>441</v>
      </c>
      <c r="G883" s="7">
        <v>8750</v>
      </c>
      <c r="H883" s="7">
        <v>8833.3333332999991</v>
      </c>
      <c r="I883" s="37">
        <v>0.95238095199998707</v>
      </c>
      <c r="J883" s="8"/>
    </row>
    <row r="884" spans="1:10" x14ac:dyDescent="0.3">
      <c r="A884" s="4" t="s">
        <v>67</v>
      </c>
      <c r="B884" s="5" t="s">
        <v>333</v>
      </c>
      <c r="C884" s="6" t="s">
        <v>364</v>
      </c>
      <c r="D884" s="5" t="s">
        <v>365</v>
      </c>
      <c r="E884" s="6" t="s">
        <v>842</v>
      </c>
      <c r="F884" s="6" t="s">
        <v>441</v>
      </c>
      <c r="G884" s="7">
        <v>7357.1428570999997</v>
      </c>
      <c r="H884" s="7">
        <v>7585.7142856999999</v>
      </c>
      <c r="I884" s="37">
        <v>3.1067961169113145</v>
      </c>
      <c r="J884" s="8"/>
    </row>
    <row r="885" spans="1:10" x14ac:dyDescent="0.3">
      <c r="A885" s="4" t="s">
        <v>67</v>
      </c>
      <c r="B885" s="5" t="s">
        <v>333</v>
      </c>
      <c r="C885" s="6" t="s">
        <v>399</v>
      </c>
      <c r="D885" s="5" t="s">
        <v>400</v>
      </c>
      <c r="E885" s="6" t="s">
        <v>842</v>
      </c>
      <c r="F885" s="6" t="s">
        <v>441</v>
      </c>
      <c r="G885" s="7">
        <v>7125</v>
      </c>
      <c r="H885" s="7">
        <v>8125</v>
      </c>
      <c r="I885" s="37">
        <v>14.035087719298245</v>
      </c>
      <c r="J885" s="8"/>
    </row>
    <row r="886" spans="1:10" x14ac:dyDescent="0.3">
      <c r="A886" s="4" t="s">
        <v>57</v>
      </c>
      <c r="B886" s="5" t="s">
        <v>155</v>
      </c>
      <c r="C886" s="6" t="s">
        <v>561</v>
      </c>
      <c r="D886" s="5" t="s">
        <v>562</v>
      </c>
      <c r="E886" s="6" t="s">
        <v>842</v>
      </c>
      <c r="F886" s="6" t="s">
        <v>441</v>
      </c>
      <c r="G886" s="7">
        <v>7400</v>
      </c>
      <c r="H886" s="7">
        <v>7400</v>
      </c>
      <c r="I886" s="37">
        <v>0</v>
      </c>
      <c r="J886" s="8"/>
    </row>
    <row r="887" spans="1:10" x14ac:dyDescent="0.3">
      <c r="A887" s="4" t="s">
        <v>51</v>
      </c>
      <c r="B887" s="5" t="s">
        <v>101</v>
      </c>
      <c r="C887" s="6" t="s">
        <v>102</v>
      </c>
      <c r="D887" s="5" t="s">
        <v>103</v>
      </c>
      <c r="E887" s="6" t="s">
        <v>842</v>
      </c>
      <c r="F887" s="6" t="s">
        <v>441</v>
      </c>
      <c r="G887" s="7">
        <v>6650</v>
      </c>
      <c r="H887" s="7">
        <v>6650</v>
      </c>
      <c r="I887" s="37">
        <v>0</v>
      </c>
      <c r="J887" s="8"/>
    </row>
    <row r="888" spans="1:10" x14ac:dyDescent="0.3">
      <c r="A888" s="4" t="s">
        <v>64</v>
      </c>
      <c r="B888" s="5" t="s">
        <v>122</v>
      </c>
      <c r="C888" s="6" t="s">
        <v>125</v>
      </c>
      <c r="D888" s="5" t="s">
        <v>126</v>
      </c>
      <c r="E888" s="6" t="s">
        <v>842</v>
      </c>
      <c r="F888" s="6" t="s">
        <v>441</v>
      </c>
      <c r="G888" s="7">
        <v>7366.6666667</v>
      </c>
      <c r="H888" s="7">
        <v>7366.6666667</v>
      </c>
      <c r="I888" s="37">
        <v>0</v>
      </c>
      <c r="J888" s="8"/>
    </row>
    <row r="889" spans="1:10" x14ac:dyDescent="0.3">
      <c r="A889" s="4" t="s">
        <v>61</v>
      </c>
      <c r="B889" s="5" t="s">
        <v>139</v>
      </c>
      <c r="C889" s="6" t="s">
        <v>140</v>
      </c>
      <c r="D889" s="5" t="s">
        <v>1675</v>
      </c>
      <c r="E889" s="6" t="s">
        <v>842</v>
      </c>
      <c r="F889" s="6" t="s">
        <v>441</v>
      </c>
      <c r="G889" s="7">
        <v>8020</v>
      </c>
      <c r="H889" s="7">
        <v>7980</v>
      </c>
      <c r="I889" s="37">
        <v>-0.49875311720698479</v>
      </c>
      <c r="J889" s="8"/>
    </row>
    <row r="890" spans="1:10" x14ac:dyDescent="0.3">
      <c r="A890" s="4" t="s">
        <v>61</v>
      </c>
      <c r="B890" s="5" t="s">
        <v>139</v>
      </c>
      <c r="C890" s="6" t="s">
        <v>513</v>
      </c>
      <c r="D890" s="5" t="s">
        <v>514</v>
      </c>
      <c r="E890" s="6" t="s">
        <v>842</v>
      </c>
      <c r="F890" s="6" t="s">
        <v>441</v>
      </c>
      <c r="G890" s="7">
        <v>7500</v>
      </c>
      <c r="H890" s="7">
        <v>7500</v>
      </c>
      <c r="I890" s="37">
        <v>0</v>
      </c>
      <c r="J890" s="8"/>
    </row>
    <row r="891" spans="1:10" x14ac:dyDescent="0.3">
      <c r="A891" s="4" t="s">
        <v>61</v>
      </c>
      <c r="B891" s="5" t="s">
        <v>139</v>
      </c>
      <c r="C891" s="6" t="s">
        <v>218</v>
      </c>
      <c r="D891" s="5" t="s">
        <v>219</v>
      </c>
      <c r="E891" s="6" t="s">
        <v>842</v>
      </c>
      <c r="F891" s="6" t="s">
        <v>441</v>
      </c>
      <c r="G891" s="7">
        <v>8500</v>
      </c>
      <c r="H891" s="7">
        <v>8500</v>
      </c>
      <c r="I891" s="37">
        <v>0</v>
      </c>
      <c r="J891" s="8"/>
    </row>
    <row r="892" spans="1:10" x14ac:dyDescent="0.3">
      <c r="A892" s="4" t="s">
        <v>61</v>
      </c>
      <c r="B892" s="5" t="s">
        <v>139</v>
      </c>
      <c r="C892" s="6" t="s">
        <v>515</v>
      </c>
      <c r="D892" s="5" t="s">
        <v>516</v>
      </c>
      <c r="E892" s="6" t="s">
        <v>842</v>
      </c>
      <c r="F892" s="6" t="s">
        <v>441</v>
      </c>
      <c r="G892" s="7">
        <v>8333.3333332999991</v>
      </c>
      <c r="H892" s="7">
        <v>8333.3333332999991</v>
      </c>
      <c r="I892" s="37">
        <v>0</v>
      </c>
      <c r="J892" s="8"/>
    </row>
    <row r="893" spans="1:10" x14ac:dyDescent="0.3">
      <c r="A893" s="4" t="s">
        <v>65</v>
      </c>
      <c r="B893" s="5" t="s">
        <v>104</v>
      </c>
      <c r="C893" s="6" t="s">
        <v>285</v>
      </c>
      <c r="D893" s="5" t="s">
        <v>286</v>
      </c>
      <c r="E893" s="6" t="s">
        <v>842</v>
      </c>
      <c r="F893" s="6" t="s">
        <v>441</v>
      </c>
      <c r="G893" s="7">
        <v>7700</v>
      </c>
      <c r="H893" s="7">
        <v>7700</v>
      </c>
      <c r="I893" s="37">
        <v>0</v>
      </c>
      <c r="J893" s="8"/>
    </row>
    <row r="894" spans="1:10" x14ac:dyDescent="0.3">
      <c r="A894" s="4" t="s">
        <v>65</v>
      </c>
      <c r="B894" s="5" t="s">
        <v>104</v>
      </c>
      <c r="C894" s="6" t="s">
        <v>287</v>
      </c>
      <c r="D894" s="5" t="s">
        <v>288</v>
      </c>
      <c r="E894" s="6" t="s">
        <v>842</v>
      </c>
      <c r="F894" s="6" t="s">
        <v>441</v>
      </c>
      <c r="G894" s="7">
        <v>6850</v>
      </c>
      <c r="H894" s="7">
        <v>6933.3333333</v>
      </c>
      <c r="I894" s="37">
        <v>1.2165450116788268</v>
      </c>
      <c r="J894" s="8"/>
    </row>
    <row r="895" spans="1:10" x14ac:dyDescent="0.3">
      <c r="A895" s="4" t="s">
        <v>65</v>
      </c>
      <c r="B895" s="5" t="s">
        <v>104</v>
      </c>
      <c r="C895" s="6" t="s">
        <v>141</v>
      </c>
      <c r="D895" s="5" t="s">
        <v>142</v>
      </c>
      <c r="E895" s="6" t="s">
        <v>842</v>
      </c>
      <c r="F895" s="6" t="s">
        <v>441</v>
      </c>
      <c r="G895" s="7">
        <v>7933.3333333</v>
      </c>
      <c r="H895" s="7">
        <v>7900</v>
      </c>
      <c r="I895" s="37">
        <v>-0.42016806680849061</v>
      </c>
      <c r="J895" s="8"/>
    </row>
    <row r="896" spans="1:10" x14ac:dyDescent="0.3">
      <c r="A896" s="4" t="s">
        <v>65</v>
      </c>
      <c r="B896" s="5" t="s">
        <v>104</v>
      </c>
      <c r="C896" s="6" t="s">
        <v>551</v>
      </c>
      <c r="D896" s="5" t="s">
        <v>552</v>
      </c>
      <c r="E896" s="6" t="s">
        <v>842</v>
      </c>
      <c r="F896" s="6" t="s">
        <v>441</v>
      </c>
      <c r="G896" s="7">
        <v>8250</v>
      </c>
      <c r="H896" s="7">
        <v>8250</v>
      </c>
      <c r="I896" s="37">
        <v>0</v>
      </c>
      <c r="J896" s="8"/>
    </row>
    <row r="897" spans="1:10" x14ac:dyDescent="0.3">
      <c r="A897" s="4" t="s">
        <v>65</v>
      </c>
      <c r="B897" s="5" t="s">
        <v>104</v>
      </c>
      <c r="C897" s="6" t="s">
        <v>289</v>
      </c>
      <c r="D897" s="5" t="s">
        <v>290</v>
      </c>
      <c r="E897" s="6" t="s">
        <v>842</v>
      </c>
      <c r="F897" s="6" t="s">
        <v>441</v>
      </c>
      <c r="G897" s="7">
        <v>9666.6666667000009</v>
      </c>
      <c r="H897" s="7">
        <v>9333.3333332999991</v>
      </c>
      <c r="I897" s="37">
        <v>-3.4482758627467525</v>
      </c>
      <c r="J897" s="8"/>
    </row>
    <row r="898" spans="1:10" x14ac:dyDescent="0.3">
      <c r="A898" s="4" t="s">
        <v>65</v>
      </c>
      <c r="B898" s="5" t="s">
        <v>104</v>
      </c>
      <c r="C898" s="6" t="s">
        <v>143</v>
      </c>
      <c r="D898" s="5" t="s">
        <v>144</v>
      </c>
      <c r="E898" s="6" t="s">
        <v>842</v>
      </c>
      <c r="F898" s="6" t="s">
        <v>441</v>
      </c>
      <c r="G898" s="7">
        <v>10000</v>
      </c>
      <c r="H898" s="7">
        <v>9425</v>
      </c>
      <c r="I898" s="37">
        <v>-5.75</v>
      </c>
      <c r="J898" s="8"/>
    </row>
    <row r="899" spans="1:10" x14ac:dyDescent="0.3">
      <c r="A899" s="4" t="s">
        <v>65</v>
      </c>
      <c r="B899" s="5" t="s">
        <v>104</v>
      </c>
      <c r="C899" s="6" t="s">
        <v>556</v>
      </c>
      <c r="D899" s="5" t="s">
        <v>557</v>
      </c>
      <c r="E899" s="6" t="s">
        <v>842</v>
      </c>
      <c r="F899" s="6" t="s">
        <v>441</v>
      </c>
      <c r="G899" s="7">
        <v>8750</v>
      </c>
      <c r="H899" s="7">
        <v>8750</v>
      </c>
      <c r="I899" s="37">
        <v>0</v>
      </c>
      <c r="J899" s="8"/>
    </row>
    <row r="900" spans="1:10" x14ac:dyDescent="0.3">
      <c r="A900" s="4" t="s">
        <v>65</v>
      </c>
      <c r="B900" s="5" t="s">
        <v>104</v>
      </c>
      <c r="C900" s="6" t="s">
        <v>159</v>
      </c>
      <c r="D900" s="5" t="s">
        <v>160</v>
      </c>
      <c r="E900" s="6" t="s">
        <v>842</v>
      </c>
      <c r="F900" s="6" t="s">
        <v>441</v>
      </c>
      <c r="G900" s="7">
        <v>8500</v>
      </c>
      <c r="H900" s="7">
        <v>9000</v>
      </c>
      <c r="I900" s="37">
        <v>5.8823529411764719</v>
      </c>
      <c r="J900" s="8"/>
    </row>
    <row r="901" spans="1:10" x14ac:dyDescent="0.3">
      <c r="A901" s="4" t="s">
        <v>65</v>
      </c>
      <c r="B901" s="5" t="s">
        <v>104</v>
      </c>
      <c r="C901" s="6" t="s">
        <v>308</v>
      </c>
      <c r="D901" s="5" t="s">
        <v>309</v>
      </c>
      <c r="E901" s="6" t="s">
        <v>842</v>
      </c>
      <c r="F901" s="6" t="s">
        <v>441</v>
      </c>
      <c r="G901" s="7">
        <v>7900</v>
      </c>
      <c r="H901" s="7">
        <v>7900</v>
      </c>
      <c r="I901" s="37">
        <v>0</v>
      </c>
      <c r="J901" s="8"/>
    </row>
    <row r="902" spans="1:10" x14ac:dyDescent="0.3">
      <c r="A902" s="4" t="s">
        <v>65</v>
      </c>
      <c r="B902" s="5" t="s">
        <v>104</v>
      </c>
      <c r="C902" s="6" t="s">
        <v>228</v>
      </c>
      <c r="D902" s="5" t="s">
        <v>229</v>
      </c>
      <c r="E902" s="6" t="s">
        <v>842</v>
      </c>
      <c r="F902" s="6" t="s">
        <v>441</v>
      </c>
      <c r="G902" s="7">
        <v>7066.6666667</v>
      </c>
      <c r="H902" s="7">
        <v>7400</v>
      </c>
      <c r="I902" s="37">
        <v>4.7169811315815213</v>
      </c>
      <c r="J902" s="8"/>
    </row>
    <row r="903" spans="1:10" x14ac:dyDescent="0.3">
      <c r="A903" s="4" t="s">
        <v>65</v>
      </c>
      <c r="B903" s="5" t="s">
        <v>104</v>
      </c>
      <c r="C903" s="6" t="s">
        <v>554</v>
      </c>
      <c r="D903" s="5" t="s">
        <v>555</v>
      </c>
      <c r="E903" s="6" t="s">
        <v>842</v>
      </c>
      <c r="F903" s="6" t="s">
        <v>441</v>
      </c>
      <c r="G903" s="7">
        <v>8360</v>
      </c>
      <c r="H903" s="7">
        <v>8400</v>
      </c>
      <c r="I903" s="37">
        <v>0.47846889952152249</v>
      </c>
      <c r="J903" s="8"/>
    </row>
    <row r="904" spans="1:10" x14ac:dyDescent="0.3">
      <c r="A904" s="4" t="s">
        <v>72</v>
      </c>
      <c r="B904" s="5" t="s">
        <v>232</v>
      </c>
      <c r="C904" s="6" t="s">
        <v>233</v>
      </c>
      <c r="D904" s="5" t="s">
        <v>234</v>
      </c>
      <c r="E904" s="6" t="s">
        <v>842</v>
      </c>
      <c r="F904" s="6" t="s">
        <v>441</v>
      </c>
      <c r="G904" s="7">
        <v>5950</v>
      </c>
      <c r="H904" s="7">
        <v>5950</v>
      </c>
      <c r="I904" s="37">
        <v>0</v>
      </c>
      <c r="J904" s="8"/>
    </row>
    <row r="905" spans="1:10" x14ac:dyDescent="0.3">
      <c r="A905" s="4" t="s">
        <v>72</v>
      </c>
      <c r="B905" s="5" t="s">
        <v>232</v>
      </c>
      <c r="C905" s="6" t="s">
        <v>380</v>
      </c>
      <c r="D905" s="5" t="s">
        <v>381</v>
      </c>
      <c r="E905" s="6" t="s">
        <v>842</v>
      </c>
      <c r="F905" s="6" t="s">
        <v>441</v>
      </c>
      <c r="G905" s="7">
        <v>7750</v>
      </c>
      <c r="H905" s="7">
        <v>8000</v>
      </c>
      <c r="I905" s="37">
        <v>3.2258064516129004</v>
      </c>
      <c r="J905" s="8"/>
    </row>
    <row r="906" spans="1:10" x14ac:dyDescent="0.3">
      <c r="A906" s="4" t="s">
        <v>72</v>
      </c>
      <c r="B906" s="5" t="s">
        <v>232</v>
      </c>
      <c r="C906" s="6" t="s">
        <v>338</v>
      </c>
      <c r="D906" s="5" t="s">
        <v>339</v>
      </c>
      <c r="E906" s="6" t="s">
        <v>842</v>
      </c>
      <c r="F906" s="6" t="s">
        <v>441</v>
      </c>
      <c r="G906" s="7">
        <v>7000</v>
      </c>
      <c r="H906" s="7">
        <v>7333.3333333</v>
      </c>
      <c r="I906" s="37">
        <v>4.7619047614285703</v>
      </c>
      <c r="J906" s="8"/>
    </row>
    <row r="907" spans="1:10" x14ac:dyDescent="0.3">
      <c r="A907" s="4" t="s">
        <v>58</v>
      </c>
      <c r="B907" s="5" t="s">
        <v>150</v>
      </c>
      <c r="C907" s="6" t="s">
        <v>151</v>
      </c>
      <c r="D907" s="5" t="s">
        <v>152</v>
      </c>
      <c r="E907" s="6" t="s">
        <v>842</v>
      </c>
      <c r="F907" s="6" t="s">
        <v>441</v>
      </c>
      <c r="G907" s="7">
        <v>7185.7142856999999</v>
      </c>
      <c r="H907" s="7">
        <v>7206.25</v>
      </c>
      <c r="I907" s="37">
        <v>0.28578528846976425</v>
      </c>
      <c r="J907" s="8"/>
    </row>
    <row r="908" spans="1:10" x14ac:dyDescent="0.3">
      <c r="A908" s="4" t="s">
        <v>58</v>
      </c>
      <c r="B908" s="5" t="s">
        <v>150</v>
      </c>
      <c r="C908" s="6" t="s">
        <v>270</v>
      </c>
      <c r="D908" s="5" t="s">
        <v>271</v>
      </c>
      <c r="E908" s="6" t="s">
        <v>842</v>
      </c>
      <c r="F908" s="6" t="s">
        <v>441</v>
      </c>
      <c r="G908" s="7">
        <v>7000</v>
      </c>
      <c r="H908" s="7">
        <v>7350</v>
      </c>
      <c r="I908" s="37">
        <v>5.0000000000000044</v>
      </c>
      <c r="J908" s="8"/>
    </row>
    <row r="909" spans="1:10" x14ac:dyDescent="0.3">
      <c r="A909" s="4" t="s">
        <v>62</v>
      </c>
      <c r="B909" s="5" t="s">
        <v>107</v>
      </c>
      <c r="C909" s="6" t="s">
        <v>108</v>
      </c>
      <c r="D909" s="5" t="s">
        <v>109</v>
      </c>
      <c r="E909" s="6" t="s">
        <v>843</v>
      </c>
      <c r="F909" s="6" t="s">
        <v>354</v>
      </c>
      <c r="G909" s="7">
        <v>5895</v>
      </c>
      <c r="H909" s="7">
        <v>5845</v>
      </c>
      <c r="I909" s="37">
        <v>-0.84817642069550114</v>
      </c>
      <c r="J909" s="8"/>
    </row>
    <row r="910" spans="1:10" x14ac:dyDescent="0.3">
      <c r="A910" s="4" t="s">
        <v>62</v>
      </c>
      <c r="B910" s="5" t="s">
        <v>107</v>
      </c>
      <c r="C910" s="6" t="s">
        <v>163</v>
      </c>
      <c r="D910" s="5" t="s">
        <v>164</v>
      </c>
      <c r="E910" s="6" t="s">
        <v>843</v>
      </c>
      <c r="F910" s="6" t="s">
        <v>354</v>
      </c>
      <c r="G910" s="7">
        <v>5875</v>
      </c>
      <c r="H910" s="7">
        <v>5613</v>
      </c>
      <c r="I910" s="37">
        <v>-4.459574468085103</v>
      </c>
      <c r="J910" s="8"/>
    </row>
    <row r="911" spans="1:10" x14ac:dyDescent="0.3">
      <c r="A911" s="4" t="s">
        <v>62</v>
      </c>
      <c r="B911" s="5" t="s">
        <v>107</v>
      </c>
      <c r="C911" s="6" t="s">
        <v>165</v>
      </c>
      <c r="D911" s="5" t="s">
        <v>166</v>
      </c>
      <c r="E911" s="6" t="s">
        <v>843</v>
      </c>
      <c r="F911" s="6" t="s">
        <v>354</v>
      </c>
      <c r="G911" s="7">
        <v>6140</v>
      </c>
      <c r="H911" s="7">
        <v>6220</v>
      </c>
      <c r="I911" s="37">
        <v>1.3029315960912058</v>
      </c>
      <c r="J911" s="8"/>
    </row>
    <row r="912" spans="1:10" x14ac:dyDescent="0.3">
      <c r="A912" s="4" t="s">
        <v>62</v>
      </c>
      <c r="B912" s="5" t="s">
        <v>107</v>
      </c>
      <c r="C912" s="6" t="s">
        <v>167</v>
      </c>
      <c r="D912" s="5" t="s">
        <v>106</v>
      </c>
      <c r="E912" s="6" t="s">
        <v>843</v>
      </c>
      <c r="F912" s="6" t="s">
        <v>354</v>
      </c>
      <c r="G912" s="7">
        <v>5851.6666667</v>
      </c>
      <c r="H912" s="7">
        <v>5811</v>
      </c>
      <c r="I912" s="37">
        <v>-0.69495870179040464</v>
      </c>
      <c r="J912" s="8"/>
    </row>
    <row r="913" spans="1:10" x14ac:dyDescent="0.3">
      <c r="A913" s="4" t="s">
        <v>62</v>
      </c>
      <c r="B913" s="5" t="s">
        <v>107</v>
      </c>
      <c r="C913" s="6" t="s">
        <v>951</v>
      </c>
      <c r="D913" s="5" t="s">
        <v>952</v>
      </c>
      <c r="E913" s="6" t="s">
        <v>843</v>
      </c>
      <c r="F913" s="6" t="s">
        <v>354</v>
      </c>
      <c r="G913" s="7">
        <v>5966.6666667</v>
      </c>
      <c r="H913" s="7">
        <v>5866.6666667</v>
      </c>
      <c r="I913" s="37">
        <v>-1.6759776536219184</v>
      </c>
      <c r="J913" s="8"/>
    </row>
    <row r="914" spans="1:10" x14ac:dyDescent="0.3">
      <c r="A914" s="4" t="s">
        <v>62</v>
      </c>
      <c r="B914" s="5" t="s">
        <v>107</v>
      </c>
      <c r="C914" s="6" t="s">
        <v>113</v>
      </c>
      <c r="D914" s="5" t="s">
        <v>114</v>
      </c>
      <c r="E914" s="6" t="s">
        <v>843</v>
      </c>
      <c r="F914" s="6" t="s">
        <v>354</v>
      </c>
      <c r="G914" s="7">
        <v>5333.3333333</v>
      </c>
      <c r="H914" s="7">
        <v>5333.3333333</v>
      </c>
      <c r="I914" s="37">
        <v>0</v>
      </c>
      <c r="J914" s="8"/>
    </row>
    <row r="915" spans="1:10" x14ac:dyDescent="0.3">
      <c r="A915" s="4" t="s">
        <v>62</v>
      </c>
      <c r="B915" s="5" t="s">
        <v>107</v>
      </c>
      <c r="C915" s="6" t="s">
        <v>170</v>
      </c>
      <c r="D915" s="5" t="s">
        <v>171</v>
      </c>
      <c r="E915" s="6" t="s">
        <v>843</v>
      </c>
      <c r="F915" s="6" t="s">
        <v>354</v>
      </c>
      <c r="G915" s="7">
        <v>5950</v>
      </c>
      <c r="H915" s="7">
        <v>5950</v>
      </c>
      <c r="I915" s="37">
        <v>0</v>
      </c>
      <c r="J915" s="8"/>
    </row>
    <row r="916" spans="1:10" x14ac:dyDescent="0.3">
      <c r="A916" s="4" t="s">
        <v>62</v>
      </c>
      <c r="B916" s="5" t="s">
        <v>107</v>
      </c>
      <c r="C916" s="6" t="s">
        <v>172</v>
      </c>
      <c r="D916" s="5" t="s">
        <v>173</v>
      </c>
      <c r="E916" s="6" t="s">
        <v>843</v>
      </c>
      <c r="F916" s="6" t="s">
        <v>354</v>
      </c>
      <c r="G916" s="7">
        <v>5088.6666667</v>
      </c>
      <c r="H916" s="7">
        <v>5088.6666667</v>
      </c>
      <c r="I916" s="37">
        <v>0</v>
      </c>
      <c r="J916" s="8"/>
    </row>
    <row r="917" spans="1:10" x14ac:dyDescent="0.3">
      <c r="A917" s="4" t="s">
        <v>62</v>
      </c>
      <c r="B917" s="5" t="s">
        <v>107</v>
      </c>
      <c r="C917" s="6" t="s">
        <v>174</v>
      </c>
      <c r="D917" s="5" t="s">
        <v>160</v>
      </c>
      <c r="E917" s="6" t="s">
        <v>843</v>
      </c>
      <c r="F917" s="6" t="s">
        <v>354</v>
      </c>
      <c r="G917" s="7">
        <v>5685.5</v>
      </c>
      <c r="H917" s="7">
        <v>5685.5</v>
      </c>
      <c r="I917" s="37">
        <v>0</v>
      </c>
      <c r="J917" s="8"/>
    </row>
    <row r="918" spans="1:10" x14ac:dyDescent="0.3">
      <c r="A918" s="4" t="s">
        <v>62</v>
      </c>
      <c r="B918" s="5" t="s">
        <v>107</v>
      </c>
      <c r="C918" s="6" t="s">
        <v>260</v>
      </c>
      <c r="D918" s="5" t="s">
        <v>261</v>
      </c>
      <c r="E918" s="6" t="s">
        <v>843</v>
      </c>
      <c r="F918" s="6" t="s">
        <v>354</v>
      </c>
      <c r="G918" s="7">
        <v>5250</v>
      </c>
      <c r="H918" s="7">
        <v>5250</v>
      </c>
      <c r="I918" s="37">
        <v>0</v>
      </c>
      <c r="J918" s="8"/>
    </row>
    <row r="919" spans="1:10" x14ac:dyDescent="0.3">
      <c r="A919" s="4" t="s">
        <v>62</v>
      </c>
      <c r="B919" s="5" t="s">
        <v>107</v>
      </c>
      <c r="C919" s="6" t="s">
        <v>177</v>
      </c>
      <c r="D919" s="5" t="s">
        <v>178</v>
      </c>
      <c r="E919" s="6" t="s">
        <v>843</v>
      </c>
      <c r="F919" s="6" t="s">
        <v>354</v>
      </c>
      <c r="G919" s="7">
        <v>5130</v>
      </c>
      <c r="H919" s="7">
        <v>5130</v>
      </c>
      <c r="I919" s="37">
        <v>0</v>
      </c>
      <c r="J919" s="8"/>
    </row>
    <row r="920" spans="1:10" x14ac:dyDescent="0.3">
      <c r="A920" s="4" t="s">
        <v>62</v>
      </c>
      <c r="B920" s="5" t="s">
        <v>107</v>
      </c>
      <c r="C920" s="6" t="s">
        <v>179</v>
      </c>
      <c r="D920" s="5" t="s">
        <v>180</v>
      </c>
      <c r="E920" s="6" t="s">
        <v>843</v>
      </c>
      <c r="F920" s="6" t="s">
        <v>354</v>
      </c>
      <c r="G920" s="7">
        <v>5080</v>
      </c>
      <c r="H920" s="7">
        <v>4994.3333333</v>
      </c>
      <c r="I920" s="37">
        <v>-1.6863517066929123</v>
      </c>
      <c r="J920" s="8"/>
    </row>
    <row r="921" spans="1:10" x14ac:dyDescent="0.3">
      <c r="A921" s="4" t="s">
        <v>52</v>
      </c>
      <c r="B921" s="5" t="s">
        <v>119</v>
      </c>
      <c r="C921" s="6" t="s">
        <v>120</v>
      </c>
      <c r="D921" s="5" t="s">
        <v>121</v>
      </c>
      <c r="E921" s="6" t="s">
        <v>843</v>
      </c>
      <c r="F921" s="6" t="s">
        <v>354</v>
      </c>
      <c r="G921" s="7">
        <v>5920</v>
      </c>
      <c r="H921" s="7">
        <v>5920</v>
      </c>
      <c r="I921" s="37">
        <v>0</v>
      </c>
      <c r="J921" s="8"/>
    </row>
    <row r="922" spans="1:10" x14ac:dyDescent="0.3">
      <c r="A922" s="4" t="s">
        <v>52</v>
      </c>
      <c r="B922" s="5" t="s">
        <v>119</v>
      </c>
      <c r="C922" s="6" t="s">
        <v>264</v>
      </c>
      <c r="D922" s="5" t="s">
        <v>265</v>
      </c>
      <c r="E922" s="6" t="s">
        <v>843</v>
      </c>
      <c r="F922" s="6" t="s">
        <v>354</v>
      </c>
      <c r="G922" s="7">
        <v>6483.3333333</v>
      </c>
      <c r="H922" s="7">
        <v>6483.3333333</v>
      </c>
      <c r="I922" s="37">
        <v>0</v>
      </c>
      <c r="J922" s="8"/>
    </row>
    <row r="923" spans="1:10" x14ac:dyDescent="0.3">
      <c r="A923" s="4" t="s">
        <v>52</v>
      </c>
      <c r="B923" s="5" t="s">
        <v>119</v>
      </c>
      <c r="C923" s="6" t="s">
        <v>519</v>
      </c>
      <c r="D923" s="5" t="s">
        <v>520</v>
      </c>
      <c r="E923" s="6" t="s">
        <v>843</v>
      </c>
      <c r="F923" s="6" t="s">
        <v>354</v>
      </c>
      <c r="G923" s="7">
        <v>6575</v>
      </c>
      <c r="H923" s="7">
        <v>6575</v>
      </c>
      <c r="I923" s="37">
        <v>0</v>
      </c>
      <c r="J923" s="8"/>
    </row>
    <row r="924" spans="1:10" x14ac:dyDescent="0.3">
      <c r="A924" s="4" t="s">
        <v>52</v>
      </c>
      <c r="B924" s="5" t="s">
        <v>119</v>
      </c>
      <c r="C924" s="6" t="s">
        <v>258</v>
      </c>
      <c r="D924" s="5" t="s">
        <v>259</v>
      </c>
      <c r="E924" s="6" t="s">
        <v>843</v>
      </c>
      <c r="F924" s="6" t="s">
        <v>354</v>
      </c>
      <c r="G924" s="7">
        <v>6166.6666667</v>
      </c>
      <c r="H924" s="7">
        <v>6500</v>
      </c>
      <c r="I924" s="37">
        <v>5.4054054048356504</v>
      </c>
      <c r="J924" s="8"/>
    </row>
    <row r="925" spans="1:10" x14ac:dyDescent="0.3">
      <c r="A925" s="4" t="s">
        <v>52</v>
      </c>
      <c r="B925" s="5" t="s">
        <v>119</v>
      </c>
      <c r="C925" s="6" t="s">
        <v>448</v>
      </c>
      <c r="D925" s="5" t="s">
        <v>449</v>
      </c>
      <c r="E925" s="6" t="s">
        <v>843</v>
      </c>
      <c r="F925" s="6" t="s">
        <v>354</v>
      </c>
      <c r="G925" s="7">
        <v>6800</v>
      </c>
      <c r="H925" s="7">
        <v>6800</v>
      </c>
      <c r="I925" s="37">
        <v>0</v>
      </c>
      <c r="J925" s="8"/>
    </row>
    <row r="926" spans="1:10" x14ac:dyDescent="0.3">
      <c r="A926" s="4" t="s">
        <v>52</v>
      </c>
      <c r="B926" s="5" t="s">
        <v>119</v>
      </c>
      <c r="C926" s="6" t="s">
        <v>313</v>
      </c>
      <c r="D926" s="5" t="s">
        <v>314</v>
      </c>
      <c r="E926" s="6" t="s">
        <v>843</v>
      </c>
      <c r="F926" s="6" t="s">
        <v>354</v>
      </c>
      <c r="G926" s="7">
        <v>5650</v>
      </c>
      <c r="H926" s="7">
        <v>5650</v>
      </c>
      <c r="I926" s="37">
        <v>0</v>
      </c>
      <c r="J926" s="8"/>
    </row>
    <row r="927" spans="1:10" x14ac:dyDescent="0.3">
      <c r="A927" s="4" t="s">
        <v>52</v>
      </c>
      <c r="B927" s="5" t="s">
        <v>119</v>
      </c>
      <c r="C927" s="6" t="s">
        <v>291</v>
      </c>
      <c r="D927" s="5" t="s">
        <v>292</v>
      </c>
      <c r="E927" s="6" t="s">
        <v>843</v>
      </c>
      <c r="F927" s="6" t="s">
        <v>354</v>
      </c>
      <c r="G927" s="7">
        <v>5933.3333333</v>
      </c>
      <c r="H927" s="7">
        <v>5933.3333333</v>
      </c>
      <c r="I927" s="37">
        <v>0</v>
      </c>
      <c r="J927" s="8"/>
    </row>
    <row r="928" spans="1:10" x14ac:dyDescent="0.3">
      <c r="A928" s="4" t="s">
        <v>67</v>
      </c>
      <c r="B928" s="5" t="s">
        <v>333</v>
      </c>
      <c r="C928" s="6" t="s">
        <v>364</v>
      </c>
      <c r="D928" s="5" t="s">
        <v>365</v>
      </c>
      <c r="E928" s="6" t="s">
        <v>843</v>
      </c>
      <c r="F928" s="6" t="s">
        <v>354</v>
      </c>
      <c r="G928" s="7">
        <v>6112.5</v>
      </c>
      <c r="H928" s="7">
        <v>6312.5</v>
      </c>
      <c r="I928" s="37">
        <v>3.2719836400818103</v>
      </c>
      <c r="J928" s="8"/>
    </row>
    <row r="929" spans="1:10" x14ac:dyDescent="0.3">
      <c r="A929" s="4" t="s">
        <v>67</v>
      </c>
      <c r="B929" s="5" t="s">
        <v>333</v>
      </c>
      <c r="C929" s="6" t="s">
        <v>374</v>
      </c>
      <c r="D929" s="5" t="s">
        <v>375</v>
      </c>
      <c r="E929" s="6" t="s">
        <v>843</v>
      </c>
      <c r="F929" s="6" t="s">
        <v>354</v>
      </c>
      <c r="G929" s="7">
        <v>6266.6666667</v>
      </c>
      <c r="H929" s="7">
        <v>6233.3333333</v>
      </c>
      <c r="I929" s="37">
        <v>-0.53191489467802056</v>
      </c>
      <c r="J929" s="8"/>
    </row>
    <row r="930" spans="1:10" x14ac:dyDescent="0.3">
      <c r="A930" s="4" t="s">
        <v>67</v>
      </c>
      <c r="B930" s="5" t="s">
        <v>333</v>
      </c>
      <c r="C930" s="6" t="s">
        <v>399</v>
      </c>
      <c r="D930" s="5" t="s">
        <v>400</v>
      </c>
      <c r="E930" s="6" t="s">
        <v>843</v>
      </c>
      <c r="F930" s="6" t="s">
        <v>354</v>
      </c>
      <c r="G930" s="7">
        <v>6000</v>
      </c>
      <c r="H930" s="7">
        <v>6125</v>
      </c>
      <c r="I930" s="37">
        <v>2.0833333333333259</v>
      </c>
      <c r="J930" s="8"/>
    </row>
    <row r="931" spans="1:10" x14ac:dyDescent="0.3">
      <c r="A931" s="4" t="s">
        <v>55</v>
      </c>
      <c r="B931" s="5" t="s">
        <v>156</v>
      </c>
      <c r="C931" s="6" t="s">
        <v>226</v>
      </c>
      <c r="D931" s="5" t="s">
        <v>227</v>
      </c>
      <c r="E931" s="6" t="s">
        <v>843</v>
      </c>
      <c r="F931" s="6" t="s">
        <v>354</v>
      </c>
      <c r="G931" s="7">
        <v>6000</v>
      </c>
      <c r="H931" s="7">
        <v>5833.3333333</v>
      </c>
      <c r="I931" s="37">
        <v>-2.7777777783333346</v>
      </c>
      <c r="J931" s="8"/>
    </row>
    <row r="932" spans="1:10" x14ac:dyDescent="0.3">
      <c r="A932" s="4" t="s">
        <v>62</v>
      </c>
      <c r="B932" s="5" t="s">
        <v>107</v>
      </c>
      <c r="C932" s="6" t="s">
        <v>108</v>
      </c>
      <c r="D932" s="5" t="s">
        <v>109</v>
      </c>
      <c r="E932" s="6" t="s">
        <v>843</v>
      </c>
      <c r="F932" s="6" t="s">
        <v>844</v>
      </c>
      <c r="G932" s="7">
        <v>35029.916666700003</v>
      </c>
      <c r="H932" s="7">
        <v>36218.181818199999</v>
      </c>
      <c r="I932" s="37">
        <v>3.3921438146884864</v>
      </c>
      <c r="J932" s="8"/>
    </row>
    <row r="933" spans="1:10" x14ac:dyDescent="0.3">
      <c r="A933" s="4" t="s">
        <v>62</v>
      </c>
      <c r="B933" s="5" t="s">
        <v>107</v>
      </c>
      <c r="C933" s="6" t="s">
        <v>163</v>
      </c>
      <c r="D933" s="5" t="s">
        <v>164</v>
      </c>
      <c r="E933" s="6" t="s">
        <v>843</v>
      </c>
      <c r="F933" s="6" t="s">
        <v>844</v>
      </c>
      <c r="G933" s="7">
        <v>33000</v>
      </c>
      <c r="H933" s="7">
        <v>32169.666666699999</v>
      </c>
      <c r="I933" s="37">
        <v>-2.5161616160606082</v>
      </c>
      <c r="J933" s="8"/>
    </row>
    <row r="934" spans="1:10" x14ac:dyDescent="0.3">
      <c r="A934" s="4" t="s">
        <v>62</v>
      </c>
      <c r="B934" s="5" t="s">
        <v>107</v>
      </c>
      <c r="C934" s="6" t="s">
        <v>165</v>
      </c>
      <c r="D934" s="5" t="s">
        <v>166</v>
      </c>
      <c r="E934" s="6" t="s">
        <v>843</v>
      </c>
      <c r="F934" s="6" t="s">
        <v>844</v>
      </c>
      <c r="G934" s="7">
        <v>39300</v>
      </c>
      <c r="H934" s="7">
        <v>39300</v>
      </c>
      <c r="I934" s="37">
        <v>0</v>
      </c>
      <c r="J934" s="8"/>
    </row>
    <row r="935" spans="1:10" x14ac:dyDescent="0.3">
      <c r="A935" s="4" t="s">
        <v>62</v>
      </c>
      <c r="B935" s="5" t="s">
        <v>107</v>
      </c>
      <c r="C935" s="6" t="s">
        <v>167</v>
      </c>
      <c r="D935" s="5" t="s">
        <v>106</v>
      </c>
      <c r="E935" s="6" t="s">
        <v>843</v>
      </c>
      <c r="F935" s="6" t="s">
        <v>844</v>
      </c>
      <c r="G935" s="7">
        <v>35457.599999999999</v>
      </c>
      <c r="H935" s="7">
        <v>35889.75</v>
      </c>
      <c r="I935" s="37">
        <v>1.218779612833365</v>
      </c>
      <c r="J935" s="8"/>
    </row>
    <row r="936" spans="1:10" x14ac:dyDescent="0.3">
      <c r="A936" s="4" t="s">
        <v>62</v>
      </c>
      <c r="B936" s="5" t="s">
        <v>107</v>
      </c>
      <c r="C936" s="6" t="s">
        <v>110</v>
      </c>
      <c r="D936" s="5" t="s">
        <v>111</v>
      </c>
      <c r="E936" s="6" t="s">
        <v>843</v>
      </c>
      <c r="F936" s="6" t="s">
        <v>844</v>
      </c>
      <c r="G936" s="7">
        <v>31766.666666699999</v>
      </c>
      <c r="H936" s="7">
        <v>31800</v>
      </c>
      <c r="I936" s="37">
        <v>0.10493179422863541</v>
      </c>
      <c r="J936" s="8"/>
    </row>
    <row r="937" spans="1:10" x14ac:dyDescent="0.3">
      <c r="A937" s="4" t="s">
        <v>62</v>
      </c>
      <c r="B937" s="5" t="s">
        <v>107</v>
      </c>
      <c r="C937" s="6" t="s">
        <v>324</v>
      </c>
      <c r="D937" s="5" t="s">
        <v>325</v>
      </c>
      <c r="E937" s="6" t="s">
        <v>843</v>
      </c>
      <c r="F937" s="6" t="s">
        <v>844</v>
      </c>
      <c r="G937" s="7">
        <v>30211.8</v>
      </c>
      <c r="H937" s="7">
        <v>30271.8</v>
      </c>
      <c r="I937" s="37">
        <v>0.19859789883422962</v>
      </c>
      <c r="J937" s="8"/>
    </row>
    <row r="938" spans="1:10" x14ac:dyDescent="0.3">
      <c r="A938" s="4" t="s">
        <v>62</v>
      </c>
      <c r="B938" s="5" t="s">
        <v>107</v>
      </c>
      <c r="C938" s="6" t="s">
        <v>951</v>
      </c>
      <c r="D938" s="5" t="s">
        <v>952</v>
      </c>
      <c r="E938" s="6" t="s">
        <v>843</v>
      </c>
      <c r="F938" s="6" t="s">
        <v>844</v>
      </c>
      <c r="G938" s="7">
        <v>36833.333333299997</v>
      </c>
      <c r="H938" s="7">
        <v>37400</v>
      </c>
      <c r="I938" s="37">
        <v>1.5384615385534373</v>
      </c>
      <c r="J938" s="8"/>
    </row>
    <row r="939" spans="1:10" x14ac:dyDescent="0.3">
      <c r="A939" s="4" t="s">
        <v>62</v>
      </c>
      <c r="B939" s="5" t="s">
        <v>107</v>
      </c>
      <c r="C939" s="6" t="s">
        <v>113</v>
      </c>
      <c r="D939" s="5" t="s">
        <v>114</v>
      </c>
      <c r="E939" s="6" t="s">
        <v>843</v>
      </c>
      <c r="F939" s="6" t="s">
        <v>844</v>
      </c>
      <c r="G939" s="7">
        <v>32833.333333299997</v>
      </c>
      <c r="H939" s="7">
        <v>32833.333333299997</v>
      </c>
      <c r="I939" s="37">
        <v>0</v>
      </c>
      <c r="J939" s="8"/>
    </row>
    <row r="940" spans="1:10" x14ac:dyDescent="0.3">
      <c r="A940" s="4" t="s">
        <v>62</v>
      </c>
      <c r="B940" s="5" t="s">
        <v>107</v>
      </c>
      <c r="C940" s="6" t="s">
        <v>170</v>
      </c>
      <c r="D940" s="5" t="s">
        <v>171</v>
      </c>
      <c r="E940" s="6" t="s">
        <v>843</v>
      </c>
      <c r="F940" s="6" t="s">
        <v>844</v>
      </c>
      <c r="G940" s="7">
        <v>34500</v>
      </c>
      <c r="H940" s="7">
        <v>34121.5</v>
      </c>
      <c r="I940" s="37">
        <v>-1.0971014492753617</v>
      </c>
      <c r="J940" s="8"/>
    </row>
    <row r="941" spans="1:10" x14ac:dyDescent="0.3">
      <c r="A941" s="4" t="s">
        <v>62</v>
      </c>
      <c r="B941" s="5" t="s">
        <v>107</v>
      </c>
      <c r="C941" s="6" t="s">
        <v>172</v>
      </c>
      <c r="D941" s="5" t="s">
        <v>173</v>
      </c>
      <c r="E941" s="6" t="s">
        <v>843</v>
      </c>
      <c r="F941" s="6" t="s">
        <v>844</v>
      </c>
      <c r="G941" s="7">
        <v>32319.666666699999</v>
      </c>
      <c r="H941" s="7">
        <v>32319.666666699999</v>
      </c>
      <c r="I941" s="37">
        <v>0</v>
      </c>
      <c r="J941" s="8"/>
    </row>
    <row r="942" spans="1:10" x14ac:dyDescent="0.3">
      <c r="A942" s="4" t="s">
        <v>62</v>
      </c>
      <c r="B942" s="5" t="s">
        <v>107</v>
      </c>
      <c r="C942" s="6" t="s">
        <v>174</v>
      </c>
      <c r="D942" s="5" t="s">
        <v>160</v>
      </c>
      <c r="E942" s="6" t="s">
        <v>843</v>
      </c>
      <c r="F942" s="6" t="s">
        <v>844</v>
      </c>
      <c r="G942" s="7">
        <v>35809.333333299997</v>
      </c>
      <c r="H942" s="7">
        <v>35809.333333299997</v>
      </c>
      <c r="I942" s="37">
        <v>0</v>
      </c>
      <c r="J942" s="8"/>
    </row>
    <row r="943" spans="1:10" x14ac:dyDescent="0.3">
      <c r="A943" s="4" t="s">
        <v>62</v>
      </c>
      <c r="B943" s="5" t="s">
        <v>107</v>
      </c>
      <c r="C943" s="6" t="s">
        <v>175</v>
      </c>
      <c r="D943" s="5" t="s">
        <v>176</v>
      </c>
      <c r="E943" s="6" t="s">
        <v>843</v>
      </c>
      <c r="F943" s="6" t="s">
        <v>844</v>
      </c>
      <c r="G943" s="7">
        <v>30229.5</v>
      </c>
      <c r="H943" s="7">
        <v>31500</v>
      </c>
      <c r="I943" s="37">
        <v>4.2028482111844401</v>
      </c>
      <c r="J943" s="8"/>
    </row>
    <row r="944" spans="1:10" x14ac:dyDescent="0.3">
      <c r="A944" s="4" t="s">
        <v>62</v>
      </c>
      <c r="B944" s="5" t="s">
        <v>107</v>
      </c>
      <c r="C944" s="6" t="s">
        <v>260</v>
      </c>
      <c r="D944" s="5" t="s">
        <v>261</v>
      </c>
      <c r="E944" s="6" t="s">
        <v>843</v>
      </c>
      <c r="F944" s="6" t="s">
        <v>844</v>
      </c>
      <c r="G944" s="7">
        <v>34333.333333299997</v>
      </c>
      <c r="H944" s="7">
        <v>35333.333333299997</v>
      </c>
      <c r="I944" s="37">
        <v>2.9126213592261196</v>
      </c>
      <c r="J944" s="8"/>
    </row>
    <row r="945" spans="1:10" x14ac:dyDescent="0.3">
      <c r="A945" s="4" t="s">
        <v>62</v>
      </c>
      <c r="B945" s="5" t="s">
        <v>107</v>
      </c>
      <c r="C945" s="6" t="s">
        <v>177</v>
      </c>
      <c r="D945" s="5" t="s">
        <v>178</v>
      </c>
      <c r="E945" s="6" t="s">
        <v>843</v>
      </c>
      <c r="F945" s="6" t="s">
        <v>844</v>
      </c>
      <c r="G945" s="7">
        <v>32153.333333300001</v>
      </c>
      <c r="H945" s="7">
        <v>32153.333333300001</v>
      </c>
      <c r="I945" s="37">
        <v>0</v>
      </c>
      <c r="J945" s="8"/>
    </row>
    <row r="946" spans="1:10" x14ac:dyDescent="0.3">
      <c r="A946" s="4" t="s">
        <v>62</v>
      </c>
      <c r="B946" s="5" t="s">
        <v>107</v>
      </c>
      <c r="C946" s="6" t="s">
        <v>179</v>
      </c>
      <c r="D946" s="5" t="s">
        <v>180</v>
      </c>
      <c r="E946" s="6" t="s">
        <v>843</v>
      </c>
      <c r="F946" s="6" t="s">
        <v>844</v>
      </c>
      <c r="G946" s="7">
        <v>31250</v>
      </c>
      <c r="H946" s="7">
        <v>31425</v>
      </c>
      <c r="I946" s="37">
        <v>0.56000000000000494</v>
      </c>
      <c r="J946" s="8"/>
    </row>
    <row r="947" spans="1:10" x14ac:dyDescent="0.3">
      <c r="A947" s="4" t="s">
        <v>52</v>
      </c>
      <c r="B947" s="5" t="s">
        <v>119</v>
      </c>
      <c r="C947" s="6" t="s">
        <v>120</v>
      </c>
      <c r="D947" s="5" t="s">
        <v>121</v>
      </c>
      <c r="E947" s="6" t="s">
        <v>843</v>
      </c>
      <c r="F947" s="6" t="s">
        <v>844</v>
      </c>
      <c r="G947" s="7">
        <v>38000</v>
      </c>
      <c r="H947" s="7">
        <v>38000</v>
      </c>
      <c r="I947" s="37">
        <v>0</v>
      </c>
      <c r="J947" s="8"/>
    </row>
    <row r="948" spans="1:10" x14ac:dyDescent="0.3">
      <c r="A948" s="4" t="s">
        <v>52</v>
      </c>
      <c r="B948" s="5" t="s">
        <v>119</v>
      </c>
      <c r="C948" s="6" t="s">
        <v>264</v>
      </c>
      <c r="D948" s="5" t="s">
        <v>265</v>
      </c>
      <c r="E948" s="6" t="s">
        <v>843</v>
      </c>
      <c r="F948" s="6" t="s">
        <v>844</v>
      </c>
      <c r="G948" s="7">
        <v>38787.5</v>
      </c>
      <c r="H948" s="7">
        <v>38887.5</v>
      </c>
      <c r="I948" s="37">
        <v>0.25781501772477178</v>
      </c>
      <c r="J948" s="8"/>
    </row>
    <row r="949" spans="1:10" x14ac:dyDescent="0.3">
      <c r="A949" s="4" t="s">
        <v>52</v>
      </c>
      <c r="B949" s="5" t="s">
        <v>119</v>
      </c>
      <c r="C949" s="6" t="s">
        <v>391</v>
      </c>
      <c r="D949" s="5" t="s">
        <v>392</v>
      </c>
      <c r="E949" s="6" t="s">
        <v>843</v>
      </c>
      <c r="F949" s="6" t="s">
        <v>844</v>
      </c>
      <c r="G949" s="7">
        <v>39366.666666700003</v>
      </c>
      <c r="H949" s="7">
        <v>40033.333333299997</v>
      </c>
      <c r="I949" s="37">
        <v>1.6934801014380163</v>
      </c>
      <c r="J949" s="8"/>
    </row>
    <row r="950" spans="1:10" x14ac:dyDescent="0.3">
      <c r="A950" s="4" t="s">
        <v>52</v>
      </c>
      <c r="B950" s="5" t="s">
        <v>119</v>
      </c>
      <c r="C950" s="6" t="s">
        <v>258</v>
      </c>
      <c r="D950" s="5" t="s">
        <v>259</v>
      </c>
      <c r="E950" s="6" t="s">
        <v>843</v>
      </c>
      <c r="F950" s="6" t="s">
        <v>844</v>
      </c>
      <c r="G950" s="7">
        <v>37200</v>
      </c>
      <c r="H950" s="7">
        <v>38900</v>
      </c>
      <c r="I950" s="37">
        <v>4.5698924731182755</v>
      </c>
      <c r="J950" s="8"/>
    </row>
    <row r="951" spans="1:10" x14ac:dyDescent="0.3">
      <c r="A951" s="4" t="s">
        <v>52</v>
      </c>
      <c r="B951" s="5" t="s">
        <v>119</v>
      </c>
      <c r="C951" s="6" t="s">
        <v>313</v>
      </c>
      <c r="D951" s="5" t="s">
        <v>314</v>
      </c>
      <c r="E951" s="6" t="s">
        <v>843</v>
      </c>
      <c r="F951" s="6" t="s">
        <v>844</v>
      </c>
      <c r="G951" s="7">
        <v>35200</v>
      </c>
      <c r="H951" s="7">
        <v>35200</v>
      </c>
      <c r="I951" s="37">
        <v>0</v>
      </c>
      <c r="J951" s="8"/>
    </row>
    <row r="952" spans="1:10" x14ac:dyDescent="0.3">
      <c r="A952" s="4" t="s">
        <v>52</v>
      </c>
      <c r="B952" s="5" t="s">
        <v>119</v>
      </c>
      <c r="C952" s="6" t="s">
        <v>291</v>
      </c>
      <c r="D952" s="5" t="s">
        <v>292</v>
      </c>
      <c r="E952" s="6" t="s">
        <v>843</v>
      </c>
      <c r="F952" s="6" t="s">
        <v>844</v>
      </c>
      <c r="G952" s="7">
        <v>38266.666666700003</v>
      </c>
      <c r="H952" s="7">
        <v>38433.333333299997</v>
      </c>
      <c r="I952" s="37">
        <v>0.43554006951180835</v>
      </c>
      <c r="J952" s="8"/>
    </row>
    <row r="953" spans="1:10" x14ac:dyDescent="0.3">
      <c r="A953" s="4" t="s">
        <v>67</v>
      </c>
      <c r="B953" s="5" t="s">
        <v>333</v>
      </c>
      <c r="C953" s="6" t="s">
        <v>364</v>
      </c>
      <c r="D953" s="5" t="s">
        <v>365</v>
      </c>
      <c r="E953" s="6" t="s">
        <v>843</v>
      </c>
      <c r="F953" s="6" t="s">
        <v>844</v>
      </c>
      <c r="G953" s="7">
        <v>34050</v>
      </c>
      <c r="H953" s="7">
        <v>34450</v>
      </c>
      <c r="I953" s="37">
        <v>1.1747430249632984</v>
      </c>
      <c r="J953" s="8"/>
    </row>
    <row r="954" spans="1:10" x14ac:dyDescent="0.3">
      <c r="A954" s="4" t="s">
        <v>67</v>
      </c>
      <c r="B954" s="5" t="s">
        <v>333</v>
      </c>
      <c r="C954" s="6" t="s">
        <v>374</v>
      </c>
      <c r="D954" s="5" t="s">
        <v>375</v>
      </c>
      <c r="E954" s="6" t="s">
        <v>843</v>
      </c>
      <c r="F954" s="6" t="s">
        <v>844</v>
      </c>
      <c r="G954" s="7">
        <v>32666.666666699999</v>
      </c>
      <c r="H954" s="7">
        <v>34133.333333299997</v>
      </c>
      <c r="I954" s="37">
        <v>4.4897959181586788</v>
      </c>
      <c r="J954" s="8"/>
    </row>
    <row r="955" spans="1:10" x14ac:dyDescent="0.3">
      <c r="A955" s="4" t="s">
        <v>64</v>
      </c>
      <c r="B955" s="5" t="s">
        <v>122</v>
      </c>
      <c r="C955" s="6" t="s">
        <v>123</v>
      </c>
      <c r="D955" s="5" t="s">
        <v>124</v>
      </c>
      <c r="E955" s="6" t="s">
        <v>843</v>
      </c>
      <c r="F955" s="6" t="s">
        <v>844</v>
      </c>
      <c r="G955" s="7">
        <v>29033.333333300001</v>
      </c>
      <c r="H955" s="7">
        <v>29033.333333300001</v>
      </c>
      <c r="I955" s="37">
        <v>0</v>
      </c>
      <c r="J955" s="8"/>
    </row>
    <row r="956" spans="1:10" x14ac:dyDescent="0.3">
      <c r="A956" s="4" t="s">
        <v>64</v>
      </c>
      <c r="B956" s="5" t="s">
        <v>122</v>
      </c>
      <c r="C956" s="6" t="s">
        <v>125</v>
      </c>
      <c r="D956" s="5" t="s">
        <v>126</v>
      </c>
      <c r="E956" s="6" t="s">
        <v>843</v>
      </c>
      <c r="F956" s="6" t="s">
        <v>844</v>
      </c>
      <c r="G956" s="7">
        <v>33985.7142857</v>
      </c>
      <c r="H956" s="7">
        <v>33985.7142857</v>
      </c>
      <c r="I956" s="37">
        <v>0</v>
      </c>
      <c r="J956" s="8"/>
    </row>
    <row r="957" spans="1:10" x14ac:dyDescent="0.3">
      <c r="A957" s="4" t="s">
        <v>54</v>
      </c>
      <c r="B957" s="5" t="s">
        <v>129</v>
      </c>
      <c r="C957" s="6" t="s">
        <v>306</v>
      </c>
      <c r="D957" s="5" t="s">
        <v>307</v>
      </c>
      <c r="E957" s="6" t="s">
        <v>843</v>
      </c>
      <c r="F957" s="6" t="s">
        <v>844</v>
      </c>
      <c r="G957" s="7">
        <v>32814.75</v>
      </c>
      <c r="H957" s="7">
        <v>35021.800000000003</v>
      </c>
      <c r="I957" s="37">
        <v>6.7257864222643793</v>
      </c>
      <c r="J957" s="8"/>
    </row>
    <row r="958" spans="1:10" x14ac:dyDescent="0.3">
      <c r="A958" s="4" t="s">
        <v>54</v>
      </c>
      <c r="B958" s="5" t="s">
        <v>129</v>
      </c>
      <c r="C958" s="6" t="s">
        <v>315</v>
      </c>
      <c r="D958" s="5" t="s">
        <v>316</v>
      </c>
      <c r="E958" s="6" t="s">
        <v>843</v>
      </c>
      <c r="F958" s="6" t="s">
        <v>844</v>
      </c>
      <c r="G958" s="7">
        <v>39550</v>
      </c>
      <c r="H958" s="7">
        <v>39550</v>
      </c>
      <c r="I958" s="37">
        <v>0</v>
      </c>
      <c r="J958" s="8"/>
    </row>
    <row r="959" spans="1:10" x14ac:dyDescent="0.3">
      <c r="A959" s="4" t="s">
        <v>54</v>
      </c>
      <c r="B959" s="5" t="s">
        <v>129</v>
      </c>
      <c r="C959" s="6" t="s">
        <v>395</v>
      </c>
      <c r="D959" s="5" t="s">
        <v>396</v>
      </c>
      <c r="E959" s="6" t="s">
        <v>843</v>
      </c>
      <c r="F959" s="6" t="s">
        <v>844</v>
      </c>
      <c r="G959" s="7">
        <v>37500</v>
      </c>
      <c r="H959" s="7">
        <v>37500</v>
      </c>
      <c r="I959" s="37">
        <v>0</v>
      </c>
      <c r="J959" s="8"/>
    </row>
    <row r="960" spans="1:10" x14ac:dyDescent="0.3">
      <c r="A960" s="4" t="s">
        <v>72</v>
      </c>
      <c r="B960" s="5" t="s">
        <v>232</v>
      </c>
      <c r="C960" s="6" t="s">
        <v>233</v>
      </c>
      <c r="D960" s="5" t="s">
        <v>234</v>
      </c>
      <c r="E960" s="6" t="s">
        <v>843</v>
      </c>
      <c r="F960" s="6" t="s">
        <v>844</v>
      </c>
      <c r="G960" s="7">
        <v>32500</v>
      </c>
      <c r="H960" s="7">
        <v>32550</v>
      </c>
      <c r="I960" s="37">
        <v>0.15384615384614886</v>
      </c>
      <c r="J960" s="8"/>
    </row>
    <row r="961" spans="1:10" x14ac:dyDescent="0.3">
      <c r="A961" s="4" t="s">
        <v>59</v>
      </c>
      <c r="B961" s="5" t="s">
        <v>132</v>
      </c>
      <c r="C961" s="6" t="s">
        <v>241</v>
      </c>
      <c r="D961" s="5" t="s">
        <v>242</v>
      </c>
      <c r="E961" s="6" t="s">
        <v>843</v>
      </c>
      <c r="F961" s="6" t="s">
        <v>844</v>
      </c>
      <c r="G961" s="7">
        <v>37975</v>
      </c>
      <c r="H961" s="7">
        <v>38275</v>
      </c>
      <c r="I961" s="37">
        <v>0.7899934167215239</v>
      </c>
      <c r="J961" s="8"/>
    </row>
    <row r="962" spans="1:10" x14ac:dyDescent="0.3">
      <c r="A962" s="4" t="s">
        <v>59</v>
      </c>
      <c r="B962" s="5" t="s">
        <v>132</v>
      </c>
      <c r="C962" s="6" t="s">
        <v>510</v>
      </c>
      <c r="D962" s="5" t="s">
        <v>511</v>
      </c>
      <c r="E962" s="6" t="s">
        <v>843</v>
      </c>
      <c r="F962" s="6" t="s">
        <v>844</v>
      </c>
      <c r="G962" s="7">
        <v>40100</v>
      </c>
      <c r="H962" s="7">
        <v>39450</v>
      </c>
      <c r="I962" s="37">
        <v>-1.6209476309226978</v>
      </c>
      <c r="J962" s="8"/>
    </row>
    <row r="963" spans="1:10" x14ac:dyDescent="0.3">
      <c r="A963" s="4" t="s">
        <v>59</v>
      </c>
      <c r="B963" s="5" t="s">
        <v>132</v>
      </c>
      <c r="C963" s="6" t="s">
        <v>319</v>
      </c>
      <c r="D963" s="5" t="s">
        <v>320</v>
      </c>
      <c r="E963" s="6" t="s">
        <v>843</v>
      </c>
      <c r="F963" s="6" t="s">
        <v>844</v>
      </c>
      <c r="G963" s="7">
        <v>38633.333333299997</v>
      </c>
      <c r="H963" s="7">
        <v>39000</v>
      </c>
      <c r="I963" s="37">
        <v>0.94909404667899988</v>
      </c>
      <c r="J963" s="8"/>
    </row>
    <row r="964" spans="1:10" x14ac:dyDescent="0.3">
      <c r="A964" s="4" t="s">
        <v>59</v>
      </c>
      <c r="B964" s="5" t="s">
        <v>132</v>
      </c>
      <c r="C964" s="6" t="s">
        <v>137</v>
      </c>
      <c r="D964" s="5" t="s">
        <v>138</v>
      </c>
      <c r="E964" s="6" t="s">
        <v>843</v>
      </c>
      <c r="F964" s="6" t="s">
        <v>844</v>
      </c>
      <c r="G964" s="7">
        <v>42300</v>
      </c>
      <c r="H964" s="7">
        <v>42833.333333299997</v>
      </c>
      <c r="I964" s="37">
        <v>1.2608353033096931</v>
      </c>
      <c r="J964" s="8"/>
    </row>
    <row r="965" spans="1:10" x14ac:dyDescent="0.3">
      <c r="A965" s="4" t="s">
        <v>62</v>
      </c>
      <c r="B965" s="5" t="s">
        <v>107</v>
      </c>
      <c r="C965" s="6" t="s">
        <v>108</v>
      </c>
      <c r="D965" s="5" t="s">
        <v>109</v>
      </c>
      <c r="E965" s="6" t="s">
        <v>843</v>
      </c>
      <c r="F965" s="6" t="s">
        <v>578</v>
      </c>
      <c r="G965" s="7">
        <v>9477.7777778</v>
      </c>
      <c r="H965" s="7">
        <v>9577.7777778</v>
      </c>
      <c r="I965" s="37">
        <v>1.0550996482976416</v>
      </c>
      <c r="J965" s="8"/>
    </row>
    <row r="966" spans="1:10" x14ac:dyDescent="0.3">
      <c r="A966" s="4" t="s">
        <v>62</v>
      </c>
      <c r="B966" s="5" t="s">
        <v>107</v>
      </c>
      <c r="C966" s="6" t="s">
        <v>163</v>
      </c>
      <c r="D966" s="5" t="s">
        <v>164</v>
      </c>
      <c r="E966" s="6" t="s">
        <v>843</v>
      </c>
      <c r="F966" s="6" t="s">
        <v>578</v>
      </c>
      <c r="G966" s="7">
        <v>8871.8333332999991</v>
      </c>
      <c r="H966" s="7">
        <v>8866.6666667000009</v>
      </c>
      <c r="I966" s="37">
        <v>-5.8236740996986391E-2</v>
      </c>
      <c r="J966" s="8"/>
    </row>
    <row r="967" spans="1:10" x14ac:dyDescent="0.3">
      <c r="A967" s="4" t="s">
        <v>62</v>
      </c>
      <c r="B967" s="5" t="s">
        <v>107</v>
      </c>
      <c r="C967" s="6" t="s">
        <v>165</v>
      </c>
      <c r="D967" s="5" t="s">
        <v>166</v>
      </c>
      <c r="E967" s="6" t="s">
        <v>843</v>
      </c>
      <c r="F967" s="6" t="s">
        <v>578</v>
      </c>
      <c r="G967" s="7">
        <v>10080</v>
      </c>
      <c r="H967" s="7">
        <v>10200</v>
      </c>
      <c r="I967" s="37">
        <v>1.1904761904761862</v>
      </c>
      <c r="J967" s="8"/>
    </row>
    <row r="968" spans="1:10" x14ac:dyDescent="0.3">
      <c r="A968" s="4" t="s">
        <v>62</v>
      </c>
      <c r="B968" s="5" t="s">
        <v>107</v>
      </c>
      <c r="C968" s="6" t="s">
        <v>167</v>
      </c>
      <c r="D968" s="5" t="s">
        <v>106</v>
      </c>
      <c r="E968" s="6" t="s">
        <v>843</v>
      </c>
      <c r="F968" s="6" t="s">
        <v>578</v>
      </c>
      <c r="G968" s="7">
        <v>9655.1666667000009</v>
      </c>
      <c r="H968" s="7">
        <v>9538.5</v>
      </c>
      <c r="I968" s="37">
        <v>-1.2083340529208675</v>
      </c>
      <c r="J968" s="8"/>
    </row>
    <row r="969" spans="1:10" x14ac:dyDescent="0.3">
      <c r="A969" s="4" t="s">
        <v>62</v>
      </c>
      <c r="B969" s="5" t="s">
        <v>107</v>
      </c>
      <c r="C969" s="6" t="s">
        <v>110</v>
      </c>
      <c r="D969" s="5" t="s">
        <v>111</v>
      </c>
      <c r="E969" s="6" t="s">
        <v>843</v>
      </c>
      <c r="F969" s="6" t="s">
        <v>578</v>
      </c>
      <c r="G969" s="7">
        <v>9000</v>
      </c>
      <c r="H969" s="7">
        <v>9000</v>
      </c>
      <c r="I969" s="37">
        <v>0</v>
      </c>
      <c r="J969" s="8"/>
    </row>
    <row r="970" spans="1:10" x14ac:dyDescent="0.3">
      <c r="A970" s="4" t="s">
        <v>62</v>
      </c>
      <c r="B970" s="5" t="s">
        <v>107</v>
      </c>
      <c r="C970" s="6" t="s">
        <v>324</v>
      </c>
      <c r="D970" s="5" t="s">
        <v>325</v>
      </c>
      <c r="E970" s="6" t="s">
        <v>843</v>
      </c>
      <c r="F970" s="6" t="s">
        <v>578</v>
      </c>
      <c r="G970" s="7">
        <v>8326.2000000000007</v>
      </c>
      <c r="H970" s="7">
        <v>8346.2000000000007</v>
      </c>
      <c r="I970" s="37">
        <v>0.24020561600730517</v>
      </c>
      <c r="J970" s="8"/>
    </row>
    <row r="971" spans="1:10" x14ac:dyDescent="0.3">
      <c r="A971" s="4" t="s">
        <v>62</v>
      </c>
      <c r="B971" s="5" t="s">
        <v>107</v>
      </c>
      <c r="C971" s="6" t="s">
        <v>951</v>
      </c>
      <c r="D971" s="5" t="s">
        <v>952</v>
      </c>
      <c r="E971" s="6" t="s">
        <v>843</v>
      </c>
      <c r="F971" s="6" t="s">
        <v>578</v>
      </c>
      <c r="G971" s="7">
        <v>9333.3333332999991</v>
      </c>
      <c r="H971" s="7">
        <v>9366.6666667000009</v>
      </c>
      <c r="I971" s="37">
        <v>0.35714285785843902</v>
      </c>
      <c r="J971" s="8"/>
    </row>
    <row r="972" spans="1:10" x14ac:dyDescent="0.3">
      <c r="A972" s="4" t="s">
        <v>62</v>
      </c>
      <c r="B972" s="5" t="s">
        <v>107</v>
      </c>
      <c r="C972" s="6" t="s">
        <v>113</v>
      </c>
      <c r="D972" s="5" t="s">
        <v>114</v>
      </c>
      <c r="E972" s="6" t="s">
        <v>843</v>
      </c>
      <c r="F972" s="6" t="s">
        <v>578</v>
      </c>
      <c r="G972" s="7">
        <v>8666.6666667000009</v>
      </c>
      <c r="H972" s="7">
        <v>8666.6666667000009</v>
      </c>
      <c r="I972" s="37">
        <v>0</v>
      </c>
      <c r="J972" s="8"/>
    </row>
    <row r="973" spans="1:10" x14ac:dyDescent="0.3">
      <c r="A973" s="4" t="s">
        <v>62</v>
      </c>
      <c r="B973" s="5" t="s">
        <v>107</v>
      </c>
      <c r="C973" s="6" t="s">
        <v>170</v>
      </c>
      <c r="D973" s="5" t="s">
        <v>171</v>
      </c>
      <c r="E973" s="6" t="s">
        <v>843</v>
      </c>
      <c r="F973" s="6" t="s">
        <v>578</v>
      </c>
      <c r="G973" s="7">
        <v>9140</v>
      </c>
      <c r="H973" s="7">
        <v>9115.4</v>
      </c>
      <c r="I973" s="37">
        <v>-0.26914660831510728</v>
      </c>
      <c r="J973" s="8"/>
    </row>
    <row r="974" spans="1:10" x14ac:dyDescent="0.3">
      <c r="A974" s="4" t="s">
        <v>62</v>
      </c>
      <c r="B974" s="5" t="s">
        <v>107</v>
      </c>
      <c r="C974" s="6" t="s">
        <v>172</v>
      </c>
      <c r="D974" s="5" t="s">
        <v>173</v>
      </c>
      <c r="E974" s="6" t="s">
        <v>843</v>
      </c>
      <c r="F974" s="6" t="s">
        <v>578</v>
      </c>
      <c r="G974" s="7">
        <v>8686</v>
      </c>
      <c r="H974" s="7">
        <v>8666.2000000000007</v>
      </c>
      <c r="I974" s="37">
        <v>-0.22795302786091654</v>
      </c>
      <c r="J974" s="8"/>
    </row>
    <row r="975" spans="1:10" x14ac:dyDescent="0.3">
      <c r="A975" s="4" t="s">
        <v>62</v>
      </c>
      <c r="B975" s="5" t="s">
        <v>107</v>
      </c>
      <c r="C975" s="6" t="s">
        <v>174</v>
      </c>
      <c r="D975" s="5" t="s">
        <v>160</v>
      </c>
      <c r="E975" s="6" t="s">
        <v>843</v>
      </c>
      <c r="F975" s="6" t="s">
        <v>578</v>
      </c>
      <c r="G975" s="7">
        <v>9317.75</v>
      </c>
      <c r="H975" s="7">
        <v>9317.75</v>
      </c>
      <c r="I975" s="37">
        <v>0</v>
      </c>
      <c r="J975" s="8"/>
    </row>
    <row r="976" spans="1:10" x14ac:dyDescent="0.3">
      <c r="A976" s="4" t="s">
        <v>62</v>
      </c>
      <c r="B976" s="5" t="s">
        <v>107</v>
      </c>
      <c r="C976" s="6" t="s">
        <v>175</v>
      </c>
      <c r="D976" s="5" t="s">
        <v>176</v>
      </c>
      <c r="E976" s="6" t="s">
        <v>843</v>
      </c>
      <c r="F976" s="6" t="s">
        <v>578</v>
      </c>
      <c r="G976" s="7">
        <v>8950</v>
      </c>
      <c r="H976" s="7">
        <v>8950</v>
      </c>
      <c r="I976" s="37">
        <v>0</v>
      </c>
      <c r="J976" s="8"/>
    </row>
    <row r="977" spans="1:10" x14ac:dyDescent="0.3">
      <c r="A977" s="4" t="s">
        <v>62</v>
      </c>
      <c r="B977" s="5" t="s">
        <v>107</v>
      </c>
      <c r="C977" s="6" t="s">
        <v>260</v>
      </c>
      <c r="D977" s="5" t="s">
        <v>261</v>
      </c>
      <c r="E977" s="6" t="s">
        <v>843</v>
      </c>
      <c r="F977" s="6" t="s">
        <v>578</v>
      </c>
      <c r="G977" s="7">
        <v>8625</v>
      </c>
      <c r="H977" s="7">
        <v>8750</v>
      </c>
      <c r="I977" s="37">
        <v>1.449275362318847</v>
      </c>
      <c r="J977" s="8"/>
    </row>
    <row r="978" spans="1:10" x14ac:dyDescent="0.3">
      <c r="A978" s="4" t="s">
        <v>62</v>
      </c>
      <c r="B978" s="5" t="s">
        <v>107</v>
      </c>
      <c r="C978" s="6" t="s">
        <v>177</v>
      </c>
      <c r="D978" s="5" t="s">
        <v>178</v>
      </c>
      <c r="E978" s="6" t="s">
        <v>843</v>
      </c>
      <c r="F978" s="6" t="s">
        <v>578</v>
      </c>
      <c r="G978" s="7">
        <v>8815.5</v>
      </c>
      <c r="H978" s="7">
        <v>8840.5</v>
      </c>
      <c r="I978" s="37">
        <v>0.28359140150870932</v>
      </c>
      <c r="J978" s="8"/>
    </row>
    <row r="979" spans="1:10" x14ac:dyDescent="0.3">
      <c r="A979" s="4" t="s">
        <v>62</v>
      </c>
      <c r="B979" s="5" t="s">
        <v>107</v>
      </c>
      <c r="C979" s="6" t="s">
        <v>179</v>
      </c>
      <c r="D979" s="5" t="s">
        <v>180</v>
      </c>
      <c r="E979" s="6" t="s">
        <v>843</v>
      </c>
      <c r="F979" s="6" t="s">
        <v>578</v>
      </c>
      <c r="G979" s="7">
        <v>8321.8333332999991</v>
      </c>
      <c r="H979" s="7">
        <v>8386.2000000000007</v>
      </c>
      <c r="I979" s="37">
        <v>0.77346738539496585</v>
      </c>
      <c r="J979" s="8"/>
    </row>
    <row r="980" spans="1:10" x14ac:dyDescent="0.3">
      <c r="A980" s="4" t="s">
        <v>52</v>
      </c>
      <c r="B980" s="5" t="s">
        <v>119</v>
      </c>
      <c r="C980" s="6" t="s">
        <v>120</v>
      </c>
      <c r="D980" s="5" t="s">
        <v>121</v>
      </c>
      <c r="E980" s="6" t="s">
        <v>843</v>
      </c>
      <c r="F980" s="6" t="s">
        <v>578</v>
      </c>
      <c r="G980" s="7">
        <v>10080</v>
      </c>
      <c r="H980" s="7">
        <v>10080</v>
      </c>
      <c r="I980" s="37">
        <v>0</v>
      </c>
      <c r="J980" s="8"/>
    </row>
    <row r="981" spans="1:10" x14ac:dyDescent="0.3">
      <c r="A981" s="4" t="s">
        <v>52</v>
      </c>
      <c r="B981" s="5" t="s">
        <v>119</v>
      </c>
      <c r="C981" s="6" t="s">
        <v>264</v>
      </c>
      <c r="D981" s="5" t="s">
        <v>265</v>
      </c>
      <c r="E981" s="6" t="s">
        <v>843</v>
      </c>
      <c r="F981" s="6" t="s">
        <v>578</v>
      </c>
      <c r="G981" s="7">
        <v>10740</v>
      </c>
      <c r="H981" s="7">
        <v>10740</v>
      </c>
      <c r="I981" s="37">
        <v>0</v>
      </c>
      <c r="J981" s="8"/>
    </row>
    <row r="982" spans="1:10" x14ac:dyDescent="0.3">
      <c r="A982" s="4" t="s">
        <v>52</v>
      </c>
      <c r="B982" s="5" t="s">
        <v>119</v>
      </c>
      <c r="C982" s="6" t="s">
        <v>391</v>
      </c>
      <c r="D982" s="5" t="s">
        <v>392</v>
      </c>
      <c r="E982" s="6" t="s">
        <v>843</v>
      </c>
      <c r="F982" s="6" t="s">
        <v>578</v>
      </c>
      <c r="G982" s="7">
        <v>11250</v>
      </c>
      <c r="H982" s="7">
        <v>11566.666666700001</v>
      </c>
      <c r="I982" s="37">
        <v>2.8148148151111219</v>
      </c>
      <c r="J982" s="8"/>
    </row>
    <row r="983" spans="1:10" x14ac:dyDescent="0.3">
      <c r="A983" s="4" t="s">
        <v>52</v>
      </c>
      <c r="B983" s="5" t="s">
        <v>119</v>
      </c>
      <c r="C983" s="6" t="s">
        <v>519</v>
      </c>
      <c r="D983" s="5" t="s">
        <v>520</v>
      </c>
      <c r="E983" s="6" t="s">
        <v>843</v>
      </c>
      <c r="F983" s="6" t="s">
        <v>578</v>
      </c>
      <c r="G983" s="7">
        <v>11666.666666700001</v>
      </c>
      <c r="H983" s="7">
        <v>11666.666666700001</v>
      </c>
      <c r="I983" s="37">
        <v>0</v>
      </c>
      <c r="J983" s="8"/>
    </row>
    <row r="984" spans="1:10" x14ac:dyDescent="0.3">
      <c r="A984" s="4" t="s">
        <v>52</v>
      </c>
      <c r="B984" s="5" t="s">
        <v>119</v>
      </c>
      <c r="C984" s="6" t="s">
        <v>258</v>
      </c>
      <c r="D984" s="5" t="s">
        <v>259</v>
      </c>
      <c r="E984" s="6" t="s">
        <v>843</v>
      </c>
      <c r="F984" s="6" t="s">
        <v>578</v>
      </c>
      <c r="G984" s="7">
        <v>10400</v>
      </c>
      <c r="H984" s="7">
        <v>10633.333333299999</v>
      </c>
      <c r="I984" s="37">
        <v>2.2435897432692142</v>
      </c>
      <c r="J984" s="8"/>
    </row>
    <row r="985" spans="1:10" x14ac:dyDescent="0.3">
      <c r="A985" s="4" t="s">
        <v>52</v>
      </c>
      <c r="B985" s="5" t="s">
        <v>119</v>
      </c>
      <c r="C985" s="6" t="s">
        <v>448</v>
      </c>
      <c r="D985" s="5" t="s">
        <v>449</v>
      </c>
      <c r="E985" s="6" t="s">
        <v>843</v>
      </c>
      <c r="F985" s="6" t="s">
        <v>578</v>
      </c>
      <c r="G985" s="7">
        <v>10750</v>
      </c>
      <c r="H985" s="7">
        <v>10750</v>
      </c>
      <c r="I985" s="37">
        <v>0</v>
      </c>
      <c r="J985" s="8"/>
    </row>
    <row r="986" spans="1:10" x14ac:dyDescent="0.3">
      <c r="A986" s="4" t="s">
        <v>52</v>
      </c>
      <c r="B986" s="5" t="s">
        <v>119</v>
      </c>
      <c r="C986" s="6" t="s">
        <v>313</v>
      </c>
      <c r="D986" s="5" t="s">
        <v>314</v>
      </c>
      <c r="E986" s="6" t="s">
        <v>843</v>
      </c>
      <c r="F986" s="6" t="s">
        <v>578</v>
      </c>
      <c r="G986" s="7">
        <v>9266.6666667000009</v>
      </c>
      <c r="H986" s="7">
        <v>9266.6666667000009</v>
      </c>
      <c r="I986" s="37">
        <v>0</v>
      </c>
      <c r="J986" s="8"/>
    </row>
    <row r="987" spans="1:10" x14ac:dyDescent="0.3">
      <c r="A987" s="4" t="s">
        <v>52</v>
      </c>
      <c r="B987" s="5" t="s">
        <v>119</v>
      </c>
      <c r="C987" s="6" t="s">
        <v>291</v>
      </c>
      <c r="D987" s="5" t="s">
        <v>292</v>
      </c>
      <c r="E987" s="6" t="s">
        <v>843</v>
      </c>
      <c r="F987" s="6" t="s">
        <v>578</v>
      </c>
      <c r="G987" s="7">
        <v>10233.333333299999</v>
      </c>
      <c r="H987" s="7">
        <v>10333.333333299999</v>
      </c>
      <c r="I987" s="37">
        <v>0.97719869707157958</v>
      </c>
      <c r="J987" s="8"/>
    </row>
    <row r="988" spans="1:10" x14ac:dyDescent="0.3">
      <c r="A988" s="4" t="s">
        <v>67</v>
      </c>
      <c r="B988" s="5" t="s">
        <v>333</v>
      </c>
      <c r="C988" s="6" t="s">
        <v>364</v>
      </c>
      <c r="D988" s="5" t="s">
        <v>365</v>
      </c>
      <c r="E988" s="6" t="s">
        <v>843</v>
      </c>
      <c r="F988" s="6" t="s">
        <v>578</v>
      </c>
      <c r="G988" s="7">
        <v>10237.5</v>
      </c>
      <c r="H988" s="7">
        <v>10462.5</v>
      </c>
      <c r="I988" s="37">
        <v>2.19780219780219</v>
      </c>
      <c r="J988" s="8"/>
    </row>
    <row r="989" spans="1:10" x14ac:dyDescent="0.3">
      <c r="A989" s="4" t="s">
        <v>67</v>
      </c>
      <c r="B989" s="5" t="s">
        <v>333</v>
      </c>
      <c r="C989" s="6" t="s">
        <v>374</v>
      </c>
      <c r="D989" s="5" t="s">
        <v>375</v>
      </c>
      <c r="E989" s="6" t="s">
        <v>843</v>
      </c>
      <c r="F989" s="6" t="s">
        <v>578</v>
      </c>
      <c r="G989" s="7">
        <v>10625</v>
      </c>
      <c r="H989" s="7">
        <v>10250</v>
      </c>
      <c r="I989" s="37">
        <v>-3.5294117647058809</v>
      </c>
      <c r="J989" s="8"/>
    </row>
    <row r="990" spans="1:10" x14ac:dyDescent="0.3">
      <c r="A990" s="4" t="s">
        <v>67</v>
      </c>
      <c r="B990" s="5" t="s">
        <v>333</v>
      </c>
      <c r="C990" s="6" t="s">
        <v>399</v>
      </c>
      <c r="D990" s="5" t="s">
        <v>400</v>
      </c>
      <c r="E990" s="6" t="s">
        <v>843</v>
      </c>
      <c r="F990" s="6" t="s">
        <v>578</v>
      </c>
      <c r="G990" s="7">
        <v>10000</v>
      </c>
      <c r="H990" s="7">
        <v>10666.666666700001</v>
      </c>
      <c r="I990" s="37">
        <v>6.6666666669999985</v>
      </c>
      <c r="J990" s="8"/>
    </row>
    <row r="991" spans="1:10" x14ac:dyDescent="0.3">
      <c r="A991" s="4" t="s">
        <v>71</v>
      </c>
      <c r="B991" s="5" t="s">
        <v>358</v>
      </c>
      <c r="C991" s="6" t="s">
        <v>359</v>
      </c>
      <c r="D991" s="5" t="s">
        <v>360</v>
      </c>
      <c r="E991" s="6" t="s">
        <v>843</v>
      </c>
      <c r="F991" s="6" t="s">
        <v>578</v>
      </c>
      <c r="G991" s="7">
        <v>11750</v>
      </c>
      <c r="H991" s="7">
        <v>11750</v>
      </c>
      <c r="I991" s="37">
        <v>0</v>
      </c>
      <c r="J991" s="8"/>
    </row>
    <row r="992" spans="1:10" x14ac:dyDescent="0.3">
      <c r="A992" s="4" t="s">
        <v>64</v>
      </c>
      <c r="B992" s="5" t="s">
        <v>122</v>
      </c>
      <c r="C992" s="6" t="s">
        <v>123</v>
      </c>
      <c r="D992" s="5" t="s">
        <v>124</v>
      </c>
      <c r="E992" s="6" t="s">
        <v>843</v>
      </c>
      <c r="F992" s="6" t="s">
        <v>578</v>
      </c>
      <c r="G992" s="7">
        <v>8300</v>
      </c>
      <c r="H992" s="7">
        <v>8300</v>
      </c>
      <c r="I992" s="37">
        <v>0</v>
      </c>
      <c r="J992" s="8"/>
    </row>
    <row r="993" spans="1:10" x14ac:dyDescent="0.3">
      <c r="A993" s="4" t="s">
        <v>64</v>
      </c>
      <c r="B993" s="5" t="s">
        <v>122</v>
      </c>
      <c r="C993" s="6" t="s">
        <v>125</v>
      </c>
      <c r="D993" s="5" t="s">
        <v>126</v>
      </c>
      <c r="E993" s="6" t="s">
        <v>843</v>
      </c>
      <c r="F993" s="6" t="s">
        <v>578</v>
      </c>
      <c r="G993" s="7">
        <v>9128.5714286000002</v>
      </c>
      <c r="H993" s="7">
        <v>9128.5714286000002</v>
      </c>
      <c r="I993" s="37">
        <v>0</v>
      </c>
      <c r="J993" s="8"/>
    </row>
    <row r="994" spans="1:10" x14ac:dyDescent="0.3">
      <c r="A994" s="4" t="s">
        <v>64</v>
      </c>
      <c r="B994" s="5" t="s">
        <v>122</v>
      </c>
      <c r="C994" s="6" t="s">
        <v>405</v>
      </c>
      <c r="D994" s="5" t="s">
        <v>173</v>
      </c>
      <c r="E994" s="6" t="s">
        <v>843</v>
      </c>
      <c r="F994" s="6" t="s">
        <v>578</v>
      </c>
      <c r="G994" s="7">
        <v>10800</v>
      </c>
      <c r="H994" s="7">
        <v>10800</v>
      </c>
      <c r="I994" s="37">
        <v>0</v>
      </c>
      <c r="J994" s="8"/>
    </row>
    <row r="995" spans="1:10" x14ac:dyDescent="0.3">
      <c r="A995" s="4" t="s">
        <v>64</v>
      </c>
      <c r="B995" s="5" t="s">
        <v>122</v>
      </c>
      <c r="C995" s="6" t="s">
        <v>127</v>
      </c>
      <c r="D995" s="5" t="s">
        <v>128</v>
      </c>
      <c r="E995" s="6" t="s">
        <v>843</v>
      </c>
      <c r="F995" s="6" t="s">
        <v>578</v>
      </c>
      <c r="G995" s="7">
        <v>8933.3333332999991</v>
      </c>
      <c r="H995" s="7">
        <v>8600</v>
      </c>
      <c r="I995" s="37">
        <v>-3.7313432832228655</v>
      </c>
      <c r="J995" s="8"/>
    </row>
    <row r="996" spans="1:10" x14ac:dyDescent="0.3">
      <c r="A996" s="4" t="s">
        <v>54</v>
      </c>
      <c r="B996" s="5" t="s">
        <v>129</v>
      </c>
      <c r="C996" s="6" t="s">
        <v>395</v>
      </c>
      <c r="D996" s="5" t="s">
        <v>396</v>
      </c>
      <c r="E996" s="6" t="s">
        <v>843</v>
      </c>
      <c r="F996" s="6" t="s">
        <v>578</v>
      </c>
      <c r="G996" s="7">
        <v>10500</v>
      </c>
      <c r="H996" s="7">
        <v>10500</v>
      </c>
      <c r="I996" s="37">
        <v>0</v>
      </c>
      <c r="J996" s="8"/>
    </row>
    <row r="997" spans="1:10" x14ac:dyDescent="0.3">
      <c r="A997" s="4" t="s">
        <v>54</v>
      </c>
      <c r="B997" s="5" t="s">
        <v>129</v>
      </c>
      <c r="C997" s="6" t="s">
        <v>317</v>
      </c>
      <c r="D997" s="5" t="s">
        <v>318</v>
      </c>
      <c r="E997" s="6" t="s">
        <v>843</v>
      </c>
      <c r="F997" s="6" t="s">
        <v>578</v>
      </c>
      <c r="G997" s="7">
        <v>11550</v>
      </c>
      <c r="H997" s="7">
        <v>11550</v>
      </c>
      <c r="I997" s="37">
        <v>0</v>
      </c>
      <c r="J997" s="8"/>
    </row>
    <row r="998" spans="1:10" x14ac:dyDescent="0.3">
      <c r="A998" s="4" t="s">
        <v>54</v>
      </c>
      <c r="B998" s="5" t="s">
        <v>129</v>
      </c>
      <c r="C998" s="6" t="s">
        <v>130</v>
      </c>
      <c r="D998" s="5" t="s">
        <v>131</v>
      </c>
      <c r="E998" s="6" t="s">
        <v>843</v>
      </c>
      <c r="F998" s="6" t="s">
        <v>578</v>
      </c>
      <c r="G998" s="7">
        <v>10433.333333299999</v>
      </c>
      <c r="H998" s="7">
        <v>10500</v>
      </c>
      <c r="I998" s="37">
        <v>0.63897763610427649</v>
      </c>
      <c r="J998" s="8"/>
    </row>
    <row r="999" spans="1:10" x14ac:dyDescent="0.3">
      <c r="A999" s="4" t="s">
        <v>58</v>
      </c>
      <c r="B999" s="5" t="s">
        <v>150</v>
      </c>
      <c r="C999" s="6" t="s">
        <v>237</v>
      </c>
      <c r="D999" s="5" t="s">
        <v>238</v>
      </c>
      <c r="E999" s="6" t="s">
        <v>843</v>
      </c>
      <c r="F999" s="6" t="s">
        <v>578</v>
      </c>
      <c r="G999" s="7">
        <v>9450</v>
      </c>
      <c r="H999" s="7">
        <v>9450</v>
      </c>
      <c r="I999" s="37">
        <v>0</v>
      </c>
      <c r="J999" s="8"/>
    </row>
    <row r="1000" spans="1:10" x14ac:dyDescent="0.3">
      <c r="A1000" s="4" t="s">
        <v>59</v>
      </c>
      <c r="B1000" s="5" t="s">
        <v>132</v>
      </c>
      <c r="C1000" s="6" t="s">
        <v>137</v>
      </c>
      <c r="D1000" s="5" t="s">
        <v>138</v>
      </c>
      <c r="E1000" s="6" t="s">
        <v>843</v>
      </c>
      <c r="F1000" s="6" t="s">
        <v>578</v>
      </c>
      <c r="G1000" s="7">
        <v>11333.333333299999</v>
      </c>
      <c r="H1000" s="7">
        <v>11333.333333299999</v>
      </c>
      <c r="I1000" s="37">
        <v>0</v>
      </c>
      <c r="J1000" s="8"/>
    </row>
    <row r="1001" spans="1:10" x14ac:dyDescent="0.3">
      <c r="A1001" s="4" t="s">
        <v>56</v>
      </c>
      <c r="B1001" s="5" t="s">
        <v>181</v>
      </c>
      <c r="C1001" s="6" t="s">
        <v>182</v>
      </c>
      <c r="D1001" s="5" t="s">
        <v>181</v>
      </c>
      <c r="E1001" s="6" t="s">
        <v>845</v>
      </c>
      <c r="F1001" s="6" t="s">
        <v>357</v>
      </c>
      <c r="G1001" s="7">
        <v>47333.333333299997</v>
      </c>
      <c r="H1001" s="7">
        <v>47633.333333299997</v>
      </c>
      <c r="I1001" s="37">
        <v>0.6338028169018628</v>
      </c>
      <c r="J1001" s="8"/>
    </row>
    <row r="1002" spans="1:10" x14ac:dyDescent="0.3">
      <c r="A1002" s="4" t="s">
        <v>53</v>
      </c>
      <c r="B1002" s="5" t="s">
        <v>145</v>
      </c>
      <c r="C1002" s="6" t="s">
        <v>187</v>
      </c>
      <c r="D1002" s="5" t="s">
        <v>188</v>
      </c>
      <c r="E1002" s="6" t="s">
        <v>845</v>
      </c>
      <c r="F1002" s="6" t="s">
        <v>357</v>
      </c>
      <c r="G1002" s="7">
        <v>45000</v>
      </c>
      <c r="H1002" s="7">
        <v>45333.333333299997</v>
      </c>
      <c r="I1002" s="37">
        <v>0.74074074066665663</v>
      </c>
      <c r="J1002" s="8"/>
    </row>
    <row r="1003" spans="1:10" x14ac:dyDescent="0.3">
      <c r="A1003" s="4" t="s">
        <v>67</v>
      </c>
      <c r="B1003" s="5" t="s">
        <v>333</v>
      </c>
      <c r="C1003" s="6" t="s">
        <v>364</v>
      </c>
      <c r="D1003" s="5" t="s">
        <v>365</v>
      </c>
      <c r="E1003" s="6" t="s">
        <v>845</v>
      </c>
      <c r="F1003" s="6" t="s">
        <v>357</v>
      </c>
      <c r="G1003" s="7">
        <v>52933.333333299997</v>
      </c>
      <c r="H1003" s="7">
        <v>52933.333333299997</v>
      </c>
      <c r="I1003" s="37">
        <v>0</v>
      </c>
      <c r="J1003" s="8"/>
    </row>
    <row r="1004" spans="1:10" x14ac:dyDescent="0.3">
      <c r="A1004" s="4" t="s">
        <v>57</v>
      </c>
      <c r="B1004" s="5" t="s">
        <v>155</v>
      </c>
      <c r="C1004" s="6" t="s">
        <v>328</v>
      </c>
      <c r="D1004" s="5" t="s">
        <v>329</v>
      </c>
      <c r="E1004" s="6" t="s">
        <v>845</v>
      </c>
      <c r="F1004" s="6" t="s">
        <v>357</v>
      </c>
      <c r="G1004" s="7">
        <v>48200</v>
      </c>
      <c r="H1004" s="7">
        <v>48950</v>
      </c>
      <c r="I1004" s="37">
        <v>1.5560165975103679</v>
      </c>
      <c r="J1004" s="8"/>
    </row>
    <row r="1005" spans="1:10" x14ac:dyDescent="0.3">
      <c r="A1005" s="4" t="s">
        <v>57</v>
      </c>
      <c r="B1005" s="5" t="s">
        <v>155</v>
      </c>
      <c r="C1005" s="6" t="s">
        <v>297</v>
      </c>
      <c r="D1005" s="5" t="s">
        <v>298</v>
      </c>
      <c r="E1005" s="6" t="s">
        <v>845</v>
      </c>
      <c r="F1005" s="6" t="s">
        <v>357</v>
      </c>
      <c r="G1005" s="7">
        <v>46062.6</v>
      </c>
      <c r="H1005" s="7">
        <v>45960</v>
      </c>
      <c r="I1005" s="37">
        <v>-0.22274035768714562</v>
      </c>
      <c r="J1005" s="8"/>
    </row>
    <row r="1006" spans="1:10" x14ac:dyDescent="0.3">
      <c r="A1006" s="4" t="s">
        <v>57</v>
      </c>
      <c r="B1006" s="5" t="s">
        <v>155</v>
      </c>
      <c r="C1006" s="6" t="s">
        <v>330</v>
      </c>
      <c r="D1006" s="5" t="s">
        <v>331</v>
      </c>
      <c r="E1006" s="6" t="s">
        <v>845</v>
      </c>
      <c r="F1006" s="6" t="s">
        <v>357</v>
      </c>
      <c r="G1006" s="7">
        <v>49800</v>
      </c>
      <c r="H1006" s="7">
        <v>48750</v>
      </c>
      <c r="I1006" s="37">
        <v>-2.108433734939763</v>
      </c>
      <c r="J1006" s="8"/>
    </row>
    <row r="1007" spans="1:10" x14ac:dyDescent="0.3">
      <c r="A1007" s="4" t="s">
        <v>59</v>
      </c>
      <c r="B1007" s="5" t="s">
        <v>132</v>
      </c>
      <c r="C1007" s="6" t="s">
        <v>367</v>
      </c>
      <c r="D1007" s="5" t="s">
        <v>368</v>
      </c>
      <c r="E1007" s="6" t="s">
        <v>845</v>
      </c>
      <c r="F1007" s="6" t="s">
        <v>357</v>
      </c>
      <c r="G1007" s="7">
        <v>57250</v>
      </c>
      <c r="H1007" s="7">
        <v>57150</v>
      </c>
      <c r="I1007" s="37">
        <v>-0.17467248908297206</v>
      </c>
      <c r="J1007" s="8"/>
    </row>
    <row r="1008" spans="1:10" x14ac:dyDescent="0.3">
      <c r="A1008" s="4" t="s">
        <v>56</v>
      </c>
      <c r="B1008" s="5" t="s">
        <v>181</v>
      </c>
      <c r="C1008" s="6" t="s">
        <v>182</v>
      </c>
      <c r="D1008" s="5" t="s">
        <v>181</v>
      </c>
      <c r="E1008" s="6" t="s">
        <v>846</v>
      </c>
      <c r="F1008" s="6" t="s">
        <v>357</v>
      </c>
      <c r="G1008" s="7">
        <v>23853</v>
      </c>
      <c r="H1008" s="7">
        <v>23853</v>
      </c>
      <c r="I1008" s="37">
        <v>0</v>
      </c>
      <c r="J1008" s="8"/>
    </row>
    <row r="1009" spans="1:10" x14ac:dyDescent="0.3">
      <c r="A1009" s="4" t="s">
        <v>67</v>
      </c>
      <c r="B1009" s="5" t="s">
        <v>333</v>
      </c>
      <c r="C1009" s="6" t="s">
        <v>364</v>
      </c>
      <c r="D1009" s="5" t="s">
        <v>365</v>
      </c>
      <c r="E1009" s="6" t="s">
        <v>846</v>
      </c>
      <c r="F1009" s="6" t="s">
        <v>357</v>
      </c>
      <c r="G1009" s="7">
        <v>23550</v>
      </c>
      <c r="H1009" s="7">
        <v>23775</v>
      </c>
      <c r="I1009" s="37">
        <v>0.95541401273886439</v>
      </c>
      <c r="J1009" s="8"/>
    </row>
    <row r="1010" spans="1:10" x14ac:dyDescent="0.3">
      <c r="A1010" s="4" t="s">
        <v>67</v>
      </c>
      <c r="B1010" s="5" t="s">
        <v>333</v>
      </c>
      <c r="C1010" s="6" t="s">
        <v>374</v>
      </c>
      <c r="D1010" s="5" t="s">
        <v>375</v>
      </c>
      <c r="E1010" s="6" t="s">
        <v>846</v>
      </c>
      <c r="F1010" s="6" t="s">
        <v>357</v>
      </c>
      <c r="G1010" s="7">
        <v>22900</v>
      </c>
      <c r="H1010" s="7">
        <v>23400</v>
      </c>
      <c r="I1010" s="37">
        <v>2.1834061135371119</v>
      </c>
      <c r="J1010" s="8"/>
    </row>
    <row r="1011" spans="1:10" x14ac:dyDescent="0.3">
      <c r="A1011" s="4" t="s">
        <v>57</v>
      </c>
      <c r="B1011" s="5" t="s">
        <v>155</v>
      </c>
      <c r="C1011" s="6" t="s">
        <v>521</v>
      </c>
      <c r="D1011" s="5" t="s">
        <v>522</v>
      </c>
      <c r="E1011" s="6" t="s">
        <v>846</v>
      </c>
      <c r="F1011" s="6" t="s">
        <v>357</v>
      </c>
      <c r="G1011" s="7">
        <v>22700</v>
      </c>
      <c r="H1011" s="7">
        <v>23450</v>
      </c>
      <c r="I1011" s="37">
        <v>3.3039647577092435</v>
      </c>
      <c r="J1011" s="8"/>
    </row>
    <row r="1012" spans="1:10" x14ac:dyDescent="0.3">
      <c r="A1012" s="4" t="s">
        <v>57</v>
      </c>
      <c r="B1012" s="5" t="s">
        <v>155</v>
      </c>
      <c r="C1012" s="6" t="s">
        <v>328</v>
      </c>
      <c r="D1012" s="5" t="s">
        <v>329</v>
      </c>
      <c r="E1012" s="6" t="s">
        <v>846</v>
      </c>
      <c r="F1012" s="6" t="s">
        <v>357</v>
      </c>
      <c r="G1012" s="7">
        <v>21500</v>
      </c>
      <c r="H1012" s="7">
        <v>21500</v>
      </c>
      <c r="I1012" s="37">
        <v>0</v>
      </c>
      <c r="J1012" s="8"/>
    </row>
    <row r="1013" spans="1:10" x14ac:dyDescent="0.3">
      <c r="A1013" s="4" t="s">
        <v>64</v>
      </c>
      <c r="B1013" s="5" t="s">
        <v>122</v>
      </c>
      <c r="C1013" s="6" t="s">
        <v>336</v>
      </c>
      <c r="D1013" s="5" t="s">
        <v>337</v>
      </c>
      <c r="E1013" s="6" t="s">
        <v>846</v>
      </c>
      <c r="F1013" s="6" t="s">
        <v>357</v>
      </c>
      <c r="G1013" s="7">
        <v>20250</v>
      </c>
      <c r="H1013" s="7">
        <v>20250</v>
      </c>
      <c r="I1013" s="37">
        <v>0</v>
      </c>
      <c r="J1013" s="8"/>
    </row>
    <row r="1014" spans="1:10" x14ac:dyDescent="0.3">
      <c r="A1014" s="4" t="s">
        <v>64</v>
      </c>
      <c r="B1014" s="5" t="s">
        <v>122</v>
      </c>
      <c r="C1014" s="6" t="s">
        <v>268</v>
      </c>
      <c r="D1014" s="5" t="s">
        <v>269</v>
      </c>
      <c r="E1014" s="6" t="s">
        <v>846</v>
      </c>
      <c r="F1014" s="6" t="s">
        <v>357</v>
      </c>
      <c r="G1014" s="7">
        <v>23368.25</v>
      </c>
      <c r="H1014" s="7">
        <v>23370</v>
      </c>
      <c r="I1014" s="37">
        <v>7.4887935553658025E-3</v>
      </c>
      <c r="J1014" s="8"/>
    </row>
    <row r="1015" spans="1:10" x14ac:dyDescent="0.3">
      <c r="A1015" s="4" t="s">
        <v>54</v>
      </c>
      <c r="B1015" s="5" t="s">
        <v>129</v>
      </c>
      <c r="C1015" s="6" t="s">
        <v>306</v>
      </c>
      <c r="D1015" s="5" t="s">
        <v>307</v>
      </c>
      <c r="E1015" s="6" t="s">
        <v>846</v>
      </c>
      <c r="F1015" s="6" t="s">
        <v>357</v>
      </c>
      <c r="G1015" s="7">
        <v>23561.25</v>
      </c>
      <c r="H1015" s="7">
        <v>23561.25</v>
      </c>
      <c r="I1015" s="37">
        <v>0</v>
      </c>
      <c r="J1015" s="8"/>
    </row>
    <row r="1016" spans="1:10" x14ac:dyDescent="0.3">
      <c r="A1016" s="4" t="s">
        <v>54</v>
      </c>
      <c r="B1016" s="5" t="s">
        <v>129</v>
      </c>
      <c r="C1016" s="6" t="s">
        <v>315</v>
      </c>
      <c r="D1016" s="5" t="s">
        <v>316</v>
      </c>
      <c r="E1016" s="6" t="s">
        <v>846</v>
      </c>
      <c r="F1016" s="6" t="s">
        <v>357</v>
      </c>
      <c r="G1016" s="7">
        <v>27237.5</v>
      </c>
      <c r="H1016" s="7">
        <v>27825</v>
      </c>
      <c r="I1016" s="37">
        <v>2.156952730610362</v>
      </c>
      <c r="J1016" s="8"/>
    </row>
    <row r="1017" spans="1:10" x14ac:dyDescent="0.3">
      <c r="A1017" s="4" t="s">
        <v>55</v>
      </c>
      <c r="B1017" s="5" t="s">
        <v>156</v>
      </c>
      <c r="C1017" s="6" t="s">
        <v>157</v>
      </c>
      <c r="D1017" s="5" t="s">
        <v>158</v>
      </c>
      <c r="E1017" s="6" t="s">
        <v>846</v>
      </c>
      <c r="F1017" s="6" t="s">
        <v>357</v>
      </c>
      <c r="G1017" s="7">
        <v>23033.333333300001</v>
      </c>
      <c r="H1017" s="7">
        <v>21050</v>
      </c>
      <c r="I1017" s="37">
        <v>-8.610709117089165</v>
      </c>
      <c r="J1017" s="8"/>
    </row>
    <row r="1018" spans="1:10" x14ac:dyDescent="0.3">
      <c r="A1018" s="4" t="s">
        <v>65</v>
      </c>
      <c r="B1018" s="5" t="s">
        <v>104</v>
      </c>
      <c r="C1018" s="6" t="s">
        <v>285</v>
      </c>
      <c r="D1018" s="5" t="s">
        <v>286</v>
      </c>
      <c r="E1018" s="6" t="s">
        <v>846</v>
      </c>
      <c r="F1018" s="6" t="s">
        <v>357</v>
      </c>
      <c r="G1018" s="7">
        <v>26333.333333300001</v>
      </c>
      <c r="H1018" s="7">
        <v>27500</v>
      </c>
      <c r="I1018" s="37">
        <v>4.4303797469676276</v>
      </c>
      <c r="J1018" s="8"/>
    </row>
    <row r="1019" spans="1:10" x14ac:dyDescent="0.3">
      <c r="A1019" s="9" t="s">
        <v>59</v>
      </c>
      <c r="B1019" s="10" t="s">
        <v>132</v>
      </c>
      <c r="C1019" s="11" t="s">
        <v>367</v>
      </c>
      <c r="D1019" s="10" t="s">
        <v>368</v>
      </c>
      <c r="E1019" s="11" t="s">
        <v>846</v>
      </c>
      <c r="F1019" s="11" t="s">
        <v>357</v>
      </c>
      <c r="G1019" s="12">
        <v>25987.5</v>
      </c>
      <c r="H1019" s="12">
        <v>26362.5</v>
      </c>
      <c r="I1019" s="38">
        <v>1.4430014430014459</v>
      </c>
      <c r="J1019" s="8"/>
    </row>
    <row r="1021" spans="1:10" x14ac:dyDescent="0.3">
      <c r="A1021" s="116" t="s">
        <v>78</v>
      </c>
      <c r="B1021" s="116"/>
      <c r="C1021" s="116"/>
      <c r="D1021" s="116"/>
      <c r="E1021" s="116"/>
      <c r="F1021" s="116"/>
      <c r="G1021" s="116"/>
      <c r="H1021" s="116"/>
      <c r="I1021" s="116"/>
    </row>
    <row r="1022" spans="1:10" x14ac:dyDescent="0.3">
      <c r="A1022" s="116"/>
      <c r="B1022" s="116"/>
      <c r="C1022" s="116"/>
      <c r="D1022" s="116"/>
      <c r="E1022" s="116"/>
      <c r="F1022" s="116"/>
      <c r="G1022" s="116"/>
      <c r="H1022" s="116"/>
      <c r="I1022" s="116"/>
    </row>
  </sheetData>
  <mergeCells count="5">
    <mergeCell ref="A1:I3"/>
    <mergeCell ref="J1:J2"/>
    <mergeCell ref="A4:I5"/>
    <mergeCell ref="A6:I8"/>
    <mergeCell ref="A1021:I1022"/>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019"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548"/>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customWidth="1"/>
    <col min="4" max="4" width="22.28515625" style="3" bestFit="1" customWidth="1"/>
    <col min="5" max="5" width="26.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46</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57</v>
      </c>
      <c r="B11" s="5" t="s">
        <v>155</v>
      </c>
      <c r="C11" s="6" t="s">
        <v>486</v>
      </c>
      <c r="D11" s="5" t="s">
        <v>487</v>
      </c>
      <c r="E11" s="6" t="s">
        <v>847</v>
      </c>
      <c r="F11" s="6" t="s">
        <v>340</v>
      </c>
      <c r="G11" s="7">
        <v>14500</v>
      </c>
      <c r="H11" s="7">
        <v>15000</v>
      </c>
      <c r="I11" s="37">
        <v>3.4482758620689724</v>
      </c>
      <c r="J11" s="8"/>
    </row>
    <row r="12" spans="1:10" x14ac:dyDescent="0.3">
      <c r="A12" s="4" t="s">
        <v>51</v>
      </c>
      <c r="B12" s="5" t="s">
        <v>101</v>
      </c>
      <c r="C12" s="6" t="s">
        <v>102</v>
      </c>
      <c r="D12" s="5" t="s">
        <v>103</v>
      </c>
      <c r="E12" s="6" t="s">
        <v>847</v>
      </c>
      <c r="F12" s="6" t="s">
        <v>340</v>
      </c>
      <c r="G12" s="7">
        <v>15000</v>
      </c>
      <c r="H12" s="7">
        <v>15000</v>
      </c>
      <c r="I12" s="37">
        <v>0</v>
      </c>
      <c r="J12" s="8"/>
    </row>
    <row r="13" spans="1:10" x14ac:dyDescent="0.3">
      <c r="A13" s="4" t="s">
        <v>51</v>
      </c>
      <c r="B13" s="5" t="s">
        <v>101</v>
      </c>
      <c r="C13" s="6" t="s">
        <v>204</v>
      </c>
      <c r="D13" s="5" t="s">
        <v>205</v>
      </c>
      <c r="E13" s="6" t="s">
        <v>847</v>
      </c>
      <c r="F13" s="6" t="s">
        <v>340</v>
      </c>
      <c r="G13" s="7">
        <v>17933.333333300001</v>
      </c>
      <c r="H13" s="7">
        <v>16500</v>
      </c>
      <c r="I13" s="37">
        <v>-7.9925650555910721</v>
      </c>
      <c r="J13" s="8"/>
    </row>
    <row r="14" spans="1:10" x14ac:dyDescent="0.3">
      <c r="A14" s="4" t="s">
        <v>51</v>
      </c>
      <c r="B14" s="5" t="s">
        <v>101</v>
      </c>
      <c r="C14" s="6" t="s">
        <v>208</v>
      </c>
      <c r="D14" s="5" t="s">
        <v>209</v>
      </c>
      <c r="E14" s="6" t="s">
        <v>847</v>
      </c>
      <c r="F14" s="6" t="s">
        <v>340</v>
      </c>
      <c r="G14" s="7">
        <v>15533.333333299999</v>
      </c>
      <c r="H14" s="7">
        <v>15533.333333299999</v>
      </c>
      <c r="I14" s="37">
        <v>0</v>
      </c>
      <c r="J14" s="8"/>
    </row>
    <row r="15" spans="1:10" x14ac:dyDescent="0.3">
      <c r="A15" s="4" t="s">
        <v>62</v>
      </c>
      <c r="B15" s="5" t="s">
        <v>107</v>
      </c>
      <c r="C15" s="6" t="s">
        <v>324</v>
      </c>
      <c r="D15" s="5" t="s">
        <v>325</v>
      </c>
      <c r="E15" s="6" t="s">
        <v>847</v>
      </c>
      <c r="F15" s="6" t="s">
        <v>345</v>
      </c>
      <c r="G15" s="7">
        <v>80135</v>
      </c>
      <c r="H15" s="7">
        <v>80135</v>
      </c>
      <c r="I15" s="37">
        <v>0</v>
      </c>
      <c r="J15" s="8"/>
    </row>
    <row r="16" spans="1:10" x14ac:dyDescent="0.3">
      <c r="A16" s="4" t="s">
        <v>62</v>
      </c>
      <c r="B16" s="5" t="s">
        <v>107</v>
      </c>
      <c r="C16" s="6" t="s">
        <v>175</v>
      </c>
      <c r="D16" s="5" t="s">
        <v>176</v>
      </c>
      <c r="E16" s="6" t="s">
        <v>847</v>
      </c>
      <c r="F16" s="6" t="s">
        <v>345</v>
      </c>
      <c r="G16" s="7">
        <v>80805</v>
      </c>
      <c r="H16" s="7">
        <v>81692.5</v>
      </c>
      <c r="I16" s="37">
        <v>1.0983231235690782</v>
      </c>
      <c r="J16" s="8"/>
    </row>
    <row r="17" spans="1:10" x14ac:dyDescent="0.3">
      <c r="A17" s="4" t="s">
        <v>62</v>
      </c>
      <c r="B17" s="5" t="s">
        <v>107</v>
      </c>
      <c r="C17" s="6" t="s">
        <v>179</v>
      </c>
      <c r="D17" s="5" t="s">
        <v>180</v>
      </c>
      <c r="E17" s="6" t="s">
        <v>847</v>
      </c>
      <c r="F17" s="6" t="s">
        <v>345</v>
      </c>
      <c r="G17" s="7">
        <v>81962.5</v>
      </c>
      <c r="H17" s="7">
        <v>82550</v>
      </c>
      <c r="I17" s="37">
        <v>0.71679121549488301</v>
      </c>
      <c r="J17" s="8"/>
    </row>
    <row r="18" spans="1:10" x14ac:dyDescent="0.3">
      <c r="A18" s="4" t="s">
        <v>51</v>
      </c>
      <c r="B18" s="5" t="s">
        <v>101</v>
      </c>
      <c r="C18" s="6" t="s">
        <v>206</v>
      </c>
      <c r="D18" s="5" t="s">
        <v>207</v>
      </c>
      <c r="E18" s="6" t="s">
        <v>847</v>
      </c>
      <c r="F18" s="6" t="s">
        <v>345</v>
      </c>
      <c r="G18" s="7">
        <v>90300</v>
      </c>
      <c r="H18" s="7">
        <v>92150</v>
      </c>
      <c r="I18" s="37">
        <v>2.048726467331119</v>
      </c>
      <c r="J18" s="8"/>
    </row>
    <row r="19" spans="1:10" x14ac:dyDescent="0.3">
      <c r="A19" s="4" t="s">
        <v>51</v>
      </c>
      <c r="B19" s="5" t="s">
        <v>101</v>
      </c>
      <c r="C19" s="6" t="s">
        <v>208</v>
      </c>
      <c r="D19" s="5" t="s">
        <v>209</v>
      </c>
      <c r="E19" s="6" t="s">
        <v>847</v>
      </c>
      <c r="F19" s="6" t="s">
        <v>345</v>
      </c>
      <c r="G19" s="7">
        <v>89333.333333300005</v>
      </c>
      <c r="H19" s="7">
        <v>90500</v>
      </c>
      <c r="I19" s="37">
        <v>1.3059701492915243</v>
      </c>
      <c r="J19" s="8"/>
    </row>
    <row r="20" spans="1:10" x14ac:dyDescent="0.3">
      <c r="A20" s="4" t="s">
        <v>64</v>
      </c>
      <c r="B20" s="5" t="s">
        <v>122</v>
      </c>
      <c r="C20" s="6" t="s">
        <v>125</v>
      </c>
      <c r="D20" s="5" t="s">
        <v>126</v>
      </c>
      <c r="E20" s="6" t="s">
        <v>847</v>
      </c>
      <c r="F20" s="6" t="s">
        <v>345</v>
      </c>
      <c r="G20" s="7">
        <v>86100</v>
      </c>
      <c r="H20" s="7">
        <v>86100</v>
      </c>
      <c r="I20" s="37">
        <v>0</v>
      </c>
      <c r="J20" s="8"/>
    </row>
    <row r="21" spans="1:10" x14ac:dyDescent="0.3">
      <c r="A21" s="4" t="s">
        <v>62</v>
      </c>
      <c r="B21" s="5" t="s">
        <v>107</v>
      </c>
      <c r="C21" s="6" t="s">
        <v>108</v>
      </c>
      <c r="D21" s="5" t="s">
        <v>109</v>
      </c>
      <c r="E21" s="6" t="s">
        <v>847</v>
      </c>
      <c r="F21" s="6" t="s">
        <v>349</v>
      </c>
      <c r="G21" s="7">
        <v>149750</v>
      </c>
      <c r="H21" s="7">
        <v>147666.66666670001</v>
      </c>
      <c r="I21" s="37">
        <v>-1.3912075681469016</v>
      </c>
      <c r="J21" s="8"/>
    </row>
    <row r="22" spans="1:10" x14ac:dyDescent="0.3">
      <c r="A22" s="4" t="s">
        <v>62</v>
      </c>
      <c r="B22" s="5" t="s">
        <v>107</v>
      </c>
      <c r="C22" s="6" t="s">
        <v>324</v>
      </c>
      <c r="D22" s="5" t="s">
        <v>325</v>
      </c>
      <c r="E22" s="6" t="s">
        <v>847</v>
      </c>
      <c r="F22" s="6" t="s">
        <v>349</v>
      </c>
      <c r="G22" s="7">
        <v>122700</v>
      </c>
      <c r="H22" s="7">
        <v>122700</v>
      </c>
      <c r="I22" s="37">
        <v>0</v>
      </c>
      <c r="J22" s="8"/>
    </row>
    <row r="23" spans="1:10" x14ac:dyDescent="0.3">
      <c r="A23" s="4" t="s">
        <v>62</v>
      </c>
      <c r="B23" s="5" t="s">
        <v>107</v>
      </c>
      <c r="C23" s="6" t="s">
        <v>117</v>
      </c>
      <c r="D23" s="5" t="s">
        <v>118</v>
      </c>
      <c r="E23" s="6" t="s">
        <v>847</v>
      </c>
      <c r="F23" s="6" t="s">
        <v>349</v>
      </c>
      <c r="G23" s="7">
        <v>140400</v>
      </c>
      <c r="H23" s="7">
        <v>140400</v>
      </c>
      <c r="I23" s="37">
        <v>0</v>
      </c>
      <c r="J23" s="8"/>
    </row>
    <row r="24" spans="1:10" x14ac:dyDescent="0.3">
      <c r="A24" s="4" t="s">
        <v>62</v>
      </c>
      <c r="B24" s="5" t="s">
        <v>107</v>
      </c>
      <c r="C24" s="6" t="s">
        <v>179</v>
      </c>
      <c r="D24" s="5" t="s">
        <v>180</v>
      </c>
      <c r="E24" s="6" t="s">
        <v>847</v>
      </c>
      <c r="F24" s="6" t="s">
        <v>349</v>
      </c>
      <c r="G24" s="7">
        <v>132000</v>
      </c>
      <c r="H24" s="7">
        <v>132750</v>
      </c>
      <c r="I24" s="37">
        <v>0.56818181818181213</v>
      </c>
      <c r="J24" s="8"/>
    </row>
    <row r="25" spans="1:10" x14ac:dyDescent="0.3">
      <c r="A25" s="4" t="s">
        <v>62</v>
      </c>
      <c r="B25" s="5" t="s">
        <v>107</v>
      </c>
      <c r="C25" s="6" t="s">
        <v>179</v>
      </c>
      <c r="D25" s="5" t="s">
        <v>180</v>
      </c>
      <c r="E25" s="6" t="s">
        <v>847</v>
      </c>
      <c r="F25" s="6" t="s">
        <v>357</v>
      </c>
      <c r="G25" s="7">
        <v>51750</v>
      </c>
      <c r="H25" s="7">
        <v>53500</v>
      </c>
      <c r="I25" s="37">
        <v>3.3816425120772875</v>
      </c>
      <c r="J25" s="8"/>
    </row>
    <row r="26" spans="1:10" x14ac:dyDescent="0.3">
      <c r="A26" s="4" t="s">
        <v>51</v>
      </c>
      <c r="B26" s="5" t="s">
        <v>101</v>
      </c>
      <c r="C26" s="6" t="s">
        <v>206</v>
      </c>
      <c r="D26" s="5" t="s">
        <v>207</v>
      </c>
      <c r="E26" s="6" t="s">
        <v>847</v>
      </c>
      <c r="F26" s="6" t="s">
        <v>357</v>
      </c>
      <c r="G26" s="7">
        <v>57966.666666700003</v>
      </c>
      <c r="H26" s="7">
        <v>58400</v>
      </c>
      <c r="I26" s="37">
        <v>0.74755606664707042</v>
      </c>
      <c r="J26" s="8"/>
    </row>
    <row r="27" spans="1:10" x14ac:dyDescent="0.3">
      <c r="A27" s="4" t="s">
        <v>64</v>
      </c>
      <c r="B27" s="5" t="s">
        <v>122</v>
      </c>
      <c r="C27" s="6" t="s">
        <v>125</v>
      </c>
      <c r="D27" s="5" t="s">
        <v>126</v>
      </c>
      <c r="E27" s="6" t="s">
        <v>847</v>
      </c>
      <c r="F27" s="6" t="s">
        <v>357</v>
      </c>
      <c r="G27" s="7">
        <v>54666.666666700003</v>
      </c>
      <c r="H27" s="7">
        <v>54666.666666700003</v>
      </c>
      <c r="I27" s="37">
        <v>0</v>
      </c>
      <c r="J27" s="8"/>
    </row>
    <row r="28" spans="1:10" x14ac:dyDescent="0.3">
      <c r="A28" s="4" t="s">
        <v>59</v>
      </c>
      <c r="B28" s="5" t="s">
        <v>132</v>
      </c>
      <c r="C28" s="6" t="s">
        <v>276</v>
      </c>
      <c r="D28" s="5" t="s">
        <v>277</v>
      </c>
      <c r="E28" s="6" t="s">
        <v>847</v>
      </c>
      <c r="F28" s="6" t="s">
        <v>357</v>
      </c>
      <c r="G28" s="7">
        <v>50000</v>
      </c>
      <c r="H28" s="7">
        <v>49500</v>
      </c>
      <c r="I28" s="37">
        <v>-1.0000000000000009</v>
      </c>
      <c r="J28" s="8"/>
    </row>
    <row r="29" spans="1:10" x14ac:dyDescent="0.3">
      <c r="A29" s="4" t="s">
        <v>62</v>
      </c>
      <c r="B29" s="5" t="s">
        <v>107</v>
      </c>
      <c r="C29" s="6" t="s">
        <v>108</v>
      </c>
      <c r="D29" s="5" t="s">
        <v>109</v>
      </c>
      <c r="E29" s="6" t="s">
        <v>847</v>
      </c>
      <c r="F29" s="6" t="s">
        <v>350</v>
      </c>
      <c r="G29" s="7">
        <v>201833.33333329999</v>
      </c>
      <c r="H29" s="7">
        <v>199750</v>
      </c>
      <c r="I29" s="37">
        <v>-1.0322047894138708</v>
      </c>
      <c r="J29" s="8"/>
    </row>
    <row r="30" spans="1:10" x14ac:dyDescent="0.3">
      <c r="A30" s="4" t="s">
        <v>62</v>
      </c>
      <c r="B30" s="5" t="s">
        <v>107</v>
      </c>
      <c r="C30" s="6" t="s">
        <v>324</v>
      </c>
      <c r="D30" s="5" t="s">
        <v>325</v>
      </c>
      <c r="E30" s="6" t="s">
        <v>847</v>
      </c>
      <c r="F30" s="6" t="s">
        <v>350</v>
      </c>
      <c r="G30" s="7">
        <v>174919</v>
      </c>
      <c r="H30" s="7">
        <v>176098</v>
      </c>
      <c r="I30" s="37">
        <v>0.67402626358485929</v>
      </c>
      <c r="J30" s="8"/>
    </row>
    <row r="31" spans="1:10" x14ac:dyDescent="0.3">
      <c r="A31" s="4" t="s">
        <v>62</v>
      </c>
      <c r="B31" s="5" t="s">
        <v>107</v>
      </c>
      <c r="C31" s="6" t="s">
        <v>175</v>
      </c>
      <c r="D31" s="5" t="s">
        <v>176</v>
      </c>
      <c r="E31" s="6" t="s">
        <v>847</v>
      </c>
      <c r="F31" s="6" t="s">
        <v>350</v>
      </c>
      <c r="G31" s="7">
        <v>180279.33333329999</v>
      </c>
      <c r="H31" s="7">
        <v>185166.5</v>
      </c>
      <c r="I31" s="37">
        <v>2.7108856996185038</v>
      </c>
      <c r="J31" s="8"/>
    </row>
    <row r="32" spans="1:10" x14ac:dyDescent="0.3">
      <c r="A32" s="4" t="s">
        <v>62</v>
      </c>
      <c r="B32" s="5" t="s">
        <v>107</v>
      </c>
      <c r="C32" s="6" t="s">
        <v>117</v>
      </c>
      <c r="D32" s="5" t="s">
        <v>118</v>
      </c>
      <c r="E32" s="6" t="s">
        <v>847</v>
      </c>
      <c r="F32" s="6" t="s">
        <v>350</v>
      </c>
      <c r="G32" s="7">
        <v>188750</v>
      </c>
      <c r="H32" s="7">
        <v>192683.33333329999</v>
      </c>
      <c r="I32" s="37">
        <v>2.0838852096953575</v>
      </c>
      <c r="J32" s="8"/>
    </row>
    <row r="33" spans="1:10" x14ac:dyDescent="0.3">
      <c r="A33" s="4" t="s">
        <v>62</v>
      </c>
      <c r="B33" s="5" t="s">
        <v>107</v>
      </c>
      <c r="C33" s="6" t="s">
        <v>179</v>
      </c>
      <c r="D33" s="5" t="s">
        <v>180</v>
      </c>
      <c r="E33" s="6" t="s">
        <v>847</v>
      </c>
      <c r="F33" s="6" t="s">
        <v>350</v>
      </c>
      <c r="G33" s="7">
        <v>184049</v>
      </c>
      <c r="H33" s="7">
        <v>187266.66666670001</v>
      </c>
      <c r="I33" s="37">
        <v>1.7482663131557441</v>
      </c>
      <c r="J33" s="8"/>
    </row>
    <row r="34" spans="1:10" x14ac:dyDescent="0.3">
      <c r="A34" s="4" t="s">
        <v>65</v>
      </c>
      <c r="B34" s="5" t="s">
        <v>104</v>
      </c>
      <c r="C34" s="6" t="s">
        <v>287</v>
      </c>
      <c r="D34" s="5" t="s">
        <v>288</v>
      </c>
      <c r="E34" s="6" t="s">
        <v>847</v>
      </c>
      <c r="F34" s="6" t="s">
        <v>350</v>
      </c>
      <c r="G34" s="7">
        <v>202500</v>
      </c>
      <c r="H34" s="7">
        <v>196000</v>
      </c>
      <c r="I34" s="37">
        <v>-3.2098765432098775</v>
      </c>
      <c r="J34" s="8"/>
    </row>
    <row r="35" spans="1:10" x14ac:dyDescent="0.3">
      <c r="A35" s="4" t="s">
        <v>74</v>
      </c>
      <c r="B35" s="5" t="s">
        <v>246</v>
      </c>
      <c r="C35" s="6" t="s">
        <v>403</v>
      </c>
      <c r="D35" s="5" t="s">
        <v>404</v>
      </c>
      <c r="E35" s="6" t="s">
        <v>847</v>
      </c>
      <c r="F35" s="6" t="s">
        <v>350</v>
      </c>
      <c r="G35" s="7">
        <v>201666.66666670001</v>
      </c>
      <c r="H35" s="7">
        <v>198750</v>
      </c>
      <c r="I35" s="37">
        <v>-1.446280991751836</v>
      </c>
      <c r="J35" s="8"/>
    </row>
    <row r="36" spans="1:10" x14ac:dyDescent="0.3">
      <c r="A36" s="4" t="s">
        <v>51</v>
      </c>
      <c r="B36" s="5" t="s">
        <v>101</v>
      </c>
      <c r="C36" s="6" t="s">
        <v>102</v>
      </c>
      <c r="D36" s="5" t="s">
        <v>103</v>
      </c>
      <c r="E36" s="6" t="s">
        <v>848</v>
      </c>
      <c r="F36" s="6" t="s">
        <v>340</v>
      </c>
      <c r="G36" s="7">
        <v>6450</v>
      </c>
      <c r="H36" s="7">
        <v>6466.6666667</v>
      </c>
      <c r="I36" s="37">
        <v>0.25839793333333194</v>
      </c>
      <c r="J36" s="8"/>
    </row>
    <row r="37" spans="1:10" x14ac:dyDescent="0.3">
      <c r="A37" s="4" t="s">
        <v>51</v>
      </c>
      <c r="B37" s="5" t="s">
        <v>101</v>
      </c>
      <c r="C37" s="6" t="s">
        <v>102</v>
      </c>
      <c r="D37" s="5" t="s">
        <v>103</v>
      </c>
      <c r="E37" s="6" t="s">
        <v>848</v>
      </c>
      <c r="F37" s="6" t="s">
        <v>345</v>
      </c>
      <c r="G37" s="7">
        <v>19200</v>
      </c>
      <c r="H37" s="7">
        <v>19200</v>
      </c>
      <c r="I37" s="37">
        <v>0</v>
      </c>
      <c r="J37" s="8"/>
    </row>
    <row r="38" spans="1:10" x14ac:dyDescent="0.3">
      <c r="A38" s="4" t="s">
        <v>51</v>
      </c>
      <c r="B38" s="5" t="s">
        <v>101</v>
      </c>
      <c r="C38" s="6" t="s">
        <v>102</v>
      </c>
      <c r="D38" s="5" t="s">
        <v>103</v>
      </c>
      <c r="E38" s="6" t="s">
        <v>848</v>
      </c>
      <c r="F38" s="6" t="s">
        <v>349</v>
      </c>
      <c r="G38" s="7">
        <v>35033.333333299997</v>
      </c>
      <c r="H38" s="7">
        <v>35033.333333299997</v>
      </c>
      <c r="I38" s="37">
        <v>0</v>
      </c>
      <c r="J38" s="8"/>
    </row>
    <row r="39" spans="1:10" x14ac:dyDescent="0.3">
      <c r="A39" s="4" t="s">
        <v>51</v>
      </c>
      <c r="B39" s="5" t="s">
        <v>101</v>
      </c>
      <c r="C39" s="6" t="s">
        <v>102</v>
      </c>
      <c r="D39" s="5" t="s">
        <v>103</v>
      </c>
      <c r="E39" s="6" t="s">
        <v>848</v>
      </c>
      <c r="F39" s="6" t="s">
        <v>350</v>
      </c>
      <c r="G39" s="7">
        <v>56950</v>
      </c>
      <c r="H39" s="7">
        <v>59450</v>
      </c>
      <c r="I39" s="37">
        <v>4.3898156277436318</v>
      </c>
      <c r="J39" s="8"/>
    </row>
    <row r="40" spans="1:10" x14ac:dyDescent="0.3">
      <c r="A40" s="4" t="s">
        <v>62</v>
      </c>
      <c r="B40" s="5" t="s">
        <v>107</v>
      </c>
      <c r="C40" s="6" t="s">
        <v>108</v>
      </c>
      <c r="D40" s="5" t="s">
        <v>109</v>
      </c>
      <c r="E40" s="6" t="s">
        <v>849</v>
      </c>
      <c r="F40" s="6" t="s">
        <v>345</v>
      </c>
      <c r="G40" s="7">
        <v>17949.666666699999</v>
      </c>
      <c r="H40" s="7">
        <v>18266.666666699999</v>
      </c>
      <c r="I40" s="37">
        <v>1.7660495088083872</v>
      </c>
      <c r="J40" s="8"/>
    </row>
    <row r="41" spans="1:10" x14ac:dyDescent="0.3">
      <c r="A41" s="4" t="s">
        <v>62</v>
      </c>
      <c r="B41" s="5" t="s">
        <v>107</v>
      </c>
      <c r="C41" s="6" t="s">
        <v>163</v>
      </c>
      <c r="D41" s="5" t="s">
        <v>164</v>
      </c>
      <c r="E41" s="6" t="s">
        <v>849</v>
      </c>
      <c r="F41" s="6" t="s">
        <v>345</v>
      </c>
      <c r="G41" s="7">
        <v>17493.5</v>
      </c>
      <c r="H41" s="7">
        <v>17145</v>
      </c>
      <c r="I41" s="37">
        <v>-1.992168519735904</v>
      </c>
      <c r="J41" s="8"/>
    </row>
    <row r="42" spans="1:10" x14ac:dyDescent="0.3">
      <c r="A42" s="4" t="s">
        <v>62</v>
      </c>
      <c r="B42" s="5" t="s">
        <v>107</v>
      </c>
      <c r="C42" s="6" t="s">
        <v>165</v>
      </c>
      <c r="D42" s="5" t="s">
        <v>166</v>
      </c>
      <c r="E42" s="6" t="s">
        <v>849</v>
      </c>
      <c r="F42" s="6" t="s">
        <v>345</v>
      </c>
      <c r="G42" s="7">
        <v>19000</v>
      </c>
      <c r="H42" s="7">
        <v>19250</v>
      </c>
      <c r="I42" s="37">
        <v>1.3157894736842035</v>
      </c>
      <c r="J42" s="8"/>
    </row>
    <row r="43" spans="1:10" x14ac:dyDescent="0.3">
      <c r="A43" s="4" t="s">
        <v>62</v>
      </c>
      <c r="B43" s="5" t="s">
        <v>107</v>
      </c>
      <c r="C43" s="6" t="s">
        <v>167</v>
      </c>
      <c r="D43" s="5" t="s">
        <v>106</v>
      </c>
      <c r="E43" s="6" t="s">
        <v>849</v>
      </c>
      <c r="F43" s="6" t="s">
        <v>345</v>
      </c>
      <c r="G43" s="7">
        <v>18206.666666699999</v>
      </c>
      <c r="H43" s="7">
        <v>17988.333333300001</v>
      </c>
      <c r="I43" s="37">
        <v>-1.1991944346371186</v>
      </c>
      <c r="J43" s="8"/>
    </row>
    <row r="44" spans="1:10" x14ac:dyDescent="0.3">
      <c r="A44" s="4" t="s">
        <v>71</v>
      </c>
      <c r="B44" s="5" t="s">
        <v>358</v>
      </c>
      <c r="C44" s="6" t="s">
        <v>361</v>
      </c>
      <c r="D44" s="5" t="s">
        <v>362</v>
      </c>
      <c r="E44" s="6" t="s">
        <v>849</v>
      </c>
      <c r="F44" s="6" t="s">
        <v>345</v>
      </c>
      <c r="G44" s="7">
        <v>20560</v>
      </c>
      <c r="H44" s="7">
        <v>20545</v>
      </c>
      <c r="I44" s="37">
        <v>-7.2957198443579507E-2</v>
      </c>
      <c r="J44" s="8"/>
    </row>
    <row r="45" spans="1:10" x14ac:dyDescent="0.3">
      <c r="A45" s="4" t="s">
        <v>71</v>
      </c>
      <c r="B45" s="5" t="s">
        <v>358</v>
      </c>
      <c r="C45" s="6" t="s">
        <v>401</v>
      </c>
      <c r="D45" s="5" t="s">
        <v>402</v>
      </c>
      <c r="E45" s="6" t="s">
        <v>849</v>
      </c>
      <c r="F45" s="6" t="s">
        <v>345</v>
      </c>
      <c r="G45" s="7">
        <v>23533.333333300001</v>
      </c>
      <c r="H45" s="7">
        <v>25000</v>
      </c>
      <c r="I45" s="37">
        <v>6.2322946177141958</v>
      </c>
      <c r="J45" s="8"/>
    </row>
    <row r="46" spans="1:10" x14ac:dyDescent="0.3">
      <c r="A46" s="4" t="s">
        <v>72</v>
      </c>
      <c r="B46" s="5" t="s">
        <v>232</v>
      </c>
      <c r="C46" s="6" t="s">
        <v>233</v>
      </c>
      <c r="D46" s="5" t="s">
        <v>234</v>
      </c>
      <c r="E46" s="6" t="s">
        <v>849</v>
      </c>
      <c r="F46" s="6" t="s">
        <v>345</v>
      </c>
      <c r="G46" s="7">
        <v>15000</v>
      </c>
      <c r="H46" s="7">
        <v>15000</v>
      </c>
      <c r="I46" s="37">
        <v>0</v>
      </c>
      <c r="J46" s="8"/>
    </row>
    <row r="47" spans="1:10" x14ac:dyDescent="0.3">
      <c r="A47" s="4" t="s">
        <v>62</v>
      </c>
      <c r="B47" s="5" t="s">
        <v>107</v>
      </c>
      <c r="C47" s="6" t="s">
        <v>108</v>
      </c>
      <c r="D47" s="5" t="s">
        <v>109</v>
      </c>
      <c r="E47" s="6" t="s">
        <v>849</v>
      </c>
      <c r="F47" s="6" t="s">
        <v>349</v>
      </c>
      <c r="G47" s="7">
        <v>30650</v>
      </c>
      <c r="H47" s="7">
        <v>31000</v>
      </c>
      <c r="I47" s="37">
        <v>1.1419249592169667</v>
      </c>
      <c r="J47" s="8"/>
    </row>
    <row r="48" spans="1:10" x14ac:dyDescent="0.3">
      <c r="A48" s="4" t="s">
        <v>62</v>
      </c>
      <c r="B48" s="5" t="s">
        <v>107</v>
      </c>
      <c r="C48" s="6" t="s">
        <v>163</v>
      </c>
      <c r="D48" s="5" t="s">
        <v>164</v>
      </c>
      <c r="E48" s="6" t="s">
        <v>849</v>
      </c>
      <c r="F48" s="6" t="s">
        <v>349</v>
      </c>
      <c r="G48" s="7" t="s">
        <v>112</v>
      </c>
      <c r="H48" s="7">
        <v>30624</v>
      </c>
      <c r="I48" s="37" t="s">
        <v>112</v>
      </c>
      <c r="J48" s="8"/>
    </row>
    <row r="49" spans="1:10" x14ac:dyDescent="0.3">
      <c r="A49" s="4" t="s">
        <v>62</v>
      </c>
      <c r="B49" s="5" t="s">
        <v>107</v>
      </c>
      <c r="C49" s="6" t="s">
        <v>117</v>
      </c>
      <c r="D49" s="5" t="s">
        <v>118</v>
      </c>
      <c r="E49" s="6" t="s">
        <v>849</v>
      </c>
      <c r="F49" s="6" t="s">
        <v>349</v>
      </c>
      <c r="G49" s="7">
        <v>31370.666666699999</v>
      </c>
      <c r="H49" s="7">
        <v>31676.799999999999</v>
      </c>
      <c r="I49" s="37">
        <v>0.97585855140580602</v>
      </c>
      <c r="J49" s="8"/>
    </row>
    <row r="50" spans="1:10" x14ac:dyDescent="0.3">
      <c r="A50" s="4" t="s">
        <v>62</v>
      </c>
      <c r="B50" s="5" t="s">
        <v>107</v>
      </c>
      <c r="C50" s="6" t="s">
        <v>177</v>
      </c>
      <c r="D50" s="5" t="s">
        <v>178</v>
      </c>
      <c r="E50" s="6" t="s">
        <v>849</v>
      </c>
      <c r="F50" s="6" t="s">
        <v>349</v>
      </c>
      <c r="G50" s="7">
        <v>29308</v>
      </c>
      <c r="H50" s="7">
        <v>29200.666666699999</v>
      </c>
      <c r="I50" s="37">
        <v>-0.36622537634776187</v>
      </c>
      <c r="J50" s="8"/>
    </row>
    <row r="51" spans="1:10" x14ac:dyDescent="0.3">
      <c r="A51" s="4" t="s">
        <v>67</v>
      </c>
      <c r="B51" s="5" t="s">
        <v>333</v>
      </c>
      <c r="C51" s="6" t="s">
        <v>364</v>
      </c>
      <c r="D51" s="5" t="s">
        <v>365</v>
      </c>
      <c r="E51" s="6" t="s">
        <v>849</v>
      </c>
      <c r="F51" s="6" t="s">
        <v>349</v>
      </c>
      <c r="G51" s="7">
        <v>32650</v>
      </c>
      <c r="H51" s="7">
        <v>32650</v>
      </c>
      <c r="I51" s="37">
        <v>0</v>
      </c>
      <c r="J51" s="8"/>
    </row>
    <row r="52" spans="1:10" x14ac:dyDescent="0.3">
      <c r="A52" s="4" t="s">
        <v>71</v>
      </c>
      <c r="B52" s="5" t="s">
        <v>358</v>
      </c>
      <c r="C52" s="6" t="s">
        <v>361</v>
      </c>
      <c r="D52" s="5" t="s">
        <v>362</v>
      </c>
      <c r="E52" s="6" t="s">
        <v>849</v>
      </c>
      <c r="F52" s="6" t="s">
        <v>349</v>
      </c>
      <c r="G52" s="7">
        <v>33215</v>
      </c>
      <c r="H52" s="7">
        <v>32545</v>
      </c>
      <c r="I52" s="37">
        <v>-2.0171609212705111</v>
      </c>
      <c r="J52" s="8"/>
    </row>
    <row r="53" spans="1:10" x14ac:dyDescent="0.3">
      <c r="A53" s="4" t="s">
        <v>71</v>
      </c>
      <c r="B53" s="5" t="s">
        <v>358</v>
      </c>
      <c r="C53" s="6" t="s">
        <v>401</v>
      </c>
      <c r="D53" s="5" t="s">
        <v>402</v>
      </c>
      <c r="E53" s="6" t="s">
        <v>849</v>
      </c>
      <c r="F53" s="6" t="s">
        <v>349</v>
      </c>
      <c r="G53" s="7">
        <v>32166.666666699999</v>
      </c>
      <c r="H53" s="7">
        <v>33280</v>
      </c>
      <c r="I53" s="37">
        <v>3.4611398962658413</v>
      </c>
      <c r="J53" s="8"/>
    </row>
    <row r="54" spans="1:10" x14ac:dyDescent="0.3">
      <c r="A54" s="4" t="s">
        <v>72</v>
      </c>
      <c r="B54" s="5" t="s">
        <v>232</v>
      </c>
      <c r="C54" s="6" t="s">
        <v>233</v>
      </c>
      <c r="D54" s="5" t="s">
        <v>234</v>
      </c>
      <c r="E54" s="6" t="s">
        <v>849</v>
      </c>
      <c r="F54" s="6" t="s">
        <v>349</v>
      </c>
      <c r="G54" s="7">
        <v>26500</v>
      </c>
      <c r="H54" s="7">
        <v>26500</v>
      </c>
      <c r="I54" s="37">
        <v>0</v>
      </c>
      <c r="J54" s="8"/>
    </row>
    <row r="55" spans="1:10" x14ac:dyDescent="0.3">
      <c r="A55" s="4" t="s">
        <v>62</v>
      </c>
      <c r="B55" s="5" t="s">
        <v>107</v>
      </c>
      <c r="C55" s="6" t="s">
        <v>108</v>
      </c>
      <c r="D55" s="5" t="s">
        <v>109</v>
      </c>
      <c r="E55" s="6" t="s">
        <v>849</v>
      </c>
      <c r="F55" s="6" t="s">
        <v>357</v>
      </c>
      <c r="G55" s="7">
        <v>11583.333333299999</v>
      </c>
      <c r="H55" s="7">
        <v>11833.333333299999</v>
      </c>
      <c r="I55" s="37">
        <v>2.1582733813011679</v>
      </c>
      <c r="J55" s="8"/>
    </row>
    <row r="56" spans="1:10" x14ac:dyDescent="0.3">
      <c r="A56" s="4" t="s">
        <v>62</v>
      </c>
      <c r="B56" s="5" t="s">
        <v>107</v>
      </c>
      <c r="C56" s="6" t="s">
        <v>167</v>
      </c>
      <c r="D56" s="5" t="s">
        <v>106</v>
      </c>
      <c r="E56" s="6" t="s">
        <v>849</v>
      </c>
      <c r="F56" s="6" t="s">
        <v>357</v>
      </c>
      <c r="G56" s="7">
        <v>12125</v>
      </c>
      <c r="H56" s="7">
        <v>12956</v>
      </c>
      <c r="I56" s="37">
        <v>6.8536082474226712</v>
      </c>
      <c r="J56" s="8"/>
    </row>
    <row r="57" spans="1:10" x14ac:dyDescent="0.3">
      <c r="A57" s="4" t="s">
        <v>62</v>
      </c>
      <c r="B57" s="5" t="s">
        <v>107</v>
      </c>
      <c r="C57" s="6" t="s">
        <v>177</v>
      </c>
      <c r="D57" s="5" t="s">
        <v>178</v>
      </c>
      <c r="E57" s="6" t="s">
        <v>849</v>
      </c>
      <c r="F57" s="6" t="s">
        <v>357</v>
      </c>
      <c r="G57" s="7">
        <v>11732.5</v>
      </c>
      <c r="H57" s="7">
        <v>11664</v>
      </c>
      <c r="I57" s="37">
        <v>-0.58384828467931138</v>
      </c>
      <c r="J57" s="8"/>
    </row>
    <row r="58" spans="1:10" x14ac:dyDescent="0.3">
      <c r="A58" s="4" t="s">
        <v>72</v>
      </c>
      <c r="B58" s="5" t="s">
        <v>232</v>
      </c>
      <c r="C58" s="6" t="s">
        <v>233</v>
      </c>
      <c r="D58" s="5" t="s">
        <v>234</v>
      </c>
      <c r="E58" s="6" t="s">
        <v>849</v>
      </c>
      <c r="F58" s="6" t="s">
        <v>357</v>
      </c>
      <c r="G58" s="7">
        <v>11000</v>
      </c>
      <c r="H58" s="7">
        <v>11000</v>
      </c>
      <c r="I58" s="37">
        <v>0</v>
      </c>
      <c r="J58" s="8"/>
    </row>
    <row r="59" spans="1:10" x14ac:dyDescent="0.3">
      <c r="A59" s="4" t="s">
        <v>62</v>
      </c>
      <c r="B59" s="5" t="s">
        <v>107</v>
      </c>
      <c r="C59" s="6" t="s">
        <v>108</v>
      </c>
      <c r="D59" s="5" t="s">
        <v>109</v>
      </c>
      <c r="E59" s="6" t="s">
        <v>849</v>
      </c>
      <c r="F59" s="6" t="s">
        <v>350</v>
      </c>
      <c r="G59" s="7">
        <v>53312.5</v>
      </c>
      <c r="H59" s="7">
        <v>52233.333333299997</v>
      </c>
      <c r="I59" s="37">
        <v>-2.0242282142086787</v>
      </c>
      <c r="J59" s="8"/>
    </row>
    <row r="60" spans="1:10" x14ac:dyDescent="0.3">
      <c r="A60" s="4" t="s">
        <v>62</v>
      </c>
      <c r="B60" s="5" t="s">
        <v>107</v>
      </c>
      <c r="C60" s="6" t="s">
        <v>110</v>
      </c>
      <c r="D60" s="5" t="s">
        <v>111</v>
      </c>
      <c r="E60" s="6" t="s">
        <v>849</v>
      </c>
      <c r="F60" s="6" t="s">
        <v>350</v>
      </c>
      <c r="G60" s="7">
        <v>55937.5</v>
      </c>
      <c r="H60" s="7">
        <v>56062.5</v>
      </c>
      <c r="I60" s="37">
        <v>0.22346368715084886</v>
      </c>
      <c r="J60" s="8"/>
    </row>
    <row r="61" spans="1:10" x14ac:dyDescent="0.3">
      <c r="A61" s="4" t="s">
        <v>62</v>
      </c>
      <c r="B61" s="5" t="s">
        <v>107</v>
      </c>
      <c r="C61" s="6" t="s">
        <v>117</v>
      </c>
      <c r="D61" s="5" t="s">
        <v>118</v>
      </c>
      <c r="E61" s="6" t="s">
        <v>849</v>
      </c>
      <c r="F61" s="6" t="s">
        <v>350</v>
      </c>
      <c r="G61" s="7">
        <v>51850</v>
      </c>
      <c r="H61" s="7">
        <v>52475</v>
      </c>
      <c r="I61" s="37">
        <v>1.2054001928640368</v>
      </c>
      <c r="J61" s="8"/>
    </row>
    <row r="62" spans="1:10" x14ac:dyDescent="0.3">
      <c r="A62" s="4" t="s">
        <v>62</v>
      </c>
      <c r="B62" s="5" t="s">
        <v>107</v>
      </c>
      <c r="C62" s="6" t="s">
        <v>177</v>
      </c>
      <c r="D62" s="5" t="s">
        <v>178</v>
      </c>
      <c r="E62" s="6" t="s">
        <v>849</v>
      </c>
      <c r="F62" s="6" t="s">
        <v>350</v>
      </c>
      <c r="G62" s="7">
        <v>51833.333333299997</v>
      </c>
      <c r="H62" s="7">
        <v>51833.333333299997</v>
      </c>
      <c r="I62" s="37">
        <v>0</v>
      </c>
      <c r="J62" s="8"/>
    </row>
    <row r="63" spans="1:10" x14ac:dyDescent="0.3">
      <c r="A63" s="4" t="s">
        <v>62</v>
      </c>
      <c r="B63" s="5" t="s">
        <v>107</v>
      </c>
      <c r="C63" s="6" t="s">
        <v>179</v>
      </c>
      <c r="D63" s="5" t="s">
        <v>180</v>
      </c>
      <c r="E63" s="6" t="s">
        <v>849</v>
      </c>
      <c r="F63" s="6" t="s">
        <v>350</v>
      </c>
      <c r="G63" s="7">
        <v>47512.5</v>
      </c>
      <c r="H63" s="7">
        <v>47512.5</v>
      </c>
      <c r="I63" s="37">
        <v>0</v>
      </c>
      <c r="J63" s="8"/>
    </row>
    <row r="64" spans="1:10" x14ac:dyDescent="0.3">
      <c r="A64" s="4" t="s">
        <v>67</v>
      </c>
      <c r="B64" s="5" t="s">
        <v>333</v>
      </c>
      <c r="C64" s="6" t="s">
        <v>364</v>
      </c>
      <c r="D64" s="5" t="s">
        <v>365</v>
      </c>
      <c r="E64" s="6" t="s">
        <v>849</v>
      </c>
      <c r="F64" s="6" t="s">
        <v>350</v>
      </c>
      <c r="G64" s="7">
        <v>53900</v>
      </c>
      <c r="H64" s="7">
        <v>54750</v>
      </c>
      <c r="I64" s="37">
        <v>1.5769944341373021</v>
      </c>
      <c r="J64" s="8"/>
    </row>
    <row r="65" spans="1:10" x14ac:dyDescent="0.3">
      <c r="A65" s="4" t="s">
        <v>67</v>
      </c>
      <c r="B65" s="5" t="s">
        <v>333</v>
      </c>
      <c r="C65" s="6" t="s">
        <v>374</v>
      </c>
      <c r="D65" s="5" t="s">
        <v>375</v>
      </c>
      <c r="E65" s="6" t="s">
        <v>849</v>
      </c>
      <c r="F65" s="6" t="s">
        <v>350</v>
      </c>
      <c r="G65" s="7">
        <v>49266.666666700003</v>
      </c>
      <c r="H65" s="7">
        <v>49233.333333299997</v>
      </c>
      <c r="I65" s="37">
        <v>-6.765899878210524E-2</v>
      </c>
      <c r="J65" s="8"/>
    </row>
    <row r="66" spans="1:10" x14ac:dyDescent="0.3">
      <c r="A66" s="4" t="s">
        <v>71</v>
      </c>
      <c r="B66" s="5" t="s">
        <v>358</v>
      </c>
      <c r="C66" s="6" t="s">
        <v>401</v>
      </c>
      <c r="D66" s="5" t="s">
        <v>402</v>
      </c>
      <c r="E66" s="6" t="s">
        <v>849</v>
      </c>
      <c r="F66" s="6" t="s">
        <v>350</v>
      </c>
      <c r="G66" s="7">
        <v>54605</v>
      </c>
      <c r="H66" s="7">
        <v>55660</v>
      </c>
      <c r="I66" s="37">
        <v>1.9320575038915822</v>
      </c>
      <c r="J66" s="8"/>
    </row>
    <row r="67" spans="1:10" x14ac:dyDescent="0.3">
      <c r="A67" s="4" t="s">
        <v>72</v>
      </c>
      <c r="B67" s="5" t="s">
        <v>232</v>
      </c>
      <c r="C67" s="6" t="s">
        <v>233</v>
      </c>
      <c r="D67" s="5" t="s">
        <v>234</v>
      </c>
      <c r="E67" s="6" t="s">
        <v>849</v>
      </c>
      <c r="F67" s="6" t="s">
        <v>350</v>
      </c>
      <c r="G67" s="7">
        <v>45000</v>
      </c>
      <c r="H67" s="7">
        <v>45333.333333299997</v>
      </c>
      <c r="I67" s="37">
        <v>0.74074074066665663</v>
      </c>
      <c r="J67" s="8"/>
    </row>
    <row r="68" spans="1:10" x14ac:dyDescent="0.3">
      <c r="A68" s="4" t="s">
        <v>70</v>
      </c>
      <c r="B68" s="5" t="s">
        <v>384</v>
      </c>
      <c r="C68" s="6" t="s">
        <v>385</v>
      </c>
      <c r="D68" s="5" t="s">
        <v>386</v>
      </c>
      <c r="E68" s="6" t="s">
        <v>850</v>
      </c>
      <c r="F68" s="6" t="s">
        <v>340</v>
      </c>
      <c r="G68" s="7">
        <v>8094.5</v>
      </c>
      <c r="H68" s="7">
        <v>8361</v>
      </c>
      <c r="I68" s="37">
        <v>3.2923590092037713</v>
      </c>
      <c r="J68" s="8"/>
    </row>
    <row r="69" spans="1:10" x14ac:dyDescent="0.3">
      <c r="A69" s="4" t="s">
        <v>51</v>
      </c>
      <c r="B69" s="5" t="s">
        <v>101</v>
      </c>
      <c r="C69" s="6" t="s">
        <v>148</v>
      </c>
      <c r="D69" s="5" t="s">
        <v>149</v>
      </c>
      <c r="E69" s="6" t="s">
        <v>850</v>
      </c>
      <c r="F69" s="6" t="s">
        <v>340</v>
      </c>
      <c r="G69" s="7">
        <v>7500</v>
      </c>
      <c r="H69" s="7">
        <v>7500</v>
      </c>
      <c r="I69" s="37">
        <v>0</v>
      </c>
      <c r="J69" s="8"/>
    </row>
    <row r="70" spans="1:10" x14ac:dyDescent="0.3">
      <c r="A70" s="4" t="s">
        <v>59</v>
      </c>
      <c r="B70" s="5" t="s">
        <v>132</v>
      </c>
      <c r="C70" s="6" t="s">
        <v>319</v>
      </c>
      <c r="D70" s="5" t="s">
        <v>320</v>
      </c>
      <c r="E70" s="6" t="s">
        <v>850</v>
      </c>
      <c r="F70" s="6" t="s">
        <v>340</v>
      </c>
      <c r="G70" s="7">
        <v>7200</v>
      </c>
      <c r="H70" s="7">
        <v>7200</v>
      </c>
      <c r="I70" s="37">
        <v>0</v>
      </c>
      <c r="J70" s="8"/>
    </row>
    <row r="71" spans="1:10" x14ac:dyDescent="0.3">
      <c r="A71" s="4" t="s">
        <v>67</v>
      </c>
      <c r="B71" s="5" t="s">
        <v>333</v>
      </c>
      <c r="C71" s="6" t="s">
        <v>364</v>
      </c>
      <c r="D71" s="5" t="s">
        <v>365</v>
      </c>
      <c r="E71" s="6" t="s">
        <v>850</v>
      </c>
      <c r="F71" s="6" t="s">
        <v>345</v>
      </c>
      <c r="G71" s="7">
        <v>21425</v>
      </c>
      <c r="H71" s="7">
        <v>22425</v>
      </c>
      <c r="I71" s="37">
        <v>4.6674445740956916</v>
      </c>
      <c r="J71" s="8"/>
    </row>
    <row r="72" spans="1:10" x14ac:dyDescent="0.3">
      <c r="A72" s="4" t="s">
        <v>67</v>
      </c>
      <c r="B72" s="5" t="s">
        <v>333</v>
      </c>
      <c r="C72" s="6" t="s">
        <v>374</v>
      </c>
      <c r="D72" s="5" t="s">
        <v>375</v>
      </c>
      <c r="E72" s="6" t="s">
        <v>850</v>
      </c>
      <c r="F72" s="6" t="s">
        <v>345</v>
      </c>
      <c r="G72" s="7">
        <v>21100</v>
      </c>
      <c r="H72" s="7">
        <v>21650</v>
      </c>
      <c r="I72" s="37">
        <v>2.6066350710900466</v>
      </c>
      <c r="J72" s="8"/>
    </row>
    <row r="73" spans="1:10" x14ac:dyDescent="0.3">
      <c r="A73" s="4" t="s">
        <v>64</v>
      </c>
      <c r="B73" s="5" t="s">
        <v>122</v>
      </c>
      <c r="C73" s="6" t="s">
        <v>123</v>
      </c>
      <c r="D73" s="5" t="s">
        <v>124</v>
      </c>
      <c r="E73" s="6" t="s">
        <v>850</v>
      </c>
      <c r="F73" s="6" t="s">
        <v>345</v>
      </c>
      <c r="G73" s="7">
        <v>20433.333333300001</v>
      </c>
      <c r="H73" s="7">
        <v>21600</v>
      </c>
      <c r="I73" s="37">
        <v>5.7096247962572733</v>
      </c>
      <c r="J73" s="8"/>
    </row>
    <row r="74" spans="1:10" x14ac:dyDescent="0.3">
      <c r="A74" s="4" t="s">
        <v>64</v>
      </c>
      <c r="B74" s="5" t="s">
        <v>122</v>
      </c>
      <c r="C74" s="6" t="s">
        <v>125</v>
      </c>
      <c r="D74" s="5" t="s">
        <v>126</v>
      </c>
      <c r="E74" s="6" t="s">
        <v>850</v>
      </c>
      <c r="F74" s="6" t="s">
        <v>345</v>
      </c>
      <c r="G74" s="7">
        <v>21400</v>
      </c>
      <c r="H74" s="7">
        <v>21700</v>
      </c>
      <c r="I74" s="37">
        <v>1.4018691588784993</v>
      </c>
      <c r="J74" s="8"/>
    </row>
    <row r="75" spans="1:10" x14ac:dyDescent="0.3">
      <c r="A75" s="4" t="s">
        <v>64</v>
      </c>
      <c r="B75" s="5" t="s">
        <v>122</v>
      </c>
      <c r="C75" s="6" t="s">
        <v>268</v>
      </c>
      <c r="D75" s="5" t="s">
        <v>269</v>
      </c>
      <c r="E75" s="6" t="s">
        <v>850</v>
      </c>
      <c r="F75" s="6" t="s">
        <v>345</v>
      </c>
      <c r="G75" s="7">
        <v>20337.5</v>
      </c>
      <c r="H75" s="7">
        <v>19150</v>
      </c>
      <c r="I75" s="37">
        <v>-5.8389674247080521</v>
      </c>
      <c r="J75" s="8"/>
    </row>
    <row r="76" spans="1:10" x14ac:dyDescent="0.3">
      <c r="A76" s="4" t="s">
        <v>54</v>
      </c>
      <c r="B76" s="5" t="s">
        <v>129</v>
      </c>
      <c r="C76" s="6" t="s">
        <v>306</v>
      </c>
      <c r="D76" s="5" t="s">
        <v>307</v>
      </c>
      <c r="E76" s="6" t="s">
        <v>850</v>
      </c>
      <c r="F76" s="6" t="s">
        <v>345</v>
      </c>
      <c r="G76" s="7">
        <v>21950</v>
      </c>
      <c r="H76" s="7">
        <v>23700</v>
      </c>
      <c r="I76" s="37">
        <v>7.9726651480637845</v>
      </c>
      <c r="J76" s="8"/>
    </row>
    <row r="77" spans="1:10" x14ac:dyDescent="0.3">
      <c r="A77" s="4" t="s">
        <v>54</v>
      </c>
      <c r="B77" s="5" t="s">
        <v>129</v>
      </c>
      <c r="C77" s="6" t="s">
        <v>395</v>
      </c>
      <c r="D77" s="5" t="s">
        <v>396</v>
      </c>
      <c r="E77" s="6" t="s">
        <v>850</v>
      </c>
      <c r="F77" s="6" t="s">
        <v>345</v>
      </c>
      <c r="G77" s="7">
        <v>24000</v>
      </c>
      <c r="H77" s="7">
        <v>25300</v>
      </c>
      <c r="I77" s="37">
        <v>5.4166666666666696</v>
      </c>
      <c r="J77" s="8"/>
    </row>
    <row r="78" spans="1:10" x14ac:dyDescent="0.3">
      <c r="A78" s="4" t="s">
        <v>54</v>
      </c>
      <c r="B78" s="5" t="s">
        <v>129</v>
      </c>
      <c r="C78" s="6" t="s">
        <v>317</v>
      </c>
      <c r="D78" s="5" t="s">
        <v>318</v>
      </c>
      <c r="E78" s="6" t="s">
        <v>850</v>
      </c>
      <c r="F78" s="6" t="s">
        <v>345</v>
      </c>
      <c r="G78" s="7" t="s">
        <v>112</v>
      </c>
      <c r="H78" s="7">
        <v>24500</v>
      </c>
      <c r="I78" s="37" t="s">
        <v>112</v>
      </c>
      <c r="J78" s="8"/>
    </row>
    <row r="79" spans="1:10" x14ac:dyDescent="0.3">
      <c r="A79" s="4" t="s">
        <v>55</v>
      </c>
      <c r="B79" s="5" t="s">
        <v>156</v>
      </c>
      <c r="C79" s="6" t="s">
        <v>220</v>
      </c>
      <c r="D79" s="5" t="s">
        <v>221</v>
      </c>
      <c r="E79" s="6" t="s">
        <v>850</v>
      </c>
      <c r="F79" s="6" t="s">
        <v>345</v>
      </c>
      <c r="G79" s="7">
        <v>26150</v>
      </c>
      <c r="H79" s="7">
        <v>28725</v>
      </c>
      <c r="I79" s="37">
        <v>9.8470363288718943</v>
      </c>
      <c r="J79" s="8"/>
    </row>
    <row r="80" spans="1:10" x14ac:dyDescent="0.3">
      <c r="A80" s="4" t="s">
        <v>55</v>
      </c>
      <c r="B80" s="5" t="s">
        <v>156</v>
      </c>
      <c r="C80" s="6" t="s">
        <v>226</v>
      </c>
      <c r="D80" s="5" t="s">
        <v>227</v>
      </c>
      <c r="E80" s="6" t="s">
        <v>850</v>
      </c>
      <c r="F80" s="6" t="s">
        <v>345</v>
      </c>
      <c r="G80" s="7">
        <v>21100</v>
      </c>
      <c r="H80" s="7">
        <v>22050</v>
      </c>
      <c r="I80" s="37">
        <v>4.502369668246442</v>
      </c>
      <c r="J80" s="8"/>
    </row>
    <row r="81" spans="1:10" x14ac:dyDescent="0.3">
      <c r="A81" s="4" t="s">
        <v>59</v>
      </c>
      <c r="B81" s="5" t="s">
        <v>132</v>
      </c>
      <c r="C81" s="6" t="s">
        <v>241</v>
      </c>
      <c r="D81" s="5" t="s">
        <v>242</v>
      </c>
      <c r="E81" s="6" t="s">
        <v>850</v>
      </c>
      <c r="F81" s="6" t="s">
        <v>345</v>
      </c>
      <c r="G81" s="7">
        <v>23450</v>
      </c>
      <c r="H81" s="7">
        <v>25200</v>
      </c>
      <c r="I81" s="37">
        <v>7.4626865671641784</v>
      </c>
      <c r="J81" s="8"/>
    </row>
    <row r="82" spans="1:10" x14ac:dyDescent="0.3">
      <c r="A82" s="4" t="s">
        <v>75</v>
      </c>
      <c r="B82" s="5" t="s">
        <v>377</v>
      </c>
      <c r="C82" s="6" t="s">
        <v>378</v>
      </c>
      <c r="D82" s="5" t="s">
        <v>379</v>
      </c>
      <c r="E82" s="6" t="s">
        <v>850</v>
      </c>
      <c r="F82" s="6" t="s">
        <v>349</v>
      </c>
      <c r="G82" s="7">
        <v>47321.666666700003</v>
      </c>
      <c r="H82" s="7">
        <v>47704.666666700003</v>
      </c>
      <c r="I82" s="37">
        <v>0.80935441834197874</v>
      </c>
      <c r="J82" s="8"/>
    </row>
    <row r="83" spans="1:10" x14ac:dyDescent="0.3">
      <c r="A83" s="4" t="s">
        <v>67</v>
      </c>
      <c r="B83" s="5" t="s">
        <v>333</v>
      </c>
      <c r="C83" s="6" t="s">
        <v>364</v>
      </c>
      <c r="D83" s="5" t="s">
        <v>365</v>
      </c>
      <c r="E83" s="6" t="s">
        <v>850</v>
      </c>
      <c r="F83" s="6" t="s">
        <v>349</v>
      </c>
      <c r="G83" s="7">
        <v>46425</v>
      </c>
      <c r="H83" s="7">
        <v>46675</v>
      </c>
      <c r="I83" s="37">
        <v>0.5385029617662962</v>
      </c>
      <c r="J83" s="8"/>
    </row>
    <row r="84" spans="1:10" x14ac:dyDescent="0.3">
      <c r="A84" s="4" t="s">
        <v>67</v>
      </c>
      <c r="B84" s="5" t="s">
        <v>333</v>
      </c>
      <c r="C84" s="6" t="s">
        <v>374</v>
      </c>
      <c r="D84" s="5" t="s">
        <v>375</v>
      </c>
      <c r="E84" s="6" t="s">
        <v>850</v>
      </c>
      <c r="F84" s="6" t="s">
        <v>349</v>
      </c>
      <c r="G84" s="7">
        <v>45600</v>
      </c>
      <c r="H84" s="7">
        <v>45950</v>
      </c>
      <c r="I84" s="37">
        <v>0.76754385964912242</v>
      </c>
      <c r="J84" s="8"/>
    </row>
    <row r="85" spans="1:10" x14ac:dyDescent="0.3">
      <c r="A85" s="4" t="s">
        <v>54</v>
      </c>
      <c r="B85" s="5" t="s">
        <v>129</v>
      </c>
      <c r="C85" s="6" t="s">
        <v>306</v>
      </c>
      <c r="D85" s="5" t="s">
        <v>307</v>
      </c>
      <c r="E85" s="6" t="s">
        <v>850</v>
      </c>
      <c r="F85" s="6" t="s">
        <v>349</v>
      </c>
      <c r="G85" s="7">
        <v>45700</v>
      </c>
      <c r="H85" s="7">
        <v>48350</v>
      </c>
      <c r="I85" s="37">
        <v>5.7986870897155374</v>
      </c>
      <c r="J85" s="8"/>
    </row>
    <row r="86" spans="1:10" x14ac:dyDescent="0.3">
      <c r="A86" s="4" t="s">
        <v>71</v>
      </c>
      <c r="B86" s="5" t="s">
        <v>358</v>
      </c>
      <c r="C86" s="6" t="s">
        <v>401</v>
      </c>
      <c r="D86" s="5" t="s">
        <v>402</v>
      </c>
      <c r="E86" s="6" t="s">
        <v>850</v>
      </c>
      <c r="F86" s="6" t="s">
        <v>372</v>
      </c>
      <c r="G86" s="7">
        <v>10600</v>
      </c>
      <c r="H86" s="7">
        <v>10500</v>
      </c>
      <c r="I86" s="37">
        <v>-0.94339622641509413</v>
      </c>
      <c r="J86" s="8"/>
    </row>
    <row r="87" spans="1:10" x14ac:dyDescent="0.3">
      <c r="A87" s="4" t="s">
        <v>64</v>
      </c>
      <c r="B87" s="5" t="s">
        <v>122</v>
      </c>
      <c r="C87" s="6" t="s">
        <v>125</v>
      </c>
      <c r="D87" s="5" t="s">
        <v>126</v>
      </c>
      <c r="E87" s="6" t="s">
        <v>850</v>
      </c>
      <c r="F87" s="6" t="s">
        <v>372</v>
      </c>
      <c r="G87" s="7">
        <v>10475</v>
      </c>
      <c r="H87" s="7">
        <v>10475</v>
      </c>
      <c r="I87" s="37">
        <v>0</v>
      </c>
      <c r="J87" s="8"/>
    </row>
    <row r="88" spans="1:10" x14ac:dyDescent="0.3">
      <c r="A88" s="4" t="s">
        <v>54</v>
      </c>
      <c r="B88" s="5" t="s">
        <v>129</v>
      </c>
      <c r="C88" s="6" t="s">
        <v>306</v>
      </c>
      <c r="D88" s="5" t="s">
        <v>307</v>
      </c>
      <c r="E88" s="6" t="s">
        <v>850</v>
      </c>
      <c r="F88" s="6" t="s">
        <v>372</v>
      </c>
      <c r="G88" s="7">
        <v>10450</v>
      </c>
      <c r="H88" s="7">
        <v>10950</v>
      </c>
      <c r="I88" s="37">
        <v>4.7846889952153138</v>
      </c>
      <c r="J88" s="8"/>
    </row>
    <row r="89" spans="1:10" x14ac:dyDescent="0.3">
      <c r="A89" s="4" t="s">
        <v>54</v>
      </c>
      <c r="B89" s="5" t="s">
        <v>129</v>
      </c>
      <c r="C89" s="6" t="s">
        <v>317</v>
      </c>
      <c r="D89" s="5" t="s">
        <v>318</v>
      </c>
      <c r="E89" s="6" t="s">
        <v>850</v>
      </c>
      <c r="F89" s="6" t="s">
        <v>372</v>
      </c>
      <c r="G89" s="7">
        <v>14000</v>
      </c>
      <c r="H89" s="7">
        <v>12650</v>
      </c>
      <c r="I89" s="37">
        <v>-9.6428571428571423</v>
      </c>
      <c r="J89" s="8"/>
    </row>
    <row r="90" spans="1:10" x14ac:dyDescent="0.3">
      <c r="A90" s="4" t="s">
        <v>54</v>
      </c>
      <c r="B90" s="5" t="s">
        <v>129</v>
      </c>
      <c r="C90" s="6" t="s">
        <v>130</v>
      </c>
      <c r="D90" s="5" t="s">
        <v>131</v>
      </c>
      <c r="E90" s="6" t="s">
        <v>850</v>
      </c>
      <c r="F90" s="6" t="s">
        <v>372</v>
      </c>
      <c r="G90" s="7">
        <v>11650</v>
      </c>
      <c r="H90" s="7">
        <v>11650</v>
      </c>
      <c r="I90" s="37">
        <v>0</v>
      </c>
      <c r="J90" s="8"/>
    </row>
    <row r="91" spans="1:10" x14ac:dyDescent="0.3">
      <c r="A91" s="4" t="s">
        <v>59</v>
      </c>
      <c r="B91" s="5" t="s">
        <v>132</v>
      </c>
      <c r="C91" s="6" t="s">
        <v>241</v>
      </c>
      <c r="D91" s="5" t="s">
        <v>242</v>
      </c>
      <c r="E91" s="6" t="s">
        <v>850</v>
      </c>
      <c r="F91" s="6" t="s">
        <v>372</v>
      </c>
      <c r="G91" s="7">
        <v>12800</v>
      </c>
      <c r="H91" s="7">
        <v>12400</v>
      </c>
      <c r="I91" s="37">
        <v>-3.125</v>
      </c>
      <c r="J91" s="8"/>
    </row>
    <row r="92" spans="1:10" x14ac:dyDescent="0.3">
      <c r="A92" s="4" t="s">
        <v>59</v>
      </c>
      <c r="B92" s="5" t="s">
        <v>132</v>
      </c>
      <c r="C92" s="6" t="s">
        <v>319</v>
      </c>
      <c r="D92" s="5" t="s">
        <v>320</v>
      </c>
      <c r="E92" s="6" t="s">
        <v>850</v>
      </c>
      <c r="F92" s="6" t="s">
        <v>372</v>
      </c>
      <c r="G92" s="7">
        <v>12250</v>
      </c>
      <c r="H92" s="7">
        <v>13000</v>
      </c>
      <c r="I92" s="37">
        <v>6.1224489795918435</v>
      </c>
      <c r="J92" s="8"/>
    </row>
    <row r="93" spans="1:10" x14ac:dyDescent="0.3">
      <c r="A93" s="4" t="s">
        <v>75</v>
      </c>
      <c r="B93" s="5" t="s">
        <v>377</v>
      </c>
      <c r="C93" s="6" t="s">
        <v>378</v>
      </c>
      <c r="D93" s="5" t="s">
        <v>379</v>
      </c>
      <c r="E93" s="6" t="s">
        <v>850</v>
      </c>
      <c r="F93" s="6" t="s">
        <v>350</v>
      </c>
      <c r="G93" s="7">
        <v>69855.333333300005</v>
      </c>
      <c r="H93" s="7">
        <v>69012.666666699995</v>
      </c>
      <c r="I93" s="37">
        <v>-1.2063025489827739</v>
      </c>
      <c r="J93" s="8"/>
    </row>
    <row r="94" spans="1:10" x14ac:dyDescent="0.3">
      <c r="A94" s="4" t="s">
        <v>67</v>
      </c>
      <c r="B94" s="5" t="s">
        <v>333</v>
      </c>
      <c r="C94" s="6" t="s">
        <v>364</v>
      </c>
      <c r="D94" s="5" t="s">
        <v>365</v>
      </c>
      <c r="E94" s="6" t="s">
        <v>850</v>
      </c>
      <c r="F94" s="6" t="s">
        <v>350</v>
      </c>
      <c r="G94" s="7">
        <v>71700</v>
      </c>
      <c r="H94" s="7">
        <v>76050</v>
      </c>
      <c r="I94" s="37">
        <v>6.0669456066945626</v>
      </c>
      <c r="J94" s="8"/>
    </row>
    <row r="95" spans="1:10" x14ac:dyDescent="0.3">
      <c r="A95" s="4" t="s">
        <v>67</v>
      </c>
      <c r="B95" s="5" t="s">
        <v>333</v>
      </c>
      <c r="C95" s="6" t="s">
        <v>374</v>
      </c>
      <c r="D95" s="5" t="s">
        <v>375</v>
      </c>
      <c r="E95" s="6" t="s">
        <v>850</v>
      </c>
      <c r="F95" s="6" t="s">
        <v>350</v>
      </c>
      <c r="G95" s="7">
        <v>67800</v>
      </c>
      <c r="H95" s="7">
        <v>70100</v>
      </c>
      <c r="I95" s="37">
        <v>3.3923303834808349</v>
      </c>
      <c r="J95" s="8"/>
    </row>
    <row r="96" spans="1:10" x14ac:dyDescent="0.3">
      <c r="A96" s="4" t="s">
        <v>75</v>
      </c>
      <c r="B96" s="5" t="s">
        <v>377</v>
      </c>
      <c r="C96" s="6" t="s">
        <v>378</v>
      </c>
      <c r="D96" s="5" t="s">
        <v>379</v>
      </c>
      <c r="E96" s="6" t="s">
        <v>851</v>
      </c>
      <c r="F96" s="6" t="s">
        <v>346</v>
      </c>
      <c r="G96" s="7">
        <v>14166.5</v>
      </c>
      <c r="H96" s="7">
        <v>14266</v>
      </c>
      <c r="I96" s="37">
        <v>0.70236120424946868</v>
      </c>
      <c r="J96" s="8"/>
    </row>
    <row r="97" spans="1:10" x14ac:dyDescent="0.3">
      <c r="A97" s="4" t="s">
        <v>62</v>
      </c>
      <c r="B97" s="5" t="s">
        <v>107</v>
      </c>
      <c r="C97" s="6" t="s">
        <v>168</v>
      </c>
      <c r="D97" s="5" t="s">
        <v>169</v>
      </c>
      <c r="E97" s="6" t="s">
        <v>852</v>
      </c>
      <c r="F97" s="6" t="s">
        <v>345</v>
      </c>
      <c r="G97" s="7">
        <v>44285.5</v>
      </c>
      <c r="H97" s="7">
        <v>44285.5</v>
      </c>
      <c r="I97" s="37">
        <v>0</v>
      </c>
      <c r="J97" s="8"/>
    </row>
    <row r="98" spans="1:10" x14ac:dyDescent="0.3">
      <c r="A98" s="4" t="s">
        <v>56</v>
      </c>
      <c r="B98" s="5" t="s">
        <v>181</v>
      </c>
      <c r="C98" s="6" t="s">
        <v>182</v>
      </c>
      <c r="D98" s="5" t="s">
        <v>181</v>
      </c>
      <c r="E98" s="6" t="s">
        <v>852</v>
      </c>
      <c r="F98" s="6" t="s">
        <v>345</v>
      </c>
      <c r="G98" s="7">
        <v>37900</v>
      </c>
      <c r="H98" s="7">
        <v>39800</v>
      </c>
      <c r="I98" s="37">
        <v>5.0131926121371961</v>
      </c>
      <c r="J98" s="8"/>
    </row>
    <row r="99" spans="1:10" x14ac:dyDescent="0.3">
      <c r="A99" s="4" t="s">
        <v>70</v>
      </c>
      <c r="B99" s="5" t="s">
        <v>384</v>
      </c>
      <c r="C99" s="6" t="s">
        <v>385</v>
      </c>
      <c r="D99" s="5" t="s">
        <v>386</v>
      </c>
      <c r="E99" s="6" t="s">
        <v>852</v>
      </c>
      <c r="F99" s="6" t="s">
        <v>345</v>
      </c>
      <c r="G99" s="7">
        <v>46845</v>
      </c>
      <c r="H99" s="7">
        <v>46845</v>
      </c>
      <c r="I99" s="37">
        <v>0</v>
      </c>
      <c r="J99" s="8"/>
    </row>
    <row r="100" spans="1:10" x14ac:dyDescent="0.3">
      <c r="A100" s="4" t="s">
        <v>52</v>
      </c>
      <c r="B100" s="5" t="s">
        <v>119</v>
      </c>
      <c r="C100" s="6" t="s">
        <v>120</v>
      </c>
      <c r="D100" s="5" t="s">
        <v>121</v>
      </c>
      <c r="E100" s="6" t="s">
        <v>852</v>
      </c>
      <c r="F100" s="6" t="s">
        <v>345</v>
      </c>
      <c r="G100" s="7">
        <v>49500</v>
      </c>
      <c r="H100" s="7">
        <v>49500</v>
      </c>
      <c r="I100" s="37">
        <v>0</v>
      </c>
      <c r="J100" s="8"/>
    </row>
    <row r="101" spans="1:10" x14ac:dyDescent="0.3">
      <c r="A101" s="4" t="s">
        <v>67</v>
      </c>
      <c r="B101" s="5" t="s">
        <v>333</v>
      </c>
      <c r="C101" s="6" t="s">
        <v>364</v>
      </c>
      <c r="D101" s="5" t="s">
        <v>365</v>
      </c>
      <c r="E101" s="6" t="s">
        <v>852</v>
      </c>
      <c r="F101" s="6" t="s">
        <v>345</v>
      </c>
      <c r="G101" s="7">
        <v>46725</v>
      </c>
      <c r="H101" s="7">
        <v>44966.666666700003</v>
      </c>
      <c r="I101" s="37">
        <v>-3.7631532012841085</v>
      </c>
      <c r="J101" s="8"/>
    </row>
    <row r="102" spans="1:10" x14ac:dyDescent="0.3">
      <c r="A102" s="4" t="s">
        <v>67</v>
      </c>
      <c r="B102" s="5" t="s">
        <v>333</v>
      </c>
      <c r="C102" s="6" t="s">
        <v>374</v>
      </c>
      <c r="D102" s="5" t="s">
        <v>375</v>
      </c>
      <c r="E102" s="6" t="s">
        <v>852</v>
      </c>
      <c r="F102" s="6" t="s">
        <v>345</v>
      </c>
      <c r="G102" s="7">
        <v>47500</v>
      </c>
      <c r="H102" s="7">
        <v>47833.333333299997</v>
      </c>
      <c r="I102" s="37">
        <v>0.70175438589472616</v>
      </c>
      <c r="J102" s="8"/>
    </row>
    <row r="103" spans="1:10" x14ac:dyDescent="0.3">
      <c r="A103" s="4" t="s">
        <v>51</v>
      </c>
      <c r="B103" s="5" t="s">
        <v>101</v>
      </c>
      <c r="C103" s="6" t="s">
        <v>102</v>
      </c>
      <c r="D103" s="5" t="s">
        <v>103</v>
      </c>
      <c r="E103" s="6" t="s">
        <v>852</v>
      </c>
      <c r="F103" s="6" t="s">
        <v>345</v>
      </c>
      <c r="G103" s="7">
        <v>43866.666666700003</v>
      </c>
      <c r="H103" s="7">
        <v>44133.333333299997</v>
      </c>
      <c r="I103" s="64">
        <v>0.60790273540987094</v>
      </c>
      <c r="J103" s="8"/>
    </row>
    <row r="104" spans="1:10" x14ac:dyDescent="0.3">
      <c r="A104" s="4" t="s">
        <v>71</v>
      </c>
      <c r="B104" s="5" t="s">
        <v>358</v>
      </c>
      <c r="C104" s="6" t="s">
        <v>361</v>
      </c>
      <c r="D104" s="5" t="s">
        <v>362</v>
      </c>
      <c r="E104" s="6" t="s">
        <v>852</v>
      </c>
      <c r="F104" s="6" t="s">
        <v>345</v>
      </c>
      <c r="G104" s="7">
        <v>50666.666666700003</v>
      </c>
      <c r="H104" s="7">
        <v>51000</v>
      </c>
      <c r="I104" s="37">
        <v>0.65789473677588806</v>
      </c>
      <c r="J104" s="8"/>
    </row>
    <row r="105" spans="1:10" x14ac:dyDescent="0.3">
      <c r="A105" s="4" t="s">
        <v>71</v>
      </c>
      <c r="B105" s="5" t="s">
        <v>358</v>
      </c>
      <c r="C105" s="6" t="s">
        <v>401</v>
      </c>
      <c r="D105" s="5" t="s">
        <v>402</v>
      </c>
      <c r="E105" s="6" t="s">
        <v>852</v>
      </c>
      <c r="F105" s="6" t="s">
        <v>345</v>
      </c>
      <c r="G105" s="7">
        <v>43096.666666700003</v>
      </c>
      <c r="H105" s="7">
        <v>44403.333333299997</v>
      </c>
      <c r="I105" s="37">
        <v>3.0319436923172294</v>
      </c>
      <c r="J105" s="8"/>
    </row>
    <row r="106" spans="1:10" x14ac:dyDescent="0.3">
      <c r="A106" s="4" t="s">
        <v>61</v>
      </c>
      <c r="B106" s="5" t="s">
        <v>139</v>
      </c>
      <c r="C106" s="6" t="s">
        <v>140</v>
      </c>
      <c r="D106" s="5" t="s">
        <v>1675</v>
      </c>
      <c r="E106" s="6" t="s">
        <v>852</v>
      </c>
      <c r="F106" s="6" t="s">
        <v>345</v>
      </c>
      <c r="G106" s="7">
        <v>36500</v>
      </c>
      <c r="H106" s="7">
        <v>36500</v>
      </c>
      <c r="I106" s="37">
        <v>0</v>
      </c>
      <c r="J106" s="8"/>
    </row>
    <row r="107" spans="1:10" x14ac:dyDescent="0.3">
      <c r="A107" s="4" t="s">
        <v>54</v>
      </c>
      <c r="B107" s="5" t="s">
        <v>129</v>
      </c>
      <c r="C107" s="6" t="s">
        <v>306</v>
      </c>
      <c r="D107" s="5" t="s">
        <v>307</v>
      </c>
      <c r="E107" s="6" t="s">
        <v>852</v>
      </c>
      <c r="F107" s="6" t="s">
        <v>345</v>
      </c>
      <c r="G107" s="7">
        <v>47557</v>
      </c>
      <c r="H107" s="7">
        <v>47557</v>
      </c>
      <c r="I107" s="37">
        <v>0</v>
      </c>
      <c r="J107" s="8"/>
    </row>
    <row r="108" spans="1:10" x14ac:dyDescent="0.3">
      <c r="A108" s="4" t="s">
        <v>54</v>
      </c>
      <c r="B108" s="5" t="s">
        <v>129</v>
      </c>
      <c r="C108" s="6" t="s">
        <v>315</v>
      </c>
      <c r="D108" s="5" t="s">
        <v>316</v>
      </c>
      <c r="E108" s="6" t="s">
        <v>852</v>
      </c>
      <c r="F108" s="6" t="s">
        <v>345</v>
      </c>
      <c r="G108" s="7">
        <v>58550</v>
      </c>
      <c r="H108" s="7">
        <v>58550</v>
      </c>
      <c r="I108" s="37">
        <v>0</v>
      </c>
      <c r="J108" s="8"/>
    </row>
    <row r="109" spans="1:10" x14ac:dyDescent="0.3">
      <c r="A109" s="4" t="s">
        <v>54</v>
      </c>
      <c r="B109" s="5" t="s">
        <v>129</v>
      </c>
      <c r="C109" s="6" t="s">
        <v>395</v>
      </c>
      <c r="D109" s="5" t="s">
        <v>396</v>
      </c>
      <c r="E109" s="6" t="s">
        <v>852</v>
      </c>
      <c r="F109" s="6" t="s">
        <v>345</v>
      </c>
      <c r="G109" s="7">
        <v>40100</v>
      </c>
      <c r="H109" s="7">
        <v>39000</v>
      </c>
      <c r="I109" s="37">
        <v>-2.7431421446383997</v>
      </c>
      <c r="J109" s="8"/>
    </row>
    <row r="110" spans="1:10" x14ac:dyDescent="0.3">
      <c r="A110" s="4" t="s">
        <v>55</v>
      </c>
      <c r="B110" s="5" t="s">
        <v>156</v>
      </c>
      <c r="C110" s="6" t="s">
        <v>157</v>
      </c>
      <c r="D110" s="5" t="s">
        <v>158</v>
      </c>
      <c r="E110" s="6" t="s">
        <v>852</v>
      </c>
      <c r="F110" s="6" t="s">
        <v>345</v>
      </c>
      <c r="G110" s="7" t="s">
        <v>112</v>
      </c>
      <c r="H110" s="7">
        <v>47050</v>
      </c>
      <c r="I110" s="37" t="s">
        <v>112</v>
      </c>
      <c r="J110" s="8"/>
    </row>
    <row r="111" spans="1:10" x14ac:dyDescent="0.3">
      <c r="A111" s="4" t="s">
        <v>55</v>
      </c>
      <c r="B111" s="5" t="s">
        <v>156</v>
      </c>
      <c r="C111" s="6" t="s">
        <v>226</v>
      </c>
      <c r="D111" s="5" t="s">
        <v>227</v>
      </c>
      <c r="E111" s="6" t="s">
        <v>852</v>
      </c>
      <c r="F111" s="6" t="s">
        <v>345</v>
      </c>
      <c r="G111" s="7">
        <v>61600</v>
      </c>
      <c r="H111" s="7">
        <v>50800</v>
      </c>
      <c r="I111" s="37">
        <v>-17.532467532467532</v>
      </c>
      <c r="J111" s="8"/>
    </row>
    <row r="112" spans="1:10" x14ac:dyDescent="0.3">
      <c r="A112" s="4" t="s">
        <v>58</v>
      </c>
      <c r="B112" s="5" t="s">
        <v>150</v>
      </c>
      <c r="C112" s="6" t="s">
        <v>502</v>
      </c>
      <c r="D112" s="5" t="s">
        <v>503</v>
      </c>
      <c r="E112" s="6" t="s">
        <v>852</v>
      </c>
      <c r="F112" s="6" t="s">
        <v>345</v>
      </c>
      <c r="G112" s="7">
        <v>45250</v>
      </c>
      <c r="H112" s="7">
        <v>46166.666666700003</v>
      </c>
      <c r="I112" s="37">
        <v>2.0257826888397945</v>
      </c>
      <c r="J112" s="8"/>
    </row>
    <row r="113" spans="1:10" x14ac:dyDescent="0.3">
      <c r="A113" s="4" t="s">
        <v>59</v>
      </c>
      <c r="B113" s="5" t="s">
        <v>132</v>
      </c>
      <c r="C113" s="6" t="s">
        <v>367</v>
      </c>
      <c r="D113" s="5" t="s">
        <v>368</v>
      </c>
      <c r="E113" s="6" t="s">
        <v>852</v>
      </c>
      <c r="F113" s="6" t="s">
        <v>345</v>
      </c>
      <c r="G113" s="7">
        <v>47900</v>
      </c>
      <c r="H113" s="7">
        <v>49400</v>
      </c>
      <c r="I113" s="37">
        <v>3.1315240083507279</v>
      </c>
      <c r="J113" s="8"/>
    </row>
    <row r="114" spans="1:10" x14ac:dyDescent="0.3">
      <c r="A114" s="4" t="s">
        <v>59</v>
      </c>
      <c r="B114" s="5" t="s">
        <v>132</v>
      </c>
      <c r="C114" s="6" t="s">
        <v>243</v>
      </c>
      <c r="D114" s="5" t="s">
        <v>173</v>
      </c>
      <c r="E114" s="6" t="s">
        <v>852</v>
      </c>
      <c r="F114" s="6" t="s">
        <v>345</v>
      </c>
      <c r="G114" s="7">
        <v>54666.666666700003</v>
      </c>
      <c r="H114" s="7">
        <v>54666.666666700003</v>
      </c>
      <c r="I114" s="37">
        <v>0</v>
      </c>
      <c r="J114" s="8"/>
    </row>
    <row r="115" spans="1:10" x14ac:dyDescent="0.3">
      <c r="A115" s="4" t="s">
        <v>75</v>
      </c>
      <c r="B115" s="5" t="s">
        <v>377</v>
      </c>
      <c r="C115" s="6" t="s">
        <v>378</v>
      </c>
      <c r="D115" s="5" t="s">
        <v>379</v>
      </c>
      <c r="E115" s="6" t="s">
        <v>852</v>
      </c>
      <c r="F115" s="6" t="s">
        <v>349</v>
      </c>
      <c r="G115" s="7">
        <v>73889.399999999994</v>
      </c>
      <c r="H115" s="7">
        <v>74440.333333300005</v>
      </c>
      <c r="I115" s="37">
        <v>0.74561890244069229</v>
      </c>
      <c r="J115" s="8"/>
    </row>
    <row r="116" spans="1:10" x14ac:dyDescent="0.3">
      <c r="A116" s="4" t="s">
        <v>70</v>
      </c>
      <c r="B116" s="5" t="s">
        <v>384</v>
      </c>
      <c r="C116" s="6" t="s">
        <v>385</v>
      </c>
      <c r="D116" s="5" t="s">
        <v>386</v>
      </c>
      <c r="E116" s="6" t="s">
        <v>852</v>
      </c>
      <c r="F116" s="6" t="s">
        <v>349</v>
      </c>
      <c r="G116" s="7">
        <v>99225.5</v>
      </c>
      <c r="H116" s="7">
        <v>99225.5</v>
      </c>
      <c r="I116" s="37">
        <v>0</v>
      </c>
      <c r="J116" s="8"/>
    </row>
    <row r="117" spans="1:10" x14ac:dyDescent="0.3">
      <c r="A117" s="4" t="s">
        <v>52</v>
      </c>
      <c r="B117" s="5" t="s">
        <v>119</v>
      </c>
      <c r="C117" s="6" t="s">
        <v>370</v>
      </c>
      <c r="D117" s="5" t="s">
        <v>371</v>
      </c>
      <c r="E117" s="6" t="s">
        <v>852</v>
      </c>
      <c r="F117" s="6" t="s">
        <v>349</v>
      </c>
      <c r="G117" s="7">
        <v>88773.5</v>
      </c>
      <c r="H117" s="7">
        <v>92135.666666699995</v>
      </c>
      <c r="I117" s="37">
        <v>3.7873539588953786</v>
      </c>
      <c r="J117" s="8"/>
    </row>
    <row r="118" spans="1:10" x14ac:dyDescent="0.3">
      <c r="A118" s="4" t="s">
        <v>67</v>
      </c>
      <c r="B118" s="5" t="s">
        <v>333</v>
      </c>
      <c r="C118" s="6" t="s">
        <v>364</v>
      </c>
      <c r="D118" s="5" t="s">
        <v>365</v>
      </c>
      <c r="E118" s="6" t="s">
        <v>852</v>
      </c>
      <c r="F118" s="6" t="s">
        <v>349</v>
      </c>
      <c r="G118" s="7">
        <v>82187.5</v>
      </c>
      <c r="H118" s="7">
        <v>79900</v>
      </c>
      <c r="I118" s="37">
        <v>-2.7832699619771861</v>
      </c>
      <c r="J118" s="8"/>
    </row>
    <row r="119" spans="1:10" x14ac:dyDescent="0.3">
      <c r="A119" s="4" t="s">
        <v>67</v>
      </c>
      <c r="B119" s="5" t="s">
        <v>333</v>
      </c>
      <c r="C119" s="6" t="s">
        <v>374</v>
      </c>
      <c r="D119" s="5" t="s">
        <v>375</v>
      </c>
      <c r="E119" s="6" t="s">
        <v>852</v>
      </c>
      <c r="F119" s="6" t="s">
        <v>349</v>
      </c>
      <c r="G119" s="7">
        <v>92466.666666699995</v>
      </c>
      <c r="H119" s="7">
        <v>94200</v>
      </c>
      <c r="I119" s="37">
        <v>1.8745493871298313</v>
      </c>
      <c r="J119" s="8"/>
    </row>
    <row r="120" spans="1:10" x14ac:dyDescent="0.3">
      <c r="A120" s="4" t="s">
        <v>51</v>
      </c>
      <c r="B120" s="5" t="s">
        <v>101</v>
      </c>
      <c r="C120" s="6" t="s">
        <v>102</v>
      </c>
      <c r="D120" s="5" t="s">
        <v>103</v>
      </c>
      <c r="E120" s="6" t="s">
        <v>852</v>
      </c>
      <c r="F120" s="6" t="s">
        <v>349</v>
      </c>
      <c r="G120" s="7">
        <v>84033.333333300005</v>
      </c>
      <c r="H120" s="7">
        <v>84133.333333300005</v>
      </c>
      <c r="I120" s="37">
        <v>0.11900039666803419</v>
      </c>
      <c r="J120" s="8"/>
    </row>
    <row r="121" spans="1:10" x14ac:dyDescent="0.3">
      <c r="A121" s="4" t="s">
        <v>71</v>
      </c>
      <c r="B121" s="5" t="s">
        <v>358</v>
      </c>
      <c r="C121" s="6" t="s">
        <v>359</v>
      </c>
      <c r="D121" s="5" t="s">
        <v>360</v>
      </c>
      <c r="E121" s="6" t="s">
        <v>852</v>
      </c>
      <c r="F121" s="6" t="s">
        <v>349</v>
      </c>
      <c r="G121" s="7">
        <v>93000</v>
      </c>
      <c r="H121" s="7">
        <v>88000</v>
      </c>
      <c r="I121" s="37">
        <v>-5.3763440860215006</v>
      </c>
      <c r="J121" s="8"/>
    </row>
    <row r="122" spans="1:10" x14ac:dyDescent="0.3">
      <c r="A122" s="4" t="s">
        <v>71</v>
      </c>
      <c r="B122" s="5" t="s">
        <v>358</v>
      </c>
      <c r="C122" s="6" t="s">
        <v>361</v>
      </c>
      <c r="D122" s="5" t="s">
        <v>362</v>
      </c>
      <c r="E122" s="6" t="s">
        <v>852</v>
      </c>
      <c r="F122" s="6" t="s">
        <v>349</v>
      </c>
      <c r="G122" s="7">
        <v>90333.333333300005</v>
      </c>
      <c r="H122" s="7">
        <v>93000</v>
      </c>
      <c r="I122" s="37">
        <v>2.952029520333177</v>
      </c>
      <c r="J122" s="8"/>
    </row>
    <row r="123" spans="1:10" x14ac:dyDescent="0.3">
      <c r="A123" s="4" t="s">
        <v>71</v>
      </c>
      <c r="B123" s="5" t="s">
        <v>358</v>
      </c>
      <c r="C123" s="6" t="s">
        <v>401</v>
      </c>
      <c r="D123" s="5" t="s">
        <v>402</v>
      </c>
      <c r="E123" s="6" t="s">
        <v>852</v>
      </c>
      <c r="F123" s="6" t="s">
        <v>349</v>
      </c>
      <c r="G123" s="7">
        <v>80070</v>
      </c>
      <c r="H123" s="7">
        <v>83216.666666699995</v>
      </c>
      <c r="I123" s="37">
        <v>3.929894675533907</v>
      </c>
      <c r="J123" s="8"/>
    </row>
    <row r="124" spans="1:10" x14ac:dyDescent="0.3">
      <c r="A124" s="4" t="s">
        <v>54</v>
      </c>
      <c r="B124" s="5" t="s">
        <v>129</v>
      </c>
      <c r="C124" s="6" t="s">
        <v>306</v>
      </c>
      <c r="D124" s="5" t="s">
        <v>307</v>
      </c>
      <c r="E124" s="6" t="s">
        <v>852</v>
      </c>
      <c r="F124" s="6" t="s">
        <v>349</v>
      </c>
      <c r="G124" s="7">
        <v>87500</v>
      </c>
      <c r="H124" s="7">
        <v>87500</v>
      </c>
      <c r="I124" s="37">
        <v>0</v>
      </c>
      <c r="J124" s="8"/>
    </row>
    <row r="125" spans="1:10" x14ac:dyDescent="0.3">
      <c r="A125" s="4" t="s">
        <v>58</v>
      </c>
      <c r="B125" s="5" t="s">
        <v>150</v>
      </c>
      <c r="C125" s="6" t="s">
        <v>151</v>
      </c>
      <c r="D125" s="5" t="s">
        <v>152</v>
      </c>
      <c r="E125" s="6" t="s">
        <v>852</v>
      </c>
      <c r="F125" s="6" t="s">
        <v>349</v>
      </c>
      <c r="G125" s="7">
        <v>92600</v>
      </c>
      <c r="H125" s="7">
        <v>89250</v>
      </c>
      <c r="I125" s="37">
        <v>-3.617710583153344</v>
      </c>
      <c r="J125" s="8"/>
    </row>
    <row r="126" spans="1:10" x14ac:dyDescent="0.3">
      <c r="A126" s="4" t="s">
        <v>59</v>
      </c>
      <c r="B126" s="5" t="s">
        <v>132</v>
      </c>
      <c r="C126" s="6" t="s">
        <v>367</v>
      </c>
      <c r="D126" s="5" t="s">
        <v>368</v>
      </c>
      <c r="E126" s="6" t="s">
        <v>852</v>
      </c>
      <c r="F126" s="6" t="s">
        <v>349</v>
      </c>
      <c r="G126" s="7">
        <v>113000</v>
      </c>
      <c r="H126" s="7">
        <v>114500</v>
      </c>
      <c r="I126" s="37">
        <v>1.327433628318575</v>
      </c>
      <c r="J126" s="8"/>
    </row>
    <row r="127" spans="1:10" x14ac:dyDescent="0.3">
      <c r="A127" s="4" t="s">
        <v>73</v>
      </c>
      <c r="B127" s="5" t="s">
        <v>247</v>
      </c>
      <c r="C127" s="6" t="s">
        <v>248</v>
      </c>
      <c r="D127" s="5" t="s">
        <v>249</v>
      </c>
      <c r="E127" s="6" t="s">
        <v>852</v>
      </c>
      <c r="F127" s="6" t="s">
        <v>349</v>
      </c>
      <c r="G127" s="7">
        <v>93000</v>
      </c>
      <c r="H127" s="7">
        <v>92666.666666699995</v>
      </c>
      <c r="I127" s="37">
        <v>-0.35842293903226574</v>
      </c>
      <c r="J127" s="8"/>
    </row>
    <row r="128" spans="1:10" x14ac:dyDescent="0.3">
      <c r="A128" s="4" t="s">
        <v>73</v>
      </c>
      <c r="B128" s="5" t="s">
        <v>247</v>
      </c>
      <c r="C128" s="6" t="s">
        <v>250</v>
      </c>
      <c r="D128" s="5" t="s">
        <v>251</v>
      </c>
      <c r="E128" s="6" t="s">
        <v>852</v>
      </c>
      <c r="F128" s="6" t="s">
        <v>349</v>
      </c>
      <c r="G128" s="7">
        <v>82500</v>
      </c>
      <c r="H128" s="7">
        <v>82500</v>
      </c>
      <c r="I128" s="37">
        <v>0</v>
      </c>
      <c r="J128" s="8"/>
    </row>
    <row r="129" spans="1:10" x14ac:dyDescent="0.3">
      <c r="A129" s="4" t="s">
        <v>73</v>
      </c>
      <c r="B129" s="5" t="s">
        <v>247</v>
      </c>
      <c r="C129" s="6" t="s">
        <v>252</v>
      </c>
      <c r="D129" s="5" t="s">
        <v>253</v>
      </c>
      <c r="E129" s="6" t="s">
        <v>852</v>
      </c>
      <c r="F129" s="6" t="s">
        <v>349</v>
      </c>
      <c r="G129" s="7">
        <v>88500</v>
      </c>
      <c r="H129" s="7">
        <v>91333.333333300005</v>
      </c>
      <c r="I129" s="37">
        <v>3.20150659129943</v>
      </c>
      <c r="J129" s="8"/>
    </row>
    <row r="130" spans="1:10" x14ac:dyDescent="0.3">
      <c r="A130" s="4" t="s">
        <v>62</v>
      </c>
      <c r="B130" s="5" t="s">
        <v>107</v>
      </c>
      <c r="C130" s="6" t="s">
        <v>168</v>
      </c>
      <c r="D130" s="5" t="s">
        <v>169</v>
      </c>
      <c r="E130" s="6" t="s">
        <v>852</v>
      </c>
      <c r="F130" s="6" t="s">
        <v>357</v>
      </c>
      <c r="G130" s="7">
        <v>25726.5</v>
      </c>
      <c r="H130" s="7">
        <v>25726.5</v>
      </c>
      <c r="I130" s="37">
        <v>0</v>
      </c>
      <c r="J130" s="8"/>
    </row>
    <row r="131" spans="1:10" x14ac:dyDescent="0.3">
      <c r="A131" s="4" t="s">
        <v>56</v>
      </c>
      <c r="B131" s="5" t="s">
        <v>181</v>
      </c>
      <c r="C131" s="6" t="s">
        <v>182</v>
      </c>
      <c r="D131" s="5" t="s">
        <v>181</v>
      </c>
      <c r="E131" s="6" t="s">
        <v>852</v>
      </c>
      <c r="F131" s="6" t="s">
        <v>357</v>
      </c>
      <c r="G131" s="7">
        <v>23380</v>
      </c>
      <c r="H131" s="7">
        <v>23021.5</v>
      </c>
      <c r="I131" s="37">
        <v>-1.5333618477331057</v>
      </c>
      <c r="J131" s="8"/>
    </row>
    <row r="132" spans="1:10" x14ac:dyDescent="0.3">
      <c r="A132" s="4" t="s">
        <v>70</v>
      </c>
      <c r="B132" s="5" t="s">
        <v>384</v>
      </c>
      <c r="C132" s="6" t="s">
        <v>385</v>
      </c>
      <c r="D132" s="5" t="s">
        <v>386</v>
      </c>
      <c r="E132" s="6" t="s">
        <v>852</v>
      </c>
      <c r="F132" s="6" t="s">
        <v>357</v>
      </c>
      <c r="G132" s="7">
        <v>26181.5</v>
      </c>
      <c r="H132" s="7">
        <v>26181.5</v>
      </c>
      <c r="I132" s="37">
        <v>0</v>
      </c>
      <c r="J132" s="8"/>
    </row>
    <row r="133" spans="1:10" x14ac:dyDescent="0.3">
      <c r="A133" s="4" t="s">
        <v>52</v>
      </c>
      <c r="B133" s="5" t="s">
        <v>119</v>
      </c>
      <c r="C133" s="6" t="s">
        <v>120</v>
      </c>
      <c r="D133" s="5" t="s">
        <v>121</v>
      </c>
      <c r="E133" s="6" t="s">
        <v>852</v>
      </c>
      <c r="F133" s="6" t="s">
        <v>357</v>
      </c>
      <c r="G133" s="7">
        <v>29333.333333300001</v>
      </c>
      <c r="H133" s="7">
        <v>28250</v>
      </c>
      <c r="I133" s="37">
        <v>-3.6931818180723774</v>
      </c>
      <c r="J133" s="8"/>
    </row>
    <row r="134" spans="1:10" x14ac:dyDescent="0.3">
      <c r="A134" s="4" t="s">
        <v>67</v>
      </c>
      <c r="B134" s="5" t="s">
        <v>333</v>
      </c>
      <c r="C134" s="6" t="s">
        <v>374</v>
      </c>
      <c r="D134" s="5" t="s">
        <v>375</v>
      </c>
      <c r="E134" s="6" t="s">
        <v>852</v>
      </c>
      <c r="F134" s="6" t="s">
        <v>357</v>
      </c>
      <c r="G134" s="7">
        <v>25500</v>
      </c>
      <c r="H134" s="7">
        <v>25500</v>
      </c>
      <c r="I134" s="37">
        <v>0</v>
      </c>
      <c r="J134" s="8"/>
    </row>
    <row r="135" spans="1:10" x14ac:dyDescent="0.3">
      <c r="A135" s="4" t="s">
        <v>51</v>
      </c>
      <c r="B135" s="5" t="s">
        <v>101</v>
      </c>
      <c r="C135" s="6" t="s">
        <v>102</v>
      </c>
      <c r="D135" s="5" t="s">
        <v>103</v>
      </c>
      <c r="E135" s="6" t="s">
        <v>852</v>
      </c>
      <c r="F135" s="6" t="s">
        <v>357</v>
      </c>
      <c r="G135" s="7">
        <v>26970</v>
      </c>
      <c r="H135" s="7">
        <v>26970</v>
      </c>
      <c r="I135" s="37">
        <v>0</v>
      </c>
      <c r="J135" s="8"/>
    </row>
    <row r="136" spans="1:10" x14ac:dyDescent="0.3">
      <c r="A136" s="4" t="s">
        <v>71</v>
      </c>
      <c r="B136" s="5" t="s">
        <v>358</v>
      </c>
      <c r="C136" s="6" t="s">
        <v>361</v>
      </c>
      <c r="D136" s="5" t="s">
        <v>362</v>
      </c>
      <c r="E136" s="6" t="s">
        <v>852</v>
      </c>
      <c r="F136" s="6" t="s">
        <v>357</v>
      </c>
      <c r="G136" s="7">
        <v>31500</v>
      </c>
      <c r="H136" s="7">
        <v>33000</v>
      </c>
      <c r="I136" s="37">
        <v>4.7619047619047672</v>
      </c>
      <c r="J136" s="8"/>
    </row>
    <row r="137" spans="1:10" x14ac:dyDescent="0.3">
      <c r="A137" s="4" t="s">
        <v>71</v>
      </c>
      <c r="B137" s="5" t="s">
        <v>358</v>
      </c>
      <c r="C137" s="6" t="s">
        <v>401</v>
      </c>
      <c r="D137" s="5" t="s">
        <v>402</v>
      </c>
      <c r="E137" s="6" t="s">
        <v>852</v>
      </c>
      <c r="F137" s="6" t="s">
        <v>357</v>
      </c>
      <c r="G137" s="7">
        <v>28333.333333300001</v>
      </c>
      <c r="H137" s="7">
        <v>28632.5</v>
      </c>
      <c r="I137" s="37">
        <v>1.0558823530600669</v>
      </c>
      <c r="J137" s="8"/>
    </row>
    <row r="138" spans="1:10" x14ac:dyDescent="0.3">
      <c r="A138" s="4" t="s">
        <v>54</v>
      </c>
      <c r="B138" s="5" t="s">
        <v>129</v>
      </c>
      <c r="C138" s="6" t="s">
        <v>306</v>
      </c>
      <c r="D138" s="5" t="s">
        <v>307</v>
      </c>
      <c r="E138" s="6" t="s">
        <v>852</v>
      </c>
      <c r="F138" s="6" t="s">
        <v>357</v>
      </c>
      <c r="G138" s="7">
        <v>27534.333333300001</v>
      </c>
      <c r="H138" s="7">
        <v>27533.333333300001</v>
      </c>
      <c r="I138" s="37">
        <v>-3.6318293524462142E-3</v>
      </c>
      <c r="J138" s="8"/>
    </row>
    <row r="139" spans="1:10" x14ac:dyDescent="0.3">
      <c r="A139" s="4" t="s">
        <v>54</v>
      </c>
      <c r="B139" s="5" t="s">
        <v>129</v>
      </c>
      <c r="C139" s="6" t="s">
        <v>315</v>
      </c>
      <c r="D139" s="5" t="s">
        <v>316</v>
      </c>
      <c r="E139" s="6" t="s">
        <v>852</v>
      </c>
      <c r="F139" s="6" t="s">
        <v>357</v>
      </c>
      <c r="G139" s="7">
        <v>34475</v>
      </c>
      <c r="H139" s="7">
        <v>33300</v>
      </c>
      <c r="I139" s="64">
        <v>-3.4082668600435073</v>
      </c>
      <c r="J139" s="8"/>
    </row>
    <row r="140" spans="1:10" x14ac:dyDescent="0.3">
      <c r="A140" s="4" t="s">
        <v>54</v>
      </c>
      <c r="B140" s="5" t="s">
        <v>129</v>
      </c>
      <c r="C140" s="6" t="s">
        <v>395</v>
      </c>
      <c r="D140" s="5" t="s">
        <v>396</v>
      </c>
      <c r="E140" s="6" t="s">
        <v>852</v>
      </c>
      <c r="F140" s="6" t="s">
        <v>357</v>
      </c>
      <c r="G140" s="7">
        <v>30133.333333300001</v>
      </c>
      <c r="H140" s="7">
        <v>30133.333333300001</v>
      </c>
      <c r="I140" s="37">
        <v>0</v>
      </c>
      <c r="J140" s="8"/>
    </row>
    <row r="141" spans="1:10" x14ac:dyDescent="0.3">
      <c r="A141" s="4" t="s">
        <v>54</v>
      </c>
      <c r="B141" s="5" t="s">
        <v>129</v>
      </c>
      <c r="C141" s="6" t="s">
        <v>317</v>
      </c>
      <c r="D141" s="5" t="s">
        <v>318</v>
      </c>
      <c r="E141" s="6" t="s">
        <v>852</v>
      </c>
      <c r="F141" s="6" t="s">
        <v>357</v>
      </c>
      <c r="G141" s="7">
        <v>34350</v>
      </c>
      <c r="H141" s="7">
        <v>34350</v>
      </c>
      <c r="I141" s="37">
        <v>0</v>
      </c>
      <c r="J141" s="8"/>
    </row>
    <row r="142" spans="1:10" x14ac:dyDescent="0.3">
      <c r="A142" s="4" t="s">
        <v>55</v>
      </c>
      <c r="B142" s="5" t="s">
        <v>156</v>
      </c>
      <c r="C142" s="6" t="s">
        <v>157</v>
      </c>
      <c r="D142" s="5" t="s">
        <v>158</v>
      </c>
      <c r="E142" s="6" t="s">
        <v>852</v>
      </c>
      <c r="F142" s="6" t="s">
        <v>357</v>
      </c>
      <c r="G142" s="7" t="s">
        <v>112</v>
      </c>
      <c r="H142" s="7">
        <v>28175</v>
      </c>
      <c r="I142" s="37" t="s">
        <v>112</v>
      </c>
      <c r="J142" s="8"/>
    </row>
    <row r="143" spans="1:10" x14ac:dyDescent="0.3">
      <c r="A143" s="4" t="s">
        <v>55</v>
      </c>
      <c r="B143" s="5" t="s">
        <v>156</v>
      </c>
      <c r="C143" s="6" t="s">
        <v>397</v>
      </c>
      <c r="D143" s="5" t="s">
        <v>398</v>
      </c>
      <c r="E143" s="6" t="s">
        <v>852</v>
      </c>
      <c r="F143" s="6" t="s">
        <v>357</v>
      </c>
      <c r="G143" s="7">
        <v>29400</v>
      </c>
      <c r="H143" s="7">
        <v>29400</v>
      </c>
      <c r="I143" s="37">
        <v>0</v>
      </c>
      <c r="J143" s="8"/>
    </row>
    <row r="144" spans="1:10" x14ac:dyDescent="0.3">
      <c r="A144" s="4" t="s">
        <v>55</v>
      </c>
      <c r="B144" s="5" t="s">
        <v>156</v>
      </c>
      <c r="C144" s="6" t="s">
        <v>226</v>
      </c>
      <c r="D144" s="5" t="s">
        <v>227</v>
      </c>
      <c r="E144" s="6" t="s">
        <v>852</v>
      </c>
      <c r="F144" s="6" t="s">
        <v>357</v>
      </c>
      <c r="G144" s="7">
        <v>29800</v>
      </c>
      <c r="H144" s="7">
        <v>31300</v>
      </c>
      <c r="I144" s="37">
        <v>5.0335570469798752</v>
      </c>
      <c r="J144" s="8"/>
    </row>
    <row r="145" spans="1:10" x14ac:dyDescent="0.3">
      <c r="A145" s="4" t="s">
        <v>58</v>
      </c>
      <c r="B145" s="5" t="s">
        <v>150</v>
      </c>
      <c r="C145" s="6" t="s">
        <v>151</v>
      </c>
      <c r="D145" s="5" t="s">
        <v>152</v>
      </c>
      <c r="E145" s="6" t="s">
        <v>852</v>
      </c>
      <c r="F145" s="6" t="s">
        <v>357</v>
      </c>
      <c r="G145" s="7">
        <v>27783.333333300001</v>
      </c>
      <c r="H145" s="7">
        <v>27426.5</v>
      </c>
      <c r="I145" s="37">
        <v>-1.2843431312552944</v>
      </c>
      <c r="J145" s="8"/>
    </row>
    <row r="146" spans="1:10" x14ac:dyDescent="0.3">
      <c r="A146" s="4" t="s">
        <v>58</v>
      </c>
      <c r="B146" s="5" t="s">
        <v>150</v>
      </c>
      <c r="C146" s="6" t="s">
        <v>502</v>
      </c>
      <c r="D146" s="5" t="s">
        <v>503</v>
      </c>
      <c r="E146" s="6" t="s">
        <v>852</v>
      </c>
      <c r="F146" s="6" t="s">
        <v>357</v>
      </c>
      <c r="G146" s="7">
        <v>26750</v>
      </c>
      <c r="H146" s="7">
        <v>27350</v>
      </c>
      <c r="I146" s="37">
        <v>2.2429906542056122</v>
      </c>
      <c r="J146" s="8"/>
    </row>
    <row r="147" spans="1:10" x14ac:dyDescent="0.3">
      <c r="A147" s="4" t="s">
        <v>59</v>
      </c>
      <c r="B147" s="5" t="s">
        <v>132</v>
      </c>
      <c r="C147" s="6" t="s">
        <v>367</v>
      </c>
      <c r="D147" s="5" t="s">
        <v>368</v>
      </c>
      <c r="E147" s="6" t="s">
        <v>852</v>
      </c>
      <c r="F147" s="6" t="s">
        <v>357</v>
      </c>
      <c r="G147" s="7">
        <v>30100</v>
      </c>
      <c r="H147" s="7">
        <v>30775</v>
      </c>
      <c r="I147" s="37">
        <v>2.2425249169435224</v>
      </c>
      <c r="J147" s="8"/>
    </row>
    <row r="148" spans="1:10" x14ac:dyDescent="0.3">
      <c r="A148" s="4" t="s">
        <v>59</v>
      </c>
      <c r="B148" s="5" t="s">
        <v>132</v>
      </c>
      <c r="C148" s="6" t="s">
        <v>319</v>
      </c>
      <c r="D148" s="5" t="s">
        <v>320</v>
      </c>
      <c r="E148" s="6" t="s">
        <v>852</v>
      </c>
      <c r="F148" s="6" t="s">
        <v>357</v>
      </c>
      <c r="G148" s="7">
        <v>33950</v>
      </c>
      <c r="H148" s="7">
        <v>33950</v>
      </c>
      <c r="I148" s="37">
        <v>0</v>
      </c>
      <c r="J148" s="8"/>
    </row>
    <row r="149" spans="1:10" x14ac:dyDescent="0.3">
      <c r="A149" s="4" t="s">
        <v>70</v>
      </c>
      <c r="B149" s="5" t="s">
        <v>384</v>
      </c>
      <c r="C149" s="6" t="s">
        <v>385</v>
      </c>
      <c r="D149" s="5" t="s">
        <v>386</v>
      </c>
      <c r="E149" s="6" t="s">
        <v>852</v>
      </c>
      <c r="F149" s="6" t="s">
        <v>350</v>
      </c>
      <c r="G149" s="7">
        <v>175916</v>
      </c>
      <c r="H149" s="7">
        <v>175916</v>
      </c>
      <c r="I149" s="37">
        <v>0</v>
      </c>
      <c r="J149" s="8"/>
    </row>
    <row r="150" spans="1:10" x14ac:dyDescent="0.3">
      <c r="A150" s="4" t="s">
        <v>70</v>
      </c>
      <c r="B150" s="5" t="s">
        <v>384</v>
      </c>
      <c r="C150" s="6" t="s">
        <v>389</v>
      </c>
      <c r="D150" s="5" t="s">
        <v>390</v>
      </c>
      <c r="E150" s="6" t="s">
        <v>852</v>
      </c>
      <c r="F150" s="6" t="s">
        <v>350</v>
      </c>
      <c r="G150" s="7">
        <v>152000</v>
      </c>
      <c r="H150" s="7">
        <v>155000</v>
      </c>
      <c r="I150" s="37">
        <v>1.9736842105263053</v>
      </c>
      <c r="J150" s="8"/>
    </row>
    <row r="151" spans="1:10" x14ac:dyDescent="0.3">
      <c r="A151" s="4" t="s">
        <v>52</v>
      </c>
      <c r="B151" s="5" t="s">
        <v>119</v>
      </c>
      <c r="C151" s="6" t="s">
        <v>120</v>
      </c>
      <c r="D151" s="5" t="s">
        <v>121</v>
      </c>
      <c r="E151" s="6" t="s">
        <v>852</v>
      </c>
      <c r="F151" s="6" t="s">
        <v>350</v>
      </c>
      <c r="G151" s="7">
        <v>161750</v>
      </c>
      <c r="H151" s="7">
        <v>161750</v>
      </c>
      <c r="I151" s="37">
        <v>0</v>
      </c>
      <c r="J151" s="8"/>
    </row>
    <row r="152" spans="1:10" x14ac:dyDescent="0.3">
      <c r="A152" s="4" t="s">
        <v>52</v>
      </c>
      <c r="B152" s="5" t="s">
        <v>119</v>
      </c>
      <c r="C152" s="6" t="s">
        <v>370</v>
      </c>
      <c r="D152" s="5" t="s">
        <v>371</v>
      </c>
      <c r="E152" s="6" t="s">
        <v>852</v>
      </c>
      <c r="F152" s="6" t="s">
        <v>350</v>
      </c>
      <c r="G152" s="7">
        <v>133500</v>
      </c>
      <c r="H152" s="7">
        <v>142427</v>
      </c>
      <c r="I152" s="37">
        <v>6.6868913857677903</v>
      </c>
      <c r="J152" s="8"/>
    </row>
    <row r="153" spans="1:10" x14ac:dyDescent="0.3">
      <c r="A153" s="4" t="s">
        <v>67</v>
      </c>
      <c r="B153" s="5" t="s">
        <v>333</v>
      </c>
      <c r="C153" s="6" t="s">
        <v>364</v>
      </c>
      <c r="D153" s="5" t="s">
        <v>365</v>
      </c>
      <c r="E153" s="6" t="s">
        <v>852</v>
      </c>
      <c r="F153" s="6" t="s">
        <v>350</v>
      </c>
      <c r="G153" s="7">
        <v>142950</v>
      </c>
      <c r="H153" s="7">
        <v>162500</v>
      </c>
      <c r="I153" s="37">
        <v>13.676110528156693</v>
      </c>
      <c r="J153" s="8"/>
    </row>
    <row r="154" spans="1:10" x14ac:dyDescent="0.3">
      <c r="A154" s="4" t="s">
        <v>67</v>
      </c>
      <c r="B154" s="5" t="s">
        <v>333</v>
      </c>
      <c r="C154" s="6" t="s">
        <v>374</v>
      </c>
      <c r="D154" s="5" t="s">
        <v>375</v>
      </c>
      <c r="E154" s="6" t="s">
        <v>852</v>
      </c>
      <c r="F154" s="6" t="s">
        <v>350</v>
      </c>
      <c r="G154" s="7">
        <v>172800</v>
      </c>
      <c r="H154" s="7">
        <v>178900</v>
      </c>
      <c r="I154" s="37">
        <v>3.5300925925925819</v>
      </c>
      <c r="J154" s="8"/>
    </row>
    <row r="155" spans="1:10" x14ac:dyDescent="0.3">
      <c r="A155" s="4" t="s">
        <v>71</v>
      </c>
      <c r="B155" s="5" t="s">
        <v>358</v>
      </c>
      <c r="C155" s="6" t="s">
        <v>361</v>
      </c>
      <c r="D155" s="5" t="s">
        <v>362</v>
      </c>
      <c r="E155" s="6" t="s">
        <v>852</v>
      </c>
      <c r="F155" s="6" t="s">
        <v>350</v>
      </c>
      <c r="G155" s="7">
        <v>167500</v>
      </c>
      <c r="H155" s="7">
        <v>172500</v>
      </c>
      <c r="I155" s="37">
        <v>2.9850746268656803</v>
      </c>
      <c r="J155" s="8"/>
    </row>
    <row r="156" spans="1:10" x14ac:dyDescent="0.3">
      <c r="A156" s="4" t="s">
        <v>71</v>
      </c>
      <c r="B156" s="5" t="s">
        <v>358</v>
      </c>
      <c r="C156" s="6" t="s">
        <v>401</v>
      </c>
      <c r="D156" s="5" t="s">
        <v>402</v>
      </c>
      <c r="E156" s="6" t="s">
        <v>852</v>
      </c>
      <c r="F156" s="6" t="s">
        <v>350</v>
      </c>
      <c r="G156" s="7">
        <v>157500</v>
      </c>
      <c r="H156" s="7">
        <v>157113.33333329999</v>
      </c>
      <c r="I156" s="37">
        <v>-0.24550264552382073</v>
      </c>
      <c r="J156" s="8"/>
    </row>
    <row r="157" spans="1:10" x14ac:dyDescent="0.3">
      <c r="A157" s="4" t="s">
        <v>63</v>
      </c>
      <c r="B157" s="5" t="s">
        <v>210</v>
      </c>
      <c r="C157" s="6" t="s">
        <v>304</v>
      </c>
      <c r="D157" s="5" t="s">
        <v>305</v>
      </c>
      <c r="E157" s="6" t="s">
        <v>852</v>
      </c>
      <c r="F157" s="6" t="s">
        <v>350</v>
      </c>
      <c r="G157" s="7">
        <v>141250</v>
      </c>
      <c r="H157" s="7">
        <v>137650</v>
      </c>
      <c r="I157" s="37">
        <v>-2.5486725663716792</v>
      </c>
      <c r="J157" s="8"/>
    </row>
    <row r="158" spans="1:10" x14ac:dyDescent="0.3">
      <c r="A158" s="4" t="s">
        <v>63</v>
      </c>
      <c r="B158" s="5" t="s">
        <v>210</v>
      </c>
      <c r="C158" s="6" t="s">
        <v>213</v>
      </c>
      <c r="D158" s="5" t="s">
        <v>214</v>
      </c>
      <c r="E158" s="6" t="s">
        <v>852</v>
      </c>
      <c r="F158" s="6" t="s">
        <v>350</v>
      </c>
      <c r="G158" s="7">
        <v>164500</v>
      </c>
      <c r="H158" s="7">
        <v>158500</v>
      </c>
      <c r="I158" s="37">
        <v>-3.6474164133738607</v>
      </c>
      <c r="J158" s="8"/>
    </row>
    <row r="159" spans="1:10" x14ac:dyDescent="0.3">
      <c r="A159" s="4" t="s">
        <v>54</v>
      </c>
      <c r="B159" s="5" t="s">
        <v>129</v>
      </c>
      <c r="C159" s="6" t="s">
        <v>306</v>
      </c>
      <c r="D159" s="5" t="s">
        <v>307</v>
      </c>
      <c r="E159" s="6" t="s">
        <v>852</v>
      </c>
      <c r="F159" s="6" t="s">
        <v>350</v>
      </c>
      <c r="G159" s="7">
        <v>158018</v>
      </c>
      <c r="H159" s="7">
        <v>158018</v>
      </c>
      <c r="I159" s="37">
        <v>0</v>
      </c>
      <c r="J159" s="8"/>
    </row>
    <row r="160" spans="1:10" x14ac:dyDescent="0.3">
      <c r="A160" s="4" t="s">
        <v>65</v>
      </c>
      <c r="B160" s="5" t="s">
        <v>104</v>
      </c>
      <c r="C160" s="6" t="s">
        <v>285</v>
      </c>
      <c r="D160" s="5" t="s">
        <v>286</v>
      </c>
      <c r="E160" s="6" t="s">
        <v>852</v>
      </c>
      <c r="F160" s="6" t="s">
        <v>350</v>
      </c>
      <c r="G160" s="7">
        <v>199500</v>
      </c>
      <c r="H160" s="7">
        <v>170000</v>
      </c>
      <c r="I160" s="37">
        <v>-14.786967418546372</v>
      </c>
      <c r="J160" s="8"/>
    </row>
    <row r="161" spans="1:10" x14ac:dyDescent="0.3">
      <c r="A161" s="4" t="s">
        <v>58</v>
      </c>
      <c r="B161" s="5" t="s">
        <v>150</v>
      </c>
      <c r="C161" s="6" t="s">
        <v>151</v>
      </c>
      <c r="D161" s="5" t="s">
        <v>152</v>
      </c>
      <c r="E161" s="6" t="s">
        <v>852</v>
      </c>
      <c r="F161" s="6" t="s">
        <v>350</v>
      </c>
      <c r="G161" s="7">
        <v>168200</v>
      </c>
      <c r="H161" s="7">
        <v>172266.66666670001</v>
      </c>
      <c r="I161" s="37">
        <v>2.4177566389417482</v>
      </c>
      <c r="J161" s="8"/>
    </row>
    <row r="162" spans="1:10" x14ac:dyDescent="0.3">
      <c r="A162" s="4" t="s">
        <v>59</v>
      </c>
      <c r="B162" s="5" t="s">
        <v>132</v>
      </c>
      <c r="C162" s="6" t="s">
        <v>367</v>
      </c>
      <c r="D162" s="5" t="s">
        <v>368</v>
      </c>
      <c r="E162" s="6" t="s">
        <v>852</v>
      </c>
      <c r="F162" s="6" t="s">
        <v>350</v>
      </c>
      <c r="G162" s="7">
        <v>172000</v>
      </c>
      <c r="H162" s="7">
        <v>174000</v>
      </c>
      <c r="I162" s="37">
        <v>1.1627906976744207</v>
      </c>
      <c r="J162" s="8"/>
    </row>
    <row r="163" spans="1:10" x14ac:dyDescent="0.3">
      <c r="A163" s="4" t="s">
        <v>59</v>
      </c>
      <c r="B163" s="5" t="s">
        <v>132</v>
      </c>
      <c r="C163" s="6" t="s">
        <v>319</v>
      </c>
      <c r="D163" s="5" t="s">
        <v>320</v>
      </c>
      <c r="E163" s="6" t="s">
        <v>852</v>
      </c>
      <c r="F163" s="6" t="s">
        <v>350</v>
      </c>
      <c r="G163" s="7">
        <v>194950</v>
      </c>
      <c r="H163" s="7">
        <v>195000</v>
      </c>
      <c r="I163" s="37">
        <v>2.564760194920801E-2</v>
      </c>
      <c r="J163" s="8"/>
    </row>
    <row r="164" spans="1:10" x14ac:dyDescent="0.3">
      <c r="A164" s="4" t="s">
        <v>74</v>
      </c>
      <c r="B164" s="5" t="s">
        <v>246</v>
      </c>
      <c r="C164" s="6" t="s">
        <v>312</v>
      </c>
      <c r="D164" s="5" t="s">
        <v>246</v>
      </c>
      <c r="E164" s="6" t="s">
        <v>853</v>
      </c>
      <c r="F164" s="6" t="s">
        <v>350</v>
      </c>
      <c r="G164" s="7">
        <v>87500</v>
      </c>
      <c r="H164" s="7">
        <v>87500</v>
      </c>
      <c r="I164" s="37">
        <v>0</v>
      </c>
      <c r="J164" s="8"/>
    </row>
    <row r="165" spans="1:10" x14ac:dyDescent="0.3">
      <c r="A165" s="4" t="s">
        <v>62</v>
      </c>
      <c r="B165" s="5" t="s">
        <v>107</v>
      </c>
      <c r="C165" s="6" t="s">
        <v>108</v>
      </c>
      <c r="D165" s="5" t="s">
        <v>109</v>
      </c>
      <c r="E165" s="6" t="s">
        <v>854</v>
      </c>
      <c r="F165" s="6" t="s">
        <v>357</v>
      </c>
      <c r="G165" s="7">
        <v>28173.333333300001</v>
      </c>
      <c r="H165" s="7">
        <v>29150</v>
      </c>
      <c r="I165" s="37">
        <v>3.4666351160713038</v>
      </c>
      <c r="J165" s="8"/>
    </row>
    <row r="166" spans="1:10" x14ac:dyDescent="0.3">
      <c r="A166" s="4" t="s">
        <v>53</v>
      </c>
      <c r="B166" s="5" t="s">
        <v>145</v>
      </c>
      <c r="C166" s="6" t="s">
        <v>185</v>
      </c>
      <c r="D166" s="5" t="s">
        <v>186</v>
      </c>
      <c r="E166" s="6" t="s">
        <v>855</v>
      </c>
      <c r="F166" s="6" t="s">
        <v>349</v>
      </c>
      <c r="G166" s="7">
        <v>39850</v>
      </c>
      <c r="H166" s="7">
        <v>40950</v>
      </c>
      <c r="I166" s="37">
        <v>2.7603513174403904</v>
      </c>
      <c r="J166" s="8"/>
    </row>
    <row r="167" spans="1:10" x14ac:dyDescent="0.3">
      <c r="A167" s="4" t="s">
        <v>53</v>
      </c>
      <c r="B167" s="5" t="s">
        <v>145</v>
      </c>
      <c r="C167" s="6" t="s">
        <v>191</v>
      </c>
      <c r="D167" s="5" t="s">
        <v>192</v>
      </c>
      <c r="E167" s="6" t="s">
        <v>855</v>
      </c>
      <c r="F167" s="6" t="s">
        <v>349</v>
      </c>
      <c r="G167" s="7">
        <v>40000</v>
      </c>
      <c r="H167" s="7">
        <v>41833.333333299997</v>
      </c>
      <c r="I167" s="37">
        <v>4.5833333332499837</v>
      </c>
      <c r="J167" s="8"/>
    </row>
    <row r="168" spans="1:10" x14ac:dyDescent="0.3">
      <c r="A168" s="4" t="s">
        <v>57</v>
      </c>
      <c r="B168" s="5" t="s">
        <v>155</v>
      </c>
      <c r="C168" s="6" t="s">
        <v>295</v>
      </c>
      <c r="D168" s="5" t="s">
        <v>296</v>
      </c>
      <c r="E168" s="6" t="s">
        <v>855</v>
      </c>
      <c r="F168" s="6" t="s">
        <v>349</v>
      </c>
      <c r="G168" s="7">
        <v>42433.333333299997</v>
      </c>
      <c r="H168" s="7">
        <v>41600</v>
      </c>
      <c r="I168" s="37">
        <v>-1.9638648860188179</v>
      </c>
      <c r="J168" s="8"/>
    </row>
    <row r="169" spans="1:10" x14ac:dyDescent="0.3">
      <c r="A169" s="4" t="s">
        <v>57</v>
      </c>
      <c r="B169" s="5" t="s">
        <v>155</v>
      </c>
      <c r="C169" s="6" t="s">
        <v>488</v>
      </c>
      <c r="D169" s="5" t="s">
        <v>489</v>
      </c>
      <c r="E169" s="6" t="s">
        <v>856</v>
      </c>
      <c r="F169" s="6" t="s">
        <v>350</v>
      </c>
      <c r="G169" s="7">
        <v>34000</v>
      </c>
      <c r="H169" s="7">
        <v>33500</v>
      </c>
      <c r="I169" s="37">
        <v>-1.4705882352941124</v>
      </c>
      <c r="J169" s="8"/>
    </row>
    <row r="170" spans="1:10" x14ac:dyDescent="0.3">
      <c r="A170" s="4" t="s">
        <v>59</v>
      </c>
      <c r="B170" s="5" t="s">
        <v>132</v>
      </c>
      <c r="C170" s="6" t="s">
        <v>244</v>
      </c>
      <c r="D170" s="5" t="s">
        <v>245</v>
      </c>
      <c r="E170" s="6" t="s">
        <v>856</v>
      </c>
      <c r="F170" s="6" t="s">
        <v>350</v>
      </c>
      <c r="G170" s="7">
        <v>33236.5</v>
      </c>
      <c r="H170" s="7">
        <v>33236.5</v>
      </c>
      <c r="I170" s="37">
        <v>0</v>
      </c>
      <c r="J170" s="8"/>
    </row>
    <row r="171" spans="1:10" x14ac:dyDescent="0.3">
      <c r="A171" s="4" t="s">
        <v>53</v>
      </c>
      <c r="B171" s="5" t="s">
        <v>145</v>
      </c>
      <c r="C171" s="6" t="s">
        <v>183</v>
      </c>
      <c r="D171" s="5" t="s">
        <v>184</v>
      </c>
      <c r="E171" s="6" t="s">
        <v>857</v>
      </c>
      <c r="F171" s="6" t="s">
        <v>770</v>
      </c>
      <c r="G171" s="7">
        <v>31333.333333300001</v>
      </c>
      <c r="H171" s="7">
        <v>31500</v>
      </c>
      <c r="I171" s="37">
        <v>0.5319148937239726</v>
      </c>
      <c r="J171" s="8"/>
    </row>
    <row r="172" spans="1:10" x14ac:dyDescent="0.3">
      <c r="A172" s="4" t="s">
        <v>53</v>
      </c>
      <c r="B172" s="5" t="s">
        <v>145</v>
      </c>
      <c r="C172" s="6" t="s">
        <v>262</v>
      </c>
      <c r="D172" s="5" t="s">
        <v>263</v>
      </c>
      <c r="E172" s="6" t="s">
        <v>857</v>
      </c>
      <c r="F172" s="6" t="s">
        <v>770</v>
      </c>
      <c r="G172" s="7">
        <v>31000</v>
      </c>
      <c r="H172" s="7">
        <v>31000</v>
      </c>
      <c r="I172" s="37">
        <v>0</v>
      </c>
      <c r="J172" s="8"/>
    </row>
    <row r="173" spans="1:10" x14ac:dyDescent="0.3">
      <c r="A173" s="4" t="s">
        <v>53</v>
      </c>
      <c r="B173" s="5" t="s">
        <v>145</v>
      </c>
      <c r="C173" s="6" t="s">
        <v>343</v>
      </c>
      <c r="D173" s="5" t="s">
        <v>344</v>
      </c>
      <c r="E173" s="6" t="s">
        <v>857</v>
      </c>
      <c r="F173" s="6" t="s">
        <v>770</v>
      </c>
      <c r="G173" s="7">
        <v>34666.666666700003</v>
      </c>
      <c r="H173" s="7">
        <v>35666.666666700003</v>
      </c>
      <c r="I173" s="37">
        <v>2.884615384612621</v>
      </c>
      <c r="J173" s="8"/>
    </row>
    <row r="174" spans="1:10" x14ac:dyDescent="0.3">
      <c r="A174" s="4" t="s">
        <v>57</v>
      </c>
      <c r="B174" s="5" t="s">
        <v>155</v>
      </c>
      <c r="C174" s="6" t="s">
        <v>202</v>
      </c>
      <c r="D174" s="5" t="s">
        <v>203</v>
      </c>
      <c r="E174" s="6" t="s">
        <v>857</v>
      </c>
      <c r="F174" s="6" t="s">
        <v>770</v>
      </c>
      <c r="G174" s="7">
        <v>29250</v>
      </c>
      <c r="H174" s="7">
        <v>30500</v>
      </c>
      <c r="I174" s="37">
        <v>4.2735042735042805</v>
      </c>
      <c r="J174" s="8"/>
    </row>
    <row r="175" spans="1:10" x14ac:dyDescent="0.3">
      <c r="A175" s="4" t="s">
        <v>64</v>
      </c>
      <c r="B175" s="5" t="s">
        <v>122</v>
      </c>
      <c r="C175" s="6" t="s">
        <v>217</v>
      </c>
      <c r="D175" s="5" t="s">
        <v>1677</v>
      </c>
      <c r="E175" s="6" t="s">
        <v>857</v>
      </c>
      <c r="F175" s="6" t="s">
        <v>770</v>
      </c>
      <c r="G175" s="7">
        <v>26000</v>
      </c>
      <c r="H175" s="7">
        <v>26333.333333300001</v>
      </c>
      <c r="I175" s="37">
        <v>1.2820512819230911</v>
      </c>
      <c r="J175" s="8"/>
    </row>
    <row r="176" spans="1:10" x14ac:dyDescent="0.3">
      <c r="A176" s="4" t="s">
        <v>53</v>
      </c>
      <c r="B176" s="5" t="s">
        <v>145</v>
      </c>
      <c r="C176" s="6" t="s">
        <v>326</v>
      </c>
      <c r="D176" s="5" t="s">
        <v>327</v>
      </c>
      <c r="E176" s="6" t="s">
        <v>858</v>
      </c>
      <c r="F176" s="6" t="s">
        <v>350</v>
      </c>
      <c r="G176" s="7">
        <v>24333.333333300001</v>
      </c>
      <c r="H176" s="7">
        <v>24166.666666699999</v>
      </c>
      <c r="I176" s="37">
        <v>-0.68493150657629176</v>
      </c>
      <c r="J176" s="8"/>
    </row>
    <row r="177" spans="1:10" x14ac:dyDescent="0.3">
      <c r="A177" s="4" t="s">
        <v>68</v>
      </c>
      <c r="B177" s="5" t="s">
        <v>282</v>
      </c>
      <c r="C177" s="6" t="s">
        <v>575</v>
      </c>
      <c r="D177" s="5" t="s">
        <v>576</v>
      </c>
      <c r="E177" s="6" t="s">
        <v>858</v>
      </c>
      <c r="F177" s="6" t="s">
        <v>350</v>
      </c>
      <c r="G177" s="7">
        <v>26666.666666699999</v>
      </c>
      <c r="H177" s="7">
        <v>26000</v>
      </c>
      <c r="I177" s="37">
        <v>-2.5000000001218714</v>
      </c>
      <c r="J177" s="8"/>
    </row>
    <row r="178" spans="1:10" x14ac:dyDescent="0.3">
      <c r="A178" s="4" t="s">
        <v>60</v>
      </c>
      <c r="B178" s="5" t="s">
        <v>98</v>
      </c>
      <c r="C178" s="6" t="s">
        <v>99</v>
      </c>
      <c r="D178" s="5" t="s">
        <v>100</v>
      </c>
      <c r="E178" s="6" t="s">
        <v>858</v>
      </c>
      <c r="F178" s="6" t="s">
        <v>350</v>
      </c>
      <c r="G178" s="7">
        <v>26500</v>
      </c>
      <c r="H178" s="7">
        <v>26750</v>
      </c>
      <c r="I178" s="37">
        <v>0.94339622641510523</v>
      </c>
      <c r="J178" s="8"/>
    </row>
    <row r="179" spans="1:10" x14ac:dyDescent="0.3">
      <c r="A179" s="4" t="s">
        <v>57</v>
      </c>
      <c r="B179" s="5" t="s">
        <v>155</v>
      </c>
      <c r="C179" s="6" t="s">
        <v>484</v>
      </c>
      <c r="D179" s="5" t="s">
        <v>485</v>
      </c>
      <c r="E179" s="6" t="s">
        <v>858</v>
      </c>
      <c r="F179" s="6" t="s">
        <v>350</v>
      </c>
      <c r="G179" s="7">
        <v>33500</v>
      </c>
      <c r="H179" s="7">
        <v>33500</v>
      </c>
      <c r="I179" s="37">
        <v>0</v>
      </c>
      <c r="J179" s="8"/>
    </row>
    <row r="180" spans="1:10" x14ac:dyDescent="0.3">
      <c r="A180" s="4" t="s">
        <v>62</v>
      </c>
      <c r="B180" s="5" t="s">
        <v>107</v>
      </c>
      <c r="C180" s="6" t="s">
        <v>163</v>
      </c>
      <c r="D180" s="5" t="s">
        <v>164</v>
      </c>
      <c r="E180" s="6" t="s">
        <v>859</v>
      </c>
      <c r="F180" s="6" t="s">
        <v>770</v>
      </c>
      <c r="G180" s="7">
        <v>38632.400000000001</v>
      </c>
      <c r="H180" s="7">
        <v>38165.5</v>
      </c>
      <c r="I180" s="37">
        <v>-1.2085710439941666</v>
      </c>
      <c r="J180" s="8"/>
    </row>
    <row r="181" spans="1:10" x14ac:dyDescent="0.3">
      <c r="A181" s="4" t="s">
        <v>62</v>
      </c>
      <c r="B181" s="5" t="s">
        <v>107</v>
      </c>
      <c r="C181" s="6" t="s">
        <v>110</v>
      </c>
      <c r="D181" s="5" t="s">
        <v>111</v>
      </c>
      <c r="E181" s="6" t="s">
        <v>859</v>
      </c>
      <c r="F181" s="6" t="s">
        <v>770</v>
      </c>
      <c r="G181" s="7">
        <v>41209.5714286</v>
      </c>
      <c r="H181" s="7">
        <v>41539.1428571</v>
      </c>
      <c r="I181" s="37">
        <v>0.79974485799012562</v>
      </c>
      <c r="J181" s="8"/>
    </row>
    <row r="182" spans="1:10" x14ac:dyDescent="0.3">
      <c r="A182" s="4" t="s">
        <v>62</v>
      </c>
      <c r="B182" s="5" t="s">
        <v>107</v>
      </c>
      <c r="C182" s="6" t="s">
        <v>324</v>
      </c>
      <c r="D182" s="5" t="s">
        <v>325</v>
      </c>
      <c r="E182" s="6" t="s">
        <v>859</v>
      </c>
      <c r="F182" s="6" t="s">
        <v>770</v>
      </c>
      <c r="G182" s="7">
        <v>39176.6</v>
      </c>
      <c r="H182" s="7">
        <v>39818</v>
      </c>
      <c r="I182" s="37">
        <v>1.6372017990331056</v>
      </c>
      <c r="J182" s="8"/>
    </row>
    <row r="183" spans="1:10" x14ac:dyDescent="0.3">
      <c r="A183" s="4" t="s">
        <v>62</v>
      </c>
      <c r="B183" s="5" t="s">
        <v>107</v>
      </c>
      <c r="C183" s="6" t="s">
        <v>113</v>
      </c>
      <c r="D183" s="5" t="s">
        <v>114</v>
      </c>
      <c r="E183" s="6" t="s">
        <v>859</v>
      </c>
      <c r="F183" s="6" t="s">
        <v>770</v>
      </c>
      <c r="G183" s="7">
        <v>41376.400000000001</v>
      </c>
      <c r="H183" s="7">
        <v>41376.400000000001</v>
      </c>
      <c r="I183" s="37">
        <v>0</v>
      </c>
      <c r="J183" s="8"/>
    </row>
    <row r="184" spans="1:10" x14ac:dyDescent="0.3">
      <c r="A184" s="4" t="s">
        <v>62</v>
      </c>
      <c r="B184" s="5" t="s">
        <v>107</v>
      </c>
      <c r="C184" s="6" t="s">
        <v>172</v>
      </c>
      <c r="D184" s="5" t="s">
        <v>173</v>
      </c>
      <c r="E184" s="6" t="s">
        <v>859</v>
      </c>
      <c r="F184" s="6" t="s">
        <v>770</v>
      </c>
      <c r="G184" s="7">
        <v>41944</v>
      </c>
      <c r="H184" s="7">
        <v>41877</v>
      </c>
      <c r="I184" s="37">
        <v>-0.15973679191302326</v>
      </c>
      <c r="J184" s="8"/>
    </row>
    <row r="185" spans="1:10" x14ac:dyDescent="0.3">
      <c r="A185" s="4" t="s">
        <v>62</v>
      </c>
      <c r="B185" s="5" t="s">
        <v>107</v>
      </c>
      <c r="C185" s="6" t="s">
        <v>175</v>
      </c>
      <c r="D185" s="5" t="s">
        <v>176</v>
      </c>
      <c r="E185" s="6" t="s">
        <v>859</v>
      </c>
      <c r="F185" s="6" t="s">
        <v>770</v>
      </c>
      <c r="G185" s="7">
        <v>39725</v>
      </c>
      <c r="H185" s="7">
        <v>39925</v>
      </c>
      <c r="I185" s="37">
        <v>0.50346129641283266</v>
      </c>
      <c r="J185" s="8"/>
    </row>
    <row r="186" spans="1:10" x14ac:dyDescent="0.3">
      <c r="A186" s="4" t="s">
        <v>62</v>
      </c>
      <c r="B186" s="5" t="s">
        <v>107</v>
      </c>
      <c r="C186" s="6" t="s">
        <v>117</v>
      </c>
      <c r="D186" s="5" t="s">
        <v>118</v>
      </c>
      <c r="E186" s="6" t="s">
        <v>859</v>
      </c>
      <c r="F186" s="6" t="s">
        <v>770</v>
      </c>
      <c r="G186" s="7">
        <v>40578.625</v>
      </c>
      <c r="H186" s="7">
        <v>41397.4285714</v>
      </c>
      <c r="I186" s="37">
        <v>2.0178199024732946</v>
      </c>
      <c r="J186" s="8"/>
    </row>
    <row r="187" spans="1:10" x14ac:dyDescent="0.3">
      <c r="A187" s="4" t="s">
        <v>62</v>
      </c>
      <c r="B187" s="5" t="s">
        <v>107</v>
      </c>
      <c r="C187" s="6" t="s">
        <v>260</v>
      </c>
      <c r="D187" s="5" t="s">
        <v>261</v>
      </c>
      <c r="E187" s="6" t="s">
        <v>859</v>
      </c>
      <c r="F187" s="6" t="s">
        <v>770</v>
      </c>
      <c r="G187" s="7">
        <v>40000</v>
      </c>
      <c r="H187" s="7">
        <v>41750</v>
      </c>
      <c r="I187" s="37">
        <v>4.3749999999999956</v>
      </c>
      <c r="J187" s="8"/>
    </row>
    <row r="188" spans="1:10" x14ac:dyDescent="0.3">
      <c r="A188" s="4" t="s">
        <v>62</v>
      </c>
      <c r="B188" s="5" t="s">
        <v>107</v>
      </c>
      <c r="C188" s="6" t="s">
        <v>177</v>
      </c>
      <c r="D188" s="5" t="s">
        <v>178</v>
      </c>
      <c r="E188" s="6" t="s">
        <v>859</v>
      </c>
      <c r="F188" s="6" t="s">
        <v>770</v>
      </c>
      <c r="G188" s="7">
        <v>40295</v>
      </c>
      <c r="H188" s="7">
        <v>40094.5</v>
      </c>
      <c r="I188" s="37">
        <v>-0.49758034495595016</v>
      </c>
      <c r="J188" s="8"/>
    </row>
    <row r="189" spans="1:10" x14ac:dyDescent="0.3">
      <c r="A189" s="4" t="s">
        <v>56</v>
      </c>
      <c r="B189" s="5" t="s">
        <v>181</v>
      </c>
      <c r="C189" s="6" t="s">
        <v>182</v>
      </c>
      <c r="D189" s="5" t="s">
        <v>181</v>
      </c>
      <c r="E189" s="6" t="s">
        <v>859</v>
      </c>
      <c r="F189" s="6" t="s">
        <v>770</v>
      </c>
      <c r="G189" s="7">
        <v>39962</v>
      </c>
      <c r="H189" s="7">
        <v>41866.666666700003</v>
      </c>
      <c r="I189" s="37">
        <v>4.7661945515740101</v>
      </c>
      <c r="J189" s="8"/>
    </row>
    <row r="190" spans="1:10" x14ac:dyDescent="0.3">
      <c r="A190" s="4" t="s">
        <v>53</v>
      </c>
      <c r="B190" s="5" t="s">
        <v>145</v>
      </c>
      <c r="C190" s="6" t="s">
        <v>183</v>
      </c>
      <c r="D190" s="5" t="s">
        <v>184</v>
      </c>
      <c r="E190" s="6" t="s">
        <v>859</v>
      </c>
      <c r="F190" s="6" t="s">
        <v>770</v>
      </c>
      <c r="G190" s="7">
        <v>44751.8</v>
      </c>
      <c r="H190" s="7">
        <v>46009.4</v>
      </c>
      <c r="I190" s="37">
        <v>2.8101662949870043</v>
      </c>
      <c r="J190" s="8"/>
    </row>
    <row r="191" spans="1:10" x14ac:dyDescent="0.3">
      <c r="A191" s="4" t="s">
        <v>53</v>
      </c>
      <c r="B191" s="5" t="s">
        <v>145</v>
      </c>
      <c r="C191" s="6" t="s">
        <v>185</v>
      </c>
      <c r="D191" s="5" t="s">
        <v>186</v>
      </c>
      <c r="E191" s="6" t="s">
        <v>859</v>
      </c>
      <c r="F191" s="6" t="s">
        <v>770</v>
      </c>
      <c r="G191" s="7">
        <v>39936</v>
      </c>
      <c r="H191" s="7">
        <v>40056</v>
      </c>
      <c r="I191" s="37">
        <v>0.30048076923077094</v>
      </c>
      <c r="J191" s="8"/>
    </row>
    <row r="192" spans="1:10" x14ac:dyDescent="0.3">
      <c r="A192" s="4" t="s">
        <v>53</v>
      </c>
      <c r="B192" s="5" t="s">
        <v>145</v>
      </c>
      <c r="C192" s="6" t="s">
        <v>187</v>
      </c>
      <c r="D192" s="5" t="s">
        <v>188</v>
      </c>
      <c r="E192" s="6" t="s">
        <v>859</v>
      </c>
      <c r="F192" s="6" t="s">
        <v>770</v>
      </c>
      <c r="G192" s="7">
        <v>39885.7142857</v>
      </c>
      <c r="H192" s="7">
        <v>40092.8571429</v>
      </c>
      <c r="I192" s="37">
        <v>0.51934097435548665</v>
      </c>
      <c r="J192" s="8"/>
    </row>
    <row r="193" spans="1:10" x14ac:dyDescent="0.3">
      <c r="A193" s="4" t="s">
        <v>53</v>
      </c>
      <c r="B193" s="5" t="s">
        <v>145</v>
      </c>
      <c r="C193" s="6" t="s">
        <v>153</v>
      </c>
      <c r="D193" s="5" t="s">
        <v>154</v>
      </c>
      <c r="E193" s="6" t="s">
        <v>859</v>
      </c>
      <c r="F193" s="6" t="s">
        <v>770</v>
      </c>
      <c r="G193" s="7">
        <v>42687.5</v>
      </c>
      <c r="H193" s="7">
        <v>43600</v>
      </c>
      <c r="I193" s="37">
        <v>2.1376281112737816</v>
      </c>
      <c r="J193" s="8"/>
    </row>
    <row r="194" spans="1:10" x14ac:dyDescent="0.3">
      <c r="A194" s="4" t="s">
        <v>53</v>
      </c>
      <c r="B194" s="5" t="s">
        <v>145</v>
      </c>
      <c r="C194" s="6" t="s">
        <v>189</v>
      </c>
      <c r="D194" s="5" t="s">
        <v>190</v>
      </c>
      <c r="E194" s="6" t="s">
        <v>859</v>
      </c>
      <c r="F194" s="6" t="s">
        <v>770</v>
      </c>
      <c r="G194" s="7">
        <v>46333.333333299997</v>
      </c>
      <c r="H194" s="7">
        <v>46333.333333299997</v>
      </c>
      <c r="I194" s="37">
        <v>0</v>
      </c>
      <c r="J194" s="8"/>
    </row>
    <row r="195" spans="1:10" x14ac:dyDescent="0.3">
      <c r="A195" s="4" t="s">
        <v>53</v>
      </c>
      <c r="B195" s="5" t="s">
        <v>145</v>
      </c>
      <c r="C195" s="6" t="s">
        <v>355</v>
      </c>
      <c r="D195" s="5" t="s">
        <v>356</v>
      </c>
      <c r="E195" s="6" t="s">
        <v>859</v>
      </c>
      <c r="F195" s="6" t="s">
        <v>770</v>
      </c>
      <c r="G195" s="7">
        <v>44333.333333299997</v>
      </c>
      <c r="H195" s="7">
        <v>47333.333333299997</v>
      </c>
      <c r="I195" s="37">
        <v>6.7669172932381727</v>
      </c>
      <c r="J195" s="8"/>
    </row>
    <row r="196" spans="1:10" x14ac:dyDescent="0.3">
      <c r="A196" s="4" t="s">
        <v>53</v>
      </c>
      <c r="B196" s="5" t="s">
        <v>145</v>
      </c>
      <c r="C196" s="6" t="s">
        <v>191</v>
      </c>
      <c r="D196" s="5" t="s">
        <v>192</v>
      </c>
      <c r="E196" s="6" t="s">
        <v>859</v>
      </c>
      <c r="F196" s="6" t="s">
        <v>770</v>
      </c>
      <c r="G196" s="7">
        <v>40562.5</v>
      </c>
      <c r="H196" s="7">
        <v>41251.800000000003</v>
      </c>
      <c r="I196" s="37">
        <v>1.6993528505393041</v>
      </c>
      <c r="J196" s="8"/>
    </row>
    <row r="197" spans="1:10" x14ac:dyDescent="0.3">
      <c r="A197" s="4" t="s">
        <v>53</v>
      </c>
      <c r="B197" s="5" t="s">
        <v>145</v>
      </c>
      <c r="C197" s="6" t="s">
        <v>193</v>
      </c>
      <c r="D197" s="5" t="s">
        <v>194</v>
      </c>
      <c r="E197" s="6" t="s">
        <v>859</v>
      </c>
      <c r="F197" s="6" t="s">
        <v>770</v>
      </c>
      <c r="G197" s="7">
        <v>41000</v>
      </c>
      <c r="H197" s="7">
        <v>41000</v>
      </c>
      <c r="I197" s="37">
        <v>0</v>
      </c>
      <c r="J197" s="8"/>
    </row>
    <row r="198" spans="1:10" x14ac:dyDescent="0.3">
      <c r="A198" s="4" t="s">
        <v>53</v>
      </c>
      <c r="B198" s="5" t="s">
        <v>145</v>
      </c>
      <c r="C198" s="6" t="s">
        <v>326</v>
      </c>
      <c r="D198" s="5" t="s">
        <v>327</v>
      </c>
      <c r="E198" s="6" t="s">
        <v>859</v>
      </c>
      <c r="F198" s="6" t="s">
        <v>770</v>
      </c>
      <c r="G198" s="7">
        <v>43000</v>
      </c>
      <c r="H198" s="7">
        <v>42800</v>
      </c>
      <c r="I198" s="37">
        <v>-0.46511627906976605</v>
      </c>
      <c r="J198" s="8"/>
    </row>
    <row r="199" spans="1:10" x14ac:dyDescent="0.3">
      <c r="A199" s="4" t="s">
        <v>57</v>
      </c>
      <c r="B199" s="5" t="s">
        <v>155</v>
      </c>
      <c r="C199" s="6" t="s">
        <v>295</v>
      </c>
      <c r="D199" s="5" t="s">
        <v>296</v>
      </c>
      <c r="E199" s="6" t="s">
        <v>859</v>
      </c>
      <c r="F199" s="6" t="s">
        <v>770</v>
      </c>
      <c r="G199" s="7">
        <v>42873.833333299997</v>
      </c>
      <c r="H199" s="7">
        <v>43191.666666700003</v>
      </c>
      <c r="I199" s="37">
        <v>0.74132240737416755</v>
      </c>
      <c r="J199" s="8"/>
    </row>
    <row r="200" spans="1:10" x14ac:dyDescent="0.3">
      <c r="A200" s="4" t="s">
        <v>57</v>
      </c>
      <c r="B200" s="5" t="s">
        <v>155</v>
      </c>
      <c r="C200" s="6" t="s">
        <v>200</v>
      </c>
      <c r="D200" s="5" t="s">
        <v>201</v>
      </c>
      <c r="E200" s="6" t="s">
        <v>859</v>
      </c>
      <c r="F200" s="6" t="s">
        <v>770</v>
      </c>
      <c r="G200" s="7">
        <v>42200</v>
      </c>
      <c r="H200" s="7">
        <v>43800</v>
      </c>
      <c r="I200" s="37">
        <v>3.7914691943127909</v>
      </c>
      <c r="J200" s="8"/>
    </row>
    <row r="201" spans="1:10" x14ac:dyDescent="0.3">
      <c r="A201" s="4" t="s">
        <v>57</v>
      </c>
      <c r="B201" s="5" t="s">
        <v>155</v>
      </c>
      <c r="C201" s="6" t="s">
        <v>521</v>
      </c>
      <c r="D201" s="5" t="s">
        <v>522</v>
      </c>
      <c r="E201" s="6" t="s">
        <v>859</v>
      </c>
      <c r="F201" s="6" t="s">
        <v>770</v>
      </c>
      <c r="G201" s="7">
        <v>40566.666666700003</v>
      </c>
      <c r="H201" s="7">
        <v>40493.25</v>
      </c>
      <c r="I201" s="37">
        <v>-0.18097781437947935</v>
      </c>
      <c r="J201" s="8"/>
    </row>
    <row r="202" spans="1:10" x14ac:dyDescent="0.3">
      <c r="A202" s="4" t="s">
        <v>57</v>
      </c>
      <c r="B202" s="5" t="s">
        <v>155</v>
      </c>
      <c r="C202" s="6" t="s">
        <v>531</v>
      </c>
      <c r="D202" s="5" t="s">
        <v>532</v>
      </c>
      <c r="E202" s="6" t="s">
        <v>859</v>
      </c>
      <c r="F202" s="6" t="s">
        <v>770</v>
      </c>
      <c r="G202" s="7">
        <v>43750</v>
      </c>
      <c r="H202" s="7">
        <v>43750</v>
      </c>
      <c r="I202" s="37">
        <v>0</v>
      </c>
      <c r="J202" s="8"/>
    </row>
    <row r="203" spans="1:10" x14ac:dyDescent="0.3">
      <c r="A203" s="4" t="s">
        <v>57</v>
      </c>
      <c r="B203" s="5" t="s">
        <v>155</v>
      </c>
      <c r="C203" s="6" t="s">
        <v>547</v>
      </c>
      <c r="D203" s="5" t="s">
        <v>548</v>
      </c>
      <c r="E203" s="6" t="s">
        <v>859</v>
      </c>
      <c r="F203" s="6" t="s">
        <v>770</v>
      </c>
      <c r="G203" s="7">
        <v>40000</v>
      </c>
      <c r="H203" s="7">
        <v>41000</v>
      </c>
      <c r="I203" s="37">
        <v>2.4999999999999911</v>
      </c>
      <c r="J203" s="8"/>
    </row>
    <row r="204" spans="1:10" x14ac:dyDescent="0.3">
      <c r="A204" s="4" t="s">
        <v>57</v>
      </c>
      <c r="B204" s="5" t="s">
        <v>155</v>
      </c>
      <c r="C204" s="6" t="s">
        <v>488</v>
      </c>
      <c r="D204" s="5" t="s">
        <v>489</v>
      </c>
      <c r="E204" s="6" t="s">
        <v>859</v>
      </c>
      <c r="F204" s="6" t="s">
        <v>770</v>
      </c>
      <c r="G204" s="7">
        <v>42600</v>
      </c>
      <c r="H204" s="7">
        <v>41000</v>
      </c>
      <c r="I204" s="37">
        <v>-3.7558685446009377</v>
      </c>
      <c r="J204" s="8"/>
    </row>
    <row r="205" spans="1:10" x14ac:dyDescent="0.3">
      <c r="A205" s="4" t="s">
        <v>57</v>
      </c>
      <c r="B205" s="5" t="s">
        <v>155</v>
      </c>
      <c r="C205" s="6" t="s">
        <v>328</v>
      </c>
      <c r="D205" s="5" t="s">
        <v>329</v>
      </c>
      <c r="E205" s="6" t="s">
        <v>859</v>
      </c>
      <c r="F205" s="6" t="s">
        <v>770</v>
      </c>
      <c r="G205" s="7">
        <v>42033.333333299997</v>
      </c>
      <c r="H205" s="7">
        <v>41100</v>
      </c>
      <c r="I205" s="37">
        <v>-2.2204599523411694</v>
      </c>
      <c r="J205" s="8"/>
    </row>
    <row r="206" spans="1:10" x14ac:dyDescent="0.3">
      <c r="A206" s="4" t="s">
        <v>57</v>
      </c>
      <c r="B206" s="5" t="s">
        <v>155</v>
      </c>
      <c r="C206" s="6" t="s">
        <v>297</v>
      </c>
      <c r="D206" s="5" t="s">
        <v>298</v>
      </c>
      <c r="E206" s="6" t="s">
        <v>859</v>
      </c>
      <c r="F206" s="6" t="s">
        <v>770</v>
      </c>
      <c r="G206" s="7">
        <v>39399.75</v>
      </c>
      <c r="H206" s="7">
        <v>40241.800000000003</v>
      </c>
      <c r="I206" s="37">
        <v>2.137196302006994</v>
      </c>
      <c r="J206" s="8"/>
    </row>
    <row r="207" spans="1:10" x14ac:dyDescent="0.3">
      <c r="A207" s="4" t="s">
        <v>57</v>
      </c>
      <c r="B207" s="5" t="s">
        <v>155</v>
      </c>
      <c r="C207" s="6" t="s">
        <v>202</v>
      </c>
      <c r="D207" s="5" t="s">
        <v>203</v>
      </c>
      <c r="E207" s="6" t="s">
        <v>859</v>
      </c>
      <c r="F207" s="6" t="s">
        <v>770</v>
      </c>
      <c r="G207" s="7">
        <v>40225</v>
      </c>
      <c r="H207" s="7">
        <v>39966.666666700003</v>
      </c>
      <c r="I207" s="37">
        <v>-0.64222084101925869</v>
      </c>
      <c r="J207" s="8"/>
    </row>
    <row r="208" spans="1:10" x14ac:dyDescent="0.3">
      <c r="A208" s="4" t="s">
        <v>57</v>
      </c>
      <c r="B208" s="5" t="s">
        <v>155</v>
      </c>
      <c r="C208" s="6" t="s">
        <v>330</v>
      </c>
      <c r="D208" s="5" t="s">
        <v>331</v>
      </c>
      <c r="E208" s="6" t="s">
        <v>859</v>
      </c>
      <c r="F208" s="6" t="s">
        <v>770</v>
      </c>
      <c r="G208" s="7">
        <v>45075</v>
      </c>
      <c r="H208" s="7">
        <v>42816.666666700003</v>
      </c>
      <c r="I208" s="37">
        <v>-5.0101682380476964</v>
      </c>
      <c r="J208" s="8"/>
    </row>
    <row r="209" spans="1:10" x14ac:dyDescent="0.3">
      <c r="A209" s="4" t="s">
        <v>64</v>
      </c>
      <c r="B209" s="5" t="s">
        <v>122</v>
      </c>
      <c r="C209" s="6" t="s">
        <v>123</v>
      </c>
      <c r="D209" s="5" t="s">
        <v>124</v>
      </c>
      <c r="E209" s="6" t="s">
        <v>859</v>
      </c>
      <c r="F209" s="6" t="s">
        <v>770</v>
      </c>
      <c r="G209" s="7">
        <v>41550</v>
      </c>
      <c r="H209" s="7">
        <v>41550</v>
      </c>
      <c r="I209" s="37">
        <v>0</v>
      </c>
      <c r="J209" s="8"/>
    </row>
    <row r="210" spans="1:10" x14ac:dyDescent="0.3">
      <c r="A210" s="4" t="s">
        <v>64</v>
      </c>
      <c r="B210" s="5" t="s">
        <v>122</v>
      </c>
      <c r="C210" s="6" t="s">
        <v>332</v>
      </c>
      <c r="D210" s="5" t="s">
        <v>333</v>
      </c>
      <c r="E210" s="6" t="s">
        <v>859</v>
      </c>
      <c r="F210" s="6" t="s">
        <v>770</v>
      </c>
      <c r="G210" s="7">
        <v>38500</v>
      </c>
      <c r="H210" s="7">
        <v>39000</v>
      </c>
      <c r="I210" s="37">
        <v>1.298701298701288</v>
      </c>
      <c r="J210" s="8"/>
    </row>
    <row r="211" spans="1:10" x14ac:dyDescent="0.3">
      <c r="A211" s="4" t="s">
        <v>64</v>
      </c>
      <c r="B211" s="5" t="s">
        <v>122</v>
      </c>
      <c r="C211" s="6" t="s">
        <v>217</v>
      </c>
      <c r="D211" s="5" t="s">
        <v>1677</v>
      </c>
      <c r="E211" s="6" t="s">
        <v>859</v>
      </c>
      <c r="F211" s="6" t="s">
        <v>770</v>
      </c>
      <c r="G211" s="7">
        <v>39000</v>
      </c>
      <c r="H211" s="7">
        <v>39666.666666700003</v>
      </c>
      <c r="I211" s="37">
        <v>1.7094017094871905</v>
      </c>
      <c r="J211" s="8"/>
    </row>
    <row r="212" spans="1:10" x14ac:dyDescent="0.3">
      <c r="A212" s="4" t="s">
        <v>64</v>
      </c>
      <c r="B212" s="5" t="s">
        <v>122</v>
      </c>
      <c r="C212" s="6" t="s">
        <v>334</v>
      </c>
      <c r="D212" s="5" t="s">
        <v>335</v>
      </c>
      <c r="E212" s="6" t="s">
        <v>859</v>
      </c>
      <c r="F212" s="6" t="s">
        <v>770</v>
      </c>
      <c r="G212" s="7">
        <v>40025</v>
      </c>
      <c r="H212" s="7">
        <v>40525</v>
      </c>
      <c r="I212" s="37">
        <v>1.2492192379762734</v>
      </c>
      <c r="J212" s="8"/>
    </row>
    <row r="213" spans="1:10" x14ac:dyDescent="0.3">
      <c r="A213" s="4" t="s">
        <v>64</v>
      </c>
      <c r="B213" s="5" t="s">
        <v>122</v>
      </c>
      <c r="C213" s="6" t="s">
        <v>336</v>
      </c>
      <c r="D213" s="5" t="s">
        <v>337</v>
      </c>
      <c r="E213" s="6" t="s">
        <v>859</v>
      </c>
      <c r="F213" s="6" t="s">
        <v>770</v>
      </c>
      <c r="G213" s="7">
        <v>40551.75</v>
      </c>
      <c r="H213" s="7">
        <v>40551.75</v>
      </c>
      <c r="I213" s="37">
        <v>0</v>
      </c>
      <c r="J213" s="8"/>
    </row>
    <row r="214" spans="1:10" x14ac:dyDescent="0.3">
      <c r="A214" s="4" t="s">
        <v>64</v>
      </c>
      <c r="B214" s="5" t="s">
        <v>122</v>
      </c>
      <c r="C214" s="6" t="s">
        <v>125</v>
      </c>
      <c r="D214" s="5" t="s">
        <v>126</v>
      </c>
      <c r="E214" s="6" t="s">
        <v>859</v>
      </c>
      <c r="F214" s="6" t="s">
        <v>770</v>
      </c>
      <c r="G214" s="7">
        <v>42867.833333299997</v>
      </c>
      <c r="H214" s="7">
        <v>43201.166666700003</v>
      </c>
      <c r="I214" s="37">
        <v>0.77758381397146081</v>
      </c>
      <c r="J214" s="8"/>
    </row>
    <row r="215" spans="1:10" x14ac:dyDescent="0.3">
      <c r="A215" s="4" t="s">
        <v>64</v>
      </c>
      <c r="B215" s="5" t="s">
        <v>122</v>
      </c>
      <c r="C215" s="6" t="s">
        <v>127</v>
      </c>
      <c r="D215" s="5" t="s">
        <v>128</v>
      </c>
      <c r="E215" s="6" t="s">
        <v>859</v>
      </c>
      <c r="F215" s="6" t="s">
        <v>770</v>
      </c>
      <c r="G215" s="7">
        <v>42041.4</v>
      </c>
      <c r="H215" s="7">
        <v>42396.25</v>
      </c>
      <c r="I215" s="37">
        <v>0.84404896126200057</v>
      </c>
      <c r="J215" s="8"/>
    </row>
    <row r="216" spans="1:10" x14ac:dyDescent="0.3">
      <c r="A216" s="4" t="s">
        <v>64</v>
      </c>
      <c r="B216" s="5" t="s">
        <v>122</v>
      </c>
      <c r="C216" s="6" t="s">
        <v>268</v>
      </c>
      <c r="D216" s="5" t="s">
        <v>269</v>
      </c>
      <c r="E216" s="6" t="s">
        <v>859</v>
      </c>
      <c r="F216" s="6" t="s">
        <v>770</v>
      </c>
      <c r="G216" s="7">
        <v>38833.333333299997</v>
      </c>
      <c r="H216" s="7">
        <v>39166.666666700003</v>
      </c>
      <c r="I216" s="37">
        <v>0.85836909888488133</v>
      </c>
      <c r="J216" s="8"/>
    </row>
    <row r="217" spans="1:10" x14ac:dyDescent="0.3">
      <c r="A217" s="4" t="s">
        <v>69</v>
      </c>
      <c r="B217" s="5" t="s">
        <v>351</v>
      </c>
      <c r="C217" s="6" t="s">
        <v>352</v>
      </c>
      <c r="D217" s="5" t="s">
        <v>353</v>
      </c>
      <c r="E217" s="6" t="s">
        <v>859</v>
      </c>
      <c r="F217" s="6" t="s">
        <v>770</v>
      </c>
      <c r="G217" s="7">
        <v>36250</v>
      </c>
      <c r="H217" s="7">
        <v>36750</v>
      </c>
      <c r="I217" s="37">
        <v>1.379310344827589</v>
      </c>
      <c r="J217" s="8"/>
    </row>
    <row r="218" spans="1:10" x14ac:dyDescent="0.3">
      <c r="A218" s="4" t="s">
        <v>62</v>
      </c>
      <c r="B218" s="5" t="s">
        <v>107</v>
      </c>
      <c r="C218" s="6" t="s">
        <v>163</v>
      </c>
      <c r="D218" s="5" t="s">
        <v>164</v>
      </c>
      <c r="E218" s="6" t="s">
        <v>860</v>
      </c>
      <c r="F218" s="6" t="s">
        <v>350</v>
      </c>
      <c r="G218" s="7">
        <v>61275</v>
      </c>
      <c r="H218" s="7">
        <v>61275</v>
      </c>
      <c r="I218" s="37">
        <v>0</v>
      </c>
      <c r="J218" s="8"/>
    </row>
    <row r="219" spans="1:10" x14ac:dyDescent="0.3">
      <c r="A219" s="4" t="s">
        <v>62</v>
      </c>
      <c r="B219" s="5" t="s">
        <v>107</v>
      </c>
      <c r="C219" s="6" t="s">
        <v>172</v>
      </c>
      <c r="D219" s="5" t="s">
        <v>173</v>
      </c>
      <c r="E219" s="6" t="s">
        <v>860</v>
      </c>
      <c r="F219" s="6" t="s">
        <v>350</v>
      </c>
      <c r="G219" s="7">
        <v>64758.333333299997</v>
      </c>
      <c r="H219" s="7">
        <v>65091.666666700003</v>
      </c>
      <c r="I219" s="37">
        <v>0.51473426853714255</v>
      </c>
      <c r="J219" s="8"/>
    </row>
    <row r="220" spans="1:10" x14ac:dyDescent="0.3">
      <c r="A220" s="4" t="s">
        <v>62</v>
      </c>
      <c r="B220" s="5" t="s">
        <v>107</v>
      </c>
      <c r="C220" s="6" t="s">
        <v>177</v>
      </c>
      <c r="D220" s="5" t="s">
        <v>178</v>
      </c>
      <c r="E220" s="6" t="s">
        <v>860</v>
      </c>
      <c r="F220" s="6" t="s">
        <v>350</v>
      </c>
      <c r="G220" s="7">
        <v>61175</v>
      </c>
      <c r="H220" s="7">
        <v>61272.5</v>
      </c>
      <c r="I220" s="37">
        <v>0.15937883122190133</v>
      </c>
      <c r="J220" s="8"/>
    </row>
    <row r="221" spans="1:10" x14ac:dyDescent="0.3">
      <c r="A221" s="4" t="s">
        <v>57</v>
      </c>
      <c r="B221" s="5" t="s">
        <v>155</v>
      </c>
      <c r="C221" s="6" t="s">
        <v>297</v>
      </c>
      <c r="D221" s="5" t="s">
        <v>298</v>
      </c>
      <c r="E221" s="6" t="s">
        <v>860</v>
      </c>
      <c r="F221" s="6" t="s">
        <v>350</v>
      </c>
      <c r="G221" s="7">
        <v>61733.333333299997</v>
      </c>
      <c r="H221" s="7">
        <v>63683.333333299997</v>
      </c>
      <c r="I221" s="37">
        <v>3.1587473002176791</v>
      </c>
      <c r="J221" s="8"/>
    </row>
    <row r="222" spans="1:10" x14ac:dyDescent="0.3">
      <c r="A222" s="4" t="s">
        <v>64</v>
      </c>
      <c r="B222" s="5" t="s">
        <v>122</v>
      </c>
      <c r="C222" s="6" t="s">
        <v>332</v>
      </c>
      <c r="D222" s="5" t="s">
        <v>333</v>
      </c>
      <c r="E222" s="6" t="s">
        <v>860</v>
      </c>
      <c r="F222" s="6" t="s">
        <v>350</v>
      </c>
      <c r="G222" s="7">
        <v>65000</v>
      </c>
      <c r="H222" s="7">
        <v>62333.333333299997</v>
      </c>
      <c r="I222" s="37">
        <v>-4.102564102615391</v>
      </c>
      <c r="J222" s="8"/>
    </row>
    <row r="223" spans="1:10" x14ac:dyDescent="0.3">
      <c r="A223" s="4" t="s">
        <v>64</v>
      </c>
      <c r="B223" s="5" t="s">
        <v>122</v>
      </c>
      <c r="C223" s="6" t="s">
        <v>334</v>
      </c>
      <c r="D223" s="5" t="s">
        <v>335</v>
      </c>
      <c r="E223" s="6" t="s">
        <v>860</v>
      </c>
      <c r="F223" s="6" t="s">
        <v>350</v>
      </c>
      <c r="G223" s="7">
        <v>58725</v>
      </c>
      <c r="H223" s="7">
        <v>61500</v>
      </c>
      <c r="I223" s="37">
        <v>4.7254150702426667</v>
      </c>
      <c r="J223" s="8"/>
    </row>
    <row r="224" spans="1:10" x14ac:dyDescent="0.3">
      <c r="A224" s="4" t="s">
        <v>64</v>
      </c>
      <c r="B224" s="5" t="s">
        <v>122</v>
      </c>
      <c r="C224" s="6" t="s">
        <v>336</v>
      </c>
      <c r="D224" s="5" t="s">
        <v>337</v>
      </c>
      <c r="E224" s="6" t="s">
        <v>860</v>
      </c>
      <c r="F224" s="6" t="s">
        <v>350</v>
      </c>
      <c r="G224" s="7">
        <v>60560</v>
      </c>
      <c r="H224" s="7">
        <v>63266.666666700003</v>
      </c>
      <c r="I224" s="37">
        <v>4.4693967415786018</v>
      </c>
      <c r="J224" s="8"/>
    </row>
    <row r="225" spans="1:10" x14ac:dyDescent="0.3">
      <c r="A225" s="4" t="s">
        <v>64</v>
      </c>
      <c r="B225" s="5" t="s">
        <v>122</v>
      </c>
      <c r="C225" s="6" t="s">
        <v>125</v>
      </c>
      <c r="D225" s="5" t="s">
        <v>126</v>
      </c>
      <c r="E225" s="6" t="s">
        <v>860</v>
      </c>
      <c r="F225" s="6" t="s">
        <v>350</v>
      </c>
      <c r="G225" s="7">
        <v>65160</v>
      </c>
      <c r="H225" s="7">
        <v>65160</v>
      </c>
      <c r="I225" s="37">
        <v>0</v>
      </c>
      <c r="J225" s="8"/>
    </row>
    <row r="226" spans="1:10" x14ac:dyDescent="0.3">
      <c r="A226" s="4" t="s">
        <v>64</v>
      </c>
      <c r="B226" s="5" t="s">
        <v>122</v>
      </c>
      <c r="C226" s="6" t="s">
        <v>127</v>
      </c>
      <c r="D226" s="5" t="s">
        <v>128</v>
      </c>
      <c r="E226" s="6" t="s">
        <v>860</v>
      </c>
      <c r="F226" s="6" t="s">
        <v>350</v>
      </c>
      <c r="G226" s="7">
        <v>63360</v>
      </c>
      <c r="H226" s="7">
        <v>63600</v>
      </c>
      <c r="I226" s="37">
        <v>0.37878787878788955</v>
      </c>
      <c r="J226" s="8"/>
    </row>
    <row r="227" spans="1:10" x14ac:dyDescent="0.3">
      <c r="A227" s="4" t="s">
        <v>64</v>
      </c>
      <c r="B227" s="5" t="s">
        <v>122</v>
      </c>
      <c r="C227" s="6" t="s">
        <v>268</v>
      </c>
      <c r="D227" s="5" t="s">
        <v>269</v>
      </c>
      <c r="E227" s="6" t="s">
        <v>860</v>
      </c>
      <c r="F227" s="6" t="s">
        <v>350</v>
      </c>
      <c r="G227" s="7">
        <v>61820</v>
      </c>
      <c r="H227" s="7">
        <v>62220</v>
      </c>
      <c r="I227" s="37">
        <v>0.64703979294726821</v>
      </c>
      <c r="J227" s="8"/>
    </row>
    <row r="228" spans="1:10" x14ac:dyDescent="0.3">
      <c r="A228" s="4" t="s">
        <v>62</v>
      </c>
      <c r="B228" s="5" t="s">
        <v>107</v>
      </c>
      <c r="C228" s="6" t="s">
        <v>108</v>
      </c>
      <c r="D228" s="5" t="s">
        <v>109</v>
      </c>
      <c r="E228" s="6" t="s">
        <v>861</v>
      </c>
      <c r="F228" s="6" t="s">
        <v>770</v>
      </c>
      <c r="G228" s="7">
        <v>41700</v>
      </c>
      <c r="H228" s="7">
        <v>43950</v>
      </c>
      <c r="I228" s="37">
        <v>5.3956834532374209</v>
      </c>
      <c r="J228" s="8"/>
    </row>
    <row r="229" spans="1:10" x14ac:dyDescent="0.3">
      <c r="A229" s="4" t="s">
        <v>62</v>
      </c>
      <c r="B229" s="5" t="s">
        <v>107</v>
      </c>
      <c r="C229" s="6" t="s">
        <v>163</v>
      </c>
      <c r="D229" s="5" t="s">
        <v>164</v>
      </c>
      <c r="E229" s="6" t="s">
        <v>861</v>
      </c>
      <c r="F229" s="6" t="s">
        <v>770</v>
      </c>
      <c r="G229" s="7">
        <v>38005</v>
      </c>
      <c r="H229" s="7">
        <v>36782.5</v>
      </c>
      <c r="I229" s="37">
        <v>-3.2166820155242748</v>
      </c>
      <c r="J229" s="8"/>
    </row>
    <row r="230" spans="1:10" x14ac:dyDescent="0.3">
      <c r="A230" s="4" t="s">
        <v>62</v>
      </c>
      <c r="B230" s="5" t="s">
        <v>107</v>
      </c>
      <c r="C230" s="6" t="s">
        <v>110</v>
      </c>
      <c r="D230" s="5" t="s">
        <v>111</v>
      </c>
      <c r="E230" s="6" t="s">
        <v>861</v>
      </c>
      <c r="F230" s="6" t="s">
        <v>770</v>
      </c>
      <c r="G230" s="7">
        <v>36721</v>
      </c>
      <c r="H230" s="7">
        <v>37356.199999999997</v>
      </c>
      <c r="I230" s="37">
        <v>1.729800386699698</v>
      </c>
      <c r="J230" s="8"/>
    </row>
    <row r="231" spans="1:10" x14ac:dyDescent="0.3">
      <c r="A231" s="4" t="s">
        <v>62</v>
      </c>
      <c r="B231" s="5" t="s">
        <v>107</v>
      </c>
      <c r="C231" s="6" t="s">
        <v>324</v>
      </c>
      <c r="D231" s="5" t="s">
        <v>325</v>
      </c>
      <c r="E231" s="6" t="s">
        <v>861</v>
      </c>
      <c r="F231" s="6" t="s">
        <v>770</v>
      </c>
      <c r="G231" s="7">
        <v>35463.199999999997</v>
      </c>
      <c r="H231" s="7">
        <v>35569.25</v>
      </c>
      <c r="I231" s="37">
        <v>0.29904238760181112</v>
      </c>
      <c r="J231" s="8"/>
    </row>
    <row r="232" spans="1:10" x14ac:dyDescent="0.3">
      <c r="A232" s="4" t="s">
        <v>62</v>
      </c>
      <c r="B232" s="5" t="s">
        <v>107</v>
      </c>
      <c r="C232" s="6" t="s">
        <v>113</v>
      </c>
      <c r="D232" s="5" t="s">
        <v>114</v>
      </c>
      <c r="E232" s="6" t="s">
        <v>861</v>
      </c>
      <c r="F232" s="6" t="s">
        <v>770</v>
      </c>
      <c r="G232" s="7">
        <v>37925</v>
      </c>
      <c r="H232" s="7">
        <v>37925</v>
      </c>
      <c r="I232" s="37">
        <v>0</v>
      </c>
      <c r="J232" s="8"/>
    </row>
    <row r="233" spans="1:10" x14ac:dyDescent="0.3">
      <c r="A233" s="4" t="s">
        <v>62</v>
      </c>
      <c r="B233" s="5" t="s">
        <v>107</v>
      </c>
      <c r="C233" s="6" t="s">
        <v>170</v>
      </c>
      <c r="D233" s="5" t="s">
        <v>171</v>
      </c>
      <c r="E233" s="6" t="s">
        <v>861</v>
      </c>
      <c r="F233" s="6" t="s">
        <v>770</v>
      </c>
      <c r="G233" s="7">
        <v>38200</v>
      </c>
      <c r="H233" s="7">
        <v>37275</v>
      </c>
      <c r="I233" s="37">
        <v>-2.4214659685863893</v>
      </c>
      <c r="J233" s="8"/>
    </row>
    <row r="234" spans="1:10" x14ac:dyDescent="0.3">
      <c r="A234" s="4" t="s">
        <v>62</v>
      </c>
      <c r="B234" s="5" t="s">
        <v>107</v>
      </c>
      <c r="C234" s="6" t="s">
        <v>172</v>
      </c>
      <c r="D234" s="5" t="s">
        <v>173</v>
      </c>
      <c r="E234" s="6" t="s">
        <v>861</v>
      </c>
      <c r="F234" s="6" t="s">
        <v>770</v>
      </c>
      <c r="G234" s="7">
        <v>37682.5</v>
      </c>
      <c r="H234" s="7">
        <v>37682.5</v>
      </c>
      <c r="I234" s="37">
        <v>0</v>
      </c>
      <c r="J234" s="8"/>
    </row>
    <row r="235" spans="1:10" x14ac:dyDescent="0.3">
      <c r="A235" s="4" t="s">
        <v>62</v>
      </c>
      <c r="B235" s="5" t="s">
        <v>107</v>
      </c>
      <c r="C235" s="6" t="s">
        <v>175</v>
      </c>
      <c r="D235" s="5" t="s">
        <v>176</v>
      </c>
      <c r="E235" s="6" t="s">
        <v>861</v>
      </c>
      <c r="F235" s="6" t="s">
        <v>770</v>
      </c>
      <c r="G235" s="7">
        <v>38115.199999999997</v>
      </c>
      <c r="H235" s="7">
        <v>40160</v>
      </c>
      <c r="I235" s="37">
        <v>5.3647888506422658</v>
      </c>
      <c r="J235" s="8"/>
    </row>
    <row r="236" spans="1:10" x14ac:dyDescent="0.3">
      <c r="A236" s="4" t="s">
        <v>62</v>
      </c>
      <c r="B236" s="5" t="s">
        <v>107</v>
      </c>
      <c r="C236" s="6" t="s">
        <v>117</v>
      </c>
      <c r="D236" s="5" t="s">
        <v>118</v>
      </c>
      <c r="E236" s="6" t="s">
        <v>861</v>
      </c>
      <c r="F236" s="6" t="s">
        <v>770</v>
      </c>
      <c r="G236" s="7">
        <v>37418.333333299997</v>
      </c>
      <c r="H236" s="7">
        <v>38140.833333299997</v>
      </c>
      <c r="I236" s="37">
        <v>1.9308716760963351</v>
      </c>
      <c r="J236" s="8"/>
    </row>
    <row r="237" spans="1:10" x14ac:dyDescent="0.3">
      <c r="A237" s="4" t="s">
        <v>62</v>
      </c>
      <c r="B237" s="5" t="s">
        <v>107</v>
      </c>
      <c r="C237" s="6" t="s">
        <v>260</v>
      </c>
      <c r="D237" s="5" t="s">
        <v>261</v>
      </c>
      <c r="E237" s="6" t="s">
        <v>861</v>
      </c>
      <c r="F237" s="6" t="s">
        <v>770</v>
      </c>
      <c r="G237" s="7">
        <v>37000</v>
      </c>
      <c r="H237" s="7">
        <v>38666.666666700003</v>
      </c>
      <c r="I237" s="37">
        <v>4.5045045045946086</v>
      </c>
      <c r="J237" s="8"/>
    </row>
    <row r="238" spans="1:10" x14ac:dyDescent="0.3">
      <c r="A238" s="4" t="s">
        <v>62</v>
      </c>
      <c r="B238" s="5" t="s">
        <v>107</v>
      </c>
      <c r="C238" s="6" t="s">
        <v>177</v>
      </c>
      <c r="D238" s="5" t="s">
        <v>178</v>
      </c>
      <c r="E238" s="6" t="s">
        <v>861</v>
      </c>
      <c r="F238" s="6" t="s">
        <v>770</v>
      </c>
      <c r="G238" s="7">
        <v>34900</v>
      </c>
      <c r="H238" s="7">
        <v>36615</v>
      </c>
      <c r="I238" s="37">
        <v>4.9140401146131829</v>
      </c>
      <c r="J238" s="8"/>
    </row>
    <row r="239" spans="1:10" x14ac:dyDescent="0.3">
      <c r="A239" s="4" t="s">
        <v>56</v>
      </c>
      <c r="B239" s="5" t="s">
        <v>181</v>
      </c>
      <c r="C239" s="6" t="s">
        <v>182</v>
      </c>
      <c r="D239" s="5" t="s">
        <v>181</v>
      </c>
      <c r="E239" s="6" t="s">
        <v>861</v>
      </c>
      <c r="F239" s="6" t="s">
        <v>770</v>
      </c>
      <c r="G239" s="7">
        <v>39200</v>
      </c>
      <c r="H239" s="7">
        <v>36935</v>
      </c>
      <c r="I239" s="37">
        <v>-5.7780612244897949</v>
      </c>
      <c r="J239" s="8"/>
    </row>
    <row r="240" spans="1:10" x14ac:dyDescent="0.3">
      <c r="A240" s="4" t="s">
        <v>53</v>
      </c>
      <c r="B240" s="5" t="s">
        <v>145</v>
      </c>
      <c r="C240" s="6" t="s">
        <v>183</v>
      </c>
      <c r="D240" s="5" t="s">
        <v>184</v>
      </c>
      <c r="E240" s="6" t="s">
        <v>861</v>
      </c>
      <c r="F240" s="6" t="s">
        <v>770</v>
      </c>
      <c r="G240" s="7">
        <v>40735</v>
      </c>
      <c r="H240" s="7">
        <v>42753</v>
      </c>
      <c r="I240" s="37">
        <v>4.9539707867926941</v>
      </c>
      <c r="J240" s="8"/>
    </row>
    <row r="241" spans="1:10" x14ac:dyDescent="0.3">
      <c r="A241" s="4" t="s">
        <v>53</v>
      </c>
      <c r="B241" s="5" t="s">
        <v>145</v>
      </c>
      <c r="C241" s="6" t="s">
        <v>185</v>
      </c>
      <c r="D241" s="5" t="s">
        <v>186</v>
      </c>
      <c r="E241" s="6" t="s">
        <v>861</v>
      </c>
      <c r="F241" s="6" t="s">
        <v>770</v>
      </c>
      <c r="G241" s="7">
        <v>37120</v>
      </c>
      <c r="H241" s="7">
        <v>37700</v>
      </c>
      <c r="I241" s="37">
        <v>1.5625</v>
      </c>
      <c r="J241" s="8"/>
    </row>
    <row r="242" spans="1:10" x14ac:dyDescent="0.3">
      <c r="A242" s="4" t="s">
        <v>53</v>
      </c>
      <c r="B242" s="5" t="s">
        <v>145</v>
      </c>
      <c r="C242" s="6" t="s">
        <v>187</v>
      </c>
      <c r="D242" s="5" t="s">
        <v>188</v>
      </c>
      <c r="E242" s="6" t="s">
        <v>861</v>
      </c>
      <c r="F242" s="6" t="s">
        <v>770</v>
      </c>
      <c r="G242" s="7">
        <v>37360</v>
      </c>
      <c r="H242" s="7">
        <v>37300</v>
      </c>
      <c r="I242" s="37">
        <v>-0.16059957173447659</v>
      </c>
      <c r="J242" s="8"/>
    </row>
    <row r="243" spans="1:10" x14ac:dyDescent="0.3">
      <c r="A243" s="4" t="s">
        <v>53</v>
      </c>
      <c r="B243" s="5" t="s">
        <v>145</v>
      </c>
      <c r="C243" s="6" t="s">
        <v>153</v>
      </c>
      <c r="D243" s="5" t="s">
        <v>154</v>
      </c>
      <c r="E243" s="6" t="s">
        <v>861</v>
      </c>
      <c r="F243" s="6" t="s">
        <v>770</v>
      </c>
      <c r="G243" s="7">
        <v>39987.5</v>
      </c>
      <c r="H243" s="7">
        <v>41850</v>
      </c>
      <c r="I243" s="37">
        <v>4.6577055329790618</v>
      </c>
      <c r="J243" s="8"/>
    </row>
    <row r="244" spans="1:10" x14ac:dyDescent="0.3">
      <c r="A244" s="4" t="s">
        <v>53</v>
      </c>
      <c r="B244" s="5" t="s">
        <v>145</v>
      </c>
      <c r="C244" s="6" t="s">
        <v>189</v>
      </c>
      <c r="D244" s="5" t="s">
        <v>190</v>
      </c>
      <c r="E244" s="6" t="s">
        <v>861</v>
      </c>
      <c r="F244" s="6" t="s">
        <v>770</v>
      </c>
      <c r="G244" s="7">
        <v>43000</v>
      </c>
      <c r="H244" s="7">
        <v>43666.666666700003</v>
      </c>
      <c r="I244" s="37">
        <v>1.5503875969767433</v>
      </c>
      <c r="J244" s="8"/>
    </row>
    <row r="245" spans="1:10" x14ac:dyDescent="0.3">
      <c r="A245" s="4" t="s">
        <v>53</v>
      </c>
      <c r="B245" s="5" t="s">
        <v>145</v>
      </c>
      <c r="C245" s="6" t="s">
        <v>355</v>
      </c>
      <c r="D245" s="5" t="s">
        <v>356</v>
      </c>
      <c r="E245" s="6" t="s">
        <v>861</v>
      </c>
      <c r="F245" s="6" t="s">
        <v>770</v>
      </c>
      <c r="G245" s="7">
        <v>41333.333333299997</v>
      </c>
      <c r="H245" s="7">
        <v>44000</v>
      </c>
      <c r="I245" s="37">
        <v>6.4516129033116654</v>
      </c>
      <c r="J245" s="8"/>
    </row>
    <row r="246" spans="1:10" x14ac:dyDescent="0.3">
      <c r="A246" s="4" t="s">
        <v>53</v>
      </c>
      <c r="B246" s="5" t="s">
        <v>145</v>
      </c>
      <c r="C246" s="6" t="s">
        <v>343</v>
      </c>
      <c r="D246" s="5" t="s">
        <v>344</v>
      </c>
      <c r="E246" s="6" t="s">
        <v>861</v>
      </c>
      <c r="F246" s="6" t="s">
        <v>770</v>
      </c>
      <c r="G246" s="7">
        <v>44500</v>
      </c>
      <c r="H246" s="7">
        <v>43000</v>
      </c>
      <c r="I246" s="37">
        <v>-3.3707865168539297</v>
      </c>
      <c r="J246" s="8"/>
    </row>
    <row r="247" spans="1:10" x14ac:dyDescent="0.3">
      <c r="A247" s="4" t="s">
        <v>53</v>
      </c>
      <c r="B247" s="5" t="s">
        <v>145</v>
      </c>
      <c r="C247" s="6" t="s">
        <v>191</v>
      </c>
      <c r="D247" s="5" t="s">
        <v>192</v>
      </c>
      <c r="E247" s="6" t="s">
        <v>861</v>
      </c>
      <c r="F247" s="6" t="s">
        <v>770</v>
      </c>
      <c r="G247" s="7">
        <v>38102.5</v>
      </c>
      <c r="H247" s="7">
        <v>38953</v>
      </c>
      <c r="I247" s="37">
        <v>2.2321369988845818</v>
      </c>
      <c r="J247" s="8"/>
    </row>
    <row r="248" spans="1:10" x14ac:dyDescent="0.3">
      <c r="A248" s="4" t="s">
        <v>53</v>
      </c>
      <c r="B248" s="5" t="s">
        <v>145</v>
      </c>
      <c r="C248" s="6" t="s">
        <v>193</v>
      </c>
      <c r="D248" s="5" t="s">
        <v>194</v>
      </c>
      <c r="E248" s="6" t="s">
        <v>861</v>
      </c>
      <c r="F248" s="6" t="s">
        <v>770</v>
      </c>
      <c r="G248" s="7">
        <v>39666.666666700003</v>
      </c>
      <c r="H248" s="7">
        <v>39500</v>
      </c>
      <c r="I248" s="37">
        <v>-0.42016806731057788</v>
      </c>
      <c r="J248" s="8"/>
    </row>
    <row r="249" spans="1:10" x14ac:dyDescent="0.3">
      <c r="A249" s="4" t="s">
        <v>53</v>
      </c>
      <c r="B249" s="5" t="s">
        <v>145</v>
      </c>
      <c r="C249" s="6" t="s">
        <v>326</v>
      </c>
      <c r="D249" s="5" t="s">
        <v>327</v>
      </c>
      <c r="E249" s="6" t="s">
        <v>861</v>
      </c>
      <c r="F249" s="6" t="s">
        <v>770</v>
      </c>
      <c r="G249" s="7">
        <v>39800</v>
      </c>
      <c r="H249" s="7">
        <v>39700</v>
      </c>
      <c r="I249" s="37">
        <v>-0.25125628140703071</v>
      </c>
      <c r="J249" s="8"/>
    </row>
    <row r="250" spans="1:10" x14ac:dyDescent="0.3">
      <c r="A250" s="4" t="s">
        <v>57</v>
      </c>
      <c r="B250" s="5" t="s">
        <v>155</v>
      </c>
      <c r="C250" s="6" t="s">
        <v>295</v>
      </c>
      <c r="D250" s="5" t="s">
        <v>296</v>
      </c>
      <c r="E250" s="6" t="s">
        <v>861</v>
      </c>
      <c r="F250" s="6" t="s">
        <v>770</v>
      </c>
      <c r="G250" s="7">
        <v>38358.5</v>
      </c>
      <c r="H250" s="7">
        <v>38647.166666700003</v>
      </c>
      <c r="I250" s="37">
        <v>0.75254941329823133</v>
      </c>
      <c r="J250" s="8"/>
    </row>
    <row r="251" spans="1:10" x14ac:dyDescent="0.3">
      <c r="A251" s="4" t="s">
        <v>57</v>
      </c>
      <c r="B251" s="5" t="s">
        <v>155</v>
      </c>
      <c r="C251" s="6" t="s">
        <v>200</v>
      </c>
      <c r="D251" s="5" t="s">
        <v>201</v>
      </c>
      <c r="E251" s="6" t="s">
        <v>861</v>
      </c>
      <c r="F251" s="6" t="s">
        <v>770</v>
      </c>
      <c r="G251" s="7">
        <v>40550</v>
      </c>
      <c r="H251" s="7">
        <v>40600</v>
      </c>
      <c r="I251" s="37">
        <v>0.12330456226881115</v>
      </c>
      <c r="J251" s="8"/>
    </row>
    <row r="252" spans="1:10" x14ac:dyDescent="0.3">
      <c r="A252" s="4" t="s">
        <v>57</v>
      </c>
      <c r="B252" s="5" t="s">
        <v>155</v>
      </c>
      <c r="C252" s="6" t="s">
        <v>521</v>
      </c>
      <c r="D252" s="5" t="s">
        <v>522</v>
      </c>
      <c r="E252" s="6" t="s">
        <v>861</v>
      </c>
      <c r="F252" s="6" t="s">
        <v>770</v>
      </c>
      <c r="G252" s="7">
        <v>37342.5</v>
      </c>
      <c r="H252" s="7">
        <v>37592.5</v>
      </c>
      <c r="I252" s="37">
        <v>0.66947847626699364</v>
      </c>
      <c r="J252" s="8"/>
    </row>
    <row r="253" spans="1:10" x14ac:dyDescent="0.3">
      <c r="A253" s="4" t="s">
        <v>57</v>
      </c>
      <c r="B253" s="5" t="s">
        <v>155</v>
      </c>
      <c r="C253" s="6" t="s">
        <v>480</v>
      </c>
      <c r="D253" s="5" t="s">
        <v>481</v>
      </c>
      <c r="E253" s="6" t="s">
        <v>861</v>
      </c>
      <c r="F253" s="6" t="s">
        <v>770</v>
      </c>
      <c r="G253" s="7">
        <v>38600</v>
      </c>
      <c r="H253" s="7">
        <v>38500</v>
      </c>
      <c r="I253" s="37">
        <v>-0.25906735751295429</v>
      </c>
      <c r="J253" s="8"/>
    </row>
    <row r="254" spans="1:10" x14ac:dyDescent="0.3">
      <c r="A254" s="4" t="s">
        <v>57</v>
      </c>
      <c r="B254" s="5" t="s">
        <v>155</v>
      </c>
      <c r="C254" s="6" t="s">
        <v>531</v>
      </c>
      <c r="D254" s="5" t="s">
        <v>532</v>
      </c>
      <c r="E254" s="6" t="s">
        <v>861</v>
      </c>
      <c r="F254" s="6" t="s">
        <v>770</v>
      </c>
      <c r="G254" s="7">
        <v>39500</v>
      </c>
      <c r="H254" s="7">
        <v>40500</v>
      </c>
      <c r="I254" s="37">
        <v>2.5316455696202445</v>
      </c>
      <c r="J254" s="8"/>
    </row>
    <row r="255" spans="1:10" x14ac:dyDescent="0.3">
      <c r="A255" s="4" t="s">
        <v>57</v>
      </c>
      <c r="B255" s="5" t="s">
        <v>155</v>
      </c>
      <c r="C255" s="6" t="s">
        <v>547</v>
      </c>
      <c r="D255" s="5" t="s">
        <v>548</v>
      </c>
      <c r="E255" s="6" t="s">
        <v>861</v>
      </c>
      <c r="F255" s="6" t="s">
        <v>770</v>
      </c>
      <c r="G255" s="7">
        <v>37300</v>
      </c>
      <c r="H255" s="7">
        <v>37850</v>
      </c>
      <c r="I255" s="37">
        <v>1.4745308310991856</v>
      </c>
      <c r="J255" s="8"/>
    </row>
    <row r="256" spans="1:10" x14ac:dyDescent="0.3">
      <c r="A256" s="4" t="s">
        <v>57</v>
      </c>
      <c r="B256" s="5" t="s">
        <v>155</v>
      </c>
      <c r="C256" s="6" t="s">
        <v>492</v>
      </c>
      <c r="D256" s="5" t="s">
        <v>493</v>
      </c>
      <c r="E256" s="6" t="s">
        <v>861</v>
      </c>
      <c r="F256" s="6" t="s">
        <v>770</v>
      </c>
      <c r="G256" s="7">
        <v>39500</v>
      </c>
      <c r="H256" s="7">
        <v>40750</v>
      </c>
      <c r="I256" s="37">
        <v>3.1645569620253111</v>
      </c>
      <c r="J256" s="8"/>
    </row>
    <row r="257" spans="1:10" x14ac:dyDescent="0.3">
      <c r="A257" s="4" t="s">
        <v>57</v>
      </c>
      <c r="B257" s="5" t="s">
        <v>155</v>
      </c>
      <c r="C257" s="6" t="s">
        <v>328</v>
      </c>
      <c r="D257" s="5" t="s">
        <v>329</v>
      </c>
      <c r="E257" s="6" t="s">
        <v>861</v>
      </c>
      <c r="F257" s="6" t="s">
        <v>770</v>
      </c>
      <c r="G257" s="7">
        <v>38300</v>
      </c>
      <c r="H257" s="7">
        <v>39220</v>
      </c>
      <c r="I257" s="37">
        <v>2.4020887728459561</v>
      </c>
      <c r="J257" s="8"/>
    </row>
    <row r="258" spans="1:10" x14ac:dyDescent="0.3">
      <c r="A258" s="4" t="s">
        <v>57</v>
      </c>
      <c r="B258" s="5" t="s">
        <v>155</v>
      </c>
      <c r="C258" s="6" t="s">
        <v>297</v>
      </c>
      <c r="D258" s="5" t="s">
        <v>298</v>
      </c>
      <c r="E258" s="6" t="s">
        <v>861</v>
      </c>
      <c r="F258" s="6" t="s">
        <v>770</v>
      </c>
      <c r="G258" s="7">
        <v>36099.75</v>
      </c>
      <c r="H258" s="7">
        <v>37570</v>
      </c>
      <c r="I258" s="37">
        <v>4.0727428860310777</v>
      </c>
      <c r="J258" s="8"/>
    </row>
    <row r="259" spans="1:10" x14ac:dyDescent="0.3">
      <c r="A259" s="4" t="s">
        <v>57</v>
      </c>
      <c r="B259" s="5" t="s">
        <v>155</v>
      </c>
      <c r="C259" s="6" t="s">
        <v>202</v>
      </c>
      <c r="D259" s="5" t="s">
        <v>203</v>
      </c>
      <c r="E259" s="6" t="s">
        <v>861</v>
      </c>
      <c r="F259" s="6" t="s">
        <v>770</v>
      </c>
      <c r="G259" s="7">
        <v>37600</v>
      </c>
      <c r="H259" s="7">
        <v>37875</v>
      </c>
      <c r="I259" s="37">
        <v>0.73138297872339386</v>
      </c>
      <c r="J259" s="8"/>
    </row>
    <row r="260" spans="1:10" x14ac:dyDescent="0.3">
      <c r="A260" s="4" t="s">
        <v>57</v>
      </c>
      <c r="B260" s="5" t="s">
        <v>155</v>
      </c>
      <c r="C260" s="6" t="s">
        <v>330</v>
      </c>
      <c r="D260" s="5" t="s">
        <v>331</v>
      </c>
      <c r="E260" s="6" t="s">
        <v>861</v>
      </c>
      <c r="F260" s="6" t="s">
        <v>770</v>
      </c>
      <c r="G260" s="7">
        <v>40542.5</v>
      </c>
      <c r="H260" s="7">
        <v>40220</v>
      </c>
      <c r="I260" s="37">
        <v>-0.79546155269162311</v>
      </c>
      <c r="J260" s="8"/>
    </row>
    <row r="261" spans="1:10" x14ac:dyDescent="0.3">
      <c r="A261" s="4" t="s">
        <v>64</v>
      </c>
      <c r="B261" s="5" t="s">
        <v>122</v>
      </c>
      <c r="C261" s="6" t="s">
        <v>123</v>
      </c>
      <c r="D261" s="5" t="s">
        <v>124</v>
      </c>
      <c r="E261" s="6" t="s">
        <v>861</v>
      </c>
      <c r="F261" s="6" t="s">
        <v>770</v>
      </c>
      <c r="G261" s="7">
        <v>38631.666666700003</v>
      </c>
      <c r="H261" s="7">
        <v>38633.333333299997</v>
      </c>
      <c r="I261" s="37">
        <v>4.3142497950565684E-3</v>
      </c>
      <c r="J261" s="8"/>
    </row>
    <row r="262" spans="1:10" x14ac:dyDescent="0.3">
      <c r="A262" s="4" t="s">
        <v>64</v>
      </c>
      <c r="B262" s="5" t="s">
        <v>122</v>
      </c>
      <c r="C262" s="6" t="s">
        <v>332</v>
      </c>
      <c r="D262" s="5" t="s">
        <v>333</v>
      </c>
      <c r="E262" s="6" t="s">
        <v>861</v>
      </c>
      <c r="F262" s="6" t="s">
        <v>770</v>
      </c>
      <c r="G262" s="7">
        <v>35333.333333299997</v>
      </c>
      <c r="H262" s="7">
        <v>36000</v>
      </c>
      <c r="I262" s="37">
        <v>1.8867924529263114</v>
      </c>
      <c r="J262" s="8"/>
    </row>
    <row r="263" spans="1:10" x14ac:dyDescent="0.3">
      <c r="A263" s="4" t="s">
        <v>64</v>
      </c>
      <c r="B263" s="5" t="s">
        <v>122</v>
      </c>
      <c r="C263" s="6" t="s">
        <v>217</v>
      </c>
      <c r="D263" s="5" t="s">
        <v>1677</v>
      </c>
      <c r="E263" s="6" t="s">
        <v>861</v>
      </c>
      <c r="F263" s="6" t="s">
        <v>770</v>
      </c>
      <c r="G263" s="7">
        <v>36750</v>
      </c>
      <c r="H263" s="7">
        <v>37000</v>
      </c>
      <c r="I263" s="37">
        <v>0.68027210884353817</v>
      </c>
      <c r="J263" s="8"/>
    </row>
    <row r="264" spans="1:10" x14ac:dyDescent="0.3">
      <c r="A264" s="4" t="s">
        <v>64</v>
      </c>
      <c r="B264" s="5" t="s">
        <v>122</v>
      </c>
      <c r="C264" s="6" t="s">
        <v>334</v>
      </c>
      <c r="D264" s="5" t="s">
        <v>335</v>
      </c>
      <c r="E264" s="6" t="s">
        <v>861</v>
      </c>
      <c r="F264" s="6" t="s">
        <v>770</v>
      </c>
      <c r="G264" s="7">
        <v>37525</v>
      </c>
      <c r="H264" s="7">
        <v>37525</v>
      </c>
      <c r="I264" s="37">
        <v>0</v>
      </c>
      <c r="J264" s="8"/>
    </row>
    <row r="265" spans="1:10" x14ac:dyDescent="0.3">
      <c r="A265" s="4" t="s">
        <v>64</v>
      </c>
      <c r="B265" s="5" t="s">
        <v>122</v>
      </c>
      <c r="C265" s="6" t="s">
        <v>336</v>
      </c>
      <c r="D265" s="5" t="s">
        <v>337</v>
      </c>
      <c r="E265" s="6" t="s">
        <v>861</v>
      </c>
      <c r="F265" s="6" t="s">
        <v>770</v>
      </c>
      <c r="G265" s="7">
        <v>38991.75</v>
      </c>
      <c r="H265" s="7">
        <v>38991.75</v>
      </c>
      <c r="I265" s="37">
        <v>0</v>
      </c>
      <c r="J265" s="8"/>
    </row>
    <row r="266" spans="1:10" x14ac:dyDescent="0.3">
      <c r="A266" s="4" t="s">
        <v>64</v>
      </c>
      <c r="B266" s="5" t="s">
        <v>122</v>
      </c>
      <c r="C266" s="6" t="s">
        <v>125</v>
      </c>
      <c r="D266" s="5" t="s">
        <v>126</v>
      </c>
      <c r="E266" s="6" t="s">
        <v>861</v>
      </c>
      <c r="F266" s="6" t="s">
        <v>770</v>
      </c>
      <c r="G266" s="7">
        <v>39995.2857143</v>
      </c>
      <c r="H266" s="7">
        <v>40138.1428571</v>
      </c>
      <c r="I266" s="37">
        <v>0.35718495379799542</v>
      </c>
      <c r="J266" s="8"/>
    </row>
    <row r="267" spans="1:10" x14ac:dyDescent="0.3">
      <c r="A267" s="4" t="s">
        <v>64</v>
      </c>
      <c r="B267" s="5" t="s">
        <v>122</v>
      </c>
      <c r="C267" s="6" t="s">
        <v>127</v>
      </c>
      <c r="D267" s="5" t="s">
        <v>128</v>
      </c>
      <c r="E267" s="6" t="s">
        <v>861</v>
      </c>
      <c r="F267" s="6" t="s">
        <v>770</v>
      </c>
      <c r="G267" s="7">
        <v>38434.400000000001</v>
      </c>
      <c r="H267" s="7">
        <v>38105</v>
      </c>
      <c r="I267" s="37">
        <v>-0.85704473076202436</v>
      </c>
      <c r="J267" s="8"/>
    </row>
    <row r="268" spans="1:10" x14ac:dyDescent="0.3">
      <c r="A268" s="4" t="s">
        <v>64</v>
      </c>
      <c r="B268" s="5" t="s">
        <v>122</v>
      </c>
      <c r="C268" s="6" t="s">
        <v>268</v>
      </c>
      <c r="D268" s="5" t="s">
        <v>269</v>
      </c>
      <c r="E268" s="6" t="s">
        <v>861</v>
      </c>
      <c r="F268" s="6" t="s">
        <v>770</v>
      </c>
      <c r="G268" s="7">
        <v>37436.800000000003</v>
      </c>
      <c r="H268" s="7">
        <v>37644</v>
      </c>
      <c r="I268" s="37">
        <v>0.55346610821436215</v>
      </c>
      <c r="J268" s="8"/>
    </row>
    <row r="269" spans="1:10" x14ac:dyDescent="0.3">
      <c r="A269" s="4" t="s">
        <v>55</v>
      </c>
      <c r="B269" s="5" t="s">
        <v>156</v>
      </c>
      <c r="C269" s="6" t="s">
        <v>226</v>
      </c>
      <c r="D269" s="5" t="s">
        <v>227</v>
      </c>
      <c r="E269" s="6" t="s">
        <v>861</v>
      </c>
      <c r="F269" s="6" t="s">
        <v>770</v>
      </c>
      <c r="G269" s="7">
        <v>39900</v>
      </c>
      <c r="H269" s="7">
        <v>40900</v>
      </c>
      <c r="I269" s="37">
        <v>2.506265664160412</v>
      </c>
      <c r="J269" s="8"/>
    </row>
    <row r="270" spans="1:10" x14ac:dyDescent="0.3">
      <c r="A270" s="4" t="s">
        <v>65</v>
      </c>
      <c r="B270" s="5" t="s">
        <v>104</v>
      </c>
      <c r="C270" s="6" t="s">
        <v>230</v>
      </c>
      <c r="D270" s="5" t="s">
        <v>231</v>
      </c>
      <c r="E270" s="6" t="s">
        <v>861</v>
      </c>
      <c r="F270" s="6" t="s">
        <v>770</v>
      </c>
      <c r="G270" s="7">
        <v>39500</v>
      </c>
      <c r="H270" s="7">
        <v>39500</v>
      </c>
      <c r="I270" s="37">
        <v>0</v>
      </c>
      <c r="J270" s="8"/>
    </row>
    <row r="271" spans="1:10" x14ac:dyDescent="0.3">
      <c r="A271" s="4" t="s">
        <v>69</v>
      </c>
      <c r="B271" s="5" t="s">
        <v>351</v>
      </c>
      <c r="C271" s="6" t="s">
        <v>352</v>
      </c>
      <c r="D271" s="5" t="s">
        <v>353</v>
      </c>
      <c r="E271" s="6" t="s">
        <v>861</v>
      </c>
      <c r="F271" s="6" t="s">
        <v>770</v>
      </c>
      <c r="G271" s="7">
        <v>36000</v>
      </c>
      <c r="H271" s="7">
        <v>36000</v>
      </c>
      <c r="I271" s="37">
        <v>0</v>
      </c>
      <c r="J271" s="8"/>
    </row>
    <row r="272" spans="1:10" x14ac:dyDescent="0.3">
      <c r="A272" s="4" t="s">
        <v>62</v>
      </c>
      <c r="B272" s="5" t="s">
        <v>107</v>
      </c>
      <c r="C272" s="6" t="s">
        <v>117</v>
      </c>
      <c r="D272" s="5" t="s">
        <v>118</v>
      </c>
      <c r="E272" s="6" t="s">
        <v>862</v>
      </c>
      <c r="F272" s="6" t="s">
        <v>349</v>
      </c>
      <c r="G272" s="7">
        <v>96630.1428571</v>
      </c>
      <c r="H272" s="7">
        <v>97529.2857143</v>
      </c>
      <c r="I272" s="37">
        <v>0.93049935622022684</v>
      </c>
      <c r="J272" s="8"/>
    </row>
    <row r="273" spans="1:10" x14ac:dyDescent="0.3">
      <c r="A273" s="4" t="s">
        <v>75</v>
      </c>
      <c r="B273" s="5" t="s">
        <v>377</v>
      </c>
      <c r="C273" s="6" t="s">
        <v>378</v>
      </c>
      <c r="D273" s="5" t="s">
        <v>379</v>
      </c>
      <c r="E273" s="6" t="s">
        <v>862</v>
      </c>
      <c r="F273" s="6" t="s">
        <v>349</v>
      </c>
      <c r="G273" s="7">
        <v>107707</v>
      </c>
      <c r="H273" s="7">
        <v>109230.3333333</v>
      </c>
      <c r="I273" s="37">
        <v>1.4143308543548727</v>
      </c>
      <c r="J273" s="8"/>
    </row>
    <row r="274" spans="1:10" x14ac:dyDescent="0.3">
      <c r="A274" s="4" t="s">
        <v>53</v>
      </c>
      <c r="B274" s="5" t="s">
        <v>145</v>
      </c>
      <c r="C274" s="6" t="s">
        <v>187</v>
      </c>
      <c r="D274" s="5" t="s">
        <v>188</v>
      </c>
      <c r="E274" s="6" t="s">
        <v>862</v>
      </c>
      <c r="F274" s="6" t="s">
        <v>349</v>
      </c>
      <c r="G274" s="7">
        <v>98200</v>
      </c>
      <c r="H274" s="7">
        <v>94250</v>
      </c>
      <c r="I274" s="37">
        <v>-4.0224032586558049</v>
      </c>
      <c r="J274" s="8"/>
    </row>
    <row r="275" spans="1:10" x14ac:dyDescent="0.3">
      <c r="A275" s="4" t="s">
        <v>53</v>
      </c>
      <c r="B275" s="5" t="s">
        <v>145</v>
      </c>
      <c r="C275" s="6" t="s">
        <v>153</v>
      </c>
      <c r="D275" s="5" t="s">
        <v>154</v>
      </c>
      <c r="E275" s="6" t="s">
        <v>862</v>
      </c>
      <c r="F275" s="6" t="s">
        <v>349</v>
      </c>
      <c r="G275" s="7">
        <v>120683.3333333</v>
      </c>
      <c r="H275" s="7">
        <v>123333.3333333</v>
      </c>
      <c r="I275" s="37">
        <v>2.195829305345165</v>
      </c>
      <c r="J275" s="8"/>
    </row>
    <row r="276" spans="1:10" x14ac:dyDescent="0.3">
      <c r="A276" s="4" t="s">
        <v>53</v>
      </c>
      <c r="B276" s="5" t="s">
        <v>145</v>
      </c>
      <c r="C276" s="6" t="s">
        <v>191</v>
      </c>
      <c r="D276" s="5" t="s">
        <v>192</v>
      </c>
      <c r="E276" s="6" t="s">
        <v>862</v>
      </c>
      <c r="F276" s="6" t="s">
        <v>349</v>
      </c>
      <c r="G276" s="7">
        <v>100553</v>
      </c>
      <c r="H276" s="7">
        <v>100800</v>
      </c>
      <c r="I276" s="37">
        <v>0.24564160194127105</v>
      </c>
      <c r="J276" s="8"/>
    </row>
    <row r="277" spans="1:10" x14ac:dyDescent="0.3">
      <c r="A277" s="4" t="s">
        <v>52</v>
      </c>
      <c r="B277" s="5" t="s">
        <v>119</v>
      </c>
      <c r="C277" s="6" t="s">
        <v>370</v>
      </c>
      <c r="D277" s="5" t="s">
        <v>371</v>
      </c>
      <c r="E277" s="6" t="s">
        <v>862</v>
      </c>
      <c r="F277" s="6" t="s">
        <v>349</v>
      </c>
      <c r="G277" s="7">
        <v>100682.3333333</v>
      </c>
      <c r="H277" s="7">
        <v>97737</v>
      </c>
      <c r="I277" s="37">
        <v>-2.9253725413273202</v>
      </c>
      <c r="J277" s="8"/>
    </row>
    <row r="278" spans="1:10" x14ac:dyDescent="0.3">
      <c r="A278" s="4" t="s">
        <v>66</v>
      </c>
      <c r="B278" s="5" t="s">
        <v>197</v>
      </c>
      <c r="C278" s="6" t="s">
        <v>256</v>
      </c>
      <c r="D278" s="5" t="s">
        <v>257</v>
      </c>
      <c r="E278" s="6" t="s">
        <v>862</v>
      </c>
      <c r="F278" s="6" t="s">
        <v>349</v>
      </c>
      <c r="G278" s="7">
        <v>122500</v>
      </c>
      <c r="H278" s="7">
        <v>122500</v>
      </c>
      <c r="I278" s="37">
        <v>0</v>
      </c>
      <c r="J278" s="8"/>
    </row>
    <row r="279" spans="1:10" x14ac:dyDescent="0.3">
      <c r="A279" s="4" t="s">
        <v>66</v>
      </c>
      <c r="B279" s="5" t="s">
        <v>197</v>
      </c>
      <c r="C279" s="6" t="s">
        <v>198</v>
      </c>
      <c r="D279" s="5" t="s">
        <v>199</v>
      </c>
      <c r="E279" s="6" t="s">
        <v>862</v>
      </c>
      <c r="F279" s="6" t="s">
        <v>349</v>
      </c>
      <c r="G279" s="7">
        <v>109035.3333333</v>
      </c>
      <c r="H279" s="7">
        <v>109433.3333333</v>
      </c>
      <c r="I279" s="37">
        <v>0.3650192903830396</v>
      </c>
      <c r="J279" s="8"/>
    </row>
    <row r="280" spans="1:10" x14ac:dyDescent="0.3">
      <c r="A280" s="4" t="s">
        <v>67</v>
      </c>
      <c r="B280" s="5" t="s">
        <v>333</v>
      </c>
      <c r="C280" s="6" t="s">
        <v>364</v>
      </c>
      <c r="D280" s="5" t="s">
        <v>365</v>
      </c>
      <c r="E280" s="6" t="s">
        <v>862</v>
      </c>
      <c r="F280" s="6" t="s">
        <v>349</v>
      </c>
      <c r="G280" s="7">
        <v>111120</v>
      </c>
      <c r="H280" s="7">
        <v>108150</v>
      </c>
      <c r="I280" s="37">
        <v>-2.6727861771058348</v>
      </c>
      <c r="J280" s="8"/>
    </row>
    <row r="281" spans="1:10" x14ac:dyDescent="0.3">
      <c r="A281" s="4" t="s">
        <v>67</v>
      </c>
      <c r="B281" s="5" t="s">
        <v>333</v>
      </c>
      <c r="C281" s="6" t="s">
        <v>374</v>
      </c>
      <c r="D281" s="5" t="s">
        <v>375</v>
      </c>
      <c r="E281" s="6" t="s">
        <v>862</v>
      </c>
      <c r="F281" s="6" t="s">
        <v>349</v>
      </c>
      <c r="G281" s="7">
        <v>106625</v>
      </c>
      <c r="H281" s="7">
        <v>114733.3333333</v>
      </c>
      <c r="I281" s="37">
        <v>7.60453302067996</v>
      </c>
      <c r="J281" s="8"/>
    </row>
    <row r="282" spans="1:10" x14ac:dyDescent="0.3">
      <c r="A282" s="4" t="s">
        <v>57</v>
      </c>
      <c r="B282" s="5" t="s">
        <v>155</v>
      </c>
      <c r="C282" s="6" t="s">
        <v>297</v>
      </c>
      <c r="D282" s="5" t="s">
        <v>298</v>
      </c>
      <c r="E282" s="6" t="s">
        <v>862</v>
      </c>
      <c r="F282" s="6" t="s">
        <v>349</v>
      </c>
      <c r="G282" s="7">
        <v>104900</v>
      </c>
      <c r="H282" s="7">
        <v>100733.3333333</v>
      </c>
      <c r="I282" s="37">
        <v>-3.9720368605338341</v>
      </c>
      <c r="J282" s="8"/>
    </row>
    <row r="283" spans="1:10" x14ac:dyDescent="0.3">
      <c r="A283" s="4" t="s">
        <v>57</v>
      </c>
      <c r="B283" s="5" t="s">
        <v>155</v>
      </c>
      <c r="C283" s="6" t="s">
        <v>330</v>
      </c>
      <c r="D283" s="5" t="s">
        <v>331</v>
      </c>
      <c r="E283" s="6" t="s">
        <v>862</v>
      </c>
      <c r="F283" s="6" t="s">
        <v>349</v>
      </c>
      <c r="G283" s="7">
        <v>111800</v>
      </c>
      <c r="H283" s="7">
        <v>111800</v>
      </c>
      <c r="I283" s="37">
        <v>0</v>
      </c>
      <c r="J283" s="8"/>
    </row>
    <row r="284" spans="1:10" x14ac:dyDescent="0.3">
      <c r="A284" s="4" t="s">
        <v>51</v>
      </c>
      <c r="B284" s="5" t="s">
        <v>101</v>
      </c>
      <c r="C284" s="6" t="s">
        <v>102</v>
      </c>
      <c r="D284" s="5" t="s">
        <v>103</v>
      </c>
      <c r="E284" s="6" t="s">
        <v>862</v>
      </c>
      <c r="F284" s="6" t="s">
        <v>349</v>
      </c>
      <c r="G284" s="7">
        <v>106100</v>
      </c>
      <c r="H284" s="7">
        <v>106100</v>
      </c>
      <c r="I284" s="37">
        <v>0</v>
      </c>
      <c r="J284" s="8"/>
    </row>
    <row r="285" spans="1:10" x14ac:dyDescent="0.3">
      <c r="A285" s="4" t="s">
        <v>64</v>
      </c>
      <c r="B285" s="5" t="s">
        <v>122</v>
      </c>
      <c r="C285" s="6" t="s">
        <v>125</v>
      </c>
      <c r="D285" s="5" t="s">
        <v>126</v>
      </c>
      <c r="E285" s="6" t="s">
        <v>862</v>
      </c>
      <c r="F285" s="6" t="s">
        <v>349</v>
      </c>
      <c r="G285" s="7">
        <v>112833.3333333</v>
      </c>
      <c r="H285" s="7">
        <v>112833.3333333</v>
      </c>
      <c r="I285" s="37">
        <v>0</v>
      </c>
      <c r="J285" s="8"/>
    </row>
    <row r="286" spans="1:10" x14ac:dyDescent="0.3">
      <c r="A286" s="4" t="s">
        <v>65</v>
      </c>
      <c r="B286" s="5" t="s">
        <v>104</v>
      </c>
      <c r="C286" s="6" t="s">
        <v>285</v>
      </c>
      <c r="D286" s="5" t="s">
        <v>286</v>
      </c>
      <c r="E286" s="6" t="s">
        <v>862</v>
      </c>
      <c r="F286" s="6" t="s">
        <v>349</v>
      </c>
      <c r="G286" s="7">
        <v>115450</v>
      </c>
      <c r="H286" s="7">
        <v>115200</v>
      </c>
      <c r="I286" s="37">
        <v>-0.21654395842356511</v>
      </c>
      <c r="J286" s="8"/>
    </row>
    <row r="287" spans="1:10" x14ac:dyDescent="0.3">
      <c r="A287" s="4" t="s">
        <v>65</v>
      </c>
      <c r="B287" s="5" t="s">
        <v>104</v>
      </c>
      <c r="C287" s="6" t="s">
        <v>161</v>
      </c>
      <c r="D287" s="5" t="s">
        <v>162</v>
      </c>
      <c r="E287" s="6" t="s">
        <v>862</v>
      </c>
      <c r="F287" s="6" t="s">
        <v>349</v>
      </c>
      <c r="G287" s="7">
        <v>112100</v>
      </c>
      <c r="H287" s="7">
        <v>110800</v>
      </c>
      <c r="I287" s="37">
        <v>-1.1596788581623496</v>
      </c>
      <c r="J287" s="8"/>
    </row>
    <row r="288" spans="1:10" x14ac:dyDescent="0.3">
      <c r="A288" s="4" t="s">
        <v>62</v>
      </c>
      <c r="B288" s="5" t="s">
        <v>107</v>
      </c>
      <c r="C288" s="6" t="s">
        <v>108</v>
      </c>
      <c r="D288" s="5" t="s">
        <v>109</v>
      </c>
      <c r="E288" s="6" t="s">
        <v>862</v>
      </c>
      <c r="F288" s="6" t="s">
        <v>357</v>
      </c>
      <c r="G288" s="7">
        <v>37109.4</v>
      </c>
      <c r="H288" s="7">
        <v>36800</v>
      </c>
      <c r="I288" s="37">
        <v>-0.83375101726247403</v>
      </c>
      <c r="J288" s="8"/>
    </row>
    <row r="289" spans="1:10" x14ac:dyDescent="0.3">
      <c r="A289" s="4" t="s">
        <v>62</v>
      </c>
      <c r="B289" s="5" t="s">
        <v>107</v>
      </c>
      <c r="C289" s="6" t="s">
        <v>165</v>
      </c>
      <c r="D289" s="5" t="s">
        <v>166</v>
      </c>
      <c r="E289" s="6" t="s">
        <v>862</v>
      </c>
      <c r="F289" s="6" t="s">
        <v>357</v>
      </c>
      <c r="G289" s="7">
        <v>48000</v>
      </c>
      <c r="H289" s="7">
        <v>48400</v>
      </c>
      <c r="I289" s="37">
        <v>0.83333333333333037</v>
      </c>
      <c r="J289" s="8"/>
    </row>
    <row r="290" spans="1:10" x14ac:dyDescent="0.3">
      <c r="A290" s="4" t="s">
        <v>62</v>
      </c>
      <c r="B290" s="5" t="s">
        <v>107</v>
      </c>
      <c r="C290" s="6" t="s">
        <v>167</v>
      </c>
      <c r="D290" s="5" t="s">
        <v>106</v>
      </c>
      <c r="E290" s="6" t="s">
        <v>862</v>
      </c>
      <c r="F290" s="6" t="s">
        <v>357</v>
      </c>
      <c r="G290" s="7">
        <v>38918</v>
      </c>
      <c r="H290" s="7">
        <v>38006.25</v>
      </c>
      <c r="I290" s="37">
        <v>-2.3427462870651117</v>
      </c>
      <c r="J290" s="8"/>
    </row>
    <row r="291" spans="1:10" x14ac:dyDescent="0.3">
      <c r="A291" s="4" t="s">
        <v>62</v>
      </c>
      <c r="B291" s="5" t="s">
        <v>107</v>
      </c>
      <c r="C291" s="6" t="s">
        <v>168</v>
      </c>
      <c r="D291" s="5" t="s">
        <v>169</v>
      </c>
      <c r="E291" s="6" t="s">
        <v>862</v>
      </c>
      <c r="F291" s="6" t="s">
        <v>357</v>
      </c>
      <c r="G291" s="7">
        <v>31542.333333300001</v>
      </c>
      <c r="H291" s="7">
        <v>31709</v>
      </c>
      <c r="I291" s="37">
        <v>0.52839041721763902</v>
      </c>
      <c r="J291" s="8"/>
    </row>
    <row r="292" spans="1:10" x14ac:dyDescent="0.3">
      <c r="A292" s="4" t="s">
        <v>62</v>
      </c>
      <c r="B292" s="5" t="s">
        <v>107</v>
      </c>
      <c r="C292" s="6" t="s">
        <v>110</v>
      </c>
      <c r="D292" s="5" t="s">
        <v>111</v>
      </c>
      <c r="E292" s="6" t="s">
        <v>862</v>
      </c>
      <c r="F292" s="6" t="s">
        <v>357</v>
      </c>
      <c r="G292" s="7">
        <v>34747</v>
      </c>
      <c r="H292" s="7">
        <v>31862.5</v>
      </c>
      <c r="I292" s="37">
        <v>-8.3014360952024635</v>
      </c>
      <c r="J292" s="8"/>
    </row>
    <row r="293" spans="1:10" x14ac:dyDescent="0.3">
      <c r="A293" s="4" t="s">
        <v>62</v>
      </c>
      <c r="B293" s="5" t="s">
        <v>107</v>
      </c>
      <c r="C293" s="6" t="s">
        <v>299</v>
      </c>
      <c r="D293" s="5" t="s">
        <v>300</v>
      </c>
      <c r="E293" s="6" t="s">
        <v>862</v>
      </c>
      <c r="F293" s="6" t="s">
        <v>357</v>
      </c>
      <c r="G293" s="7">
        <v>33000</v>
      </c>
      <c r="H293" s="7">
        <v>35900</v>
      </c>
      <c r="I293" s="37">
        <v>8.787878787878789</v>
      </c>
      <c r="J293" s="8"/>
    </row>
    <row r="294" spans="1:10" x14ac:dyDescent="0.3">
      <c r="A294" s="4" t="s">
        <v>62</v>
      </c>
      <c r="B294" s="5" t="s">
        <v>107</v>
      </c>
      <c r="C294" s="6" t="s">
        <v>117</v>
      </c>
      <c r="D294" s="5" t="s">
        <v>118</v>
      </c>
      <c r="E294" s="6" t="s">
        <v>862</v>
      </c>
      <c r="F294" s="6" t="s">
        <v>357</v>
      </c>
      <c r="G294" s="7">
        <v>33307.333333299997</v>
      </c>
      <c r="H294" s="7">
        <v>32700</v>
      </c>
      <c r="I294" s="37">
        <v>-1.823422269271846</v>
      </c>
      <c r="J294" s="8"/>
    </row>
    <row r="295" spans="1:10" x14ac:dyDescent="0.3">
      <c r="A295" s="4" t="s">
        <v>62</v>
      </c>
      <c r="B295" s="5" t="s">
        <v>107</v>
      </c>
      <c r="C295" s="6" t="s">
        <v>260</v>
      </c>
      <c r="D295" s="5" t="s">
        <v>261</v>
      </c>
      <c r="E295" s="6" t="s">
        <v>862</v>
      </c>
      <c r="F295" s="6" t="s">
        <v>357</v>
      </c>
      <c r="G295" s="7">
        <v>35750</v>
      </c>
      <c r="H295" s="7">
        <v>33750</v>
      </c>
      <c r="I295" s="37">
        <v>-5.5944055944055933</v>
      </c>
      <c r="J295" s="8"/>
    </row>
    <row r="296" spans="1:10" x14ac:dyDescent="0.3">
      <c r="A296" s="4" t="s">
        <v>62</v>
      </c>
      <c r="B296" s="5" t="s">
        <v>107</v>
      </c>
      <c r="C296" s="6" t="s">
        <v>179</v>
      </c>
      <c r="D296" s="5" t="s">
        <v>180</v>
      </c>
      <c r="E296" s="6" t="s">
        <v>862</v>
      </c>
      <c r="F296" s="6" t="s">
        <v>357</v>
      </c>
      <c r="G296" s="7">
        <v>30120</v>
      </c>
      <c r="H296" s="7">
        <v>30106.25</v>
      </c>
      <c r="I296" s="37">
        <v>-4.5650730411683771E-2</v>
      </c>
      <c r="J296" s="8"/>
    </row>
    <row r="297" spans="1:10" x14ac:dyDescent="0.3">
      <c r="A297" s="4" t="s">
        <v>75</v>
      </c>
      <c r="B297" s="5" t="s">
        <v>377</v>
      </c>
      <c r="C297" s="6" t="s">
        <v>378</v>
      </c>
      <c r="D297" s="5" t="s">
        <v>379</v>
      </c>
      <c r="E297" s="6" t="s">
        <v>862</v>
      </c>
      <c r="F297" s="6" t="s">
        <v>357</v>
      </c>
      <c r="G297" s="7">
        <v>36914.666666700003</v>
      </c>
      <c r="H297" s="7">
        <v>36800</v>
      </c>
      <c r="I297" s="37">
        <v>-0.31062630941603997</v>
      </c>
      <c r="J297" s="8"/>
    </row>
    <row r="298" spans="1:10" x14ac:dyDescent="0.3">
      <c r="A298" s="4" t="s">
        <v>53</v>
      </c>
      <c r="B298" s="5" t="s">
        <v>145</v>
      </c>
      <c r="C298" s="6" t="s">
        <v>183</v>
      </c>
      <c r="D298" s="5" t="s">
        <v>184</v>
      </c>
      <c r="E298" s="6" t="s">
        <v>862</v>
      </c>
      <c r="F298" s="6" t="s">
        <v>357</v>
      </c>
      <c r="G298" s="7">
        <v>42266.666666700003</v>
      </c>
      <c r="H298" s="7">
        <v>39000</v>
      </c>
      <c r="I298" s="37">
        <v>-7.7287066246784502</v>
      </c>
      <c r="J298" s="8"/>
    </row>
    <row r="299" spans="1:10" x14ac:dyDescent="0.3">
      <c r="A299" s="4" t="s">
        <v>53</v>
      </c>
      <c r="B299" s="5" t="s">
        <v>145</v>
      </c>
      <c r="C299" s="6" t="s">
        <v>185</v>
      </c>
      <c r="D299" s="5" t="s">
        <v>186</v>
      </c>
      <c r="E299" s="6" t="s">
        <v>862</v>
      </c>
      <c r="F299" s="6" t="s">
        <v>357</v>
      </c>
      <c r="G299" s="7">
        <v>38616.666666700003</v>
      </c>
      <c r="H299" s="7">
        <v>39150</v>
      </c>
      <c r="I299" s="37">
        <v>1.3810962450570674</v>
      </c>
      <c r="J299" s="8"/>
    </row>
    <row r="300" spans="1:10" x14ac:dyDescent="0.3">
      <c r="A300" s="4" t="s">
        <v>53</v>
      </c>
      <c r="B300" s="5" t="s">
        <v>145</v>
      </c>
      <c r="C300" s="6" t="s">
        <v>187</v>
      </c>
      <c r="D300" s="5" t="s">
        <v>188</v>
      </c>
      <c r="E300" s="6" t="s">
        <v>862</v>
      </c>
      <c r="F300" s="6" t="s">
        <v>357</v>
      </c>
      <c r="G300" s="7">
        <v>31300</v>
      </c>
      <c r="H300" s="7">
        <v>30025</v>
      </c>
      <c r="I300" s="37">
        <v>-4.0734824281150157</v>
      </c>
      <c r="J300" s="8"/>
    </row>
    <row r="301" spans="1:10" x14ac:dyDescent="0.3">
      <c r="A301" s="4" t="s">
        <v>53</v>
      </c>
      <c r="B301" s="5" t="s">
        <v>145</v>
      </c>
      <c r="C301" s="6" t="s">
        <v>153</v>
      </c>
      <c r="D301" s="5" t="s">
        <v>154</v>
      </c>
      <c r="E301" s="6" t="s">
        <v>862</v>
      </c>
      <c r="F301" s="6" t="s">
        <v>357</v>
      </c>
      <c r="G301" s="7">
        <v>35100</v>
      </c>
      <c r="H301" s="7">
        <v>36033.333333299997</v>
      </c>
      <c r="I301" s="37">
        <v>2.6590693256410169</v>
      </c>
      <c r="J301" s="8"/>
    </row>
    <row r="302" spans="1:10" x14ac:dyDescent="0.3">
      <c r="A302" s="4" t="s">
        <v>53</v>
      </c>
      <c r="B302" s="5" t="s">
        <v>145</v>
      </c>
      <c r="C302" s="6" t="s">
        <v>191</v>
      </c>
      <c r="D302" s="5" t="s">
        <v>192</v>
      </c>
      <c r="E302" s="6" t="s">
        <v>862</v>
      </c>
      <c r="F302" s="6" t="s">
        <v>357</v>
      </c>
      <c r="G302" s="7">
        <v>34317.5</v>
      </c>
      <c r="H302" s="7">
        <v>40300</v>
      </c>
      <c r="I302" s="37">
        <v>17.432796678079686</v>
      </c>
      <c r="J302" s="8"/>
    </row>
    <row r="303" spans="1:10" x14ac:dyDescent="0.3">
      <c r="A303" s="4" t="s">
        <v>53</v>
      </c>
      <c r="B303" s="5" t="s">
        <v>145</v>
      </c>
      <c r="C303" s="6" t="s">
        <v>326</v>
      </c>
      <c r="D303" s="5" t="s">
        <v>327</v>
      </c>
      <c r="E303" s="6" t="s">
        <v>862</v>
      </c>
      <c r="F303" s="6" t="s">
        <v>357</v>
      </c>
      <c r="G303" s="7">
        <v>37166.666666700003</v>
      </c>
      <c r="H303" s="7">
        <v>37300</v>
      </c>
      <c r="I303" s="37">
        <v>0.35874439452880935</v>
      </c>
      <c r="J303" s="8"/>
    </row>
    <row r="304" spans="1:10" x14ac:dyDescent="0.3">
      <c r="A304" s="4" t="s">
        <v>52</v>
      </c>
      <c r="B304" s="5" t="s">
        <v>119</v>
      </c>
      <c r="C304" s="6" t="s">
        <v>120</v>
      </c>
      <c r="D304" s="5" t="s">
        <v>121</v>
      </c>
      <c r="E304" s="6" t="s">
        <v>862</v>
      </c>
      <c r="F304" s="6" t="s">
        <v>357</v>
      </c>
      <c r="G304" s="7">
        <v>38033.333333299997</v>
      </c>
      <c r="H304" s="7">
        <v>38925</v>
      </c>
      <c r="I304" s="37">
        <v>2.344434706487597</v>
      </c>
      <c r="J304" s="8"/>
    </row>
    <row r="305" spans="1:10" x14ac:dyDescent="0.3">
      <c r="A305" s="4" t="s">
        <v>52</v>
      </c>
      <c r="B305" s="5" t="s">
        <v>119</v>
      </c>
      <c r="C305" s="6" t="s">
        <v>258</v>
      </c>
      <c r="D305" s="5" t="s">
        <v>259</v>
      </c>
      <c r="E305" s="6" t="s">
        <v>862</v>
      </c>
      <c r="F305" s="6" t="s">
        <v>357</v>
      </c>
      <c r="G305" s="7">
        <v>38050</v>
      </c>
      <c r="H305" s="7">
        <v>38050</v>
      </c>
      <c r="I305" s="37">
        <v>0</v>
      </c>
      <c r="J305" s="8"/>
    </row>
    <row r="306" spans="1:10" x14ac:dyDescent="0.3">
      <c r="A306" s="4" t="s">
        <v>66</v>
      </c>
      <c r="B306" s="5" t="s">
        <v>197</v>
      </c>
      <c r="C306" s="6" t="s">
        <v>256</v>
      </c>
      <c r="D306" s="5" t="s">
        <v>257</v>
      </c>
      <c r="E306" s="6" t="s">
        <v>862</v>
      </c>
      <c r="F306" s="6" t="s">
        <v>357</v>
      </c>
      <c r="G306" s="7">
        <v>39900</v>
      </c>
      <c r="H306" s="7">
        <v>39900</v>
      </c>
      <c r="I306" s="37">
        <v>0</v>
      </c>
      <c r="J306" s="8"/>
    </row>
    <row r="307" spans="1:10" x14ac:dyDescent="0.3">
      <c r="A307" s="4" t="s">
        <v>57</v>
      </c>
      <c r="B307" s="5" t="s">
        <v>155</v>
      </c>
      <c r="C307" s="6" t="s">
        <v>200</v>
      </c>
      <c r="D307" s="5" t="s">
        <v>201</v>
      </c>
      <c r="E307" s="6" t="s">
        <v>862</v>
      </c>
      <c r="F307" s="6" t="s">
        <v>357</v>
      </c>
      <c r="G307" s="7">
        <v>39466.666666700003</v>
      </c>
      <c r="H307" s="7">
        <v>41333.333333299997</v>
      </c>
      <c r="I307" s="37">
        <v>4.7297297295568086</v>
      </c>
      <c r="J307" s="8"/>
    </row>
    <row r="308" spans="1:10" x14ac:dyDescent="0.3">
      <c r="A308" s="4" t="s">
        <v>57</v>
      </c>
      <c r="B308" s="5" t="s">
        <v>155</v>
      </c>
      <c r="C308" s="6" t="s">
        <v>484</v>
      </c>
      <c r="D308" s="5" t="s">
        <v>485</v>
      </c>
      <c r="E308" s="6" t="s">
        <v>862</v>
      </c>
      <c r="F308" s="6" t="s">
        <v>357</v>
      </c>
      <c r="G308" s="7">
        <v>38750</v>
      </c>
      <c r="H308" s="7">
        <v>37750</v>
      </c>
      <c r="I308" s="37">
        <v>-2.5806451612903181</v>
      </c>
      <c r="J308" s="8"/>
    </row>
    <row r="309" spans="1:10" x14ac:dyDescent="0.3">
      <c r="A309" s="4" t="s">
        <v>57</v>
      </c>
      <c r="B309" s="5" t="s">
        <v>155</v>
      </c>
      <c r="C309" s="6" t="s">
        <v>488</v>
      </c>
      <c r="D309" s="5" t="s">
        <v>489</v>
      </c>
      <c r="E309" s="6" t="s">
        <v>862</v>
      </c>
      <c r="F309" s="6" t="s">
        <v>357</v>
      </c>
      <c r="G309" s="7">
        <v>41000</v>
      </c>
      <c r="H309" s="7">
        <v>38333.333333299997</v>
      </c>
      <c r="I309" s="37">
        <v>-6.5040650407317102</v>
      </c>
      <c r="J309" s="8"/>
    </row>
    <row r="310" spans="1:10" x14ac:dyDescent="0.3">
      <c r="A310" s="4" t="s">
        <v>57</v>
      </c>
      <c r="B310" s="5" t="s">
        <v>155</v>
      </c>
      <c r="C310" s="6" t="s">
        <v>297</v>
      </c>
      <c r="D310" s="5" t="s">
        <v>298</v>
      </c>
      <c r="E310" s="6" t="s">
        <v>862</v>
      </c>
      <c r="F310" s="6" t="s">
        <v>357</v>
      </c>
      <c r="G310" s="7">
        <v>30275</v>
      </c>
      <c r="H310" s="7">
        <v>28333.333333300001</v>
      </c>
      <c r="I310" s="37">
        <v>-6.413432425103216</v>
      </c>
      <c r="J310" s="8"/>
    </row>
    <row r="311" spans="1:10" x14ac:dyDescent="0.3">
      <c r="A311" s="4" t="s">
        <v>57</v>
      </c>
      <c r="B311" s="5" t="s">
        <v>155</v>
      </c>
      <c r="C311" s="6" t="s">
        <v>202</v>
      </c>
      <c r="D311" s="5" t="s">
        <v>203</v>
      </c>
      <c r="E311" s="6" t="s">
        <v>862</v>
      </c>
      <c r="F311" s="6" t="s">
        <v>357</v>
      </c>
      <c r="G311" s="7">
        <v>33466.666666700003</v>
      </c>
      <c r="H311" s="7">
        <v>33466.666666700003</v>
      </c>
      <c r="I311" s="37">
        <v>0</v>
      </c>
      <c r="J311" s="8"/>
    </row>
    <row r="312" spans="1:10" x14ac:dyDescent="0.3">
      <c r="A312" s="4" t="s">
        <v>57</v>
      </c>
      <c r="B312" s="5" t="s">
        <v>155</v>
      </c>
      <c r="C312" s="6" t="s">
        <v>330</v>
      </c>
      <c r="D312" s="5" t="s">
        <v>331</v>
      </c>
      <c r="E312" s="6" t="s">
        <v>862</v>
      </c>
      <c r="F312" s="6" t="s">
        <v>357</v>
      </c>
      <c r="G312" s="7">
        <v>34250</v>
      </c>
      <c r="H312" s="7">
        <v>35237.5</v>
      </c>
      <c r="I312" s="37">
        <v>2.8832116788321205</v>
      </c>
      <c r="J312" s="8"/>
    </row>
    <row r="313" spans="1:10" x14ac:dyDescent="0.3">
      <c r="A313" s="4" t="s">
        <v>51</v>
      </c>
      <c r="B313" s="5" t="s">
        <v>101</v>
      </c>
      <c r="C313" s="6" t="s">
        <v>102</v>
      </c>
      <c r="D313" s="5" t="s">
        <v>103</v>
      </c>
      <c r="E313" s="6" t="s">
        <v>862</v>
      </c>
      <c r="F313" s="6" t="s">
        <v>357</v>
      </c>
      <c r="G313" s="7">
        <v>35316.666666700003</v>
      </c>
      <c r="H313" s="7">
        <v>35650</v>
      </c>
      <c r="I313" s="37">
        <v>0.94384143454369074</v>
      </c>
      <c r="J313" s="8"/>
    </row>
    <row r="314" spans="1:10" x14ac:dyDescent="0.3">
      <c r="A314" s="4" t="s">
        <v>51</v>
      </c>
      <c r="B314" s="5" t="s">
        <v>101</v>
      </c>
      <c r="C314" s="6" t="s">
        <v>208</v>
      </c>
      <c r="D314" s="5" t="s">
        <v>209</v>
      </c>
      <c r="E314" s="6" t="s">
        <v>862</v>
      </c>
      <c r="F314" s="6" t="s">
        <v>357</v>
      </c>
      <c r="G314" s="7">
        <v>33350</v>
      </c>
      <c r="H314" s="7">
        <v>34233.333333299997</v>
      </c>
      <c r="I314" s="37">
        <v>2.6486756620689667</v>
      </c>
      <c r="J314" s="8"/>
    </row>
    <row r="315" spans="1:10" x14ac:dyDescent="0.3">
      <c r="A315" s="4" t="s">
        <v>71</v>
      </c>
      <c r="B315" s="5" t="s">
        <v>358</v>
      </c>
      <c r="C315" s="6" t="s">
        <v>359</v>
      </c>
      <c r="D315" s="5" t="s">
        <v>360</v>
      </c>
      <c r="E315" s="6" t="s">
        <v>862</v>
      </c>
      <c r="F315" s="6" t="s">
        <v>357</v>
      </c>
      <c r="G315" s="7">
        <v>40000</v>
      </c>
      <c r="H315" s="7">
        <v>42500</v>
      </c>
      <c r="I315" s="37">
        <v>6.25</v>
      </c>
      <c r="J315" s="8"/>
    </row>
    <row r="316" spans="1:10" x14ac:dyDescent="0.3">
      <c r="A316" s="4" t="s">
        <v>64</v>
      </c>
      <c r="B316" s="5" t="s">
        <v>122</v>
      </c>
      <c r="C316" s="6" t="s">
        <v>123</v>
      </c>
      <c r="D316" s="5" t="s">
        <v>124</v>
      </c>
      <c r="E316" s="6" t="s">
        <v>862</v>
      </c>
      <c r="F316" s="6" t="s">
        <v>357</v>
      </c>
      <c r="G316" s="7">
        <v>34450</v>
      </c>
      <c r="H316" s="7">
        <v>35250</v>
      </c>
      <c r="I316" s="37">
        <v>2.3222060957909907</v>
      </c>
      <c r="J316" s="8"/>
    </row>
    <row r="317" spans="1:10" x14ac:dyDescent="0.3">
      <c r="A317" s="4" t="s">
        <v>64</v>
      </c>
      <c r="B317" s="5" t="s">
        <v>122</v>
      </c>
      <c r="C317" s="6" t="s">
        <v>334</v>
      </c>
      <c r="D317" s="5" t="s">
        <v>335</v>
      </c>
      <c r="E317" s="6" t="s">
        <v>862</v>
      </c>
      <c r="F317" s="6" t="s">
        <v>357</v>
      </c>
      <c r="G317" s="7">
        <v>31100</v>
      </c>
      <c r="H317" s="7">
        <v>34100</v>
      </c>
      <c r="I317" s="37">
        <v>9.646302250803851</v>
      </c>
      <c r="J317" s="8"/>
    </row>
    <row r="318" spans="1:10" x14ac:dyDescent="0.3">
      <c r="A318" s="4" t="s">
        <v>64</v>
      </c>
      <c r="B318" s="5" t="s">
        <v>122</v>
      </c>
      <c r="C318" s="6" t="s">
        <v>336</v>
      </c>
      <c r="D318" s="5" t="s">
        <v>337</v>
      </c>
      <c r="E318" s="6" t="s">
        <v>862</v>
      </c>
      <c r="F318" s="6" t="s">
        <v>357</v>
      </c>
      <c r="G318" s="7">
        <v>33750</v>
      </c>
      <c r="H318" s="7">
        <v>33750</v>
      </c>
      <c r="I318" s="37">
        <v>0</v>
      </c>
      <c r="J318" s="8"/>
    </row>
    <row r="319" spans="1:10" x14ac:dyDescent="0.3">
      <c r="A319" s="4" t="s">
        <v>64</v>
      </c>
      <c r="B319" s="5" t="s">
        <v>122</v>
      </c>
      <c r="C319" s="6" t="s">
        <v>125</v>
      </c>
      <c r="D319" s="5" t="s">
        <v>126</v>
      </c>
      <c r="E319" s="6" t="s">
        <v>862</v>
      </c>
      <c r="F319" s="6" t="s">
        <v>357</v>
      </c>
      <c r="G319" s="7">
        <v>35333.333333299997</v>
      </c>
      <c r="H319" s="7">
        <v>35266.666666700003</v>
      </c>
      <c r="I319" s="37">
        <v>-0.18867924509450296</v>
      </c>
      <c r="J319" s="8"/>
    </row>
    <row r="320" spans="1:10" x14ac:dyDescent="0.3">
      <c r="A320" s="4" t="s">
        <v>64</v>
      </c>
      <c r="B320" s="5" t="s">
        <v>122</v>
      </c>
      <c r="C320" s="6" t="s">
        <v>127</v>
      </c>
      <c r="D320" s="5" t="s">
        <v>128</v>
      </c>
      <c r="E320" s="6" t="s">
        <v>862</v>
      </c>
      <c r="F320" s="6" t="s">
        <v>357</v>
      </c>
      <c r="G320" s="7">
        <v>34825</v>
      </c>
      <c r="H320" s="7">
        <v>34600</v>
      </c>
      <c r="I320" s="37">
        <v>-0.64608758076094563</v>
      </c>
      <c r="J320" s="8"/>
    </row>
    <row r="321" spans="1:10" x14ac:dyDescent="0.3">
      <c r="A321" s="4" t="s">
        <v>64</v>
      </c>
      <c r="B321" s="5" t="s">
        <v>122</v>
      </c>
      <c r="C321" s="6" t="s">
        <v>268</v>
      </c>
      <c r="D321" s="5" t="s">
        <v>269</v>
      </c>
      <c r="E321" s="6" t="s">
        <v>862</v>
      </c>
      <c r="F321" s="6" t="s">
        <v>357</v>
      </c>
      <c r="G321" s="7">
        <v>31606.333333300001</v>
      </c>
      <c r="H321" s="7">
        <v>31733.333333300001</v>
      </c>
      <c r="I321" s="37">
        <v>0.40181820099389753</v>
      </c>
      <c r="J321" s="8"/>
    </row>
    <row r="322" spans="1:10" x14ac:dyDescent="0.3">
      <c r="A322" s="4" t="s">
        <v>61</v>
      </c>
      <c r="B322" s="5" t="s">
        <v>139</v>
      </c>
      <c r="C322" s="6" t="s">
        <v>140</v>
      </c>
      <c r="D322" s="5" t="s">
        <v>1675</v>
      </c>
      <c r="E322" s="6" t="s">
        <v>862</v>
      </c>
      <c r="F322" s="6" t="s">
        <v>357</v>
      </c>
      <c r="G322" s="7">
        <v>31933.333333300001</v>
      </c>
      <c r="H322" s="7">
        <v>32433.333333300001</v>
      </c>
      <c r="I322" s="37">
        <v>1.565762004176996</v>
      </c>
      <c r="J322" s="8"/>
    </row>
    <row r="323" spans="1:10" x14ac:dyDescent="0.3">
      <c r="A323" s="4" t="s">
        <v>54</v>
      </c>
      <c r="B323" s="5" t="s">
        <v>129</v>
      </c>
      <c r="C323" s="6" t="s">
        <v>306</v>
      </c>
      <c r="D323" s="5" t="s">
        <v>307</v>
      </c>
      <c r="E323" s="6" t="s">
        <v>862</v>
      </c>
      <c r="F323" s="6" t="s">
        <v>357</v>
      </c>
      <c r="G323" s="7">
        <v>32975.666666700003</v>
      </c>
      <c r="H323" s="7">
        <v>33041.666666700003</v>
      </c>
      <c r="I323" s="37">
        <v>0.20014758357151941</v>
      </c>
      <c r="J323" s="8"/>
    </row>
    <row r="324" spans="1:10" x14ac:dyDescent="0.3">
      <c r="A324" s="4" t="s">
        <v>55</v>
      </c>
      <c r="B324" s="5" t="s">
        <v>156</v>
      </c>
      <c r="C324" s="6" t="s">
        <v>226</v>
      </c>
      <c r="D324" s="5" t="s">
        <v>227</v>
      </c>
      <c r="E324" s="6" t="s">
        <v>862</v>
      </c>
      <c r="F324" s="6" t="s">
        <v>357</v>
      </c>
      <c r="G324" s="7">
        <v>36266.666666700003</v>
      </c>
      <c r="H324" s="7">
        <v>36266.666666700003</v>
      </c>
      <c r="I324" s="37">
        <v>0</v>
      </c>
      <c r="J324" s="8"/>
    </row>
    <row r="325" spans="1:10" x14ac:dyDescent="0.3">
      <c r="A325" s="4" t="s">
        <v>65</v>
      </c>
      <c r="B325" s="5" t="s">
        <v>104</v>
      </c>
      <c r="C325" s="6" t="s">
        <v>143</v>
      </c>
      <c r="D325" s="5" t="s">
        <v>144</v>
      </c>
      <c r="E325" s="6" t="s">
        <v>862</v>
      </c>
      <c r="F325" s="6" t="s">
        <v>357</v>
      </c>
      <c r="G325" s="7">
        <v>41000</v>
      </c>
      <c r="H325" s="7">
        <v>38500</v>
      </c>
      <c r="I325" s="37">
        <v>-6.0975609756097615</v>
      </c>
      <c r="J325" s="8"/>
    </row>
    <row r="326" spans="1:10" x14ac:dyDescent="0.3">
      <c r="A326" s="4" t="s">
        <v>65</v>
      </c>
      <c r="B326" s="5" t="s">
        <v>104</v>
      </c>
      <c r="C326" s="6" t="s">
        <v>161</v>
      </c>
      <c r="D326" s="5" t="s">
        <v>162</v>
      </c>
      <c r="E326" s="6" t="s">
        <v>862</v>
      </c>
      <c r="F326" s="6" t="s">
        <v>357</v>
      </c>
      <c r="G326" s="7">
        <v>35300</v>
      </c>
      <c r="H326" s="7">
        <v>35317.5</v>
      </c>
      <c r="I326" s="37">
        <v>4.9575070821528122E-2</v>
      </c>
      <c r="J326" s="8"/>
    </row>
    <row r="327" spans="1:10" x14ac:dyDescent="0.3">
      <c r="A327" s="4" t="s">
        <v>65</v>
      </c>
      <c r="B327" s="5" t="s">
        <v>104</v>
      </c>
      <c r="C327" s="6" t="s">
        <v>230</v>
      </c>
      <c r="D327" s="5" t="s">
        <v>231</v>
      </c>
      <c r="E327" s="6" t="s">
        <v>862</v>
      </c>
      <c r="F327" s="6" t="s">
        <v>357</v>
      </c>
      <c r="G327" s="7">
        <v>35500</v>
      </c>
      <c r="H327" s="7">
        <v>34000</v>
      </c>
      <c r="I327" s="37">
        <v>-4.2253521126760614</v>
      </c>
      <c r="J327" s="8"/>
    </row>
    <row r="328" spans="1:10" x14ac:dyDescent="0.3">
      <c r="A328" s="4" t="s">
        <v>58</v>
      </c>
      <c r="B328" s="5" t="s">
        <v>150</v>
      </c>
      <c r="C328" s="6" t="s">
        <v>235</v>
      </c>
      <c r="D328" s="5" t="s">
        <v>236</v>
      </c>
      <c r="E328" s="6" t="s">
        <v>862</v>
      </c>
      <c r="F328" s="6" t="s">
        <v>357</v>
      </c>
      <c r="G328" s="7">
        <v>34350</v>
      </c>
      <c r="H328" s="7">
        <v>36350</v>
      </c>
      <c r="I328" s="37">
        <v>5.8224163027656539</v>
      </c>
      <c r="J328" s="8"/>
    </row>
    <row r="329" spans="1:10" x14ac:dyDescent="0.3">
      <c r="A329" s="4" t="s">
        <v>58</v>
      </c>
      <c r="B329" s="5" t="s">
        <v>150</v>
      </c>
      <c r="C329" s="6" t="s">
        <v>502</v>
      </c>
      <c r="D329" s="5" t="s">
        <v>503</v>
      </c>
      <c r="E329" s="6" t="s">
        <v>862</v>
      </c>
      <c r="F329" s="6" t="s">
        <v>357</v>
      </c>
      <c r="G329" s="7">
        <v>43600</v>
      </c>
      <c r="H329" s="7">
        <v>42666.666666700003</v>
      </c>
      <c r="I329" s="37">
        <v>-2.1406727827981586</v>
      </c>
      <c r="J329" s="8"/>
    </row>
    <row r="330" spans="1:10" x14ac:dyDescent="0.3">
      <c r="A330" s="4" t="s">
        <v>58</v>
      </c>
      <c r="B330" s="5" t="s">
        <v>150</v>
      </c>
      <c r="C330" s="6" t="s">
        <v>237</v>
      </c>
      <c r="D330" s="5" t="s">
        <v>238</v>
      </c>
      <c r="E330" s="6" t="s">
        <v>862</v>
      </c>
      <c r="F330" s="6" t="s">
        <v>357</v>
      </c>
      <c r="G330" s="7">
        <v>41150</v>
      </c>
      <c r="H330" s="7">
        <v>39050</v>
      </c>
      <c r="I330" s="37">
        <v>-5.1032806804374271</v>
      </c>
      <c r="J330" s="8"/>
    </row>
    <row r="331" spans="1:10" x14ac:dyDescent="0.3">
      <c r="A331" s="4" t="s">
        <v>58</v>
      </c>
      <c r="B331" s="5" t="s">
        <v>150</v>
      </c>
      <c r="C331" s="6" t="s">
        <v>504</v>
      </c>
      <c r="D331" s="5" t="s">
        <v>505</v>
      </c>
      <c r="E331" s="6" t="s">
        <v>862</v>
      </c>
      <c r="F331" s="6" t="s">
        <v>357</v>
      </c>
      <c r="G331" s="7">
        <v>33250</v>
      </c>
      <c r="H331" s="7">
        <v>37500</v>
      </c>
      <c r="I331" s="37">
        <v>12.781954887218049</v>
      </c>
      <c r="J331" s="8"/>
    </row>
    <row r="332" spans="1:10" x14ac:dyDescent="0.3">
      <c r="A332" s="4" t="s">
        <v>59</v>
      </c>
      <c r="B332" s="5" t="s">
        <v>132</v>
      </c>
      <c r="C332" s="6" t="s">
        <v>367</v>
      </c>
      <c r="D332" s="5" t="s">
        <v>368</v>
      </c>
      <c r="E332" s="6" t="s">
        <v>862</v>
      </c>
      <c r="F332" s="6" t="s">
        <v>357</v>
      </c>
      <c r="G332" s="7">
        <v>40383.333333299997</v>
      </c>
      <c r="H332" s="7">
        <v>40400</v>
      </c>
      <c r="I332" s="37">
        <v>4.1271151547705998E-2</v>
      </c>
      <c r="J332" s="8"/>
    </row>
    <row r="333" spans="1:10" x14ac:dyDescent="0.3">
      <c r="A333" s="4" t="s">
        <v>75</v>
      </c>
      <c r="B333" s="5" t="s">
        <v>377</v>
      </c>
      <c r="C333" s="6" t="s">
        <v>378</v>
      </c>
      <c r="D333" s="5" t="s">
        <v>379</v>
      </c>
      <c r="E333" s="6" t="s">
        <v>862</v>
      </c>
      <c r="F333" s="6" t="s">
        <v>350</v>
      </c>
      <c r="G333" s="7">
        <v>164908</v>
      </c>
      <c r="H333" s="7">
        <v>167127.5</v>
      </c>
      <c r="I333" s="37">
        <v>1.3459019574550757</v>
      </c>
      <c r="J333" s="8"/>
    </row>
    <row r="334" spans="1:10" x14ac:dyDescent="0.3">
      <c r="A334" s="4" t="s">
        <v>56</v>
      </c>
      <c r="B334" s="5" t="s">
        <v>181</v>
      </c>
      <c r="C334" s="6" t="s">
        <v>182</v>
      </c>
      <c r="D334" s="5" t="s">
        <v>181</v>
      </c>
      <c r="E334" s="6" t="s">
        <v>862</v>
      </c>
      <c r="F334" s="6" t="s">
        <v>350</v>
      </c>
      <c r="G334" s="7">
        <v>169650</v>
      </c>
      <c r="H334" s="7">
        <v>176432</v>
      </c>
      <c r="I334" s="37">
        <v>3.9976422045387539</v>
      </c>
      <c r="J334" s="8"/>
    </row>
    <row r="335" spans="1:10" x14ac:dyDescent="0.3">
      <c r="A335" s="4" t="s">
        <v>52</v>
      </c>
      <c r="B335" s="5" t="s">
        <v>119</v>
      </c>
      <c r="C335" s="6" t="s">
        <v>370</v>
      </c>
      <c r="D335" s="5" t="s">
        <v>371</v>
      </c>
      <c r="E335" s="6" t="s">
        <v>862</v>
      </c>
      <c r="F335" s="6" t="s">
        <v>350</v>
      </c>
      <c r="G335" s="7">
        <v>149666.66666670001</v>
      </c>
      <c r="H335" s="7">
        <v>142250</v>
      </c>
      <c r="I335" s="37">
        <v>-4.9554565701770752</v>
      </c>
      <c r="J335" s="8"/>
    </row>
    <row r="336" spans="1:10" x14ac:dyDescent="0.3">
      <c r="A336" s="4" t="s">
        <v>66</v>
      </c>
      <c r="B336" s="5" t="s">
        <v>197</v>
      </c>
      <c r="C336" s="6" t="s">
        <v>256</v>
      </c>
      <c r="D336" s="5" t="s">
        <v>257</v>
      </c>
      <c r="E336" s="6" t="s">
        <v>862</v>
      </c>
      <c r="F336" s="6" t="s">
        <v>350</v>
      </c>
      <c r="G336" s="7">
        <v>179433.33333329999</v>
      </c>
      <c r="H336" s="7">
        <v>179433.33333329999</v>
      </c>
      <c r="I336" s="37">
        <v>0</v>
      </c>
      <c r="J336" s="8"/>
    </row>
    <row r="337" spans="1:10" x14ac:dyDescent="0.3">
      <c r="A337" s="4" t="s">
        <v>66</v>
      </c>
      <c r="B337" s="5" t="s">
        <v>197</v>
      </c>
      <c r="C337" s="6" t="s">
        <v>198</v>
      </c>
      <c r="D337" s="5" t="s">
        <v>199</v>
      </c>
      <c r="E337" s="6" t="s">
        <v>862</v>
      </c>
      <c r="F337" s="6" t="s">
        <v>350</v>
      </c>
      <c r="G337" s="7">
        <v>164666.66666670001</v>
      </c>
      <c r="H337" s="7">
        <v>166200</v>
      </c>
      <c r="I337" s="37">
        <v>0.93117408904839216</v>
      </c>
      <c r="J337" s="8"/>
    </row>
    <row r="338" spans="1:10" x14ac:dyDescent="0.3">
      <c r="A338" s="4" t="s">
        <v>67</v>
      </c>
      <c r="B338" s="5" t="s">
        <v>333</v>
      </c>
      <c r="C338" s="6" t="s">
        <v>364</v>
      </c>
      <c r="D338" s="5" t="s">
        <v>365</v>
      </c>
      <c r="E338" s="6" t="s">
        <v>862</v>
      </c>
      <c r="F338" s="6" t="s">
        <v>350</v>
      </c>
      <c r="G338" s="7">
        <v>168200</v>
      </c>
      <c r="H338" s="7">
        <v>157450</v>
      </c>
      <c r="I338" s="37">
        <v>-6.3912009512485106</v>
      </c>
      <c r="J338" s="8"/>
    </row>
    <row r="339" spans="1:10" x14ac:dyDescent="0.3">
      <c r="A339" s="4" t="s">
        <v>67</v>
      </c>
      <c r="B339" s="5" t="s">
        <v>333</v>
      </c>
      <c r="C339" s="6" t="s">
        <v>374</v>
      </c>
      <c r="D339" s="5" t="s">
        <v>375</v>
      </c>
      <c r="E339" s="6" t="s">
        <v>862</v>
      </c>
      <c r="F339" s="6" t="s">
        <v>350</v>
      </c>
      <c r="G339" s="7">
        <v>160866.66666670001</v>
      </c>
      <c r="H339" s="7">
        <v>159966.66666670001</v>
      </c>
      <c r="I339" s="37">
        <v>-0.55946953999159721</v>
      </c>
      <c r="J339" s="8"/>
    </row>
    <row r="340" spans="1:10" x14ac:dyDescent="0.3">
      <c r="A340" s="4" t="s">
        <v>57</v>
      </c>
      <c r="B340" s="5" t="s">
        <v>155</v>
      </c>
      <c r="C340" s="6" t="s">
        <v>330</v>
      </c>
      <c r="D340" s="5" t="s">
        <v>331</v>
      </c>
      <c r="E340" s="6" t="s">
        <v>862</v>
      </c>
      <c r="F340" s="6" t="s">
        <v>350</v>
      </c>
      <c r="G340" s="7">
        <v>170950</v>
      </c>
      <c r="H340" s="7">
        <v>173700</v>
      </c>
      <c r="I340" s="37">
        <v>1.6086575021936333</v>
      </c>
      <c r="J340" s="8"/>
    </row>
    <row r="341" spans="1:10" x14ac:dyDescent="0.3">
      <c r="A341" s="4" t="s">
        <v>63</v>
      </c>
      <c r="B341" s="5" t="s">
        <v>210</v>
      </c>
      <c r="C341" s="6" t="s">
        <v>304</v>
      </c>
      <c r="D341" s="5" t="s">
        <v>305</v>
      </c>
      <c r="E341" s="6" t="s">
        <v>862</v>
      </c>
      <c r="F341" s="6" t="s">
        <v>350</v>
      </c>
      <c r="G341" s="7">
        <v>165600</v>
      </c>
      <c r="H341" s="7">
        <v>167266.66666670001</v>
      </c>
      <c r="I341" s="37">
        <v>1.0064412238526721</v>
      </c>
      <c r="J341" s="8"/>
    </row>
    <row r="342" spans="1:10" x14ac:dyDescent="0.3">
      <c r="A342" s="4" t="s">
        <v>61</v>
      </c>
      <c r="B342" s="5" t="s">
        <v>139</v>
      </c>
      <c r="C342" s="6" t="s">
        <v>140</v>
      </c>
      <c r="D342" s="5" t="s">
        <v>1675</v>
      </c>
      <c r="E342" s="6" t="s">
        <v>862</v>
      </c>
      <c r="F342" s="6" t="s">
        <v>350</v>
      </c>
      <c r="G342" s="7">
        <v>148500</v>
      </c>
      <c r="H342" s="7">
        <v>147500</v>
      </c>
      <c r="I342" s="37">
        <v>-0.67340067340067034</v>
      </c>
      <c r="J342" s="8"/>
    </row>
    <row r="343" spans="1:10" x14ac:dyDescent="0.3">
      <c r="A343" s="4" t="s">
        <v>62</v>
      </c>
      <c r="B343" s="5" t="s">
        <v>107</v>
      </c>
      <c r="C343" s="6" t="s">
        <v>108</v>
      </c>
      <c r="D343" s="5" t="s">
        <v>109</v>
      </c>
      <c r="E343" s="6" t="s">
        <v>863</v>
      </c>
      <c r="F343" s="6" t="s">
        <v>350</v>
      </c>
      <c r="G343" s="7">
        <v>36222.625</v>
      </c>
      <c r="H343" s="7">
        <v>35333.333333299997</v>
      </c>
      <c r="I343" s="37">
        <v>-2.4550723938422503</v>
      </c>
      <c r="J343" s="8"/>
    </row>
    <row r="344" spans="1:10" x14ac:dyDescent="0.3">
      <c r="A344" s="4" t="s">
        <v>62</v>
      </c>
      <c r="B344" s="5" t="s">
        <v>107</v>
      </c>
      <c r="C344" s="6" t="s">
        <v>163</v>
      </c>
      <c r="D344" s="5" t="s">
        <v>164</v>
      </c>
      <c r="E344" s="6" t="s">
        <v>863</v>
      </c>
      <c r="F344" s="6" t="s">
        <v>350</v>
      </c>
      <c r="G344" s="7">
        <v>32103.333333300001</v>
      </c>
      <c r="H344" s="7">
        <v>32198.5</v>
      </c>
      <c r="I344" s="37">
        <v>0.29643858384413857</v>
      </c>
      <c r="J344" s="8"/>
    </row>
    <row r="345" spans="1:10" x14ac:dyDescent="0.3">
      <c r="A345" s="4" t="s">
        <v>62</v>
      </c>
      <c r="B345" s="5" t="s">
        <v>107</v>
      </c>
      <c r="C345" s="6" t="s">
        <v>167</v>
      </c>
      <c r="D345" s="5" t="s">
        <v>106</v>
      </c>
      <c r="E345" s="6" t="s">
        <v>863</v>
      </c>
      <c r="F345" s="6" t="s">
        <v>350</v>
      </c>
      <c r="G345" s="7">
        <v>34329.25</v>
      </c>
      <c r="H345" s="7">
        <v>35027</v>
      </c>
      <c r="I345" s="37">
        <v>2.0325232855363806</v>
      </c>
      <c r="J345" s="8"/>
    </row>
    <row r="346" spans="1:10" x14ac:dyDescent="0.3">
      <c r="A346" s="4" t="s">
        <v>62</v>
      </c>
      <c r="B346" s="5" t="s">
        <v>107</v>
      </c>
      <c r="C346" s="6" t="s">
        <v>168</v>
      </c>
      <c r="D346" s="5" t="s">
        <v>169</v>
      </c>
      <c r="E346" s="6" t="s">
        <v>863</v>
      </c>
      <c r="F346" s="6" t="s">
        <v>350</v>
      </c>
      <c r="G346" s="7">
        <v>30440.5</v>
      </c>
      <c r="H346" s="7">
        <v>30440.5</v>
      </c>
      <c r="I346" s="37">
        <v>0</v>
      </c>
      <c r="J346" s="8"/>
    </row>
    <row r="347" spans="1:10" x14ac:dyDescent="0.3">
      <c r="A347" s="4" t="s">
        <v>62</v>
      </c>
      <c r="B347" s="5" t="s">
        <v>107</v>
      </c>
      <c r="C347" s="6" t="s">
        <v>110</v>
      </c>
      <c r="D347" s="5" t="s">
        <v>111</v>
      </c>
      <c r="E347" s="6" t="s">
        <v>863</v>
      </c>
      <c r="F347" s="6" t="s">
        <v>350</v>
      </c>
      <c r="G347" s="7">
        <v>31811.5714286</v>
      </c>
      <c r="H347" s="7">
        <v>31446.833333300001</v>
      </c>
      <c r="I347" s="37">
        <v>-1.146557931344705</v>
      </c>
      <c r="J347" s="8"/>
    </row>
    <row r="348" spans="1:10" x14ac:dyDescent="0.3">
      <c r="A348" s="4" t="s">
        <v>62</v>
      </c>
      <c r="B348" s="5" t="s">
        <v>107</v>
      </c>
      <c r="C348" s="6" t="s">
        <v>324</v>
      </c>
      <c r="D348" s="5" t="s">
        <v>325</v>
      </c>
      <c r="E348" s="6" t="s">
        <v>863</v>
      </c>
      <c r="F348" s="6" t="s">
        <v>350</v>
      </c>
      <c r="G348" s="7">
        <v>29596</v>
      </c>
      <c r="H348" s="7">
        <v>29593.666666699999</v>
      </c>
      <c r="I348" s="37">
        <v>-7.8839481686743262E-3</v>
      </c>
      <c r="J348" s="8"/>
    </row>
    <row r="349" spans="1:10" x14ac:dyDescent="0.3">
      <c r="A349" s="4" t="s">
        <v>62</v>
      </c>
      <c r="B349" s="5" t="s">
        <v>107</v>
      </c>
      <c r="C349" s="6" t="s">
        <v>951</v>
      </c>
      <c r="D349" s="5" t="s">
        <v>952</v>
      </c>
      <c r="E349" s="6" t="s">
        <v>863</v>
      </c>
      <c r="F349" s="6" t="s">
        <v>350</v>
      </c>
      <c r="G349" s="7">
        <v>36825</v>
      </c>
      <c r="H349" s="7">
        <v>35975</v>
      </c>
      <c r="I349" s="37">
        <v>-2.3082145281737909</v>
      </c>
      <c r="J349" s="8"/>
    </row>
    <row r="350" spans="1:10" x14ac:dyDescent="0.3">
      <c r="A350" s="4" t="s">
        <v>62</v>
      </c>
      <c r="B350" s="5" t="s">
        <v>107</v>
      </c>
      <c r="C350" s="6" t="s">
        <v>113</v>
      </c>
      <c r="D350" s="5" t="s">
        <v>114</v>
      </c>
      <c r="E350" s="6" t="s">
        <v>863</v>
      </c>
      <c r="F350" s="6" t="s">
        <v>350</v>
      </c>
      <c r="G350" s="7">
        <v>32277.5</v>
      </c>
      <c r="H350" s="7">
        <v>32327.5</v>
      </c>
      <c r="I350" s="37">
        <v>0.15490666873207992</v>
      </c>
      <c r="J350" s="8"/>
    </row>
    <row r="351" spans="1:10" x14ac:dyDescent="0.3">
      <c r="A351" s="4" t="s">
        <v>62</v>
      </c>
      <c r="B351" s="5" t="s">
        <v>107</v>
      </c>
      <c r="C351" s="6" t="s">
        <v>170</v>
      </c>
      <c r="D351" s="5" t="s">
        <v>171</v>
      </c>
      <c r="E351" s="6" t="s">
        <v>863</v>
      </c>
      <c r="F351" s="6" t="s">
        <v>350</v>
      </c>
      <c r="G351" s="7">
        <v>33975</v>
      </c>
      <c r="H351" s="7">
        <v>33985</v>
      </c>
      <c r="I351" s="37">
        <v>2.9433406916856697E-2</v>
      </c>
      <c r="J351" s="8"/>
    </row>
    <row r="352" spans="1:10" x14ac:dyDescent="0.3">
      <c r="A352" s="4" t="s">
        <v>62</v>
      </c>
      <c r="B352" s="5" t="s">
        <v>107</v>
      </c>
      <c r="C352" s="6" t="s">
        <v>172</v>
      </c>
      <c r="D352" s="5" t="s">
        <v>173</v>
      </c>
      <c r="E352" s="6" t="s">
        <v>863</v>
      </c>
      <c r="F352" s="6" t="s">
        <v>350</v>
      </c>
      <c r="G352" s="7">
        <v>31976.2</v>
      </c>
      <c r="H352" s="7">
        <v>32496.2</v>
      </c>
      <c r="I352" s="37">
        <v>1.6262094933106486</v>
      </c>
      <c r="J352" s="8"/>
    </row>
    <row r="353" spans="1:10" x14ac:dyDescent="0.3">
      <c r="A353" s="4" t="s">
        <v>62</v>
      </c>
      <c r="B353" s="5" t="s">
        <v>107</v>
      </c>
      <c r="C353" s="6" t="s">
        <v>460</v>
      </c>
      <c r="D353" s="5" t="s">
        <v>461</v>
      </c>
      <c r="E353" s="6" t="s">
        <v>863</v>
      </c>
      <c r="F353" s="6" t="s">
        <v>350</v>
      </c>
      <c r="G353" s="7">
        <v>30933.333333300001</v>
      </c>
      <c r="H353" s="7">
        <v>30166.666666699999</v>
      </c>
      <c r="I353" s="37">
        <v>-2.4784482756492254</v>
      </c>
      <c r="J353" s="8"/>
    </row>
    <row r="354" spans="1:10" x14ac:dyDescent="0.3">
      <c r="A354" s="4" t="s">
        <v>62</v>
      </c>
      <c r="B354" s="5" t="s">
        <v>107</v>
      </c>
      <c r="C354" s="6" t="s">
        <v>299</v>
      </c>
      <c r="D354" s="5" t="s">
        <v>300</v>
      </c>
      <c r="E354" s="6" t="s">
        <v>863</v>
      </c>
      <c r="F354" s="6" t="s">
        <v>350</v>
      </c>
      <c r="G354" s="7">
        <v>33433.333333299997</v>
      </c>
      <c r="H354" s="7">
        <v>33433.333333299997</v>
      </c>
      <c r="I354" s="37">
        <v>0</v>
      </c>
      <c r="J354" s="8"/>
    </row>
    <row r="355" spans="1:10" x14ac:dyDescent="0.3">
      <c r="A355" s="4" t="s">
        <v>62</v>
      </c>
      <c r="B355" s="5" t="s">
        <v>107</v>
      </c>
      <c r="C355" s="6" t="s">
        <v>174</v>
      </c>
      <c r="D355" s="5" t="s">
        <v>160</v>
      </c>
      <c r="E355" s="6" t="s">
        <v>863</v>
      </c>
      <c r="F355" s="6" t="s">
        <v>350</v>
      </c>
      <c r="G355" s="7">
        <v>34550</v>
      </c>
      <c r="H355" s="7">
        <v>34550</v>
      </c>
      <c r="I355" s="37">
        <v>0</v>
      </c>
      <c r="J355" s="8"/>
    </row>
    <row r="356" spans="1:10" x14ac:dyDescent="0.3">
      <c r="A356" s="4" t="s">
        <v>62</v>
      </c>
      <c r="B356" s="5" t="s">
        <v>107</v>
      </c>
      <c r="C356" s="6" t="s">
        <v>175</v>
      </c>
      <c r="D356" s="5" t="s">
        <v>176</v>
      </c>
      <c r="E356" s="6" t="s">
        <v>863</v>
      </c>
      <c r="F356" s="6" t="s">
        <v>350</v>
      </c>
      <c r="G356" s="7">
        <v>31645.25</v>
      </c>
      <c r="H356" s="7">
        <v>31770.25</v>
      </c>
      <c r="I356" s="37">
        <v>0.39500398954028793</v>
      </c>
      <c r="J356" s="8"/>
    </row>
    <row r="357" spans="1:10" x14ac:dyDescent="0.3">
      <c r="A357" s="4" t="s">
        <v>62</v>
      </c>
      <c r="B357" s="5" t="s">
        <v>107</v>
      </c>
      <c r="C357" s="6" t="s">
        <v>115</v>
      </c>
      <c r="D357" s="5" t="s">
        <v>116</v>
      </c>
      <c r="E357" s="6" t="s">
        <v>863</v>
      </c>
      <c r="F357" s="6" t="s">
        <v>350</v>
      </c>
      <c r="G357" s="7">
        <v>35880</v>
      </c>
      <c r="H357" s="7">
        <v>36350</v>
      </c>
      <c r="I357" s="37">
        <v>1.3099219620958724</v>
      </c>
      <c r="J357" s="8"/>
    </row>
    <row r="358" spans="1:10" x14ac:dyDescent="0.3">
      <c r="A358" s="4" t="s">
        <v>62</v>
      </c>
      <c r="B358" s="5" t="s">
        <v>107</v>
      </c>
      <c r="C358" s="6" t="s">
        <v>117</v>
      </c>
      <c r="D358" s="5" t="s">
        <v>118</v>
      </c>
      <c r="E358" s="6" t="s">
        <v>863</v>
      </c>
      <c r="F358" s="6" t="s">
        <v>350</v>
      </c>
      <c r="G358" s="7">
        <v>31826.2</v>
      </c>
      <c r="H358" s="7">
        <v>31320.25</v>
      </c>
      <c r="I358" s="37">
        <v>-1.5897279599826564</v>
      </c>
      <c r="J358" s="8"/>
    </row>
    <row r="359" spans="1:10" x14ac:dyDescent="0.3">
      <c r="A359" s="4" t="s">
        <v>62</v>
      </c>
      <c r="B359" s="5" t="s">
        <v>107</v>
      </c>
      <c r="C359" s="6" t="s">
        <v>260</v>
      </c>
      <c r="D359" s="5" t="s">
        <v>261</v>
      </c>
      <c r="E359" s="6" t="s">
        <v>863</v>
      </c>
      <c r="F359" s="6" t="s">
        <v>350</v>
      </c>
      <c r="G359" s="7">
        <v>32000</v>
      </c>
      <c r="H359" s="7">
        <v>33333.333333299997</v>
      </c>
      <c r="I359" s="37">
        <v>4.1666666665624907</v>
      </c>
      <c r="J359" s="8"/>
    </row>
    <row r="360" spans="1:10" x14ac:dyDescent="0.3">
      <c r="A360" s="4" t="s">
        <v>62</v>
      </c>
      <c r="B360" s="5" t="s">
        <v>107</v>
      </c>
      <c r="C360" s="6" t="s">
        <v>177</v>
      </c>
      <c r="D360" s="5" t="s">
        <v>178</v>
      </c>
      <c r="E360" s="6" t="s">
        <v>863</v>
      </c>
      <c r="F360" s="6" t="s">
        <v>350</v>
      </c>
      <c r="G360" s="7">
        <v>32251</v>
      </c>
      <c r="H360" s="7">
        <v>32885.800000000003</v>
      </c>
      <c r="I360" s="37">
        <v>1.9683110601221854</v>
      </c>
      <c r="J360" s="8"/>
    </row>
    <row r="361" spans="1:10" x14ac:dyDescent="0.3">
      <c r="A361" s="4" t="s">
        <v>62</v>
      </c>
      <c r="B361" s="5" t="s">
        <v>107</v>
      </c>
      <c r="C361" s="6" t="s">
        <v>179</v>
      </c>
      <c r="D361" s="5" t="s">
        <v>180</v>
      </c>
      <c r="E361" s="6" t="s">
        <v>863</v>
      </c>
      <c r="F361" s="6" t="s">
        <v>350</v>
      </c>
      <c r="G361" s="7">
        <v>30400</v>
      </c>
      <c r="H361" s="7">
        <v>30550</v>
      </c>
      <c r="I361" s="37">
        <v>0.49342105263157077</v>
      </c>
      <c r="J361" s="8"/>
    </row>
    <row r="362" spans="1:10" x14ac:dyDescent="0.3">
      <c r="A362" s="4" t="s">
        <v>56</v>
      </c>
      <c r="B362" s="5" t="s">
        <v>181</v>
      </c>
      <c r="C362" s="6" t="s">
        <v>182</v>
      </c>
      <c r="D362" s="5" t="s">
        <v>181</v>
      </c>
      <c r="E362" s="6" t="s">
        <v>863</v>
      </c>
      <c r="F362" s="6" t="s">
        <v>350</v>
      </c>
      <c r="G362" s="7">
        <v>32728.333333300001</v>
      </c>
      <c r="H362" s="7">
        <v>33933.5</v>
      </c>
      <c r="I362" s="37">
        <v>3.6823343688991983</v>
      </c>
      <c r="J362" s="8"/>
    </row>
    <row r="363" spans="1:10" x14ac:dyDescent="0.3">
      <c r="A363" s="4" t="s">
        <v>53</v>
      </c>
      <c r="B363" s="5" t="s">
        <v>145</v>
      </c>
      <c r="C363" s="6" t="s">
        <v>183</v>
      </c>
      <c r="D363" s="5" t="s">
        <v>184</v>
      </c>
      <c r="E363" s="6" t="s">
        <v>863</v>
      </c>
      <c r="F363" s="6" t="s">
        <v>350</v>
      </c>
      <c r="G363" s="7">
        <v>36525</v>
      </c>
      <c r="H363" s="7">
        <v>36687.5</v>
      </c>
      <c r="I363" s="37">
        <v>0.44490075290897213</v>
      </c>
      <c r="J363" s="8"/>
    </row>
    <row r="364" spans="1:10" x14ac:dyDescent="0.3">
      <c r="A364" s="4" t="s">
        <v>53</v>
      </c>
      <c r="B364" s="5" t="s">
        <v>145</v>
      </c>
      <c r="C364" s="6" t="s">
        <v>185</v>
      </c>
      <c r="D364" s="5" t="s">
        <v>186</v>
      </c>
      <c r="E364" s="6" t="s">
        <v>863</v>
      </c>
      <c r="F364" s="6" t="s">
        <v>350</v>
      </c>
      <c r="G364" s="7">
        <v>36914</v>
      </c>
      <c r="H364" s="7">
        <v>36914</v>
      </c>
      <c r="I364" s="37">
        <v>0</v>
      </c>
      <c r="J364" s="8"/>
    </row>
    <row r="365" spans="1:10" x14ac:dyDescent="0.3">
      <c r="A365" s="4" t="s">
        <v>53</v>
      </c>
      <c r="B365" s="5" t="s">
        <v>145</v>
      </c>
      <c r="C365" s="6" t="s">
        <v>187</v>
      </c>
      <c r="D365" s="5" t="s">
        <v>188</v>
      </c>
      <c r="E365" s="6" t="s">
        <v>863</v>
      </c>
      <c r="F365" s="6" t="s">
        <v>350</v>
      </c>
      <c r="G365" s="7">
        <v>33040</v>
      </c>
      <c r="H365" s="7">
        <v>32825</v>
      </c>
      <c r="I365" s="37">
        <v>-0.65072639225182138</v>
      </c>
      <c r="J365" s="8"/>
    </row>
    <row r="366" spans="1:10" x14ac:dyDescent="0.3">
      <c r="A366" s="4" t="s">
        <v>53</v>
      </c>
      <c r="B366" s="5" t="s">
        <v>145</v>
      </c>
      <c r="C366" s="6" t="s">
        <v>153</v>
      </c>
      <c r="D366" s="5" t="s">
        <v>154</v>
      </c>
      <c r="E366" s="6" t="s">
        <v>863</v>
      </c>
      <c r="F366" s="6" t="s">
        <v>350</v>
      </c>
      <c r="G366" s="7">
        <v>33875</v>
      </c>
      <c r="H366" s="7">
        <v>33533.333333299997</v>
      </c>
      <c r="I366" s="37">
        <v>-1.0086100861992686</v>
      </c>
      <c r="J366" s="8"/>
    </row>
    <row r="367" spans="1:10" x14ac:dyDescent="0.3">
      <c r="A367" s="4" t="s">
        <v>53</v>
      </c>
      <c r="B367" s="5" t="s">
        <v>145</v>
      </c>
      <c r="C367" s="6" t="s">
        <v>189</v>
      </c>
      <c r="D367" s="5" t="s">
        <v>190</v>
      </c>
      <c r="E367" s="6" t="s">
        <v>863</v>
      </c>
      <c r="F367" s="6" t="s">
        <v>350</v>
      </c>
      <c r="G367" s="7">
        <v>39000</v>
      </c>
      <c r="H367" s="7">
        <v>39000</v>
      </c>
      <c r="I367" s="37">
        <v>0</v>
      </c>
      <c r="J367" s="8"/>
    </row>
    <row r="368" spans="1:10" x14ac:dyDescent="0.3">
      <c r="A368" s="4" t="s">
        <v>53</v>
      </c>
      <c r="B368" s="5" t="s">
        <v>145</v>
      </c>
      <c r="C368" s="6" t="s">
        <v>191</v>
      </c>
      <c r="D368" s="5" t="s">
        <v>192</v>
      </c>
      <c r="E368" s="6" t="s">
        <v>863</v>
      </c>
      <c r="F368" s="6" t="s">
        <v>350</v>
      </c>
      <c r="G368" s="7">
        <v>34014</v>
      </c>
      <c r="H368" s="7">
        <v>36000</v>
      </c>
      <c r="I368" s="37">
        <v>5.8387722702416545</v>
      </c>
      <c r="J368" s="8"/>
    </row>
    <row r="369" spans="1:10" x14ac:dyDescent="0.3">
      <c r="A369" s="4" t="s">
        <v>53</v>
      </c>
      <c r="B369" s="5" t="s">
        <v>145</v>
      </c>
      <c r="C369" s="6" t="s">
        <v>193</v>
      </c>
      <c r="D369" s="5" t="s">
        <v>194</v>
      </c>
      <c r="E369" s="6" t="s">
        <v>863</v>
      </c>
      <c r="F369" s="6" t="s">
        <v>350</v>
      </c>
      <c r="G369" s="7">
        <v>35750</v>
      </c>
      <c r="H369" s="7">
        <v>34750</v>
      </c>
      <c r="I369" s="37">
        <v>-2.7972027972028024</v>
      </c>
      <c r="J369" s="8"/>
    </row>
    <row r="370" spans="1:10" x14ac:dyDescent="0.3">
      <c r="A370" s="4" t="s">
        <v>53</v>
      </c>
      <c r="B370" s="5" t="s">
        <v>145</v>
      </c>
      <c r="C370" s="6" t="s">
        <v>326</v>
      </c>
      <c r="D370" s="5" t="s">
        <v>327</v>
      </c>
      <c r="E370" s="6" t="s">
        <v>863</v>
      </c>
      <c r="F370" s="6" t="s">
        <v>350</v>
      </c>
      <c r="G370" s="7">
        <v>35333.333333299997</v>
      </c>
      <c r="H370" s="7">
        <v>36000</v>
      </c>
      <c r="I370" s="37">
        <v>1.8867924529263114</v>
      </c>
      <c r="J370" s="8"/>
    </row>
    <row r="371" spans="1:10" x14ac:dyDescent="0.3">
      <c r="A371" s="4" t="s">
        <v>52</v>
      </c>
      <c r="B371" s="5" t="s">
        <v>119</v>
      </c>
      <c r="C371" s="6" t="s">
        <v>120</v>
      </c>
      <c r="D371" s="5" t="s">
        <v>121</v>
      </c>
      <c r="E371" s="6" t="s">
        <v>863</v>
      </c>
      <c r="F371" s="6" t="s">
        <v>350</v>
      </c>
      <c r="G371" s="7">
        <v>35175</v>
      </c>
      <c r="H371" s="7">
        <v>35400</v>
      </c>
      <c r="I371" s="37">
        <v>0.63965884861407751</v>
      </c>
      <c r="J371" s="8"/>
    </row>
    <row r="372" spans="1:10" x14ac:dyDescent="0.3">
      <c r="A372" s="4" t="s">
        <v>52</v>
      </c>
      <c r="B372" s="5" t="s">
        <v>119</v>
      </c>
      <c r="C372" s="6" t="s">
        <v>370</v>
      </c>
      <c r="D372" s="5" t="s">
        <v>371</v>
      </c>
      <c r="E372" s="6" t="s">
        <v>863</v>
      </c>
      <c r="F372" s="6" t="s">
        <v>350</v>
      </c>
      <c r="G372" s="7">
        <v>31445.25</v>
      </c>
      <c r="H372" s="7">
        <v>31695.25</v>
      </c>
      <c r="I372" s="37">
        <v>0.79503263608970975</v>
      </c>
      <c r="J372" s="8"/>
    </row>
    <row r="373" spans="1:10" x14ac:dyDescent="0.3">
      <c r="A373" s="4" t="s">
        <v>52</v>
      </c>
      <c r="B373" s="5" t="s">
        <v>119</v>
      </c>
      <c r="C373" s="6" t="s">
        <v>258</v>
      </c>
      <c r="D373" s="5" t="s">
        <v>259</v>
      </c>
      <c r="E373" s="6" t="s">
        <v>863</v>
      </c>
      <c r="F373" s="6" t="s">
        <v>350</v>
      </c>
      <c r="G373" s="7">
        <v>37100</v>
      </c>
      <c r="H373" s="7">
        <v>37650</v>
      </c>
      <c r="I373" s="37">
        <v>1.4824797843665749</v>
      </c>
      <c r="J373" s="8"/>
    </row>
    <row r="374" spans="1:10" x14ac:dyDescent="0.3">
      <c r="A374" s="4" t="s">
        <v>52</v>
      </c>
      <c r="B374" s="5" t="s">
        <v>119</v>
      </c>
      <c r="C374" s="6" t="s">
        <v>448</v>
      </c>
      <c r="D374" s="5" t="s">
        <v>449</v>
      </c>
      <c r="E374" s="6" t="s">
        <v>863</v>
      </c>
      <c r="F374" s="6" t="s">
        <v>350</v>
      </c>
      <c r="G374" s="7">
        <v>33500</v>
      </c>
      <c r="H374" s="7">
        <v>34000</v>
      </c>
      <c r="I374" s="37">
        <v>1.4925373134328401</v>
      </c>
      <c r="J374" s="8"/>
    </row>
    <row r="375" spans="1:10" x14ac:dyDescent="0.3">
      <c r="A375" s="4" t="s">
        <v>68</v>
      </c>
      <c r="B375" s="5" t="s">
        <v>282</v>
      </c>
      <c r="C375" s="6" t="s">
        <v>283</v>
      </c>
      <c r="D375" s="5" t="s">
        <v>284</v>
      </c>
      <c r="E375" s="6" t="s">
        <v>863</v>
      </c>
      <c r="F375" s="6" t="s">
        <v>350</v>
      </c>
      <c r="G375" s="7">
        <v>32380</v>
      </c>
      <c r="H375" s="7">
        <v>32380</v>
      </c>
      <c r="I375" s="37">
        <v>0</v>
      </c>
      <c r="J375" s="8"/>
    </row>
    <row r="376" spans="1:10" x14ac:dyDescent="0.3">
      <c r="A376" s="4" t="s">
        <v>68</v>
      </c>
      <c r="B376" s="5" t="s">
        <v>282</v>
      </c>
      <c r="C376" s="6" t="s">
        <v>535</v>
      </c>
      <c r="D376" s="5" t="s">
        <v>536</v>
      </c>
      <c r="E376" s="6" t="s">
        <v>863</v>
      </c>
      <c r="F376" s="6" t="s">
        <v>350</v>
      </c>
      <c r="G376" s="7">
        <v>33600</v>
      </c>
      <c r="H376" s="7">
        <v>33800</v>
      </c>
      <c r="I376" s="37">
        <v>0.59523809523809312</v>
      </c>
      <c r="J376" s="8"/>
    </row>
    <row r="377" spans="1:10" x14ac:dyDescent="0.3">
      <c r="A377" s="4" t="s">
        <v>68</v>
      </c>
      <c r="B377" s="5" t="s">
        <v>282</v>
      </c>
      <c r="C377" s="6" t="s">
        <v>652</v>
      </c>
      <c r="D377" s="5" t="s">
        <v>653</v>
      </c>
      <c r="E377" s="6" t="s">
        <v>863</v>
      </c>
      <c r="F377" s="6" t="s">
        <v>350</v>
      </c>
      <c r="G377" s="7">
        <v>32750</v>
      </c>
      <c r="H377" s="7">
        <v>32000</v>
      </c>
      <c r="I377" s="37">
        <v>-2.2900763358778664</v>
      </c>
      <c r="J377" s="8"/>
    </row>
    <row r="378" spans="1:10" x14ac:dyDescent="0.3">
      <c r="A378" s="4" t="s">
        <v>60</v>
      </c>
      <c r="B378" s="5" t="s">
        <v>98</v>
      </c>
      <c r="C378" s="6" t="s">
        <v>293</v>
      </c>
      <c r="D378" s="5" t="s">
        <v>294</v>
      </c>
      <c r="E378" s="6" t="s">
        <v>863</v>
      </c>
      <c r="F378" s="6" t="s">
        <v>350</v>
      </c>
      <c r="G378" s="7">
        <v>39612.5</v>
      </c>
      <c r="H378" s="7">
        <v>39250</v>
      </c>
      <c r="I378" s="37">
        <v>-0.9151151782896827</v>
      </c>
      <c r="J378" s="8"/>
    </row>
    <row r="379" spans="1:10" x14ac:dyDescent="0.3">
      <c r="A379" s="4" t="s">
        <v>60</v>
      </c>
      <c r="B379" s="5" t="s">
        <v>98</v>
      </c>
      <c r="C379" s="6" t="s">
        <v>195</v>
      </c>
      <c r="D379" s="5" t="s">
        <v>196</v>
      </c>
      <c r="E379" s="6" t="s">
        <v>863</v>
      </c>
      <c r="F379" s="6" t="s">
        <v>350</v>
      </c>
      <c r="G379" s="7">
        <v>38350</v>
      </c>
      <c r="H379" s="7">
        <v>40000</v>
      </c>
      <c r="I379" s="37">
        <v>4.3024771838331199</v>
      </c>
      <c r="J379" s="8"/>
    </row>
    <row r="380" spans="1:10" x14ac:dyDescent="0.3">
      <c r="A380" s="4" t="s">
        <v>60</v>
      </c>
      <c r="B380" s="5" t="s">
        <v>98</v>
      </c>
      <c r="C380" s="6" t="s">
        <v>301</v>
      </c>
      <c r="D380" s="5" t="s">
        <v>1674</v>
      </c>
      <c r="E380" s="6" t="s">
        <v>863</v>
      </c>
      <c r="F380" s="6" t="s">
        <v>350</v>
      </c>
      <c r="G380" s="7">
        <v>38533.333333299997</v>
      </c>
      <c r="H380" s="7">
        <v>38533.333333299997</v>
      </c>
      <c r="I380" s="37">
        <v>0</v>
      </c>
      <c r="J380" s="8"/>
    </row>
    <row r="381" spans="1:10" x14ac:dyDescent="0.3">
      <c r="A381" s="4" t="s">
        <v>60</v>
      </c>
      <c r="B381" s="5" t="s">
        <v>98</v>
      </c>
      <c r="C381" s="6" t="s">
        <v>99</v>
      </c>
      <c r="D381" s="5" t="s">
        <v>100</v>
      </c>
      <c r="E381" s="6" t="s">
        <v>863</v>
      </c>
      <c r="F381" s="6" t="s">
        <v>350</v>
      </c>
      <c r="G381" s="7">
        <v>39600</v>
      </c>
      <c r="H381" s="7">
        <v>40333.333333299997</v>
      </c>
      <c r="I381" s="37">
        <v>1.8518518517676608</v>
      </c>
      <c r="J381" s="8"/>
    </row>
    <row r="382" spans="1:10" x14ac:dyDescent="0.3">
      <c r="A382" s="4" t="s">
        <v>66</v>
      </c>
      <c r="B382" s="5" t="s">
        <v>197</v>
      </c>
      <c r="C382" s="6" t="s">
        <v>280</v>
      </c>
      <c r="D382" s="5" t="s">
        <v>281</v>
      </c>
      <c r="E382" s="6" t="s">
        <v>863</v>
      </c>
      <c r="F382" s="6" t="s">
        <v>350</v>
      </c>
      <c r="G382" s="7">
        <v>35750</v>
      </c>
      <c r="H382" s="7">
        <v>32566.666666699999</v>
      </c>
      <c r="I382" s="37">
        <v>-8.9044289043356706</v>
      </c>
      <c r="J382" s="8"/>
    </row>
    <row r="383" spans="1:10" x14ac:dyDescent="0.3">
      <c r="A383" s="4" t="s">
        <v>57</v>
      </c>
      <c r="B383" s="5" t="s">
        <v>155</v>
      </c>
      <c r="C383" s="6" t="s">
        <v>472</v>
      </c>
      <c r="D383" s="5" t="s">
        <v>473</v>
      </c>
      <c r="E383" s="6" t="s">
        <v>863</v>
      </c>
      <c r="F383" s="6" t="s">
        <v>350</v>
      </c>
      <c r="G383" s="7">
        <v>35000</v>
      </c>
      <c r="H383" s="7">
        <v>33700</v>
      </c>
      <c r="I383" s="37">
        <v>-3.7142857142857144</v>
      </c>
      <c r="J383" s="8"/>
    </row>
    <row r="384" spans="1:10" x14ac:dyDescent="0.3">
      <c r="A384" s="4" t="s">
        <v>57</v>
      </c>
      <c r="B384" s="5" t="s">
        <v>155</v>
      </c>
      <c r="C384" s="6" t="s">
        <v>295</v>
      </c>
      <c r="D384" s="5" t="s">
        <v>296</v>
      </c>
      <c r="E384" s="6" t="s">
        <v>863</v>
      </c>
      <c r="F384" s="6" t="s">
        <v>350</v>
      </c>
      <c r="G384" s="7">
        <v>35370.400000000001</v>
      </c>
      <c r="H384" s="7">
        <v>35368.6</v>
      </c>
      <c r="I384" s="37">
        <v>-5.0890009725690355E-3</v>
      </c>
      <c r="J384" s="8"/>
    </row>
    <row r="385" spans="1:10" x14ac:dyDescent="0.3">
      <c r="A385" s="4" t="s">
        <v>57</v>
      </c>
      <c r="B385" s="5" t="s">
        <v>155</v>
      </c>
      <c r="C385" s="6" t="s">
        <v>200</v>
      </c>
      <c r="D385" s="5" t="s">
        <v>201</v>
      </c>
      <c r="E385" s="6" t="s">
        <v>863</v>
      </c>
      <c r="F385" s="6" t="s">
        <v>350</v>
      </c>
      <c r="G385" s="7">
        <v>37366.666666700003</v>
      </c>
      <c r="H385" s="7">
        <v>37366.666666700003</v>
      </c>
      <c r="I385" s="37">
        <v>0</v>
      </c>
      <c r="J385" s="8"/>
    </row>
    <row r="386" spans="1:10" x14ac:dyDescent="0.3">
      <c r="A386" s="4" t="s">
        <v>57</v>
      </c>
      <c r="B386" s="5" t="s">
        <v>155</v>
      </c>
      <c r="C386" s="6" t="s">
        <v>480</v>
      </c>
      <c r="D386" s="5" t="s">
        <v>481</v>
      </c>
      <c r="E386" s="6" t="s">
        <v>863</v>
      </c>
      <c r="F386" s="6" t="s">
        <v>350</v>
      </c>
      <c r="G386" s="7">
        <v>34175</v>
      </c>
      <c r="H386" s="7">
        <v>37500</v>
      </c>
      <c r="I386" s="37">
        <v>9.7293343087051944</v>
      </c>
      <c r="J386" s="8"/>
    </row>
    <row r="387" spans="1:10" x14ac:dyDescent="0.3">
      <c r="A387" s="4" t="s">
        <v>57</v>
      </c>
      <c r="B387" s="5" t="s">
        <v>155</v>
      </c>
      <c r="C387" s="6" t="s">
        <v>484</v>
      </c>
      <c r="D387" s="5" t="s">
        <v>485</v>
      </c>
      <c r="E387" s="6" t="s">
        <v>863</v>
      </c>
      <c r="F387" s="6" t="s">
        <v>350</v>
      </c>
      <c r="G387" s="7">
        <v>38333.333333299997</v>
      </c>
      <c r="H387" s="7">
        <v>38666.666666700003</v>
      </c>
      <c r="I387" s="37">
        <v>0.86956521756598182</v>
      </c>
      <c r="J387" s="8"/>
    </row>
    <row r="388" spans="1:10" x14ac:dyDescent="0.3">
      <c r="A388" s="4" t="s">
        <v>57</v>
      </c>
      <c r="B388" s="5" t="s">
        <v>155</v>
      </c>
      <c r="C388" s="6" t="s">
        <v>547</v>
      </c>
      <c r="D388" s="5" t="s">
        <v>548</v>
      </c>
      <c r="E388" s="6" t="s">
        <v>863</v>
      </c>
      <c r="F388" s="6" t="s">
        <v>350</v>
      </c>
      <c r="G388" s="7">
        <v>35450</v>
      </c>
      <c r="H388" s="7">
        <v>35450</v>
      </c>
      <c r="I388" s="37">
        <v>0</v>
      </c>
      <c r="J388" s="8"/>
    </row>
    <row r="389" spans="1:10" x14ac:dyDescent="0.3">
      <c r="A389" s="4" t="s">
        <v>57</v>
      </c>
      <c r="B389" s="5" t="s">
        <v>155</v>
      </c>
      <c r="C389" s="6" t="s">
        <v>488</v>
      </c>
      <c r="D389" s="5" t="s">
        <v>489</v>
      </c>
      <c r="E389" s="6" t="s">
        <v>863</v>
      </c>
      <c r="F389" s="6" t="s">
        <v>350</v>
      </c>
      <c r="G389" s="7">
        <v>35500</v>
      </c>
      <c r="H389" s="7">
        <v>36250</v>
      </c>
      <c r="I389" s="37">
        <v>2.1126760563380254</v>
      </c>
      <c r="J389" s="8"/>
    </row>
    <row r="390" spans="1:10" x14ac:dyDescent="0.3">
      <c r="A390" s="4" t="s">
        <v>57</v>
      </c>
      <c r="B390" s="5" t="s">
        <v>155</v>
      </c>
      <c r="C390" s="6" t="s">
        <v>492</v>
      </c>
      <c r="D390" s="5" t="s">
        <v>493</v>
      </c>
      <c r="E390" s="6" t="s">
        <v>863</v>
      </c>
      <c r="F390" s="6" t="s">
        <v>350</v>
      </c>
      <c r="G390" s="7">
        <v>34438.333333299997</v>
      </c>
      <c r="H390" s="7">
        <v>32433.333333300001</v>
      </c>
      <c r="I390" s="37">
        <v>-5.8220006775451916</v>
      </c>
      <c r="J390" s="8"/>
    </row>
    <row r="391" spans="1:10" x14ac:dyDescent="0.3">
      <c r="A391" s="4" t="s">
        <v>57</v>
      </c>
      <c r="B391" s="5" t="s">
        <v>155</v>
      </c>
      <c r="C391" s="6" t="s">
        <v>328</v>
      </c>
      <c r="D391" s="5" t="s">
        <v>329</v>
      </c>
      <c r="E391" s="6" t="s">
        <v>863</v>
      </c>
      <c r="F391" s="6" t="s">
        <v>350</v>
      </c>
      <c r="G391" s="7">
        <v>33175</v>
      </c>
      <c r="H391" s="7">
        <v>33175</v>
      </c>
      <c r="I391" s="37">
        <v>0</v>
      </c>
      <c r="J391" s="8"/>
    </row>
    <row r="392" spans="1:10" x14ac:dyDescent="0.3">
      <c r="A392" s="4" t="s">
        <v>57</v>
      </c>
      <c r="B392" s="5" t="s">
        <v>155</v>
      </c>
      <c r="C392" s="6" t="s">
        <v>297</v>
      </c>
      <c r="D392" s="5" t="s">
        <v>298</v>
      </c>
      <c r="E392" s="6" t="s">
        <v>863</v>
      </c>
      <c r="F392" s="6" t="s">
        <v>350</v>
      </c>
      <c r="G392" s="7">
        <v>34625</v>
      </c>
      <c r="H392" s="7">
        <v>34150</v>
      </c>
      <c r="I392" s="37">
        <v>-1.3718411552346543</v>
      </c>
      <c r="J392" s="8"/>
    </row>
    <row r="393" spans="1:10" x14ac:dyDescent="0.3">
      <c r="A393" s="4" t="s">
        <v>57</v>
      </c>
      <c r="B393" s="5" t="s">
        <v>155</v>
      </c>
      <c r="C393" s="6" t="s">
        <v>202</v>
      </c>
      <c r="D393" s="5" t="s">
        <v>203</v>
      </c>
      <c r="E393" s="6" t="s">
        <v>863</v>
      </c>
      <c r="F393" s="6" t="s">
        <v>350</v>
      </c>
      <c r="G393" s="7">
        <v>33500</v>
      </c>
      <c r="H393" s="7">
        <v>33500</v>
      </c>
      <c r="I393" s="37">
        <v>0</v>
      </c>
      <c r="J393" s="8"/>
    </row>
    <row r="394" spans="1:10" x14ac:dyDescent="0.3">
      <c r="A394" s="4" t="s">
        <v>57</v>
      </c>
      <c r="B394" s="5" t="s">
        <v>155</v>
      </c>
      <c r="C394" s="6" t="s">
        <v>330</v>
      </c>
      <c r="D394" s="5" t="s">
        <v>331</v>
      </c>
      <c r="E394" s="6" t="s">
        <v>863</v>
      </c>
      <c r="F394" s="6" t="s">
        <v>350</v>
      </c>
      <c r="G394" s="7">
        <v>35233.333333299997</v>
      </c>
      <c r="H394" s="7">
        <v>36000</v>
      </c>
      <c r="I394" s="37">
        <v>2.1759697257352828</v>
      </c>
      <c r="J394" s="8"/>
    </row>
    <row r="395" spans="1:10" x14ac:dyDescent="0.3">
      <c r="A395" s="4" t="s">
        <v>63</v>
      </c>
      <c r="B395" s="5" t="s">
        <v>210</v>
      </c>
      <c r="C395" s="6" t="s">
        <v>211</v>
      </c>
      <c r="D395" s="5" t="s">
        <v>212</v>
      </c>
      <c r="E395" s="6" t="s">
        <v>863</v>
      </c>
      <c r="F395" s="6" t="s">
        <v>350</v>
      </c>
      <c r="G395" s="7">
        <v>36333.333333299997</v>
      </c>
      <c r="H395" s="7">
        <v>36333.333333299997</v>
      </c>
      <c r="I395" s="37">
        <v>0</v>
      </c>
      <c r="J395" s="8"/>
    </row>
    <row r="396" spans="1:10" x14ac:dyDescent="0.3">
      <c r="A396" s="4" t="s">
        <v>64</v>
      </c>
      <c r="B396" s="5" t="s">
        <v>122</v>
      </c>
      <c r="C396" s="6" t="s">
        <v>123</v>
      </c>
      <c r="D396" s="5" t="s">
        <v>124</v>
      </c>
      <c r="E396" s="6" t="s">
        <v>863</v>
      </c>
      <c r="F396" s="6" t="s">
        <v>350</v>
      </c>
      <c r="G396" s="7">
        <v>32525</v>
      </c>
      <c r="H396" s="7">
        <v>32525</v>
      </c>
      <c r="I396" s="37">
        <v>0</v>
      </c>
      <c r="J396" s="8"/>
    </row>
    <row r="397" spans="1:10" x14ac:dyDescent="0.3">
      <c r="A397" s="4" t="s">
        <v>64</v>
      </c>
      <c r="B397" s="5" t="s">
        <v>122</v>
      </c>
      <c r="C397" s="6" t="s">
        <v>336</v>
      </c>
      <c r="D397" s="5" t="s">
        <v>337</v>
      </c>
      <c r="E397" s="6" t="s">
        <v>863</v>
      </c>
      <c r="F397" s="6" t="s">
        <v>350</v>
      </c>
      <c r="G397" s="7">
        <v>31616.666666699999</v>
      </c>
      <c r="H397" s="7">
        <v>31616.666666699999</v>
      </c>
      <c r="I397" s="37">
        <v>0</v>
      </c>
      <c r="J397" s="8"/>
    </row>
    <row r="398" spans="1:10" x14ac:dyDescent="0.3">
      <c r="A398" s="4" t="s">
        <v>64</v>
      </c>
      <c r="B398" s="5" t="s">
        <v>122</v>
      </c>
      <c r="C398" s="6" t="s">
        <v>125</v>
      </c>
      <c r="D398" s="5" t="s">
        <v>126</v>
      </c>
      <c r="E398" s="6" t="s">
        <v>863</v>
      </c>
      <c r="F398" s="6" t="s">
        <v>350</v>
      </c>
      <c r="G398" s="7">
        <v>34960</v>
      </c>
      <c r="H398" s="7">
        <v>34960</v>
      </c>
      <c r="I398" s="37">
        <v>0</v>
      </c>
      <c r="J398" s="8"/>
    </row>
    <row r="399" spans="1:10" x14ac:dyDescent="0.3">
      <c r="A399" s="4" t="s">
        <v>64</v>
      </c>
      <c r="B399" s="5" t="s">
        <v>122</v>
      </c>
      <c r="C399" s="6" t="s">
        <v>268</v>
      </c>
      <c r="D399" s="5" t="s">
        <v>269</v>
      </c>
      <c r="E399" s="6" t="s">
        <v>863</v>
      </c>
      <c r="F399" s="6" t="s">
        <v>350</v>
      </c>
      <c r="G399" s="7">
        <v>34250</v>
      </c>
      <c r="H399" s="7">
        <v>34000</v>
      </c>
      <c r="I399" s="37">
        <v>-0.72992700729926918</v>
      </c>
      <c r="J399" s="8"/>
    </row>
    <row r="400" spans="1:10" x14ac:dyDescent="0.3">
      <c r="A400" s="4" t="s">
        <v>61</v>
      </c>
      <c r="B400" s="5" t="s">
        <v>139</v>
      </c>
      <c r="C400" s="6" t="s">
        <v>496</v>
      </c>
      <c r="D400" s="5" t="s">
        <v>497</v>
      </c>
      <c r="E400" s="6" t="s">
        <v>863</v>
      </c>
      <c r="F400" s="6" t="s">
        <v>350</v>
      </c>
      <c r="G400" s="7">
        <v>36257</v>
      </c>
      <c r="H400" s="7">
        <v>35190.75</v>
      </c>
      <c r="I400" s="37">
        <v>-2.940811429517054</v>
      </c>
      <c r="J400" s="8"/>
    </row>
    <row r="401" spans="1:10" x14ac:dyDescent="0.3">
      <c r="A401" s="4" t="s">
        <v>54</v>
      </c>
      <c r="B401" s="5" t="s">
        <v>129</v>
      </c>
      <c r="C401" s="6" t="s">
        <v>306</v>
      </c>
      <c r="D401" s="5" t="s">
        <v>307</v>
      </c>
      <c r="E401" s="6" t="s">
        <v>863</v>
      </c>
      <c r="F401" s="6" t="s">
        <v>350</v>
      </c>
      <c r="G401" s="7">
        <v>34827</v>
      </c>
      <c r="H401" s="7">
        <v>34827</v>
      </c>
      <c r="I401" s="37">
        <v>0</v>
      </c>
      <c r="J401" s="8"/>
    </row>
    <row r="402" spans="1:10" x14ac:dyDescent="0.3">
      <c r="A402" s="4" t="s">
        <v>54</v>
      </c>
      <c r="B402" s="5" t="s">
        <v>129</v>
      </c>
      <c r="C402" s="6" t="s">
        <v>315</v>
      </c>
      <c r="D402" s="5" t="s">
        <v>316</v>
      </c>
      <c r="E402" s="6" t="s">
        <v>863</v>
      </c>
      <c r="F402" s="6" t="s">
        <v>350</v>
      </c>
      <c r="G402" s="7">
        <v>37100</v>
      </c>
      <c r="H402" s="7">
        <v>38150</v>
      </c>
      <c r="I402" s="37">
        <v>2.8301886792452935</v>
      </c>
      <c r="J402" s="8"/>
    </row>
    <row r="403" spans="1:10" x14ac:dyDescent="0.3">
      <c r="A403" s="4" t="s">
        <v>54</v>
      </c>
      <c r="B403" s="5" t="s">
        <v>129</v>
      </c>
      <c r="C403" s="6" t="s">
        <v>395</v>
      </c>
      <c r="D403" s="5" t="s">
        <v>396</v>
      </c>
      <c r="E403" s="6" t="s">
        <v>863</v>
      </c>
      <c r="F403" s="6" t="s">
        <v>350</v>
      </c>
      <c r="G403" s="7">
        <v>36860</v>
      </c>
      <c r="H403" s="7">
        <v>37480</v>
      </c>
      <c r="I403" s="37">
        <v>1.6820401519262118</v>
      </c>
      <c r="J403" s="8"/>
    </row>
    <row r="404" spans="1:10" x14ac:dyDescent="0.3">
      <c r="A404" s="4" t="s">
        <v>54</v>
      </c>
      <c r="B404" s="5" t="s">
        <v>129</v>
      </c>
      <c r="C404" s="6" t="s">
        <v>317</v>
      </c>
      <c r="D404" s="5" t="s">
        <v>318</v>
      </c>
      <c r="E404" s="6" t="s">
        <v>863</v>
      </c>
      <c r="F404" s="6" t="s">
        <v>350</v>
      </c>
      <c r="G404" s="7">
        <v>37000</v>
      </c>
      <c r="H404" s="7">
        <v>38333.333333299997</v>
      </c>
      <c r="I404" s="37">
        <v>3.6036036035135055</v>
      </c>
      <c r="J404" s="8"/>
    </row>
    <row r="405" spans="1:10" x14ac:dyDescent="0.3">
      <c r="A405" s="4" t="s">
        <v>54</v>
      </c>
      <c r="B405" s="5" t="s">
        <v>129</v>
      </c>
      <c r="C405" s="6" t="s">
        <v>130</v>
      </c>
      <c r="D405" s="5" t="s">
        <v>131</v>
      </c>
      <c r="E405" s="6" t="s">
        <v>863</v>
      </c>
      <c r="F405" s="6" t="s">
        <v>350</v>
      </c>
      <c r="G405" s="7">
        <v>34000</v>
      </c>
      <c r="H405" s="7">
        <v>35000</v>
      </c>
      <c r="I405" s="37">
        <v>2.9411764705882248</v>
      </c>
      <c r="J405" s="8"/>
    </row>
    <row r="406" spans="1:10" x14ac:dyDescent="0.3">
      <c r="A406" s="4" t="s">
        <v>55</v>
      </c>
      <c r="B406" s="5" t="s">
        <v>156</v>
      </c>
      <c r="C406" s="6" t="s">
        <v>157</v>
      </c>
      <c r="D406" s="5" t="s">
        <v>158</v>
      </c>
      <c r="E406" s="6" t="s">
        <v>863</v>
      </c>
      <c r="F406" s="6" t="s">
        <v>350</v>
      </c>
      <c r="G406" s="7">
        <v>35400</v>
      </c>
      <c r="H406" s="7">
        <v>35266.666666700003</v>
      </c>
      <c r="I406" s="37">
        <v>-0.37664783418078773</v>
      </c>
      <c r="J406" s="8"/>
    </row>
    <row r="407" spans="1:10" x14ac:dyDescent="0.3">
      <c r="A407" s="4" t="s">
        <v>55</v>
      </c>
      <c r="B407" s="5" t="s">
        <v>156</v>
      </c>
      <c r="C407" s="6" t="s">
        <v>226</v>
      </c>
      <c r="D407" s="5" t="s">
        <v>227</v>
      </c>
      <c r="E407" s="6" t="s">
        <v>863</v>
      </c>
      <c r="F407" s="6" t="s">
        <v>350</v>
      </c>
      <c r="G407" s="7">
        <v>36200</v>
      </c>
      <c r="H407" s="7">
        <v>37366.666666700003</v>
      </c>
      <c r="I407" s="37">
        <v>3.2228360958563629</v>
      </c>
      <c r="J407" s="8"/>
    </row>
    <row r="408" spans="1:10" x14ac:dyDescent="0.3">
      <c r="A408" s="4" t="s">
        <v>65</v>
      </c>
      <c r="B408" s="5" t="s">
        <v>104</v>
      </c>
      <c r="C408" s="6" t="s">
        <v>285</v>
      </c>
      <c r="D408" s="5" t="s">
        <v>286</v>
      </c>
      <c r="E408" s="6" t="s">
        <v>863</v>
      </c>
      <c r="F408" s="6" t="s">
        <v>350</v>
      </c>
      <c r="G408" s="7">
        <v>38000</v>
      </c>
      <c r="H408" s="7">
        <v>39600</v>
      </c>
      <c r="I408" s="37">
        <v>4.2105263157894646</v>
      </c>
      <c r="J408" s="8"/>
    </row>
    <row r="409" spans="1:10" x14ac:dyDescent="0.3">
      <c r="A409" s="4" t="s">
        <v>65</v>
      </c>
      <c r="B409" s="5" t="s">
        <v>104</v>
      </c>
      <c r="C409" s="6" t="s">
        <v>141</v>
      </c>
      <c r="D409" s="5" t="s">
        <v>142</v>
      </c>
      <c r="E409" s="6" t="s">
        <v>863</v>
      </c>
      <c r="F409" s="6" t="s">
        <v>350</v>
      </c>
      <c r="G409" s="7">
        <v>32600</v>
      </c>
      <c r="H409" s="7">
        <v>32200</v>
      </c>
      <c r="I409" s="37">
        <v>-1.2269938650306789</v>
      </c>
      <c r="J409" s="8"/>
    </row>
    <row r="410" spans="1:10" x14ac:dyDescent="0.3">
      <c r="A410" s="4" t="s">
        <v>65</v>
      </c>
      <c r="B410" s="5" t="s">
        <v>104</v>
      </c>
      <c r="C410" s="6" t="s">
        <v>289</v>
      </c>
      <c r="D410" s="5" t="s">
        <v>290</v>
      </c>
      <c r="E410" s="6" t="s">
        <v>863</v>
      </c>
      <c r="F410" s="6" t="s">
        <v>350</v>
      </c>
      <c r="G410" s="7">
        <v>35514</v>
      </c>
      <c r="H410" s="7">
        <v>35500</v>
      </c>
      <c r="I410" s="37">
        <v>-3.942107337950862E-2</v>
      </c>
      <c r="J410" s="8"/>
    </row>
    <row r="411" spans="1:10" x14ac:dyDescent="0.3">
      <c r="A411" s="4" t="s">
        <v>65</v>
      </c>
      <c r="B411" s="5" t="s">
        <v>104</v>
      </c>
      <c r="C411" s="6" t="s">
        <v>143</v>
      </c>
      <c r="D411" s="5" t="s">
        <v>144</v>
      </c>
      <c r="E411" s="6" t="s">
        <v>863</v>
      </c>
      <c r="F411" s="6" t="s">
        <v>350</v>
      </c>
      <c r="G411" s="7">
        <v>34250</v>
      </c>
      <c r="H411" s="7">
        <v>34750</v>
      </c>
      <c r="I411" s="37">
        <v>1.4598540145985384</v>
      </c>
      <c r="J411" s="8"/>
    </row>
    <row r="412" spans="1:10" x14ac:dyDescent="0.3">
      <c r="A412" s="4" t="s">
        <v>65</v>
      </c>
      <c r="B412" s="5" t="s">
        <v>104</v>
      </c>
      <c r="C412" s="6" t="s">
        <v>554</v>
      </c>
      <c r="D412" s="5" t="s">
        <v>555</v>
      </c>
      <c r="E412" s="6" t="s">
        <v>863</v>
      </c>
      <c r="F412" s="6" t="s">
        <v>350</v>
      </c>
      <c r="G412" s="7">
        <v>36333.333333299997</v>
      </c>
      <c r="H412" s="7">
        <v>38500</v>
      </c>
      <c r="I412" s="37">
        <v>5.9633027523908089</v>
      </c>
      <c r="J412" s="8"/>
    </row>
    <row r="413" spans="1:10" x14ac:dyDescent="0.3">
      <c r="A413" s="4" t="s">
        <v>58</v>
      </c>
      <c r="B413" s="5" t="s">
        <v>150</v>
      </c>
      <c r="C413" s="6" t="s">
        <v>151</v>
      </c>
      <c r="D413" s="5" t="s">
        <v>152</v>
      </c>
      <c r="E413" s="6" t="s">
        <v>863</v>
      </c>
      <c r="F413" s="6" t="s">
        <v>350</v>
      </c>
      <c r="G413" s="7">
        <v>36760</v>
      </c>
      <c r="H413" s="7">
        <v>35866.666666700003</v>
      </c>
      <c r="I413" s="37">
        <v>-2.4301777293253446</v>
      </c>
      <c r="J413" s="8"/>
    </row>
    <row r="414" spans="1:10" x14ac:dyDescent="0.3">
      <c r="A414" s="4" t="s">
        <v>58</v>
      </c>
      <c r="B414" s="5" t="s">
        <v>150</v>
      </c>
      <c r="C414" s="6" t="s">
        <v>235</v>
      </c>
      <c r="D414" s="5" t="s">
        <v>236</v>
      </c>
      <c r="E414" s="6" t="s">
        <v>863</v>
      </c>
      <c r="F414" s="6" t="s">
        <v>350</v>
      </c>
      <c r="G414" s="7">
        <v>34333.333333299997</v>
      </c>
      <c r="H414" s="7">
        <v>36500</v>
      </c>
      <c r="I414" s="37">
        <v>6.3106796117537112</v>
      </c>
      <c r="J414" s="8"/>
    </row>
    <row r="415" spans="1:10" x14ac:dyDescent="0.3">
      <c r="A415" s="4" t="s">
        <v>58</v>
      </c>
      <c r="B415" s="5" t="s">
        <v>150</v>
      </c>
      <c r="C415" s="6" t="s">
        <v>502</v>
      </c>
      <c r="D415" s="5" t="s">
        <v>503</v>
      </c>
      <c r="E415" s="6" t="s">
        <v>863</v>
      </c>
      <c r="F415" s="6" t="s">
        <v>350</v>
      </c>
      <c r="G415" s="7">
        <v>38083.333333299997</v>
      </c>
      <c r="H415" s="7">
        <v>38083.333333299997</v>
      </c>
      <c r="I415" s="37">
        <v>0</v>
      </c>
      <c r="J415" s="8"/>
    </row>
    <row r="416" spans="1:10" x14ac:dyDescent="0.3">
      <c r="A416" s="4" t="s">
        <v>58</v>
      </c>
      <c r="B416" s="5" t="s">
        <v>150</v>
      </c>
      <c r="C416" s="6" t="s">
        <v>237</v>
      </c>
      <c r="D416" s="5" t="s">
        <v>238</v>
      </c>
      <c r="E416" s="6" t="s">
        <v>863</v>
      </c>
      <c r="F416" s="6" t="s">
        <v>350</v>
      </c>
      <c r="G416" s="7">
        <v>35350</v>
      </c>
      <c r="H416" s="7">
        <v>35250</v>
      </c>
      <c r="I416" s="37">
        <v>-0.28288543140028155</v>
      </c>
      <c r="J416" s="8"/>
    </row>
    <row r="417" spans="1:10" x14ac:dyDescent="0.3">
      <c r="A417" s="4" t="s">
        <v>58</v>
      </c>
      <c r="B417" s="5" t="s">
        <v>150</v>
      </c>
      <c r="C417" s="6" t="s">
        <v>272</v>
      </c>
      <c r="D417" s="5" t="s">
        <v>273</v>
      </c>
      <c r="E417" s="6" t="s">
        <v>863</v>
      </c>
      <c r="F417" s="6" t="s">
        <v>350</v>
      </c>
      <c r="G417" s="7">
        <v>38375</v>
      </c>
      <c r="H417" s="7">
        <v>38875</v>
      </c>
      <c r="I417" s="37">
        <v>1.3029315960912058</v>
      </c>
      <c r="J417" s="8"/>
    </row>
    <row r="418" spans="1:10" x14ac:dyDescent="0.3">
      <c r="A418" s="4" t="s">
        <v>58</v>
      </c>
      <c r="B418" s="5" t="s">
        <v>150</v>
      </c>
      <c r="C418" s="6" t="s">
        <v>382</v>
      </c>
      <c r="D418" s="5" t="s">
        <v>383</v>
      </c>
      <c r="E418" s="6" t="s">
        <v>863</v>
      </c>
      <c r="F418" s="6" t="s">
        <v>350</v>
      </c>
      <c r="G418" s="7">
        <v>37700</v>
      </c>
      <c r="H418" s="7">
        <v>36666.666666700003</v>
      </c>
      <c r="I418" s="37">
        <v>-2.7409372236074203</v>
      </c>
      <c r="J418" s="8"/>
    </row>
    <row r="419" spans="1:10" x14ac:dyDescent="0.3">
      <c r="A419" s="4" t="s">
        <v>58</v>
      </c>
      <c r="B419" s="5" t="s">
        <v>150</v>
      </c>
      <c r="C419" s="6" t="s">
        <v>504</v>
      </c>
      <c r="D419" s="5" t="s">
        <v>505</v>
      </c>
      <c r="E419" s="6" t="s">
        <v>863</v>
      </c>
      <c r="F419" s="6" t="s">
        <v>350</v>
      </c>
      <c r="G419" s="7">
        <v>39500</v>
      </c>
      <c r="H419" s="7">
        <v>38125</v>
      </c>
      <c r="I419" s="37">
        <v>-3.4810126582278444</v>
      </c>
      <c r="J419" s="8"/>
    </row>
    <row r="420" spans="1:10" x14ac:dyDescent="0.3">
      <c r="A420" s="4" t="s">
        <v>58</v>
      </c>
      <c r="B420" s="5" t="s">
        <v>150</v>
      </c>
      <c r="C420" s="6" t="s">
        <v>506</v>
      </c>
      <c r="D420" s="5" t="s">
        <v>507</v>
      </c>
      <c r="E420" s="6" t="s">
        <v>863</v>
      </c>
      <c r="F420" s="6" t="s">
        <v>350</v>
      </c>
      <c r="G420" s="7">
        <v>33566.666666700003</v>
      </c>
      <c r="H420" s="7">
        <v>32833.333333299997</v>
      </c>
      <c r="I420" s="37">
        <v>-2.1847070508419386</v>
      </c>
      <c r="J420" s="8"/>
    </row>
    <row r="421" spans="1:10" x14ac:dyDescent="0.3">
      <c r="A421" s="4" t="s">
        <v>59</v>
      </c>
      <c r="B421" s="5" t="s">
        <v>132</v>
      </c>
      <c r="C421" s="6" t="s">
        <v>274</v>
      </c>
      <c r="D421" s="5" t="s">
        <v>275</v>
      </c>
      <c r="E421" s="6" t="s">
        <v>863</v>
      </c>
      <c r="F421" s="6" t="s">
        <v>350</v>
      </c>
      <c r="G421" s="7">
        <v>35687.5</v>
      </c>
      <c r="H421" s="7">
        <v>35625</v>
      </c>
      <c r="I421" s="37">
        <v>-0.17513134851138146</v>
      </c>
      <c r="J421" s="8"/>
    </row>
    <row r="422" spans="1:10" x14ac:dyDescent="0.3">
      <c r="A422" s="4" t="s">
        <v>59</v>
      </c>
      <c r="B422" s="5" t="s">
        <v>132</v>
      </c>
      <c r="C422" s="6" t="s">
        <v>239</v>
      </c>
      <c r="D422" s="5" t="s">
        <v>240</v>
      </c>
      <c r="E422" s="6" t="s">
        <v>863</v>
      </c>
      <c r="F422" s="6" t="s">
        <v>350</v>
      </c>
      <c r="G422" s="7">
        <v>36666.666666700003</v>
      </c>
      <c r="H422" s="7">
        <v>36366.666666700003</v>
      </c>
      <c r="I422" s="37">
        <v>-0.81818181818107405</v>
      </c>
      <c r="J422" s="8"/>
    </row>
    <row r="423" spans="1:10" x14ac:dyDescent="0.3">
      <c r="A423" s="4" t="s">
        <v>59</v>
      </c>
      <c r="B423" s="5" t="s">
        <v>132</v>
      </c>
      <c r="C423" s="6" t="s">
        <v>241</v>
      </c>
      <c r="D423" s="5" t="s">
        <v>242</v>
      </c>
      <c r="E423" s="6" t="s">
        <v>863</v>
      </c>
      <c r="F423" s="6" t="s">
        <v>350</v>
      </c>
      <c r="G423" s="7">
        <v>39250</v>
      </c>
      <c r="H423" s="7">
        <v>39250</v>
      </c>
      <c r="I423" s="37">
        <v>0</v>
      </c>
      <c r="J423" s="8"/>
    </row>
    <row r="424" spans="1:10" x14ac:dyDescent="0.3">
      <c r="A424" s="4" t="s">
        <v>59</v>
      </c>
      <c r="B424" s="5" t="s">
        <v>132</v>
      </c>
      <c r="C424" s="6" t="s">
        <v>367</v>
      </c>
      <c r="D424" s="5" t="s">
        <v>368</v>
      </c>
      <c r="E424" s="6" t="s">
        <v>863</v>
      </c>
      <c r="F424" s="6" t="s">
        <v>350</v>
      </c>
      <c r="G424" s="7">
        <v>38975</v>
      </c>
      <c r="H424" s="7">
        <v>39375</v>
      </c>
      <c r="I424" s="37">
        <v>1.0262989095574104</v>
      </c>
      <c r="J424" s="8"/>
    </row>
    <row r="425" spans="1:10" x14ac:dyDescent="0.3">
      <c r="A425" s="4" t="s">
        <v>59</v>
      </c>
      <c r="B425" s="5" t="s">
        <v>132</v>
      </c>
      <c r="C425" s="6" t="s">
        <v>133</v>
      </c>
      <c r="D425" s="5" t="s">
        <v>134</v>
      </c>
      <c r="E425" s="6" t="s">
        <v>863</v>
      </c>
      <c r="F425" s="6" t="s">
        <v>350</v>
      </c>
      <c r="G425" s="7">
        <v>37666.666666700003</v>
      </c>
      <c r="H425" s="7">
        <v>36833.333333299997</v>
      </c>
      <c r="I425" s="37">
        <v>-2.2123893807060258</v>
      </c>
      <c r="J425" s="8"/>
    </row>
    <row r="426" spans="1:10" x14ac:dyDescent="0.3">
      <c r="A426" s="4" t="s">
        <v>59</v>
      </c>
      <c r="B426" s="5" t="s">
        <v>132</v>
      </c>
      <c r="C426" s="6" t="s">
        <v>135</v>
      </c>
      <c r="D426" s="5" t="s">
        <v>136</v>
      </c>
      <c r="E426" s="6" t="s">
        <v>863</v>
      </c>
      <c r="F426" s="6" t="s">
        <v>350</v>
      </c>
      <c r="G426" s="7">
        <v>42250</v>
      </c>
      <c r="H426" s="7">
        <v>42000</v>
      </c>
      <c r="I426" s="37">
        <v>-0.59171597633136397</v>
      </c>
      <c r="J426" s="8"/>
    </row>
    <row r="427" spans="1:10" x14ac:dyDescent="0.3">
      <c r="A427" s="4" t="s">
        <v>59</v>
      </c>
      <c r="B427" s="5" t="s">
        <v>132</v>
      </c>
      <c r="C427" s="6" t="s">
        <v>243</v>
      </c>
      <c r="D427" s="5" t="s">
        <v>173</v>
      </c>
      <c r="E427" s="6" t="s">
        <v>863</v>
      </c>
      <c r="F427" s="6" t="s">
        <v>350</v>
      </c>
      <c r="G427" s="7">
        <v>36750</v>
      </c>
      <c r="H427" s="7">
        <v>36750</v>
      </c>
      <c r="I427" s="37">
        <v>0</v>
      </c>
      <c r="J427" s="8"/>
    </row>
    <row r="428" spans="1:10" x14ac:dyDescent="0.3">
      <c r="A428" s="4" t="s">
        <v>59</v>
      </c>
      <c r="B428" s="5" t="s">
        <v>132</v>
      </c>
      <c r="C428" s="6" t="s">
        <v>310</v>
      </c>
      <c r="D428" s="5" t="s">
        <v>311</v>
      </c>
      <c r="E428" s="6" t="s">
        <v>863</v>
      </c>
      <c r="F428" s="6" t="s">
        <v>350</v>
      </c>
      <c r="G428" s="7">
        <v>36325</v>
      </c>
      <c r="H428" s="7">
        <v>36750</v>
      </c>
      <c r="I428" s="37">
        <v>1.1699931176875511</v>
      </c>
      <c r="J428" s="8"/>
    </row>
    <row r="429" spans="1:10" x14ac:dyDescent="0.3">
      <c r="A429" s="4" t="s">
        <v>59</v>
      </c>
      <c r="B429" s="5" t="s">
        <v>132</v>
      </c>
      <c r="C429" s="6" t="s">
        <v>510</v>
      </c>
      <c r="D429" s="5" t="s">
        <v>511</v>
      </c>
      <c r="E429" s="6" t="s">
        <v>863</v>
      </c>
      <c r="F429" s="6" t="s">
        <v>350</v>
      </c>
      <c r="G429" s="7">
        <v>41100</v>
      </c>
      <c r="H429" s="7">
        <v>41100</v>
      </c>
      <c r="I429" s="37">
        <v>0</v>
      </c>
      <c r="J429" s="8"/>
    </row>
    <row r="430" spans="1:10" x14ac:dyDescent="0.3">
      <c r="A430" s="4" t="s">
        <v>59</v>
      </c>
      <c r="B430" s="5" t="s">
        <v>132</v>
      </c>
      <c r="C430" s="6" t="s">
        <v>319</v>
      </c>
      <c r="D430" s="5" t="s">
        <v>320</v>
      </c>
      <c r="E430" s="6" t="s">
        <v>863</v>
      </c>
      <c r="F430" s="6" t="s">
        <v>350</v>
      </c>
      <c r="G430" s="7">
        <v>38500</v>
      </c>
      <c r="H430" s="7">
        <v>38500</v>
      </c>
      <c r="I430" s="37">
        <v>0</v>
      </c>
      <c r="J430" s="8"/>
    </row>
    <row r="431" spans="1:10" x14ac:dyDescent="0.3">
      <c r="A431" s="4" t="s">
        <v>59</v>
      </c>
      <c r="B431" s="5" t="s">
        <v>132</v>
      </c>
      <c r="C431" s="6" t="s">
        <v>244</v>
      </c>
      <c r="D431" s="5" t="s">
        <v>245</v>
      </c>
      <c r="E431" s="6" t="s">
        <v>863</v>
      </c>
      <c r="F431" s="6" t="s">
        <v>350</v>
      </c>
      <c r="G431" s="7">
        <v>34259</v>
      </c>
      <c r="H431" s="7">
        <v>34259</v>
      </c>
      <c r="I431" s="37">
        <v>0</v>
      </c>
      <c r="J431" s="8"/>
    </row>
    <row r="432" spans="1:10" x14ac:dyDescent="0.3">
      <c r="A432" s="4" t="s">
        <v>59</v>
      </c>
      <c r="B432" s="5" t="s">
        <v>132</v>
      </c>
      <c r="C432" s="6" t="s">
        <v>137</v>
      </c>
      <c r="D432" s="5" t="s">
        <v>138</v>
      </c>
      <c r="E432" s="6" t="s">
        <v>863</v>
      </c>
      <c r="F432" s="6" t="s">
        <v>350</v>
      </c>
      <c r="G432" s="7">
        <v>41300</v>
      </c>
      <c r="H432" s="7">
        <v>39450</v>
      </c>
      <c r="I432" s="37">
        <v>-4.47941888619855</v>
      </c>
      <c r="J432" s="8"/>
    </row>
    <row r="433" spans="1:10" x14ac:dyDescent="0.3">
      <c r="A433" s="4" t="s">
        <v>69</v>
      </c>
      <c r="B433" s="5" t="s">
        <v>351</v>
      </c>
      <c r="C433" s="6" t="s">
        <v>352</v>
      </c>
      <c r="D433" s="5" t="s">
        <v>353</v>
      </c>
      <c r="E433" s="6" t="s">
        <v>863</v>
      </c>
      <c r="F433" s="6" t="s">
        <v>350</v>
      </c>
      <c r="G433" s="7">
        <v>36100</v>
      </c>
      <c r="H433" s="7">
        <v>36100</v>
      </c>
      <c r="I433" s="37">
        <v>0</v>
      </c>
      <c r="J433" s="8"/>
    </row>
    <row r="434" spans="1:10" x14ac:dyDescent="0.3">
      <c r="A434" s="4" t="s">
        <v>66</v>
      </c>
      <c r="B434" s="5" t="s">
        <v>197</v>
      </c>
      <c r="C434" s="6" t="s">
        <v>544</v>
      </c>
      <c r="D434" s="5" t="s">
        <v>545</v>
      </c>
      <c r="E434" s="6" t="s">
        <v>864</v>
      </c>
      <c r="F434" s="6" t="s">
        <v>350</v>
      </c>
      <c r="G434" s="7">
        <v>28000</v>
      </c>
      <c r="H434" s="7">
        <v>33333.333333299997</v>
      </c>
      <c r="I434" s="37">
        <v>19.047619047499985</v>
      </c>
      <c r="J434" s="8"/>
    </row>
    <row r="435" spans="1:10" x14ac:dyDescent="0.3">
      <c r="A435" s="4" t="s">
        <v>64</v>
      </c>
      <c r="B435" s="5" t="s">
        <v>122</v>
      </c>
      <c r="C435" s="6" t="s">
        <v>336</v>
      </c>
      <c r="D435" s="5" t="s">
        <v>337</v>
      </c>
      <c r="E435" s="6" t="s">
        <v>865</v>
      </c>
      <c r="F435" s="6" t="s">
        <v>350</v>
      </c>
      <c r="G435" s="7">
        <v>30987.5</v>
      </c>
      <c r="H435" s="7">
        <v>30390</v>
      </c>
      <c r="I435" s="37">
        <v>-1.9281968535699856</v>
      </c>
      <c r="J435" s="8"/>
    </row>
    <row r="436" spans="1:10" x14ac:dyDescent="0.3">
      <c r="A436" s="4" t="s">
        <v>64</v>
      </c>
      <c r="B436" s="5" t="s">
        <v>122</v>
      </c>
      <c r="C436" s="6" t="s">
        <v>127</v>
      </c>
      <c r="D436" s="5" t="s">
        <v>128</v>
      </c>
      <c r="E436" s="6" t="s">
        <v>865</v>
      </c>
      <c r="F436" s="6" t="s">
        <v>350</v>
      </c>
      <c r="G436" s="7">
        <v>31991.666666699999</v>
      </c>
      <c r="H436" s="7">
        <v>32550</v>
      </c>
      <c r="I436" s="37">
        <v>1.7452461577476042</v>
      </c>
      <c r="J436" s="8"/>
    </row>
    <row r="437" spans="1:10" x14ac:dyDescent="0.3">
      <c r="A437" s="4" t="s">
        <v>64</v>
      </c>
      <c r="B437" s="5" t="s">
        <v>122</v>
      </c>
      <c r="C437" s="6" t="s">
        <v>268</v>
      </c>
      <c r="D437" s="5" t="s">
        <v>269</v>
      </c>
      <c r="E437" s="6" t="s">
        <v>865</v>
      </c>
      <c r="F437" s="6" t="s">
        <v>350</v>
      </c>
      <c r="G437" s="7">
        <v>29776.666666699999</v>
      </c>
      <c r="H437" s="7">
        <v>29766.666666699999</v>
      </c>
      <c r="I437" s="37">
        <v>-3.3583342662002469E-2</v>
      </c>
      <c r="J437" s="8"/>
    </row>
    <row r="438" spans="1:10" x14ac:dyDescent="0.3">
      <c r="A438" s="4" t="s">
        <v>62</v>
      </c>
      <c r="B438" s="5" t="s">
        <v>107</v>
      </c>
      <c r="C438" s="6" t="s">
        <v>168</v>
      </c>
      <c r="D438" s="5" t="s">
        <v>169</v>
      </c>
      <c r="E438" s="6" t="s">
        <v>866</v>
      </c>
      <c r="F438" s="6" t="s">
        <v>346</v>
      </c>
      <c r="G438" s="7">
        <v>17330</v>
      </c>
      <c r="H438" s="7">
        <v>17330</v>
      </c>
      <c r="I438" s="37">
        <v>0</v>
      </c>
      <c r="J438" s="8"/>
    </row>
    <row r="439" spans="1:10" x14ac:dyDescent="0.3">
      <c r="A439" s="4" t="s">
        <v>75</v>
      </c>
      <c r="B439" s="5" t="s">
        <v>377</v>
      </c>
      <c r="C439" s="6" t="s">
        <v>378</v>
      </c>
      <c r="D439" s="5" t="s">
        <v>379</v>
      </c>
      <c r="E439" s="6" t="s">
        <v>866</v>
      </c>
      <c r="F439" s="6" t="s">
        <v>346</v>
      </c>
      <c r="G439" s="7">
        <v>17410.666666699999</v>
      </c>
      <c r="H439" s="7">
        <v>17330</v>
      </c>
      <c r="I439" s="37">
        <v>-0.4633175066999784</v>
      </c>
      <c r="J439" s="8"/>
    </row>
    <row r="440" spans="1:10" x14ac:dyDescent="0.3">
      <c r="A440" s="4" t="s">
        <v>56</v>
      </c>
      <c r="B440" s="5" t="s">
        <v>181</v>
      </c>
      <c r="C440" s="6" t="s">
        <v>182</v>
      </c>
      <c r="D440" s="5" t="s">
        <v>181</v>
      </c>
      <c r="E440" s="6" t="s">
        <v>866</v>
      </c>
      <c r="F440" s="6" t="s">
        <v>346</v>
      </c>
      <c r="G440" s="7">
        <v>18825</v>
      </c>
      <c r="H440" s="7">
        <v>19425</v>
      </c>
      <c r="I440" s="37">
        <v>3.1872509960159334</v>
      </c>
      <c r="J440" s="8"/>
    </row>
    <row r="441" spans="1:10" x14ac:dyDescent="0.3">
      <c r="A441" s="4" t="s">
        <v>67</v>
      </c>
      <c r="B441" s="5" t="s">
        <v>333</v>
      </c>
      <c r="C441" s="6" t="s">
        <v>364</v>
      </c>
      <c r="D441" s="5" t="s">
        <v>365</v>
      </c>
      <c r="E441" s="6" t="s">
        <v>866</v>
      </c>
      <c r="F441" s="6" t="s">
        <v>346</v>
      </c>
      <c r="G441" s="7">
        <v>17075</v>
      </c>
      <c r="H441" s="7">
        <v>17425</v>
      </c>
      <c r="I441" s="37">
        <v>2.0497803806734938</v>
      </c>
      <c r="J441" s="8"/>
    </row>
    <row r="442" spans="1:10" x14ac:dyDescent="0.3">
      <c r="A442" s="4" t="s">
        <v>67</v>
      </c>
      <c r="B442" s="5" t="s">
        <v>333</v>
      </c>
      <c r="C442" s="6" t="s">
        <v>374</v>
      </c>
      <c r="D442" s="5" t="s">
        <v>375</v>
      </c>
      <c r="E442" s="6" t="s">
        <v>866</v>
      </c>
      <c r="F442" s="6" t="s">
        <v>346</v>
      </c>
      <c r="G442" s="7">
        <v>18900</v>
      </c>
      <c r="H442" s="7">
        <v>18950</v>
      </c>
      <c r="I442" s="37">
        <v>0.26455026455025621</v>
      </c>
      <c r="J442" s="8"/>
    </row>
    <row r="443" spans="1:10" x14ac:dyDescent="0.3">
      <c r="A443" s="4" t="s">
        <v>51</v>
      </c>
      <c r="B443" s="5" t="s">
        <v>101</v>
      </c>
      <c r="C443" s="6" t="s">
        <v>102</v>
      </c>
      <c r="D443" s="5" t="s">
        <v>103</v>
      </c>
      <c r="E443" s="6" t="s">
        <v>866</v>
      </c>
      <c r="F443" s="6" t="s">
        <v>346</v>
      </c>
      <c r="G443" s="7">
        <v>18683.333333300001</v>
      </c>
      <c r="H443" s="7">
        <v>18783.333333300001</v>
      </c>
      <c r="I443" s="37">
        <v>0.5352363960758888</v>
      </c>
      <c r="J443" s="8"/>
    </row>
    <row r="444" spans="1:10" x14ac:dyDescent="0.3">
      <c r="A444" s="4" t="s">
        <v>51</v>
      </c>
      <c r="B444" s="5" t="s">
        <v>101</v>
      </c>
      <c r="C444" s="6" t="s">
        <v>206</v>
      </c>
      <c r="D444" s="5" t="s">
        <v>207</v>
      </c>
      <c r="E444" s="6" t="s">
        <v>866</v>
      </c>
      <c r="F444" s="6" t="s">
        <v>346</v>
      </c>
      <c r="G444" s="7">
        <v>19250</v>
      </c>
      <c r="H444" s="7">
        <v>19250</v>
      </c>
      <c r="I444" s="37">
        <v>0</v>
      </c>
      <c r="J444" s="8"/>
    </row>
    <row r="445" spans="1:10" x14ac:dyDescent="0.3">
      <c r="A445" s="4" t="s">
        <v>51</v>
      </c>
      <c r="B445" s="5" t="s">
        <v>101</v>
      </c>
      <c r="C445" s="6" t="s">
        <v>148</v>
      </c>
      <c r="D445" s="5" t="s">
        <v>149</v>
      </c>
      <c r="E445" s="6" t="s">
        <v>866</v>
      </c>
      <c r="F445" s="6" t="s">
        <v>346</v>
      </c>
      <c r="G445" s="7">
        <v>18666.666666699999</v>
      </c>
      <c r="H445" s="7">
        <v>18250</v>
      </c>
      <c r="I445" s="37">
        <v>-2.2321428573174429</v>
      </c>
      <c r="J445" s="8"/>
    </row>
    <row r="446" spans="1:10" x14ac:dyDescent="0.3">
      <c r="A446" s="4" t="s">
        <v>51</v>
      </c>
      <c r="B446" s="5" t="s">
        <v>101</v>
      </c>
      <c r="C446" s="6" t="s">
        <v>266</v>
      </c>
      <c r="D446" s="5" t="s">
        <v>267</v>
      </c>
      <c r="E446" s="6" t="s">
        <v>866</v>
      </c>
      <c r="F446" s="6" t="s">
        <v>346</v>
      </c>
      <c r="G446" s="7">
        <v>16750</v>
      </c>
      <c r="H446" s="7">
        <v>16750</v>
      </c>
      <c r="I446" s="37">
        <v>0</v>
      </c>
      <c r="J446" s="8"/>
    </row>
    <row r="447" spans="1:10" x14ac:dyDescent="0.3">
      <c r="A447" s="4" t="s">
        <v>64</v>
      </c>
      <c r="B447" s="5" t="s">
        <v>122</v>
      </c>
      <c r="C447" s="6" t="s">
        <v>123</v>
      </c>
      <c r="D447" s="5" t="s">
        <v>124</v>
      </c>
      <c r="E447" s="6" t="s">
        <v>866</v>
      </c>
      <c r="F447" s="6" t="s">
        <v>346</v>
      </c>
      <c r="G447" s="7">
        <v>16900</v>
      </c>
      <c r="H447" s="7">
        <v>16900</v>
      </c>
      <c r="I447" s="37">
        <v>0</v>
      </c>
      <c r="J447" s="8"/>
    </row>
    <row r="448" spans="1:10" x14ac:dyDescent="0.3">
      <c r="A448" s="4" t="s">
        <v>64</v>
      </c>
      <c r="B448" s="5" t="s">
        <v>122</v>
      </c>
      <c r="C448" s="6" t="s">
        <v>332</v>
      </c>
      <c r="D448" s="5" t="s">
        <v>333</v>
      </c>
      <c r="E448" s="6" t="s">
        <v>866</v>
      </c>
      <c r="F448" s="6" t="s">
        <v>346</v>
      </c>
      <c r="G448" s="7">
        <v>18333.333333300001</v>
      </c>
      <c r="H448" s="7">
        <v>18333.333333300001</v>
      </c>
      <c r="I448" s="37">
        <v>0</v>
      </c>
      <c r="J448" s="8"/>
    </row>
    <row r="449" spans="1:10" x14ac:dyDescent="0.3">
      <c r="A449" s="4" t="s">
        <v>64</v>
      </c>
      <c r="B449" s="5" t="s">
        <v>122</v>
      </c>
      <c r="C449" s="6" t="s">
        <v>336</v>
      </c>
      <c r="D449" s="5" t="s">
        <v>337</v>
      </c>
      <c r="E449" s="6" t="s">
        <v>866</v>
      </c>
      <c r="F449" s="6" t="s">
        <v>346</v>
      </c>
      <c r="G449" s="7">
        <v>16650</v>
      </c>
      <c r="H449" s="7">
        <v>16425</v>
      </c>
      <c r="I449" s="37">
        <v>-1.3513513513513487</v>
      </c>
      <c r="J449" s="8"/>
    </row>
    <row r="450" spans="1:10" x14ac:dyDescent="0.3">
      <c r="A450" s="4" t="s">
        <v>64</v>
      </c>
      <c r="B450" s="5" t="s">
        <v>122</v>
      </c>
      <c r="C450" s="6" t="s">
        <v>125</v>
      </c>
      <c r="D450" s="5" t="s">
        <v>126</v>
      </c>
      <c r="E450" s="6" t="s">
        <v>866</v>
      </c>
      <c r="F450" s="6" t="s">
        <v>346</v>
      </c>
      <c r="G450" s="7">
        <v>17666.666666699999</v>
      </c>
      <c r="H450" s="7">
        <v>17666.666666699999</v>
      </c>
      <c r="I450" s="37">
        <v>0</v>
      </c>
      <c r="J450" s="8"/>
    </row>
    <row r="451" spans="1:10" x14ac:dyDescent="0.3">
      <c r="A451" s="4" t="s">
        <v>64</v>
      </c>
      <c r="B451" s="5" t="s">
        <v>122</v>
      </c>
      <c r="C451" s="6" t="s">
        <v>268</v>
      </c>
      <c r="D451" s="5" t="s">
        <v>269</v>
      </c>
      <c r="E451" s="6" t="s">
        <v>866</v>
      </c>
      <c r="F451" s="6" t="s">
        <v>346</v>
      </c>
      <c r="G451" s="7">
        <v>16773.400000000001</v>
      </c>
      <c r="H451" s="7">
        <v>16780</v>
      </c>
      <c r="I451" s="37">
        <v>3.9348015309936812E-2</v>
      </c>
      <c r="J451" s="8"/>
    </row>
    <row r="452" spans="1:10" x14ac:dyDescent="0.3">
      <c r="A452" s="4" t="s">
        <v>75</v>
      </c>
      <c r="B452" s="5" t="s">
        <v>377</v>
      </c>
      <c r="C452" s="6" t="s">
        <v>378</v>
      </c>
      <c r="D452" s="5" t="s">
        <v>379</v>
      </c>
      <c r="E452" s="6" t="s">
        <v>866</v>
      </c>
      <c r="F452" s="6" t="s">
        <v>372</v>
      </c>
      <c r="G452" s="7">
        <v>5374</v>
      </c>
      <c r="H452" s="7">
        <v>5388</v>
      </c>
      <c r="I452" s="37">
        <v>0.26051358392258361</v>
      </c>
      <c r="J452" s="8"/>
    </row>
    <row r="453" spans="1:10" x14ac:dyDescent="0.3">
      <c r="A453" s="4" t="s">
        <v>53</v>
      </c>
      <c r="B453" s="5" t="s">
        <v>145</v>
      </c>
      <c r="C453" s="6" t="s">
        <v>189</v>
      </c>
      <c r="D453" s="5" t="s">
        <v>190</v>
      </c>
      <c r="E453" s="6" t="s">
        <v>866</v>
      </c>
      <c r="F453" s="6" t="s">
        <v>372</v>
      </c>
      <c r="G453" s="7">
        <v>6000</v>
      </c>
      <c r="H453" s="7">
        <v>6000</v>
      </c>
      <c r="I453" s="37">
        <v>0</v>
      </c>
      <c r="J453" s="8"/>
    </row>
    <row r="454" spans="1:10" x14ac:dyDescent="0.3">
      <c r="A454" s="4" t="s">
        <v>68</v>
      </c>
      <c r="B454" s="5" t="s">
        <v>282</v>
      </c>
      <c r="C454" s="6" t="s">
        <v>575</v>
      </c>
      <c r="D454" s="5" t="s">
        <v>576</v>
      </c>
      <c r="E454" s="6" t="s">
        <v>866</v>
      </c>
      <c r="F454" s="6" t="s">
        <v>372</v>
      </c>
      <c r="G454" s="7">
        <v>5250</v>
      </c>
      <c r="H454" s="7">
        <v>5500</v>
      </c>
      <c r="I454" s="37">
        <v>4.7619047619047672</v>
      </c>
      <c r="J454" s="8"/>
    </row>
    <row r="455" spans="1:10" x14ac:dyDescent="0.3">
      <c r="A455" s="4" t="s">
        <v>68</v>
      </c>
      <c r="B455" s="5" t="s">
        <v>282</v>
      </c>
      <c r="C455" s="6" t="s">
        <v>652</v>
      </c>
      <c r="D455" s="5" t="s">
        <v>653</v>
      </c>
      <c r="E455" s="6" t="s">
        <v>866</v>
      </c>
      <c r="F455" s="6" t="s">
        <v>372</v>
      </c>
      <c r="G455" s="7">
        <v>5000</v>
      </c>
      <c r="H455" s="7">
        <v>5000</v>
      </c>
      <c r="I455" s="37">
        <v>0</v>
      </c>
      <c r="J455" s="8"/>
    </row>
    <row r="456" spans="1:10" x14ac:dyDescent="0.3">
      <c r="A456" s="4" t="s">
        <v>66</v>
      </c>
      <c r="B456" s="5" t="s">
        <v>197</v>
      </c>
      <c r="C456" s="6" t="s">
        <v>256</v>
      </c>
      <c r="D456" s="5" t="s">
        <v>257</v>
      </c>
      <c r="E456" s="6" t="s">
        <v>866</v>
      </c>
      <c r="F456" s="6" t="s">
        <v>372</v>
      </c>
      <c r="G456" s="7">
        <v>6100</v>
      </c>
      <c r="H456" s="7">
        <v>6100</v>
      </c>
      <c r="I456" s="37">
        <v>0</v>
      </c>
      <c r="J456" s="8"/>
    </row>
    <row r="457" spans="1:10" x14ac:dyDescent="0.3">
      <c r="A457" s="4" t="s">
        <v>67</v>
      </c>
      <c r="B457" s="5" t="s">
        <v>333</v>
      </c>
      <c r="C457" s="6" t="s">
        <v>364</v>
      </c>
      <c r="D457" s="5" t="s">
        <v>365</v>
      </c>
      <c r="E457" s="6" t="s">
        <v>866</v>
      </c>
      <c r="F457" s="6" t="s">
        <v>372</v>
      </c>
      <c r="G457" s="7">
        <v>5250</v>
      </c>
      <c r="H457" s="7">
        <v>5120</v>
      </c>
      <c r="I457" s="37">
        <v>-2.4761904761904763</v>
      </c>
      <c r="J457" s="8"/>
    </row>
    <row r="458" spans="1:10" x14ac:dyDescent="0.3">
      <c r="A458" s="4" t="s">
        <v>67</v>
      </c>
      <c r="B458" s="5" t="s">
        <v>333</v>
      </c>
      <c r="C458" s="6" t="s">
        <v>374</v>
      </c>
      <c r="D458" s="5" t="s">
        <v>375</v>
      </c>
      <c r="E458" s="6" t="s">
        <v>866</v>
      </c>
      <c r="F458" s="6" t="s">
        <v>372</v>
      </c>
      <c r="G458" s="7">
        <v>5460</v>
      </c>
      <c r="H458" s="7">
        <v>5540</v>
      </c>
      <c r="I458" s="37">
        <v>1.46520146520146</v>
      </c>
      <c r="J458" s="8"/>
    </row>
    <row r="459" spans="1:10" x14ac:dyDescent="0.3">
      <c r="A459" s="4" t="s">
        <v>51</v>
      </c>
      <c r="B459" s="5" t="s">
        <v>101</v>
      </c>
      <c r="C459" s="6" t="s">
        <v>102</v>
      </c>
      <c r="D459" s="5" t="s">
        <v>103</v>
      </c>
      <c r="E459" s="6" t="s">
        <v>866</v>
      </c>
      <c r="F459" s="6" t="s">
        <v>372</v>
      </c>
      <c r="G459" s="7">
        <v>5487.5</v>
      </c>
      <c r="H459" s="7">
        <v>5410</v>
      </c>
      <c r="I459" s="37">
        <v>-1.4123006833713037</v>
      </c>
      <c r="J459" s="8"/>
    </row>
    <row r="460" spans="1:10" x14ac:dyDescent="0.3">
      <c r="A460" s="4" t="s">
        <v>51</v>
      </c>
      <c r="B460" s="5" t="s">
        <v>101</v>
      </c>
      <c r="C460" s="6" t="s">
        <v>204</v>
      </c>
      <c r="D460" s="5" t="s">
        <v>205</v>
      </c>
      <c r="E460" s="6" t="s">
        <v>866</v>
      </c>
      <c r="F460" s="6" t="s">
        <v>372</v>
      </c>
      <c r="G460" s="7">
        <v>5550</v>
      </c>
      <c r="H460" s="7">
        <v>5650</v>
      </c>
      <c r="I460" s="37">
        <v>1.8018018018018056</v>
      </c>
      <c r="J460" s="8"/>
    </row>
    <row r="461" spans="1:10" x14ac:dyDescent="0.3">
      <c r="A461" s="4" t="s">
        <v>51</v>
      </c>
      <c r="B461" s="5" t="s">
        <v>101</v>
      </c>
      <c r="C461" s="6" t="s">
        <v>206</v>
      </c>
      <c r="D461" s="5" t="s">
        <v>207</v>
      </c>
      <c r="E461" s="6" t="s">
        <v>866</v>
      </c>
      <c r="F461" s="6" t="s">
        <v>372</v>
      </c>
      <c r="G461" s="7">
        <v>5600</v>
      </c>
      <c r="H461" s="7">
        <v>5150</v>
      </c>
      <c r="I461" s="37">
        <v>-8.03571428571429</v>
      </c>
      <c r="J461" s="8"/>
    </row>
    <row r="462" spans="1:10" x14ac:dyDescent="0.3">
      <c r="A462" s="4" t="s">
        <v>51</v>
      </c>
      <c r="B462" s="5" t="s">
        <v>101</v>
      </c>
      <c r="C462" s="6" t="s">
        <v>148</v>
      </c>
      <c r="D462" s="5" t="s">
        <v>149</v>
      </c>
      <c r="E462" s="6" t="s">
        <v>866</v>
      </c>
      <c r="F462" s="6" t="s">
        <v>372</v>
      </c>
      <c r="G462" s="7">
        <v>5000</v>
      </c>
      <c r="H462" s="7">
        <v>5025</v>
      </c>
      <c r="I462" s="37">
        <v>0.49999999999998934</v>
      </c>
      <c r="J462" s="8"/>
    </row>
    <row r="463" spans="1:10" x14ac:dyDescent="0.3">
      <c r="A463" s="4" t="s">
        <v>51</v>
      </c>
      <c r="B463" s="5" t="s">
        <v>101</v>
      </c>
      <c r="C463" s="6" t="s">
        <v>266</v>
      </c>
      <c r="D463" s="5" t="s">
        <v>267</v>
      </c>
      <c r="E463" s="6" t="s">
        <v>866</v>
      </c>
      <c r="F463" s="6" t="s">
        <v>372</v>
      </c>
      <c r="G463" s="7">
        <v>4833.3333333</v>
      </c>
      <c r="H463" s="7">
        <v>4833.3333333</v>
      </c>
      <c r="I463" s="37">
        <v>0</v>
      </c>
      <c r="J463" s="8"/>
    </row>
    <row r="464" spans="1:10" x14ac:dyDescent="0.3">
      <c r="A464" s="4" t="s">
        <v>71</v>
      </c>
      <c r="B464" s="5" t="s">
        <v>358</v>
      </c>
      <c r="C464" s="6" t="s">
        <v>361</v>
      </c>
      <c r="D464" s="5" t="s">
        <v>362</v>
      </c>
      <c r="E464" s="6" t="s">
        <v>866</v>
      </c>
      <c r="F464" s="6" t="s">
        <v>372</v>
      </c>
      <c r="G464" s="7">
        <v>6400</v>
      </c>
      <c r="H464" s="7">
        <v>6750</v>
      </c>
      <c r="I464" s="37">
        <v>5.46875</v>
      </c>
      <c r="J464" s="8"/>
    </row>
    <row r="465" spans="1:10" x14ac:dyDescent="0.3">
      <c r="A465" s="4" t="s">
        <v>71</v>
      </c>
      <c r="B465" s="5" t="s">
        <v>358</v>
      </c>
      <c r="C465" s="6" t="s">
        <v>401</v>
      </c>
      <c r="D465" s="5" t="s">
        <v>402</v>
      </c>
      <c r="E465" s="6" t="s">
        <v>866</v>
      </c>
      <c r="F465" s="6" t="s">
        <v>372</v>
      </c>
      <c r="G465" s="7">
        <v>5066.6666667</v>
      </c>
      <c r="H465" s="7">
        <v>5133.3333333</v>
      </c>
      <c r="I465" s="37">
        <v>1.3157894723597741</v>
      </c>
      <c r="J465" s="8"/>
    </row>
    <row r="466" spans="1:10" x14ac:dyDescent="0.3">
      <c r="A466" s="4" t="s">
        <v>63</v>
      </c>
      <c r="B466" s="5" t="s">
        <v>210</v>
      </c>
      <c r="C466" s="6" t="s">
        <v>304</v>
      </c>
      <c r="D466" s="5" t="s">
        <v>305</v>
      </c>
      <c r="E466" s="6" t="s">
        <v>866</v>
      </c>
      <c r="F466" s="6" t="s">
        <v>372</v>
      </c>
      <c r="G466" s="7">
        <v>4500</v>
      </c>
      <c r="H466" s="7">
        <v>4550</v>
      </c>
      <c r="I466" s="37">
        <v>1.1111111111111072</v>
      </c>
      <c r="J466" s="8"/>
    </row>
    <row r="467" spans="1:10" x14ac:dyDescent="0.3">
      <c r="A467" s="4" t="s">
        <v>63</v>
      </c>
      <c r="B467" s="5" t="s">
        <v>210</v>
      </c>
      <c r="C467" s="6" t="s">
        <v>211</v>
      </c>
      <c r="D467" s="5" t="s">
        <v>212</v>
      </c>
      <c r="E467" s="6" t="s">
        <v>866</v>
      </c>
      <c r="F467" s="6" t="s">
        <v>372</v>
      </c>
      <c r="G467" s="7">
        <v>5666.6666667</v>
      </c>
      <c r="H467" s="7">
        <v>5666.6666667</v>
      </c>
      <c r="I467" s="37">
        <v>0</v>
      </c>
      <c r="J467" s="8"/>
    </row>
    <row r="468" spans="1:10" x14ac:dyDescent="0.3">
      <c r="A468" s="4" t="s">
        <v>63</v>
      </c>
      <c r="B468" s="5" t="s">
        <v>210</v>
      </c>
      <c r="C468" s="6" t="s">
        <v>213</v>
      </c>
      <c r="D468" s="5" t="s">
        <v>214</v>
      </c>
      <c r="E468" s="6" t="s">
        <v>866</v>
      </c>
      <c r="F468" s="6" t="s">
        <v>372</v>
      </c>
      <c r="G468" s="7">
        <v>5500</v>
      </c>
      <c r="H468" s="7">
        <v>5333.3333333</v>
      </c>
      <c r="I468" s="37">
        <v>-3.0303030309090873</v>
      </c>
      <c r="J468" s="8"/>
    </row>
    <row r="469" spans="1:10" x14ac:dyDescent="0.3">
      <c r="A469" s="4" t="s">
        <v>64</v>
      </c>
      <c r="B469" s="5" t="s">
        <v>122</v>
      </c>
      <c r="C469" s="6" t="s">
        <v>123</v>
      </c>
      <c r="D469" s="5" t="s">
        <v>124</v>
      </c>
      <c r="E469" s="6" t="s">
        <v>866</v>
      </c>
      <c r="F469" s="6" t="s">
        <v>372</v>
      </c>
      <c r="G469" s="7">
        <v>5100</v>
      </c>
      <c r="H469" s="7">
        <v>5100</v>
      </c>
      <c r="I469" s="37">
        <v>0</v>
      </c>
      <c r="J469" s="8"/>
    </row>
    <row r="470" spans="1:10" x14ac:dyDescent="0.3">
      <c r="A470" s="4" t="s">
        <v>64</v>
      </c>
      <c r="B470" s="5" t="s">
        <v>122</v>
      </c>
      <c r="C470" s="6" t="s">
        <v>332</v>
      </c>
      <c r="D470" s="5" t="s">
        <v>333</v>
      </c>
      <c r="E470" s="6" t="s">
        <v>866</v>
      </c>
      <c r="F470" s="6" t="s">
        <v>372</v>
      </c>
      <c r="G470" s="7">
        <v>5833.3333333</v>
      </c>
      <c r="H470" s="7">
        <v>5833.3333333</v>
      </c>
      <c r="I470" s="37">
        <v>0</v>
      </c>
      <c r="J470" s="8"/>
    </row>
    <row r="471" spans="1:10" x14ac:dyDescent="0.3">
      <c r="A471" s="4" t="s">
        <v>64</v>
      </c>
      <c r="B471" s="5" t="s">
        <v>122</v>
      </c>
      <c r="C471" s="6" t="s">
        <v>217</v>
      </c>
      <c r="D471" s="5" t="s">
        <v>1677</v>
      </c>
      <c r="E471" s="6" t="s">
        <v>866</v>
      </c>
      <c r="F471" s="6" t="s">
        <v>372</v>
      </c>
      <c r="G471" s="7">
        <v>5375</v>
      </c>
      <c r="H471" s="7">
        <v>5375</v>
      </c>
      <c r="I471" s="37">
        <v>0</v>
      </c>
      <c r="J471" s="8"/>
    </row>
    <row r="472" spans="1:10" x14ac:dyDescent="0.3">
      <c r="A472" s="4" t="s">
        <v>64</v>
      </c>
      <c r="B472" s="5" t="s">
        <v>122</v>
      </c>
      <c r="C472" s="6" t="s">
        <v>336</v>
      </c>
      <c r="D472" s="5" t="s">
        <v>337</v>
      </c>
      <c r="E472" s="6" t="s">
        <v>866</v>
      </c>
      <c r="F472" s="6" t="s">
        <v>372</v>
      </c>
      <c r="G472" s="7">
        <v>4825</v>
      </c>
      <c r="H472" s="7">
        <v>4850</v>
      </c>
      <c r="I472" s="37">
        <v>0.51813471502590858</v>
      </c>
      <c r="J472" s="8"/>
    </row>
    <row r="473" spans="1:10" x14ac:dyDescent="0.3">
      <c r="A473" s="4" t="s">
        <v>64</v>
      </c>
      <c r="B473" s="5" t="s">
        <v>122</v>
      </c>
      <c r="C473" s="6" t="s">
        <v>125</v>
      </c>
      <c r="D473" s="5" t="s">
        <v>126</v>
      </c>
      <c r="E473" s="6" t="s">
        <v>866</v>
      </c>
      <c r="F473" s="6" t="s">
        <v>372</v>
      </c>
      <c r="G473" s="7">
        <v>5180</v>
      </c>
      <c r="H473" s="7">
        <v>5180</v>
      </c>
      <c r="I473" s="37">
        <v>0</v>
      </c>
      <c r="J473" s="8"/>
    </row>
    <row r="474" spans="1:10" x14ac:dyDescent="0.3">
      <c r="A474" s="4" t="s">
        <v>64</v>
      </c>
      <c r="B474" s="5" t="s">
        <v>122</v>
      </c>
      <c r="C474" s="6" t="s">
        <v>268</v>
      </c>
      <c r="D474" s="5" t="s">
        <v>269</v>
      </c>
      <c r="E474" s="6" t="s">
        <v>866</v>
      </c>
      <c r="F474" s="6" t="s">
        <v>372</v>
      </c>
      <c r="G474" s="7">
        <v>4880</v>
      </c>
      <c r="H474" s="7">
        <v>4880</v>
      </c>
      <c r="I474" s="37">
        <v>0</v>
      </c>
      <c r="J474" s="8"/>
    </row>
    <row r="475" spans="1:10" x14ac:dyDescent="0.3">
      <c r="A475" s="4" t="s">
        <v>65</v>
      </c>
      <c r="B475" s="5" t="s">
        <v>104</v>
      </c>
      <c r="C475" s="6" t="s">
        <v>105</v>
      </c>
      <c r="D475" s="5" t="s">
        <v>106</v>
      </c>
      <c r="E475" s="6" t="s">
        <v>866</v>
      </c>
      <c r="F475" s="6" t="s">
        <v>372</v>
      </c>
      <c r="G475" s="7">
        <v>5750</v>
      </c>
      <c r="H475" s="7">
        <v>6300</v>
      </c>
      <c r="I475" s="37">
        <v>9.565217391304337</v>
      </c>
      <c r="J475" s="8"/>
    </row>
    <row r="476" spans="1:10" x14ac:dyDescent="0.3">
      <c r="A476" s="4" t="s">
        <v>65</v>
      </c>
      <c r="B476" s="5" t="s">
        <v>104</v>
      </c>
      <c r="C476" s="6" t="s">
        <v>308</v>
      </c>
      <c r="D476" s="5" t="s">
        <v>309</v>
      </c>
      <c r="E476" s="6" t="s">
        <v>866</v>
      </c>
      <c r="F476" s="6" t="s">
        <v>372</v>
      </c>
      <c r="G476" s="7">
        <v>5650</v>
      </c>
      <c r="H476" s="7">
        <v>5350</v>
      </c>
      <c r="I476" s="37">
        <v>-5.3097345132743339</v>
      </c>
      <c r="J476" s="8"/>
    </row>
    <row r="477" spans="1:10" x14ac:dyDescent="0.3">
      <c r="A477" s="4" t="s">
        <v>65</v>
      </c>
      <c r="B477" s="5" t="s">
        <v>104</v>
      </c>
      <c r="C477" s="6" t="s">
        <v>230</v>
      </c>
      <c r="D477" s="5" t="s">
        <v>231</v>
      </c>
      <c r="E477" s="6" t="s">
        <v>866</v>
      </c>
      <c r="F477" s="6" t="s">
        <v>372</v>
      </c>
      <c r="G477" s="7">
        <v>5666.6666667</v>
      </c>
      <c r="H477" s="7">
        <v>5833.3333333</v>
      </c>
      <c r="I477" s="37">
        <v>2.9411764693944686</v>
      </c>
      <c r="J477" s="8"/>
    </row>
    <row r="478" spans="1:10" x14ac:dyDescent="0.3">
      <c r="A478" s="4" t="s">
        <v>58</v>
      </c>
      <c r="B478" s="5" t="s">
        <v>150</v>
      </c>
      <c r="C478" s="6" t="s">
        <v>272</v>
      </c>
      <c r="D478" s="5" t="s">
        <v>273</v>
      </c>
      <c r="E478" s="6" t="s">
        <v>866</v>
      </c>
      <c r="F478" s="6" t="s">
        <v>372</v>
      </c>
      <c r="G478" s="7">
        <v>4950</v>
      </c>
      <c r="H478" s="7">
        <v>5000</v>
      </c>
      <c r="I478" s="37">
        <v>1.0101010101010166</v>
      </c>
      <c r="J478" s="8"/>
    </row>
    <row r="479" spans="1:10" x14ac:dyDescent="0.3">
      <c r="A479" s="4" t="s">
        <v>58</v>
      </c>
      <c r="B479" s="5" t="s">
        <v>150</v>
      </c>
      <c r="C479" s="6" t="s">
        <v>529</v>
      </c>
      <c r="D479" s="5" t="s">
        <v>530</v>
      </c>
      <c r="E479" s="6" t="s">
        <v>866</v>
      </c>
      <c r="F479" s="6" t="s">
        <v>372</v>
      </c>
      <c r="G479" s="7">
        <v>5500</v>
      </c>
      <c r="H479" s="7">
        <v>5500</v>
      </c>
      <c r="I479" s="37">
        <v>0</v>
      </c>
      <c r="J479" s="8"/>
    </row>
    <row r="480" spans="1:10" x14ac:dyDescent="0.3">
      <c r="A480" s="4" t="s">
        <v>73</v>
      </c>
      <c r="B480" s="5" t="s">
        <v>247</v>
      </c>
      <c r="C480" s="6" t="s">
        <v>248</v>
      </c>
      <c r="D480" s="5" t="s">
        <v>249</v>
      </c>
      <c r="E480" s="6" t="s">
        <v>866</v>
      </c>
      <c r="F480" s="6" t="s">
        <v>372</v>
      </c>
      <c r="G480" s="7">
        <v>6000</v>
      </c>
      <c r="H480" s="7">
        <v>5000</v>
      </c>
      <c r="I480" s="37">
        <v>-16.666666666666664</v>
      </c>
      <c r="J480" s="8"/>
    </row>
    <row r="481" spans="1:10" x14ac:dyDescent="0.3">
      <c r="A481" s="4" t="s">
        <v>75</v>
      </c>
      <c r="B481" s="5" t="s">
        <v>377</v>
      </c>
      <c r="C481" s="6" t="s">
        <v>378</v>
      </c>
      <c r="D481" s="5" t="s">
        <v>379</v>
      </c>
      <c r="E481" s="6" t="s">
        <v>866</v>
      </c>
      <c r="F481" s="6" t="s">
        <v>350</v>
      </c>
      <c r="G481" s="7">
        <v>53606</v>
      </c>
      <c r="H481" s="7">
        <v>53144</v>
      </c>
      <c r="I481" s="37">
        <v>-0.86184382345260158</v>
      </c>
      <c r="J481" s="8"/>
    </row>
    <row r="482" spans="1:10" x14ac:dyDescent="0.3">
      <c r="A482" s="4" t="s">
        <v>56</v>
      </c>
      <c r="B482" s="5" t="s">
        <v>181</v>
      </c>
      <c r="C482" s="6" t="s">
        <v>182</v>
      </c>
      <c r="D482" s="5" t="s">
        <v>181</v>
      </c>
      <c r="E482" s="6" t="s">
        <v>866</v>
      </c>
      <c r="F482" s="6" t="s">
        <v>350</v>
      </c>
      <c r="G482" s="7">
        <v>57500</v>
      </c>
      <c r="H482" s="7">
        <v>53050</v>
      </c>
      <c r="I482" s="37">
        <v>-7.739130434782604</v>
      </c>
      <c r="J482" s="8"/>
    </row>
    <row r="483" spans="1:10" x14ac:dyDescent="0.3">
      <c r="A483" s="4" t="s">
        <v>52</v>
      </c>
      <c r="B483" s="5" t="s">
        <v>119</v>
      </c>
      <c r="C483" s="6" t="s">
        <v>120</v>
      </c>
      <c r="D483" s="5" t="s">
        <v>121</v>
      </c>
      <c r="E483" s="6" t="s">
        <v>866</v>
      </c>
      <c r="F483" s="6" t="s">
        <v>350</v>
      </c>
      <c r="G483" s="7">
        <v>56875</v>
      </c>
      <c r="H483" s="7">
        <v>57300</v>
      </c>
      <c r="I483" s="37">
        <v>0.74725274725275792</v>
      </c>
      <c r="J483" s="8"/>
    </row>
    <row r="484" spans="1:10" x14ac:dyDescent="0.3">
      <c r="A484" s="4" t="s">
        <v>66</v>
      </c>
      <c r="B484" s="5" t="s">
        <v>197</v>
      </c>
      <c r="C484" s="6" t="s">
        <v>256</v>
      </c>
      <c r="D484" s="5" t="s">
        <v>257</v>
      </c>
      <c r="E484" s="6" t="s">
        <v>866</v>
      </c>
      <c r="F484" s="6" t="s">
        <v>350</v>
      </c>
      <c r="G484" s="7">
        <v>58350</v>
      </c>
      <c r="H484" s="7">
        <v>58350</v>
      </c>
      <c r="I484" s="37">
        <v>0</v>
      </c>
      <c r="J484" s="8"/>
    </row>
    <row r="485" spans="1:10" x14ac:dyDescent="0.3">
      <c r="A485" s="4" t="s">
        <v>66</v>
      </c>
      <c r="B485" s="5" t="s">
        <v>197</v>
      </c>
      <c r="C485" s="6" t="s">
        <v>198</v>
      </c>
      <c r="D485" s="5" t="s">
        <v>199</v>
      </c>
      <c r="E485" s="6" t="s">
        <v>866</v>
      </c>
      <c r="F485" s="6" t="s">
        <v>350</v>
      </c>
      <c r="G485" s="7">
        <v>51213</v>
      </c>
      <c r="H485" s="7">
        <v>51433.333333299997</v>
      </c>
      <c r="I485" s="37">
        <v>0.43022930369240875</v>
      </c>
      <c r="J485" s="8"/>
    </row>
    <row r="486" spans="1:10" x14ac:dyDescent="0.3">
      <c r="A486" s="4" t="s">
        <v>67</v>
      </c>
      <c r="B486" s="5" t="s">
        <v>333</v>
      </c>
      <c r="C486" s="6" t="s">
        <v>364</v>
      </c>
      <c r="D486" s="5" t="s">
        <v>365</v>
      </c>
      <c r="E486" s="6" t="s">
        <v>866</v>
      </c>
      <c r="F486" s="6" t="s">
        <v>350</v>
      </c>
      <c r="G486" s="7">
        <v>58580</v>
      </c>
      <c r="H486" s="7">
        <v>56225</v>
      </c>
      <c r="I486" s="37">
        <v>-4.0201433936497111</v>
      </c>
      <c r="J486" s="8"/>
    </row>
    <row r="487" spans="1:10" x14ac:dyDescent="0.3">
      <c r="A487" s="4" t="s">
        <v>67</v>
      </c>
      <c r="B487" s="5" t="s">
        <v>333</v>
      </c>
      <c r="C487" s="6" t="s">
        <v>374</v>
      </c>
      <c r="D487" s="5" t="s">
        <v>375</v>
      </c>
      <c r="E487" s="6" t="s">
        <v>866</v>
      </c>
      <c r="F487" s="6" t="s">
        <v>350</v>
      </c>
      <c r="G487" s="7">
        <v>53375</v>
      </c>
      <c r="H487" s="7">
        <v>53833.333333299997</v>
      </c>
      <c r="I487" s="37">
        <v>0.85870413733020179</v>
      </c>
      <c r="J487" s="8"/>
    </row>
    <row r="488" spans="1:10" x14ac:dyDescent="0.3">
      <c r="A488" s="4" t="s">
        <v>57</v>
      </c>
      <c r="B488" s="5" t="s">
        <v>155</v>
      </c>
      <c r="C488" s="6" t="s">
        <v>330</v>
      </c>
      <c r="D488" s="5" t="s">
        <v>331</v>
      </c>
      <c r="E488" s="6" t="s">
        <v>866</v>
      </c>
      <c r="F488" s="6" t="s">
        <v>350</v>
      </c>
      <c r="G488" s="7">
        <v>53483.333333299997</v>
      </c>
      <c r="H488" s="7">
        <v>52800</v>
      </c>
      <c r="I488" s="37">
        <v>-1.2776565907767323</v>
      </c>
      <c r="J488" s="8"/>
    </row>
    <row r="489" spans="1:10" x14ac:dyDescent="0.3">
      <c r="A489" s="4" t="s">
        <v>61</v>
      </c>
      <c r="B489" s="5" t="s">
        <v>139</v>
      </c>
      <c r="C489" s="6" t="s">
        <v>140</v>
      </c>
      <c r="D489" s="5" t="s">
        <v>1675</v>
      </c>
      <c r="E489" s="6" t="s">
        <v>866</v>
      </c>
      <c r="F489" s="6" t="s">
        <v>350</v>
      </c>
      <c r="G489" s="7">
        <v>55666.666666700003</v>
      </c>
      <c r="H489" s="7">
        <v>56500</v>
      </c>
      <c r="I489" s="37">
        <v>1.4970059879631625</v>
      </c>
      <c r="J489" s="8"/>
    </row>
    <row r="490" spans="1:10" x14ac:dyDescent="0.3">
      <c r="A490" s="4" t="s">
        <v>65</v>
      </c>
      <c r="B490" s="5" t="s">
        <v>104</v>
      </c>
      <c r="C490" s="6" t="s">
        <v>285</v>
      </c>
      <c r="D490" s="5" t="s">
        <v>286</v>
      </c>
      <c r="E490" s="6" t="s">
        <v>866</v>
      </c>
      <c r="F490" s="6" t="s">
        <v>350</v>
      </c>
      <c r="G490" s="7">
        <v>56666.666666700003</v>
      </c>
      <c r="H490" s="7">
        <v>60000</v>
      </c>
      <c r="I490" s="37">
        <v>5.8823529411141884</v>
      </c>
      <c r="J490" s="8"/>
    </row>
    <row r="491" spans="1:10" x14ac:dyDescent="0.3">
      <c r="A491" s="4" t="s">
        <v>65</v>
      </c>
      <c r="B491" s="5" t="s">
        <v>104</v>
      </c>
      <c r="C491" s="6" t="s">
        <v>161</v>
      </c>
      <c r="D491" s="5" t="s">
        <v>162</v>
      </c>
      <c r="E491" s="6" t="s">
        <v>866</v>
      </c>
      <c r="F491" s="6" t="s">
        <v>350</v>
      </c>
      <c r="G491" s="7">
        <v>49600</v>
      </c>
      <c r="H491" s="7">
        <v>53819.5</v>
      </c>
      <c r="I491" s="37">
        <v>8.5070564516128933</v>
      </c>
      <c r="J491" s="8"/>
    </row>
    <row r="492" spans="1:10" x14ac:dyDescent="0.3">
      <c r="A492" s="4" t="s">
        <v>72</v>
      </c>
      <c r="B492" s="5" t="s">
        <v>232</v>
      </c>
      <c r="C492" s="6" t="s">
        <v>233</v>
      </c>
      <c r="D492" s="5" t="s">
        <v>234</v>
      </c>
      <c r="E492" s="6" t="s">
        <v>866</v>
      </c>
      <c r="F492" s="6" t="s">
        <v>350</v>
      </c>
      <c r="G492" s="7">
        <v>49000</v>
      </c>
      <c r="H492" s="7">
        <v>49000</v>
      </c>
      <c r="I492" s="37">
        <v>0</v>
      </c>
      <c r="J492" s="8"/>
    </row>
    <row r="493" spans="1:10" x14ac:dyDescent="0.3">
      <c r="A493" s="4" t="s">
        <v>72</v>
      </c>
      <c r="B493" s="5" t="s">
        <v>232</v>
      </c>
      <c r="C493" s="6" t="s">
        <v>233</v>
      </c>
      <c r="D493" s="5" t="s">
        <v>234</v>
      </c>
      <c r="E493" s="6" t="s">
        <v>867</v>
      </c>
      <c r="F493" s="6" t="s">
        <v>349</v>
      </c>
      <c r="G493" s="7">
        <v>42350</v>
      </c>
      <c r="H493" s="7">
        <v>42200</v>
      </c>
      <c r="I493" s="37">
        <v>-0.35419126328217754</v>
      </c>
      <c r="J493" s="8"/>
    </row>
    <row r="494" spans="1:10" x14ac:dyDescent="0.3">
      <c r="A494" s="4" t="s">
        <v>72</v>
      </c>
      <c r="B494" s="5" t="s">
        <v>232</v>
      </c>
      <c r="C494" s="6" t="s">
        <v>233</v>
      </c>
      <c r="D494" s="5" t="s">
        <v>234</v>
      </c>
      <c r="E494" s="6" t="s">
        <v>867</v>
      </c>
      <c r="F494" s="6" t="s">
        <v>350</v>
      </c>
      <c r="G494" s="7">
        <v>86000</v>
      </c>
      <c r="H494" s="7">
        <v>86000</v>
      </c>
      <c r="I494" s="37">
        <v>0</v>
      </c>
      <c r="J494" s="8"/>
    </row>
    <row r="495" spans="1:10" x14ac:dyDescent="0.3">
      <c r="A495" s="4" t="s">
        <v>62</v>
      </c>
      <c r="B495" s="5" t="s">
        <v>107</v>
      </c>
      <c r="C495" s="6" t="s">
        <v>110</v>
      </c>
      <c r="D495" s="5" t="s">
        <v>111</v>
      </c>
      <c r="E495" s="6" t="s">
        <v>868</v>
      </c>
      <c r="F495" s="6" t="s">
        <v>345</v>
      </c>
      <c r="G495" s="7">
        <v>75140</v>
      </c>
      <c r="H495" s="7">
        <v>75140</v>
      </c>
      <c r="I495" s="37">
        <v>0</v>
      </c>
      <c r="J495" s="8"/>
    </row>
    <row r="496" spans="1:10" x14ac:dyDescent="0.3">
      <c r="A496" s="4" t="s">
        <v>62</v>
      </c>
      <c r="B496" s="5" t="s">
        <v>107</v>
      </c>
      <c r="C496" s="6" t="s">
        <v>117</v>
      </c>
      <c r="D496" s="5" t="s">
        <v>118</v>
      </c>
      <c r="E496" s="6" t="s">
        <v>868</v>
      </c>
      <c r="F496" s="6" t="s">
        <v>345</v>
      </c>
      <c r="G496" s="7">
        <v>77341</v>
      </c>
      <c r="H496" s="7">
        <v>77341</v>
      </c>
      <c r="I496" s="37">
        <v>0</v>
      </c>
      <c r="J496" s="8"/>
    </row>
    <row r="497" spans="1:10" x14ac:dyDescent="0.3">
      <c r="A497" s="4" t="s">
        <v>75</v>
      </c>
      <c r="B497" s="5" t="s">
        <v>377</v>
      </c>
      <c r="C497" s="6" t="s">
        <v>378</v>
      </c>
      <c r="D497" s="5" t="s">
        <v>379</v>
      </c>
      <c r="E497" s="6" t="s">
        <v>868</v>
      </c>
      <c r="F497" s="6" t="s">
        <v>345</v>
      </c>
      <c r="G497" s="7">
        <v>80352</v>
      </c>
      <c r="H497" s="7">
        <v>79361</v>
      </c>
      <c r="I497" s="37">
        <v>-1.2333233771405827</v>
      </c>
      <c r="J497" s="8"/>
    </row>
    <row r="498" spans="1:10" x14ac:dyDescent="0.3">
      <c r="A498" s="4" t="s">
        <v>53</v>
      </c>
      <c r="B498" s="5" t="s">
        <v>145</v>
      </c>
      <c r="C498" s="6" t="s">
        <v>187</v>
      </c>
      <c r="D498" s="5" t="s">
        <v>188</v>
      </c>
      <c r="E498" s="6" t="s">
        <v>868</v>
      </c>
      <c r="F498" s="6" t="s">
        <v>345</v>
      </c>
      <c r="G498" s="7">
        <v>78133.333333300005</v>
      </c>
      <c r="H498" s="7">
        <v>76700</v>
      </c>
      <c r="I498" s="37">
        <v>-1.8344709897192168</v>
      </c>
      <c r="J498" s="8"/>
    </row>
    <row r="499" spans="1:10" x14ac:dyDescent="0.3">
      <c r="A499" s="4" t="s">
        <v>53</v>
      </c>
      <c r="B499" s="5" t="s">
        <v>145</v>
      </c>
      <c r="C499" s="6" t="s">
        <v>153</v>
      </c>
      <c r="D499" s="5" t="s">
        <v>154</v>
      </c>
      <c r="E499" s="6" t="s">
        <v>868</v>
      </c>
      <c r="F499" s="6" t="s">
        <v>345</v>
      </c>
      <c r="G499" s="7">
        <v>85000</v>
      </c>
      <c r="H499" s="7">
        <v>84650</v>
      </c>
      <c r="I499" s="37">
        <v>-0.41176470588235592</v>
      </c>
      <c r="J499" s="8"/>
    </row>
    <row r="500" spans="1:10" x14ac:dyDescent="0.3">
      <c r="A500" s="4" t="s">
        <v>57</v>
      </c>
      <c r="B500" s="5" t="s">
        <v>155</v>
      </c>
      <c r="C500" s="6" t="s">
        <v>297</v>
      </c>
      <c r="D500" s="5" t="s">
        <v>298</v>
      </c>
      <c r="E500" s="6" t="s">
        <v>868</v>
      </c>
      <c r="F500" s="6" t="s">
        <v>345</v>
      </c>
      <c r="G500" s="7">
        <v>75375</v>
      </c>
      <c r="H500" s="7">
        <v>77115</v>
      </c>
      <c r="I500" s="37">
        <v>2.3084577114427907</v>
      </c>
      <c r="J500" s="8"/>
    </row>
    <row r="501" spans="1:10" x14ac:dyDescent="0.3">
      <c r="A501" s="4" t="s">
        <v>71</v>
      </c>
      <c r="B501" s="5" t="s">
        <v>358</v>
      </c>
      <c r="C501" s="6" t="s">
        <v>401</v>
      </c>
      <c r="D501" s="5" t="s">
        <v>402</v>
      </c>
      <c r="E501" s="6" t="s">
        <v>868</v>
      </c>
      <c r="F501" s="6" t="s">
        <v>345</v>
      </c>
      <c r="G501" s="7">
        <v>83500</v>
      </c>
      <c r="H501" s="7">
        <v>84500</v>
      </c>
      <c r="I501" s="37">
        <v>1.1976047904191711</v>
      </c>
      <c r="J501" s="8"/>
    </row>
    <row r="502" spans="1:10" x14ac:dyDescent="0.3">
      <c r="A502" s="4" t="s">
        <v>59</v>
      </c>
      <c r="B502" s="5" t="s">
        <v>132</v>
      </c>
      <c r="C502" s="6" t="s">
        <v>310</v>
      </c>
      <c r="D502" s="5" t="s">
        <v>311</v>
      </c>
      <c r="E502" s="6" t="s">
        <v>868</v>
      </c>
      <c r="F502" s="6" t="s">
        <v>345</v>
      </c>
      <c r="G502" s="7">
        <v>81000</v>
      </c>
      <c r="H502" s="7">
        <v>78250</v>
      </c>
      <c r="I502" s="37">
        <v>-3.3950617283950657</v>
      </c>
      <c r="J502" s="8"/>
    </row>
    <row r="503" spans="1:10" x14ac:dyDescent="0.3">
      <c r="A503" s="4" t="s">
        <v>62</v>
      </c>
      <c r="B503" s="5" t="s">
        <v>107</v>
      </c>
      <c r="C503" s="6" t="s">
        <v>117</v>
      </c>
      <c r="D503" s="5" t="s">
        <v>118</v>
      </c>
      <c r="E503" s="6" t="s">
        <v>868</v>
      </c>
      <c r="F503" s="6" t="s">
        <v>349</v>
      </c>
      <c r="G503" s="7">
        <v>173969</v>
      </c>
      <c r="H503" s="7">
        <v>169845</v>
      </c>
      <c r="I503" s="37">
        <v>-2.3705372796302804</v>
      </c>
      <c r="J503" s="8"/>
    </row>
    <row r="504" spans="1:10" x14ac:dyDescent="0.3">
      <c r="A504" s="4" t="s">
        <v>75</v>
      </c>
      <c r="B504" s="5" t="s">
        <v>377</v>
      </c>
      <c r="C504" s="6" t="s">
        <v>378</v>
      </c>
      <c r="D504" s="5" t="s">
        <v>379</v>
      </c>
      <c r="E504" s="6" t="s">
        <v>868</v>
      </c>
      <c r="F504" s="6" t="s">
        <v>349</v>
      </c>
      <c r="G504" s="7">
        <v>173298.33333329999</v>
      </c>
      <c r="H504" s="7">
        <v>172831.33333329999</v>
      </c>
      <c r="I504" s="37">
        <v>-0.26947749064719639</v>
      </c>
      <c r="J504" s="8"/>
    </row>
    <row r="505" spans="1:10" x14ac:dyDescent="0.3">
      <c r="A505" s="4" t="s">
        <v>53</v>
      </c>
      <c r="B505" s="5" t="s">
        <v>145</v>
      </c>
      <c r="C505" s="6" t="s">
        <v>153</v>
      </c>
      <c r="D505" s="5" t="s">
        <v>154</v>
      </c>
      <c r="E505" s="6" t="s">
        <v>868</v>
      </c>
      <c r="F505" s="6" t="s">
        <v>349</v>
      </c>
      <c r="G505" s="7">
        <v>182133.33333329999</v>
      </c>
      <c r="H505" s="7">
        <v>180133.33333329999</v>
      </c>
      <c r="I505" s="37">
        <v>-1.0980966325038644</v>
      </c>
      <c r="J505" s="8"/>
    </row>
    <row r="506" spans="1:10" x14ac:dyDescent="0.3">
      <c r="A506" s="4" t="s">
        <v>66</v>
      </c>
      <c r="B506" s="5" t="s">
        <v>197</v>
      </c>
      <c r="C506" s="6" t="s">
        <v>256</v>
      </c>
      <c r="D506" s="5" t="s">
        <v>257</v>
      </c>
      <c r="E506" s="6" t="s">
        <v>868</v>
      </c>
      <c r="F506" s="6" t="s">
        <v>349</v>
      </c>
      <c r="G506" s="7">
        <v>182300</v>
      </c>
      <c r="H506" s="7">
        <v>186800</v>
      </c>
      <c r="I506" s="37">
        <v>2.4684585847504215</v>
      </c>
      <c r="J506" s="8"/>
    </row>
    <row r="507" spans="1:10" x14ac:dyDescent="0.3">
      <c r="A507" s="4" t="s">
        <v>57</v>
      </c>
      <c r="B507" s="5" t="s">
        <v>155</v>
      </c>
      <c r="C507" s="6" t="s">
        <v>297</v>
      </c>
      <c r="D507" s="5" t="s">
        <v>298</v>
      </c>
      <c r="E507" s="6" t="s">
        <v>868</v>
      </c>
      <c r="F507" s="6" t="s">
        <v>349</v>
      </c>
      <c r="G507" s="7">
        <v>173866.66666670001</v>
      </c>
      <c r="H507" s="7">
        <v>176068</v>
      </c>
      <c r="I507" s="37">
        <v>1.2661042944591028</v>
      </c>
      <c r="J507" s="8"/>
    </row>
    <row r="508" spans="1:10" x14ac:dyDescent="0.3">
      <c r="A508" s="4" t="s">
        <v>75</v>
      </c>
      <c r="B508" s="5" t="s">
        <v>377</v>
      </c>
      <c r="C508" s="6" t="s">
        <v>378</v>
      </c>
      <c r="D508" s="5" t="s">
        <v>379</v>
      </c>
      <c r="E508" s="6" t="s">
        <v>868</v>
      </c>
      <c r="F508" s="6" t="s">
        <v>357</v>
      </c>
      <c r="G508" s="7">
        <v>43263</v>
      </c>
      <c r="H508" s="7">
        <v>42990.5</v>
      </c>
      <c r="I508" s="37">
        <v>-0.62986847883873542</v>
      </c>
      <c r="J508" s="8"/>
    </row>
    <row r="509" spans="1:10" x14ac:dyDescent="0.3">
      <c r="A509" s="4" t="s">
        <v>53</v>
      </c>
      <c r="B509" s="5" t="s">
        <v>145</v>
      </c>
      <c r="C509" s="6" t="s">
        <v>189</v>
      </c>
      <c r="D509" s="5" t="s">
        <v>190</v>
      </c>
      <c r="E509" s="6" t="s">
        <v>868</v>
      </c>
      <c r="F509" s="6" t="s">
        <v>357</v>
      </c>
      <c r="G509" s="7">
        <v>56000</v>
      </c>
      <c r="H509" s="7">
        <v>56000</v>
      </c>
      <c r="I509" s="37">
        <v>0</v>
      </c>
      <c r="J509" s="8"/>
    </row>
    <row r="510" spans="1:10" x14ac:dyDescent="0.3">
      <c r="A510" s="4" t="s">
        <v>66</v>
      </c>
      <c r="B510" s="5" t="s">
        <v>197</v>
      </c>
      <c r="C510" s="6" t="s">
        <v>256</v>
      </c>
      <c r="D510" s="5" t="s">
        <v>257</v>
      </c>
      <c r="E510" s="6" t="s">
        <v>868</v>
      </c>
      <c r="F510" s="6" t="s">
        <v>357</v>
      </c>
      <c r="G510" s="7">
        <v>45300</v>
      </c>
      <c r="H510" s="7">
        <v>46000</v>
      </c>
      <c r="I510" s="37">
        <v>1.5452538631346657</v>
      </c>
      <c r="J510" s="8"/>
    </row>
    <row r="511" spans="1:10" x14ac:dyDescent="0.3">
      <c r="A511" s="4" t="s">
        <v>71</v>
      </c>
      <c r="B511" s="5" t="s">
        <v>358</v>
      </c>
      <c r="C511" s="6" t="s">
        <v>401</v>
      </c>
      <c r="D511" s="5" t="s">
        <v>402</v>
      </c>
      <c r="E511" s="6" t="s">
        <v>868</v>
      </c>
      <c r="F511" s="6" t="s">
        <v>357</v>
      </c>
      <c r="G511" s="7">
        <v>49000</v>
      </c>
      <c r="H511" s="7">
        <v>49000</v>
      </c>
      <c r="I511" s="37">
        <v>0</v>
      </c>
      <c r="J511" s="8"/>
    </row>
    <row r="512" spans="1:10" x14ac:dyDescent="0.3">
      <c r="A512" s="4" t="s">
        <v>64</v>
      </c>
      <c r="B512" s="5" t="s">
        <v>122</v>
      </c>
      <c r="C512" s="6" t="s">
        <v>123</v>
      </c>
      <c r="D512" s="5" t="s">
        <v>124</v>
      </c>
      <c r="E512" s="6" t="s">
        <v>868</v>
      </c>
      <c r="F512" s="6" t="s">
        <v>357</v>
      </c>
      <c r="G512" s="7">
        <v>44400</v>
      </c>
      <c r="H512" s="7">
        <v>45266.666666700003</v>
      </c>
      <c r="I512" s="37">
        <v>1.9519519520270423</v>
      </c>
      <c r="J512" s="8"/>
    </row>
    <row r="513" spans="1:10" x14ac:dyDescent="0.3">
      <c r="A513" s="4" t="s">
        <v>64</v>
      </c>
      <c r="B513" s="5" t="s">
        <v>122</v>
      </c>
      <c r="C513" s="6" t="s">
        <v>217</v>
      </c>
      <c r="D513" s="5" t="s">
        <v>1677</v>
      </c>
      <c r="E513" s="6" t="s">
        <v>868</v>
      </c>
      <c r="F513" s="6" t="s">
        <v>357</v>
      </c>
      <c r="G513" s="7">
        <v>42333.333333299997</v>
      </c>
      <c r="H513" s="7">
        <v>43333.333333299997</v>
      </c>
      <c r="I513" s="37">
        <v>2.3622047244113098</v>
      </c>
      <c r="J513" s="8"/>
    </row>
    <row r="514" spans="1:10" x14ac:dyDescent="0.3">
      <c r="A514" s="4" t="s">
        <v>64</v>
      </c>
      <c r="B514" s="5" t="s">
        <v>122</v>
      </c>
      <c r="C514" s="6" t="s">
        <v>334</v>
      </c>
      <c r="D514" s="5" t="s">
        <v>335</v>
      </c>
      <c r="E514" s="6" t="s">
        <v>868</v>
      </c>
      <c r="F514" s="6" t="s">
        <v>357</v>
      </c>
      <c r="G514" s="7">
        <v>43100</v>
      </c>
      <c r="H514" s="7">
        <v>43100</v>
      </c>
      <c r="I514" s="37">
        <v>0</v>
      </c>
      <c r="J514" s="8"/>
    </row>
    <row r="515" spans="1:10" x14ac:dyDescent="0.3">
      <c r="A515" s="4" t="s">
        <v>64</v>
      </c>
      <c r="B515" s="5" t="s">
        <v>122</v>
      </c>
      <c r="C515" s="6" t="s">
        <v>336</v>
      </c>
      <c r="D515" s="5" t="s">
        <v>337</v>
      </c>
      <c r="E515" s="6" t="s">
        <v>868</v>
      </c>
      <c r="F515" s="6" t="s">
        <v>357</v>
      </c>
      <c r="G515" s="7">
        <v>42000</v>
      </c>
      <c r="H515" s="7">
        <v>42250</v>
      </c>
      <c r="I515" s="37">
        <v>0.59523809523809312</v>
      </c>
      <c r="J515" s="8"/>
    </row>
    <row r="516" spans="1:10" x14ac:dyDescent="0.3">
      <c r="A516" s="4" t="s">
        <v>64</v>
      </c>
      <c r="B516" s="5" t="s">
        <v>122</v>
      </c>
      <c r="C516" s="6" t="s">
        <v>125</v>
      </c>
      <c r="D516" s="5" t="s">
        <v>126</v>
      </c>
      <c r="E516" s="6" t="s">
        <v>868</v>
      </c>
      <c r="F516" s="6" t="s">
        <v>357</v>
      </c>
      <c r="G516" s="7">
        <v>46116.666666700003</v>
      </c>
      <c r="H516" s="7">
        <v>46116.666666700003</v>
      </c>
      <c r="I516" s="37">
        <v>0</v>
      </c>
      <c r="J516" s="8"/>
    </row>
    <row r="517" spans="1:10" x14ac:dyDescent="0.3">
      <c r="A517" s="4" t="s">
        <v>64</v>
      </c>
      <c r="B517" s="5" t="s">
        <v>122</v>
      </c>
      <c r="C517" s="6" t="s">
        <v>127</v>
      </c>
      <c r="D517" s="5" t="s">
        <v>128</v>
      </c>
      <c r="E517" s="6" t="s">
        <v>868</v>
      </c>
      <c r="F517" s="6" t="s">
        <v>357</v>
      </c>
      <c r="G517" s="7">
        <v>44800</v>
      </c>
      <c r="H517" s="7">
        <v>46466.666666700003</v>
      </c>
      <c r="I517" s="37">
        <v>3.7202380953125003</v>
      </c>
      <c r="J517" s="8"/>
    </row>
    <row r="518" spans="1:10" x14ac:dyDescent="0.3">
      <c r="A518" s="4" t="s">
        <v>64</v>
      </c>
      <c r="B518" s="5" t="s">
        <v>122</v>
      </c>
      <c r="C518" s="6" t="s">
        <v>268</v>
      </c>
      <c r="D518" s="5" t="s">
        <v>269</v>
      </c>
      <c r="E518" s="6" t="s">
        <v>868</v>
      </c>
      <c r="F518" s="6" t="s">
        <v>357</v>
      </c>
      <c r="G518" s="7">
        <v>44244.5</v>
      </c>
      <c r="H518" s="7">
        <v>44750</v>
      </c>
      <c r="I518" s="37">
        <v>1.1425148888562386</v>
      </c>
      <c r="J518" s="8"/>
    </row>
    <row r="519" spans="1:10" x14ac:dyDescent="0.3">
      <c r="A519" s="4" t="s">
        <v>59</v>
      </c>
      <c r="B519" s="5" t="s">
        <v>132</v>
      </c>
      <c r="C519" s="6" t="s">
        <v>274</v>
      </c>
      <c r="D519" s="5" t="s">
        <v>275</v>
      </c>
      <c r="E519" s="6" t="s">
        <v>868</v>
      </c>
      <c r="F519" s="6" t="s">
        <v>357</v>
      </c>
      <c r="G519" s="7">
        <v>49233.75</v>
      </c>
      <c r="H519" s="7">
        <v>49660</v>
      </c>
      <c r="I519" s="37">
        <v>0.86576789295960133</v>
      </c>
      <c r="J519" s="8"/>
    </row>
    <row r="520" spans="1:10" x14ac:dyDescent="0.3">
      <c r="A520" s="4" t="s">
        <v>59</v>
      </c>
      <c r="B520" s="5" t="s">
        <v>132</v>
      </c>
      <c r="C520" s="6" t="s">
        <v>133</v>
      </c>
      <c r="D520" s="5" t="s">
        <v>134</v>
      </c>
      <c r="E520" s="6" t="s">
        <v>868</v>
      </c>
      <c r="F520" s="6" t="s">
        <v>357</v>
      </c>
      <c r="G520" s="7">
        <v>50000</v>
      </c>
      <c r="H520" s="7">
        <v>49000</v>
      </c>
      <c r="I520" s="37">
        <v>-2.0000000000000018</v>
      </c>
      <c r="J520" s="8"/>
    </row>
    <row r="521" spans="1:10" x14ac:dyDescent="0.3">
      <c r="A521" s="4" t="s">
        <v>59</v>
      </c>
      <c r="B521" s="5" t="s">
        <v>132</v>
      </c>
      <c r="C521" s="6" t="s">
        <v>135</v>
      </c>
      <c r="D521" s="5" t="s">
        <v>136</v>
      </c>
      <c r="E521" s="6" t="s">
        <v>868</v>
      </c>
      <c r="F521" s="6" t="s">
        <v>357</v>
      </c>
      <c r="G521" s="7">
        <v>53500</v>
      </c>
      <c r="H521" s="7">
        <v>53000</v>
      </c>
      <c r="I521" s="37">
        <v>-0.93457943925233655</v>
      </c>
      <c r="J521" s="8"/>
    </row>
    <row r="522" spans="1:10" x14ac:dyDescent="0.3">
      <c r="A522" s="4" t="s">
        <v>59</v>
      </c>
      <c r="B522" s="5" t="s">
        <v>132</v>
      </c>
      <c r="C522" s="6" t="s">
        <v>310</v>
      </c>
      <c r="D522" s="5" t="s">
        <v>311</v>
      </c>
      <c r="E522" s="6" t="s">
        <v>868</v>
      </c>
      <c r="F522" s="6" t="s">
        <v>357</v>
      </c>
      <c r="G522" s="7">
        <v>47498.333333299997</v>
      </c>
      <c r="H522" s="7">
        <v>47134.75</v>
      </c>
      <c r="I522" s="37">
        <v>-0.76546545485859374</v>
      </c>
      <c r="J522" s="8"/>
    </row>
    <row r="523" spans="1:10" x14ac:dyDescent="0.3">
      <c r="A523" s="4" t="s">
        <v>59</v>
      </c>
      <c r="B523" s="5" t="s">
        <v>132</v>
      </c>
      <c r="C523" s="6" t="s">
        <v>244</v>
      </c>
      <c r="D523" s="5" t="s">
        <v>245</v>
      </c>
      <c r="E523" s="6" t="s">
        <v>868</v>
      </c>
      <c r="F523" s="6" t="s">
        <v>357</v>
      </c>
      <c r="G523" s="7">
        <v>47145.333333299997</v>
      </c>
      <c r="H523" s="7">
        <v>47145.333333299997</v>
      </c>
      <c r="I523" s="37">
        <v>0</v>
      </c>
      <c r="J523" s="8"/>
    </row>
    <row r="524" spans="1:10" x14ac:dyDescent="0.3">
      <c r="A524" s="4" t="s">
        <v>68</v>
      </c>
      <c r="B524" s="5" t="s">
        <v>282</v>
      </c>
      <c r="C524" s="6" t="s">
        <v>283</v>
      </c>
      <c r="D524" s="5" t="s">
        <v>284</v>
      </c>
      <c r="E524" s="6" t="s">
        <v>869</v>
      </c>
      <c r="F524" s="6" t="s">
        <v>345</v>
      </c>
      <c r="G524" s="7">
        <v>64500</v>
      </c>
      <c r="H524" s="7">
        <v>64500</v>
      </c>
      <c r="I524" s="37">
        <v>0</v>
      </c>
      <c r="J524" s="8"/>
    </row>
    <row r="525" spans="1:10" x14ac:dyDescent="0.3">
      <c r="A525" s="4" t="s">
        <v>68</v>
      </c>
      <c r="B525" s="5" t="s">
        <v>282</v>
      </c>
      <c r="C525" s="6" t="s">
        <v>652</v>
      </c>
      <c r="D525" s="5" t="s">
        <v>653</v>
      </c>
      <c r="E525" s="6" t="s">
        <v>869</v>
      </c>
      <c r="F525" s="6" t="s">
        <v>345</v>
      </c>
      <c r="G525" s="7">
        <v>70100</v>
      </c>
      <c r="H525" s="7">
        <v>70100</v>
      </c>
      <c r="I525" s="37">
        <v>0</v>
      </c>
      <c r="J525" s="8"/>
    </row>
    <row r="526" spans="1:10" x14ac:dyDescent="0.3">
      <c r="A526" s="4" t="s">
        <v>68</v>
      </c>
      <c r="B526" s="5" t="s">
        <v>282</v>
      </c>
      <c r="C526" s="6" t="s">
        <v>283</v>
      </c>
      <c r="D526" s="5" t="s">
        <v>284</v>
      </c>
      <c r="E526" s="6" t="s">
        <v>869</v>
      </c>
      <c r="F526" s="6" t="s">
        <v>349</v>
      </c>
      <c r="G526" s="7">
        <v>118500</v>
      </c>
      <c r="H526" s="7">
        <v>118500</v>
      </c>
      <c r="I526" s="37">
        <v>0</v>
      </c>
      <c r="J526" s="8"/>
    </row>
    <row r="527" spans="1:10" x14ac:dyDescent="0.3">
      <c r="A527" s="4" t="s">
        <v>53</v>
      </c>
      <c r="B527" s="5" t="s">
        <v>145</v>
      </c>
      <c r="C527" s="6" t="s">
        <v>183</v>
      </c>
      <c r="D527" s="5" t="s">
        <v>184</v>
      </c>
      <c r="E527" s="6" t="s">
        <v>870</v>
      </c>
      <c r="F527" s="6" t="s">
        <v>345</v>
      </c>
      <c r="G527" s="7">
        <v>16698.333333300001</v>
      </c>
      <c r="H527" s="7">
        <v>17225</v>
      </c>
      <c r="I527" s="37">
        <v>3.1540073861725748</v>
      </c>
      <c r="J527" s="8"/>
    </row>
    <row r="528" spans="1:10" x14ac:dyDescent="0.3">
      <c r="A528" s="4" t="s">
        <v>53</v>
      </c>
      <c r="B528" s="5" t="s">
        <v>145</v>
      </c>
      <c r="C528" s="6" t="s">
        <v>187</v>
      </c>
      <c r="D528" s="5" t="s">
        <v>188</v>
      </c>
      <c r="E528" s="6" t="s">
        <v>870</v>
      </c>
      <c r="F528" s="6" t="s">
        <v>345</v>
      </c>
      <c r="G528" s="7">
        <v>16666.666666699999</v>
      </c>
      <c r="H528" s="7">
        <v>16833.333333300001</v>
      </c>
      <c r="I528" s="37">
        <v>0.99999999959801134</v>
      </c>
      <c r="J528" s="8"/>
    </row>
    <row r="529" spans="1:10" x14ac:dyDescent="0.3">
      <c r="A529" s="4" t="s">
        <v>57</v>
      </c>
      <c r="B529" s="5" t="s">
        <v>155</v>
      </c>
      <c r="C529" s="6" t="s">
        <v>202</v>
      </c>
      <c r="D529" s="5" t="s">
        <v>203</v>
      </c>
      <c r="E529" s="6" t="s">
        <v>870</v>
      </c>
      <c r="F529" s="6" t="s">
        <v>345</v>
      </c>
      <c r="G529" s="7">
        <v>19250</v>
      </c>
      <c r="H529" s="7">
        <v>19250</v>
      </c>
      <c r="I529" s="37">
        <v>0</v>
      </c>
      <c r="J529" s="8"/>
    </row>
    <row r="530" spans="1:10" x14ac:dyDescent="0.3">
      <c r="A530" s="4" t="s">
        <v>64</v>
      </c>
      <c r="B530" s="5" t="s">
        <v>122</v>
      </c>
      <c r="C530" s="6" t="s">
        <v>125</v>
      </c>
      <c r="D530" s="5" t="s">
        <v>126</v>
      </c>
      <c r="E530" s="6" t="s">
        <v>870</v>
      </c>
      <c r="F530" s="6" t="s">
        <v>345</v>
      </c>
      <c r="G530" s="7">
        <v>17066.666666699999</v>
      </c>
      <c r="H530" s="7">
        <v>17066.666666699999</v>
      </c>
      <c r="I530" s="37">
        <v>0</v>
      </c>
      <c r="J530" s="8"/>
    </row>
    <row r="531" spans="1:10" x14ac:dyDescent="0.3">
      <c r="A531" s="4" t="s">
        <v>53</v>
      </c>
      <c r="B531" s="5" t="s">
        <v>145</v>
      </c>
      <c r="C531" s="6" t="s">
        <v>183</v>
      </c>
      <c r="D531" s="5" t="s">
        <v>184</v>
      </c>
      <c r="E531" s="6" t="s">
        <v>870</v>
      </c>
      <c r="F531" s="6" t="s">
        <v>349</v>
      </c>
      <c r="G531" s="7">
        <v>33200</v>
      </c>
      <c r="H531" s="7">
        <v>32936.666666700003</v>
      </c>
      <c r="I531" s="37">
        <v>-0.79317269066264684</v>
      </c>
      <c r="J531" s="8"/>
    </row>
    <row r="532" spans="1:10" x14ac:dyDescent="0.3">
      <c r="A532" s="4" t="s">
        <v>53</v>
      </c>
      <c r="B532" s="5" t="s">
        <v>145</v>
      </c>
      <c r="C532" s="6" t="s">
        <v>187</v>
      </c>
      <c r="D532" s="5" t="s">
        <v>188</v>
      </c>
      <c r="E532" s="6" t="s">
        <v>870</v>
      </c>
      <c r="F532" s="6" t="s">
        <v>349</v>
      </c>
      <c r="G532" s="7">
        <v>31500</v>
      </c>
      <c r="H532" s="7">
        <v>32000</v>
      </c>
      <c r="I532" s="37">
        <v>1.5873015873015817</v>
      </c>
      <c r="J532" s="8"/>
    </row>
    <row r="533" spans="1:10" x14ac:dyDescent="0.3">
      <c r="A533" s="4" t="s">
        <v>66</v>
      </c>
      <c r="B533" s="5" t="s">
        <v>197</v>
      </c>
      <c r="C533" s="6" t="s">
        <v>198</v>
      </c>
      <c r="D533" s="5" t="s">
        <v>199</v>
      </c>
      <c r="E533" s="6" t="s">
        <v>870</v>
      </c>
      <c r="F533" s="6" t="s">
        <v>349</v>
      </c>
      <c r="G533" s="7">
        <v>33655</v>
      </c>
      <c r="H533" s="7">
        <v>33655</v>
      </c>
      <c r="I533" s="37">
        <v>0</v>
      </c>
      <c r="J533" s="8"/>
    </row>
    <row r="534" spans="1:10" x14ac:dyDescent="0.3">
      <c r="A534" s="4" t="s">
        <v>66</v>
      </c>
      <c r="B534" s="5" t="s">
        <v>197</v>
      </c>
      <c r="C534" s="6" t="s">
        <v>393</v>
      </c>
      <c r="D534" s="5" t="s">
        <v>394</v>
      </c>
      <c r="E534" s="6" t="s">
        <v>870</v>
      </c>
      <c r="F534" s="6" t="s">
        <v>349</v>
      </c>
      <c r="G534" s="7">
        <v>33107.666666700003</v>
      </c>
      <c r="H534" s="7">
        <v>32111.5</v>
      </c>
      <c r="I534" s="37">
        <v>-3.0088700503377863</v>
      </c>
      <c r="J534" s="8"/>
    </row>
    <row r="535" spans="1:10" x14ac:dyDescent="0.3">
      <c r="A535" s="4" t="s">
        <v>64</v>
      </c>
      <c r="B535" s="5" t="s">
        <v>122</v>
      </c>
      <c r="C535" s="6" t="s">
        <v>125</v>
      </c>
      <c r="D535" s="5" t="s">
        <v>126</v>
      </c>
      <c r="E535" s="6" t="s">
        <v>870</v>
      </c>
      <c r="F535" s="6" t="s">
        <v>349</v>
      </c>
      <c r="G535" s="7">
        <v>33725</v>
      </c>
      <c r="H535" s="7">
        <v>33225</v>
      </c>
      <c r="I535" s="37">
        <v>-1.4825796886582698</v>
      </c>
      <c r="J535" s="8"/>
    </row>
    <row r="536" spans="1:10" x14ac:dyDescent="0.3">
      <c r="A536" s="4" t="s">
        <v>64</v>
      </c>
      <c r="B536" s="5" t="s">
        <v>122</v>
      </c>
      <c r="C536" s="6" t="s">
        <v>268</v>
      </c>
      <c r="D536" s="5" t="s">
        <v>269</v>
      </c>
      <c r="E536" s="6" t="s">
        <v>870</v>
      </c>
      <c r="F536" s="6" t="s">
        <v>349</v>
      </c>
      <c r="G536" s="7">
        <v>31305</v>
      </c>
      <c r="H536" s="7">
        <v>31333.333333300001</v>
      </c>
      <c r="I536" s="37">
        <v>9.05073735824935E-2</v>
      </c>
      <c r="J536" s="8"/>
    </row>
    <row r="537" spans="1:10" x14ac:dyDescent="0.3">
      <c r="A537" s="4" t="s">
        <v>74</v>
      </c>
      <c r="B537" s="5" t="s">
        <v>246</v>
      </c>
      <c r="C537" s="6" t="s">
        <v>312</v>
      </c>
      <c r="D537" s="5" t="s">
        <v>246</v>
      </c>
      <c r="E537" s="6" t="s">
        <v>870</v>
      </c>
      <c r="F537" s="6" t="s">
        <v>349</v>
      </c>
      <c r="G537" s="7">
        <v>32666.666666699999</v>
      </c>
      <c r="H537" s="7">
        <v>32666.666666699999</v>
      </c>
      <c r="I537" s="37">
        <v>0</v>
      </c>
      <c r="J537" s="8"/>
    </row>
    <row r="538" spans="1:10" x14ac:dyDescent="0.3">
      <c r="A538" s="4" t="s">
        <v>74</v>
      </c>
      <c r="B538" s="5" t="s">
        <v>246</v>
      </c>
      <c r="C538" s="6" t="s">
        <v>572</v>
      </c>
      <c r="D538" s="5" t="s">
        <v>573</v>
      </c>
      <c r="E538" s="6" t="s">
        <v>870</v>
      </c>
      <c r="F538" s="6" t="s">
        <v>349</v>
      </c>
      <c r="G538" s="7">
        <v>35500</v>
      </c>
      <c r="H538" s="7">
        <v>35500</v>
      </c>
      <c r="I538" s="37">
        <v>0</v>
      </c>
      <c r="J538" s="8"/>
    </row>
    <row r="539" spans="1:10" x14ac:dyDescent="0.3">
      <c r="A539" s="4" t="s">
        <v>74</v>
      </c>
      <c r="B539" s="5" t="s">
        <v>246</v>
      </c>
      <c r="C539" s="6" t="s">
        <v>568</v>
      </c>
      <c r="D539" s="5" t="s">
        <v>569</v>
      </c>
      <c r="E539" s="6" t="s">
        <v>870</v>
      </c>
      <c r="F539" s="6" t="s">
        <v>349</v>
      </c>
      <c r="G539" s="7">
        <v>35000</v>
      </c>
      <c r="H539" s="7">
        <v>35000</v>
      </c>
      <c r="I539" s="37">
        <v>0</v>
      </c>
      <c r="J539" s="8"/>
    </row>
    <row r="540" spans="1:10" x14ac:dyDescent="0.3">
      <c r="A540" s="4" t="s">
        <v>74</v>
      </c>
      <c r="B540" s="5" t="s">
        <v>246</v>
      </c>
      <c r="C540" s="6" t="s">
        <v>403</v>
      </c>
      <c r="D540" s="5" t="s">
        <v>404</v>
      </c>
      <c r="E540" s="6" t="s">
        <v>870</v>
      </c>
      <c r="F540" s="6" t="s">
        <v>349</v>
      </c>
      <c r="G540" s="7">
        <v>34333.333333299997</v>
      </c>
      <c r="H540" s="7">
        <v>35666.666666700003</v>
      </c>
      <c r="I540" s="37">
        <v>3.883495145829019</v>
      </c>
      <c r="J540" s="8"/>
    </row>
    <row r="541" spans="1:10" x14ac:dyDescent="0.3">
      <c r="A541" s="4" t="s">
        <v>53</v>
      </c>
      <c r="B541" s="5" t="s">
        <v>145</v>
      </c>
      <c r="C541" s="6" t="s">
        <v>183</v>
      </c>
      <c r="D541" s="5" t="s">
        <v>184</v>
      </c>
      <c r="E541" s="6" t="s">
        <v>870</v>
      </c>
      <c r="F541" s="6" t="s">
        <v>357</v>
      </c>
      <c r="G541" s="7">
        <v>12782.25</v>
      </c>
      <c r="H541" s="7">
        <v>12732.25</v>
      </c>
      <c r="I541" s="37">
        <v>-0.39116743922236186</v>
      </c>
      <c r="J541" s="8"/>
    </row>
    <row r="542" spans="1:10" x14ac:dyDescent="0.3">
      <c r="A542" s="4" t="s">
        <v>53</v>
      </c>
      <c r="B542" s="5" t="s">
        <v>145</v>
      </c>
      <c r="C542" s="6" t="s">
        <v>187</v>
      </c>
      <c r="D542" s="5" t="s">
        <v>188</v>
      </c>
      <c r="E542" s="6" t="s">
        <v>870</v>
      </c>
      <c r="F542" s="6" t="s">
        <v>357</v>
      </c>
      <c r="G542" s="7">
        <v>13166.666666700001</v>
      </c>
      <c r="H542" s="7">
        <v>14000</v>
      </c>
      <c r="I542" s="37">
        <v>6.3291139237814376</v>
      </c>
      <c r="J542" s="8"/>
    </row>
    <row r="543" spans="1:10" x14ac:dyDescent="0.3">
      <c r="A543" s="4" t="s">
        <v>57</v>
      </c>
      <c r="B543" s="5" t="s">
        <v>155</v>
      </c>
      <c r="C543" s="6" t="s">
        <v>202</v>
      </c>
      <c r="D543" s="5" t="s">
        <v>203</v>
      </c>
      <c r="E543" s="6" t="s">
        <v>870</v>
      </c>
      <c r="F543" s="6" t="s">
        <v>357</v>
      </c>
      <c r="G543" s="7">
        <v>15750</v>
      </c>
      <c r="H543" s="7">
        <v>15900</v>
      </c>
      <c r="I543" s="37">
        <v>0.952380952380949</v>
      </c>
      <c r="J543" s="8"/>
    </row>
    <row r="544" spans="1:10" x14ac:dyDescent="0.3">
      <c r="A544" s="4" t="s">
        <v>64</v>
      </c>
      <c r="B544" s="5" t="s">
        <v>122</v>
      </c>
      <c r="C544" s="6" t="s">
        <v>217</v>
      </c>
      <c r="D544" s="5" t="s">
        <v>1677</v>
      </c>
      <c r="E544" s="6" t="s">
        <v>870</v>
      </c>
      <c r="F544" s="6" t="s">
        <v>357</v>
      </c>
      <c r="G544" s="7">
        <v>13000</v>
      </c>
      <c r="H544" s="7">
        <v>13000</v>
      </c>
      <c r="I544" s="37">
        <v>0</v>
      </c>
      <c r="J544" s="8"/>
    </row>
    <row r="545" spans="1:10" x14ac:dyDescent="0.3">
      <c r="A545" s="4" t="s">
        <v>64</v>
      </c>
      <c r="B545" s="5" t="s">
        <v>122</v>
      </c>
      <c r="C545" s="6" t="s">
        <v>334</v>
      </c>
      <c r="D545" s="5" t="s">
        <v>335</v>
      </c>
      <c r="E545" s="6" t="s">
        <v>870</v>
      </c>
      <c r="F545" s="6" t="s">
        <v>357</v>
      </c>
      <c r="G545" s="7">
        <v>14075</v>
      </c>
      <c r="H545" s="7">
        <v>13800</v>
      </c>
      <c r="I545" s="37">
        <v>-1.9538188277087087</v>
      </c>
      <c r="J545" s="8"/>
    </row>
    <row r="546" spans="1:10" x14ac:dyDescent="0.3">
      <c r="A546" s="4" t="s">
        <v>64</v>
      </c>
      <c r="B546" s="5" t="s">
        <v>122</v>
      </c>
      <c r="C546" s="6" t="s">
        <v>125</v>
      </c>
      <c r="D546" s="5" t="s">
        <v>126</v>
      </c>
      <c r="E546" s="6" t="s">
        <v>870</v>
      </c>
      <c r="F546" s="6" t="s">
        <v>357</v>
      </c>
      <c r="G546" s="7">
        <v>12533.333333299999</v>
      </c>
      <c r="H546" s="7">
        <v>12533.333333299999</v>
      </c>
      <c r="I546" s="37">
        <v>0</v>
      </c>
      <c r="J546" s="8"/>
    </row>
    <row r="547" spans="1:10" x14ac:dyDescent="0.3">
      <c r="A547" s="4" t="s">
        <v>74</v>
      </c>
      <c r="B547" s="5" t="s">
        <v>246</v>
      </c>
      <c r="C547" s="6" t="s">
        <v>312</v>
      </c>
      <c r="D547" s="5" t="s">
        <v>246</v>
      </c>
      <c r="E547" s="6" t="s">
        <v>870</v>
      </c>
      <c r="F547" s="6" t="s">
        <v>350</v>
      </c>
      <c r="G547" s="7">
        <v>53500</v>
      </c>
      <c r="H547" s="7">
        <v>53500</v>
      </c>
      <c r="I547" s="37">
        <v>0</v>
      </c>
      <c r="J547" s="8"/>
    </row>
    <row r="548" spans="1:10" x14ac:dyDescent="0.3">
      <c r="A548" s="4" t="s">
        <v>74</v>
      </c>
      <c r="B548" s="5" t="s">
        <v>246</v>
      </c>
      <c r="C548" s="6" t="s">
        <v>572</v>
      </c>
      <c r="D548" s="5" t="s">
        <v>573</v>
      </c>
      <c r="E548" s="6" t="s">
        <v>870</v>
      </c>
      <c r="F548" s="6" t="s">
        <v>350</v>
      </c>
      <c r="G548" s="7">
        <v>55000</v>
      </c>
      <c r="H548" s="7">
        <v>55000</v>
      </c>
      <c r="I548" s="37">
        <v>0</v>
      </c>
      <c r="J548" s="8"/>
    </row>
    <row r="549" spans="1:10" x14ac:dyDescent="0.3">
      <c r="A549" s="4" t="s">
        <v>60</v>
      </c>
      <c r="B549" s="5" t="s">
        <v>98</v>
      </c>
      <c r="C549" s="6" t="s">
        <v>293</v>
      </c>
      <c r="D549" s="5" t="s">
        <v>294</v>
      </c>
      <c r="E549" s="6" t="s">
        <v>871</v>
      </c>
      <c r="F549" s="6" t="s">
        <v>340</v>
      </c>
      <c r="G549" s="7">
        <v>6150</v>
      </c>
      <c r="H549" s="7">
        <v>6150</v>
      </c>
      <c r="I549" s="37">
        <v>0</v>
      </c>
      <c r="J549" s="8"/>
    </row>
    <row r="550" spans="1:10" x14ac:dyDescent="0.3">
      <c r="A550" s="4" t="s">
        <v>70</v>
      </c>
      <c r="B550" s="5" t="s">
        <v>384</v>
      </c>
      <c r="C550" s="6" t="s">
        <v>387</v>
      </c>
      <c r="D550" s="5" t="s">
        <v>388</v>
      </c>
      <c r="E550" s="6" t="s">
        <v>871</v>
      </c>
      <c r="F550" s="6" t="s">
        <v>345</v>
      </c>
      <c r="G550" s="7">
        <v>14000</v>
      </c>
      <c r="H550" s="7">
        <v>14500</v>
      </c>
      <c r="I550" s="37">
        <v>3.5714285714285809</v>
      </c>
      <c r="J550" s="8"/>
    </row>
    <row r="551" spans="1:10" x14ac:dyDescent="0.3">
      <c r="A551" s="4" t="s">
        <v>66</v>
      </c>
      <c r="B551" s="5" t="s">
        <v>197</v>
      </c>
      <c r="C551" s="6" t="s">
        <v>544</v>
      </c>
      <c r="D551" s="5" t="s">
        <v>545</v>
      </c>
      <c r="E551" s="6" t="s">
        <v>871</v>
      </c>
      <c r="F551" s="6" t="s">
        <v>345</v>
      </c>
      <c r="G551" s="7">
        <v>21000</v>
      </c>
      <c r="H551" s="7">
        <v>21000</v>
      </c>
      <c r="I551" s="37">
        <v>0</v>
      </c>
      <c r="J551" s="8"/>
    </row>
    <row r="552" spans="1:10" x14ac:dyDescent="0.3">
      <c r="A552" s="4" t="s">
        <v>67</v>
      </c>
      <c r="B552" s="5" t="s">
        <v>333</v>
      </c>
      <c r="C552" s="6" t="s">
        <v>364</v>
      </c>
      <c r="D552" s="5" t="s">
        <v>365</v>
      </c>
      <c r="E552" s="6" t="s">
        <v>871</v>
      </c>
      <c r="F552" s="6" t="s">
        <v>345</v>
      </c>
      <c r="G552" s="7">
        <v>15500</v>
      </c>
      <c r="H552" s="7">
        <v>16250</v>
      </c>
      <c r="I552" s="37">
        <v>4.8387096774193505</v>
      </c>
      <c r="J552" s="8"/>
    </row>
    <row r="553" spans="1:10" x14ac:dyDescent="0.3">
      <c r="A553" s="4" t="s">
        <v>72</v>
      </c>
      <c r="B553" s="5" t="s">
        <v>232</v>
      </c>
      <c r="C553" s="6" t="s">
        <v>233</v>
      </c>
      <c r="D553" s="5" t="s">
        <v>234</v>
      </c>
      <c r="E553" s="6" t="s">
        <v>871</v>
      </c>
      <c r="F553" s="6" t="s">
        <v>345</v>
      </c>
      <c r="G553" s="7">
        <v>12333.333333299999</v>
      </c>
      <c r="H553" s="7">
        <v>12333.333333299999</v>
      </c>
      <c r="I553" s="37">
        <v>0</v>
      </c>
      <c r="J553" s="8"/>
    </row>
    <row r="554" spans="1:10" x14ac:dyDescent="0.3">
      <c r="A554" s="4" t="s">
        <v>72</v>
      </c>
      <c r="B554" s="5" t="s">
        <v>232</v>
      </c>
      <c r="C554" s="6" t="s">
        <v>380</v>
      </c>
      <c r="D554" s="5" t="s">
        <v>381</v>
      </c>
      <c r="E554" s="6" t="s">
        <v>871</v>
      </c>
      <c r="F554" s="6" t="s">
        <v>345</v>
      </c>
      <c r="G554" s="7">
        <v>16000</v>
      </c>
      <c r="H554" s="7">
        <v>16333.333333299999</v>
      </c>
      <c r="I554" s="37">
        <v>2.0833333331250037</v>
      </c>
      <c r="J554" s="8"/>
    </row>
    <row r="555" spans="1:10" x14ac:dyDescent="0.3">
      <c r="A555" s="4" t="s">
        <v>72</v>
      </c>
      <c r="B555" s="5" t="s">
        <v>232</v>
      </c>
      <c r="C555" s="6" t="s">
        <v>338</v>
      </c>
      <c r="D555" s="5" t="s">
        <v>339</v>
      </c>
      <c r="E555" s="6" t="s">
        <v>871</v>
      </c>
      <c r="F555" s="6" t="s">
        <v>345</v>
      </c>
      <c r="G555" s="7">
        <v>14333.333333299999</v>
      </c>
      <c r="H555" s="7">
        <v>15000</v>
      </c>
      <c r="I555" s="37">
        <v>4.6511627909410658</v>
      </c>
      <c r="J555" s="8"/>
    </row>
    <row r="556" spans="1:10" x14ac:dyDescent="0.3">
      <c r="A556" s="4" t="s">
        <v>74</v>
      </c>
      <c r="B556" s="5" t="s">
        <v>246</v>
      </c>
      <c r="C556" s="6" t="s">
        <v>568</v>
      </c>
      <c r="D556" s="5" t="s">
        <v>569</v>
      </c>
      <c r="E556" s="6" t="s">
        <v>871</v>
      </c>
      <c r="F556" s="6" t="s">
        <v>345</v>
      </c>
      <c r="G556" s="7">
        <v>17000</v>
      </c>
      <c r="H556" s="7">
        <v>16500</v>
      </c>
      <c r="I556" s="37">
        <v>-2.9411764705882359</v>
      </c>
      <c r="J556" s="8"/>
    </row>
    <row r="557" spans="1:10" x14ac:dyDescent="0.3">
      <c r="A557" s="4" t="s">
        <v>70</v>
      </c>
      <c r="B557" s="5" t="s">
        <v>384</v>
      </c>
      <c r="C557" s="6" t="s">
        <v>389</v>
      </c>
      <c r="D557" s="5" t="s">
        <v>390</v>
      </c>
      <c r="E557" s="6" t="s">
        <v>871</v>
      </c>
      <c r="F557" s="6" t="s">
        <v>349</v>
      </c>
      <c r="G557" s="7" t="s">
        <v>112</v>
      </c>
      <c r="H557" s="7">
        <v>26500</v>
      </c>
      <c r="I557" s="37" t="s">
        <v>112</v>
      </c>
      <c r="J557" s="8"/>
    </row>
    <row r="558" spans="1:10" x14ac:dyDescent="0.3">
      <c r="A558" s="4" t="s">
        <v>66</v>
      </c>
      <c r="B558" s="5" t="s">
        <v>197</v>
      </c>
      <c r="C558" s="6" t="s">
        <v>256</v>
      </c>
      <c r="D558" s="5" t="s">
        <v>257</v>
      </c>
      <c r="E558" s="6" t="s">
        <v>871</v>
      </c>
      <c r="F558" s="6" t="s">
        <v>349</v>
      </c>
      <c r="G558" s="7">
        <v>26000</v>
      </c>
      <c r="H558" s="7">
        <v>26000</v>
      </c>
      <c r="I558" s="37">
        <v>0</v>
      </c>
      <c r="J558" s="8"/>
    </row>
    <row r="559" spans="1:10" x14ac:dyDescent="0.3">
      <c r="A559" s="4" t="s">
        <v>66</v>
      </c>
      <c r="B559" s="5" t="s">
        <v>197</v>
      </c>
      <c r="C559" s="6" t="s">
        <v>544</v>
      </c>
      <c r="D559" s="5" t="s">
        <v>545</v>
      </c>
      <c r="E559" s="6" t="s">
        <v>871</v>
      </c>
      <c r="F559" s="6" t="s">
        <v>349</v>
      </c>
      <c r="G559" s="7">
        <v>27666.666666699999</v>
      </c>
      <c r="H559" s="7">
        <v>27666.666666699999</v>
      </c>
      <c r="I559" s="37">
        <v>0</v>
      </c>
      <c r="J559" s="8"/>
    </row>
    <row r="560" spans="1:10" x14ac:dyDescent="0.3">
      <c r="A560" s="4" t="s">
        <v>67</v>
      </c>
      <c r="B560" s="5" t="s">
        <v>333</v>
      </c>
      <c r="C560" s="6" t="s">
        <v>364</v>
      </c>
      <c r="D560" s="5" t="s">
        <v>365</v>
      </c>
      <c r="E560" s="6" t="s">
        <v>871</v>
      </c>
      <c r="F560" s="6" t="s">
        <v>349</v>
      </c>
      <c r="G560" s="7">
        <v>25500</v>
      </c>
      <c r="H560" s="7">
        <v>25750</v>
      </c>
      <c r="I560" s="37">
        <v>0.98039215686274161</v>
      </c>
      <c r="J560" s="8"/>
    </row>
    <row r="561" spans="1:10" x14ac:dyDescent="0.3">
      <c r="A561" s="4" t="s">
        <v>67</v>
      </c>
      <c r="B561" s="5" t="s">
        <v>333</v>
      </c>
      <c r="C561" s="6" t="s">
        <v>399</v>
      </c>
      <c r="D561" s="5" t="s">
        <v>400</v>
      </c>
      <c r="E561" s="6" t="s">
        <v>871</v>
      </c>
      <c r="F561" s="6" t="s">
        <v>349</v>
      </c>
      <c r="G561" s="7">
        <v>24500</v>
      </c>
      <c r="H561" s="7">
        <v>26000</v>
      </c>
      <c r="I561" s="37">
        <v>6.1224489795918435</v>
      </c>
      <c r="J561" s="8"/>
    </row>
    <row r="562" spans="1:10" x14ac:dyDescent="0.3">
      <c r="A562" s="4" t="s">
        <v>65</v>
      </c>
      <c r="B562" s="5" t="s">
        <v>104</v>
      </c>
      <c r="C562" s="6" t="s">
        <v>287</v>
      </c>
      <c r="D562" s="5" t="s">
        <v>288</v>
      </c>
      <c r="E562" s="6" t="s">
        <v>871</v>
      </c>
      <c r="F562" s="6" t="s">
        <v>349</v>
      </c>
      <c r="G562" s="7">
        <v>25500</v>
      </c>
      <c r="H562" s="7">
        <v>26500</v>
      </c>
      <c r="I562" s="37">
        <v>3.9215686274509887</v>
      </c>
      <c r="J562" s="8"/>
    </row>
    <row r="563" spans="1:10" x14ac:dyDescent="0.3">
      <c r="A563" s="4" t="s">
        <v>72</v>
      </c>
      <c r="B563" s="5" t="s">
        <v>232</v>
      </c>
      <c r="C563" s="6" t="s">
        <v>233</v>
      </c>
      <c r="D563" s="5" t="s">
        <v>234</v>
      </c>
      <c r="E563" s="6" t="s">
        <v>871</v>
      </c>
      <c r="F563" s="6" t="s">
        <v>349</v>
      </c>
      <c r="G563" s="7">
        <v>20675</v>
      </c>
      <c r="H563" s="7">
        <v>20625</v>
      </c>
      <c r="I563" s="37">
        <v>-0.24183796856106499</v>
      </c>
      <c r="J563" s="8"/>
    </row>
    <row r="564" spans="1:10" x14ac:dyDescent="0.3">
      <c r="A564" s="4" t="s">
        <v>72</v>
      </c>
      <c r="B564" s="5" t="s">
        <v>232</v>
      </c>
      <c r="C564" s="6" t="s">
        <v>338</v>
      </c>
      <c r="D564" s="5" t="s">
        <v>339</v>
      </c>
      <c r="E564" s="6" t="s">
        <v>871</v>
      </c>
      <c r="F564" s="6" t="s">
        <v>349</v>
      </c>
      <c r="G564" s="7">
        <v>25666.666666699999</v>
      </c>
      <c r="H564" s="7">
        <v>25666.666666699999</v>
      </c>
      <c r="I564" s="37">
        <v>0</v>
      </c>
      <c r="J564" s="8"/>
    </row>
    <row r="565" spans="1:10" x14ac:dyDescent="0.3">
      <c r="A565" s="4" t="s">
        <v>74</v>
      </c>
      <c r="B565" s="5" t="s">
        <v>246</v>
      </c>
      <c r="C565" s="6" t="s">
        <v>312</v>
      </c>
      <c r="D565" s="5" t="s">
        <v>246</v>
      </c>
      <c r="E565" s="6" t="s">
        <v>871</v>
      </c>
      <c r="F565" s="6" t="s">
        <v>349</v>
      </c>
      <c r="G565" s="7">
        <v>22000</v>
      </c>
      <c r="H565" s="7">
        <v>22750</v>
      </c>
      <c r="I565" s="37">
        <v>3.4090909090909172</v>
      </c>
      <c r="J565" s="8"/>
    </row>
    <row r="566" spans="1:10" x14ac:dyDescent="0.3">
      <c r="A566" s="4" t="s">
        <v>74</v>
      </c>
      <c r="B566" s="5" t="s">
        <v>246</v>
      </c>
      <c r="C566" s="6" t="s">
        <v>568</v>
      </c>
      <c r="D566" s="5" t="s">
        <v>569</v>
      </c>
      <c r="E566" s="6" t="s">
        <v>871</v>
      </c>
      <c r="F566" s="6" t="s">
        <v>349</v>
      </c>
      <c r="G566" s="7">
        <v>22500</v>
      </c>
      <c r="H566" s="7">
        <v>22500</v>
      </c>
      <c r="I566" s="37">
        <v>0</v>
      </c>
      <c r="J566" s="8"/>
    </row>
    <row r="567" spans="1:10" x14ac:dyDescent="0.3">
      <c r="A567" s="4" t="s">
        <v>60</v>
      </c>
      <c r="B567" s="5" t="s">
        <v>98</v>
      </c>
      <c r="C567" s="6" t="s">
        <v>293</v>
      </c>
      <c r="D567" s="5" t="s">
        <v>294</v>
      </c>
      <c r="E567" s="6" t="s">
        <v>871</v>
      </c>
      <c r="F567" s="6" t="s">
        <v>357</v>
      </c>
      <c r="G567" s="7">
        <v>14000</v>
      </c>
      <c r="H567" s="7">
        <v>14000</v>
      </c>
      <c r="I567" s="37">
        <v>0</v>
      </c>
      <c r="J567" s="8"/>
    </row>
    <row r="568" spans="1:10" x14ac:dyDescent="0.3">
      <c r="A568" s="4" t="s">
        <v>66</v>
      </c>
      <c r="B568" s="5" t="s">
        <v>197</v>
      </c>
      <c r="C568" s="6" t="s">
        <v>256</v>
      </c>
      <c r="D568" s="5" t="s">
        <v>257</v>
      </c>
      <c r="E568" s="6" t="s">
        <v>871</v>
      </c>
      <c r="F568" s="6" t="s">
        <v>357</v>
      </c>
      <c r="G568" s="7">
        <v>9500</v>
      </c>
      <c r="H568" s="7">
        <v>9500</v>
      </c>
      <c r="I568" s="37">
        <v>0</v>
      </c>
      <c r="J568" s="8"/>
    </row>
    <row r="569" spans="1:10" x14ac:dyDescent="0.3">
      <c r="A569" s="4" t="s">
        <v>66</v>
      </c>
      <c r="B569" s="5" t="s">
        <v>197</v>
      </c>
      <c r="C569" s="6" t="s">
        <v>544</v>
      </c>
      <c r="D569" s="5" t="s">
        <v>545</v>
      </c>
      <c r="E569" s="6" t="s">
        <v>871</v>
      </c>
      <c r="F569" s="6" t="s">
        <v>357</v>
      </c>
      <c r="G569" s="7">
        <v>13333.333333299999</v>
      </c>
      <c r="H569" s="7">
        <v>13333.333333299999</v>
      </c>
      <c r="I569" s="37">
        <v>0</v>
      </c>
      <c r="J569" s="8"/>
    </row>
    <row r="570" spans="1:10" x14ac:dyDescent="0.3">
      <c r="A570" s="4" t="s">
        <v>67</v>
      </c>
      <c r="B570" s="5" t="s">
        <v>333</v>
      </c>
      <c r="C570" s="6" t="s">
        <v>364</v>
      </c>
      <c r="D570" s="5" t="s">
        <v>365</v>
      </c>
      <c r="E570" s="6" t="s">
        <v>871</v>
      </c>
      <c r="F570" s="6" t="s">
        <v>357</v>
      </c>
      <c r="G570" s="7">
        <v>11600</v>
      </c>
      <c r="H570" s="7">
        <v>11750</v>
      </c>
      <c r="I570" s="37">
        <v>1.2931034482758674</v>
      </c>
      <c r="J570" s="8"/>
    </row>
    <row r="571" spans="1:10" x14ac:dyDescent="0.3">
      <c r="A571" s="4" t="s">
        <v>67</v>
      </c>
      <c r="B571" s="5" t="s">
        <v>333</v>
      </c>
      <c r="C571" s="6" t="s">
        <v>399</v>
      </c>
      <c r="D571" s="5" t="s">
        <v>400</v>
      </c>
      <c r="E571" s="6" t="s">
        <v>871</v>
      </c>
      <c r="F571" s="6" t="s">
        <v>357</v>
      </c>
      <c r="G571" s="7">
        <v>10000</v>
      </c>
      <c r="H571" s="7">
        <v>9500</v>
      </c>
      <c r="I571" s="37">
        <v>-5.0000000000000044</v>
      </c>
      <c r="J571" s="8"/>
    </row>
    <row r="572" spans="1:10" x14ac:dyDescent="0.3">
      <c r="A572" s="4" t="s">
        <v>72</v>
      </c>
      <c r="B572" s="5" t="s">
        <v>232</v>
      </c>
      <c r="C572" s="6" t="s">
        <v>233</v>
      </c>
      <c r="D572" s="5" t="s">
        <v>234</v>
      </c>
      <c r="E572" s="6" t="s">
        <v>871</v>
      </c>
      <c r="F572" s="6" t="s">
        <v>357</v>
      </c>
      <c r="G572" s="7">
        <v>9700</v>
      </c>
      <c r="H572" s="7">
        <v>9616.6666667000009</v>
      </c>
      <c r="I572" s="37">
        <v>-0.85910652886597161</v>
      </c>
      <c r="J572" s="8"/>
    </row>
    <row r="573" spans="1:10" x14ac:dyDescent="0.3">
      <c r="A573" s="4" t="s">
        <v>72</v>
      </c>
      <c r="B573" s="5" t="s">
        <v>232</v>
      </c>
      <c r="C573" s="6" t="s">
        <v>380</v>
      </c>
      <c r="D573" s="5" t="s">
        <v>381</v>
      </c>
      <c r="E573" s="6" t="s">
        <v>871</v>
      </c>
      <c r="F573" s="6" t="s">
        <v>357</v>
      </c>
      <c r="G573" s="7">
        <v>12000</v>
      </c>
      <c r="H573" s="7">
        <v>12000</v>
      </c>
      <c r="I573" s="37">
        <v>0</v>
      </c>
      <c r="J573" s="8"/>
    </row>
    <row r="574" spans="1:10" x14ac:dyDescent="0.3">
      <c r="A574" s="4" t="s">
        <v>72</v>
      </c>
      <c r="B574" s="5" t="s">
        <v>232</v>
      </c>
      <c r="C574" s="6" t="s">
        <v>338</v>
      </c>
      <c r="D574" s="5" t="s">
        <v>339</v>
      </c>
      <c r="E574" s="6" t="s">
        <v>871</v>
      </c>
      <c r="F574" s="6" t="s">
        <v>357</v>
      </c>
      <c r="G574" s="7">
        <v>10000</v>
      </c>
      <c r="H574" s="7">
        <v>10000</v>
      </c>
      <c r="I574" s="37">
        <v>0</v>
      </c>
      <c r="J574" s="8"/>
    </row>
    <row r="575" spans="1:10" x14ac:dyDescent="0.3">
      <c r="A575" s="4" t="s">
        <v>74</v>
      </c>
      <c r="B575" s="5" t="s">
        <v>246</v>
      </c>
      <c r="C575" s="6" t="s">
        <v>568</v>
      </c>
      <c r="D575" s="5" t="s">
        <v>569</v>
      </c>
      <c r="E575" s="6" t="s">
        <v>871</v>
      </c>
      <c r="F575" s="6" t="s">
        <v>357</v>
      </c>
      <c r="G575" s="7">
        <v>11000</v>
      </c>
      <c r="H575" s="7">
        <v>11000</v>
      </c>
      <c r="I575" s="37">
        <v>0</v>
      </c>
      <c r="J575" s="8"/>
    </row>
    <row r="576" spans="1:10" x14ac:dyDescent="0.3">
      <c r="A576" s="4" t="s">
        <v>60</v>
      </c>
      <c r="B576" s="5" t="s">
        <v>98</v>
      </c>
      <c r="C576" s="6" t="s">
        <v>293</v>
      </c>
      <c r="D576" s="5" t="s">
        <v>294</v>
      </c>
      <c r="E576" s="6" t="s">
        <v>871</v>
      </c>
      <c r="F576" s="6" t="s">
        <v>350</v>
      </c>
      <c r="G576" s="7">
        <v>44500</v>
      </c>
      <c r="H576" s="7">
        <v>44500</v>
      </c>
      <c r="I576" s="37">
        <v>0</v>
      </c>
      <c r="J576" s="8"/>
    </row>
    <row r="577" spans="1:10" x14ac:dyDescent="0.3">
      <c r="A577" s="4" t="s">
        <v>66</v>
      </c>
      <c r="B577" s="5" t="s">
        <v>197</v>
      </c>
      <c r="C577" s="6" t="s">
        <v>256</v>
      </c>
      <c r="D577" s="5" t="s">
        <v>257</v>
      </c>
      <c r="E577" s="6" t="s">
        <v>871</v>
      </c>
      <c r="F577" s="6" t="s">
        <v>350</v>
      </c>
      <c r="G577" s="7">
        <v>43333.333333299997</v>
      </c>
      <c r="H577" s="7">
        <v>43333.333333299997</v>
      </c>
      <c r="I577" s="37">
        <v>0</v>
      </c>
      <c r="J577" s="8"/>
    </row>
    <row r="578" spans="1:10" x14ac:dyDescent="0.3">
      <c r="A578" s="4" t="s">
        <v>66</v>
      </c>
      <c r="B578" s="5" t="s">
        <v>197</v>
      </c>
      <c r="C578" s="6" t="s">
        <v>544</v>
      </c>
      <c r="D578" s="5" t="s">
        <v>545</v>
      </c>
      <c r="E578" s="6" t="s">
        <v>871</v>
      </c>
      <c r="F578" s="6" t="s">
        <v>350</v>
      </c>
      <c r="G578" s="7">
        <v>44500</v>
      </c>
      <c r="H578" s="7">
        <v>44500</v>
      </c>
      <c r="I578" s="37">
        <v>0</v>
      </c>
      <c r="J578" s="8"/>
    </row>
    <row r="579" spans="1:10" x14ac:dyDescent="0.3">
      <c r="A579" s="4" t="s">
        <v>67</v>
      </c>
      <c r="B579" s="5" t="s">
        <v>333</v>
      </c>
      <c r="C579" s="6" t="s">
        <v>364</v>
      </c>
      <c r="D579" s="5" t="s">
        <v>365</v>
      </c>
      <c r="E579" s="6" t="s">
        <v>871</v>
      </c>
      <c r="F579" s="6" t="s">
        <v>350</v>
      </c>
      <c r="G579" s="7">
        <v>37250</v>
      </c>
      <c r="H579" s="7">
        <v>38333.333333299997</v>
      </c>
      <c r="I579" s="37">
        <v>2.9082774048322158</v>
      </c>
      <c r="J579" s="8"/>
    </row>
    <row r="580" spans="1:10" x14ac:dyDescent="0.3">
      <c r="A580" s="4" t="s">
        <v>67</v>
      </c>
      <c r="B580" s="5" t="s">
        <v>333</v>
      </c>
      <c r="C580" s="6" t="s">
        <v>399</v>
      </c>
      <c r="D580" s="5" t="s">
        <v>400</v>
      </c>
      <c r="E580" s="6" t="s">
        <v>871</v>
      </c>
      <c r="F580" s="6" t="s">
        <v>350</v>
      </c>
      <c r="G580" s="7">
        <v>38500</v>
      </c>
      <c r="H580" s="7">
        <v>39000</v>
      </c>
      <c r="I580" s="37">
        <v>1.298701298701288</v>
      </c>
      <c r="J580" s="8"/>
    </row>
    <row r="581" spans="1:10" x14ac:dyDescent="0.3">
      <c r="A581" s="4" t="s">
        <v>72</v>
      </c>
      <c r="B581" s="5" t="s">
        <v>232</v>
      </c>
      <c r="C581" s="6" t="s">
        <v>233</v>
      </c>
      <c r="D581" s="5" t="s">
        <v>234</v>
      </c>
      <c r="E581" s="6" t="s">
        <v>871</v>
      </c>
      <c r="F581" s="6" t="s">
        <v>350</v>
      </c>
      <c r="G581" s="7">
        <v>34666.666666700003</v>
      </c>
      <c r="H581" s="7">
        <v>35166.666666700003</v>
      </c>
      <c r="I581" s="37">
        <v>1.4423076923063105</v>
      </c>
      <c r="J581" s="8"/>
    </row>
    <row r="582" spans="1:10" x14ac:dyDescent="0.3">
      <c r="A582" s="4" t="s">
        <v>72</v>
      </c>
      <c r="B582" s="5" t="s">
        <v>232</v>
      </c>
      <c r="C582" s="6" t="s">
        <v>380</v>
      </c>
      <c r="D582" s="5" t="s">
        <v>381</v>
      </c>
      <c r="E582" s="6" t="s">
        <v>871</v>
      </c>
      <c r="F582" s="6" t="s">
        <v>350</v>
      </c>
      <c r="G582" s="7">
        <v>42500</v>
      </c>
      <c r="H582" s="7">
        <v>41500</v>
      </c>
      <c r="I582" s="37">
        <v>-2.352941176470591</v>
      </c>
      <c r="J582" s="8"/>
    </row>
    <row r="583" spans="1:10" x14ac:dyDescent="0.3">
      <c r="A583" s="4" t="s">
        <v>74</v>
      </c>
      <c r="B583" s="5" t="s">
        <v>246</v>
      </c>
      <c r="C583" s="6" t="s">
        <v>312</v>
      </c>
      <c r="D583" s="5" t="s">
        <v>246</v>
      </c>
      <c r="E583" s="6" t="s">
        <v>871</v>
      </c>
      <c r="F583" s="6" t="s">
        <v>350</v>
      </c>
      <c r="G583" s="7">
        <v>35000</v>
      </c>
      <c r="H583" s="7">
        <v>35000</v>
      </c>
      <c r="I583" s="37">
        <v>0</v>
      </c>
      <c r="J583" s="8"/>
    </row>
    <row r="584" spans="1:10" x14ac:dyDescent="0.3">
      <c r="A584" s="4" t="s">
        <v>56</v>
      </c>
      <c r="B584" s="5" t="s">
        <v>181</v>
      </c>
      <c r="C584" s="6" t="s">
        <v>182</v>
      </c>
      <c r="D584" s="5" t="s">
        <v>181</v>
      </c>
      <c r="E584" s="6" t="s">
        <v>872</v>
      </c>
      <c r="F584" s="6" t="s">
        <v>342</v>
      </c>
      <c r="G584" s="7">
        <v>33037.5</v>
      </c>
      <c r="H584" s="7">
        <v>32620</v>
      </c>
      <c r="I584" s="37">
        <v>-1.2637154748391999</v>
      </c>
      <c r="J584" s="8"/>
    </row>
    <row r="585" spans="1:10" x14ac:dyDescent="0.3">
      <c r="A585" s="4" t="s">
        <v>70</v>
      </c>
      <c r="B585" s="5" t="s">
        <v>384</v>
      </c>
      <c r="C585" s="6" t="s">
        <v>385</v>
      </c>
      <c r="D585" s="5" t="s">
        <v>386</v>
      </c>
      <c r="E585" s="6" t="s">
        <v>872</v>
      </c>
      <c r="F585" s="6" t="s">
        <v>342</v>
      </c>
      <c r="G585" s="7">
        <v>35412.5</v>
      </c>
      <c r="H585" s="7">
        <v>35412.5</v>
      </c>
      <c r="I585" s="37">
        <v>0</v>
      </c>
      <c r="J585" s="8"/>
    </row>
    <row r="586" spans="1:10" x14ac:dyDescent="0.3">
      <c r="A586" s="4" t="s">
        <v>53</v>
      </c>
      <c r="B586" s="5" t="s">
        <v>145</v>
      </c>
      <c r="C586" s="6" t="s">
        <v>183</v>
      </c>
      <c r="D586" s="5" t="s">
        <v>184</v>
      </c>
      <c r="E586" s="6" t="s">
        <v>872</v>
      </c>
      <c r="F586" s="6" t="s">
        <v>342</v>
      </c>
      <c r="G586" s="7">
        <v>41733.333333299997</v>
      </c>
      <c r="H586" s="7">
        <v>41333.333333299997</v>
      </c>
      <c r="I586" s="37">
        <v>-0.95846645367488881</v>
      </c>
      <c r="J586" s="8"/>
    </row>
    <row r="587" spans="1:10" x14ac:dyDescent="0.3">
      <c r="A587" s="4" t="s">
        <v>53</v>
      </c>
      <c r="B587" s="5" t="s">
        <v>145</v>
      </c>
      <c r="C587" s="6" t="s">
        <v>185</v>
      </c>
      <c r="D587" s="5" t="s">
        <v>186</v>
      </c>
      <c r="E587" s="6" t="s">
        <v>872</v>
      </c>
      <c r="F587" s="6" t="s">
        <v>342</v>
      </c>
      <c r="G587" s="7">
        <v>31180</v>
      </c>
      <c r="H587" s="7">
        <v>31180</v>
      </c>
      <c r="I587" s="37">
        <v>0</v>
      </c>
      <c r="J587" s="8"/>
    </row>
    <row r="588" spans="1:10" x14ac:dyDescent="0.3">
      <c r="A588" s="4" t="s">
        <v>53</v>
      </c>
      <c r="B588" s="5" t="s">
        <v>145</v>
      </c>
      <c r="C588" s="6" t="s">
        <v>187</v>
      </c>
      <c r="D588" s="5" t="s">
        <v>188</v>
      </c>
      <c r="E588" s="6" t="s">
        <v>872</v>
      </c>
      <c r="F588" s="6" t="s">
        <v>342</v>
      </c>
      <c r="G588" s="7">
        <v>31600</v>
      </c>
      <c r="H588" s="7">
        <v>31400</v>
      </c>
      <c r="I588" s="37">
        <v>-0.63291139240506666</v>
      </c>
      <c r="J588" s="8"/>
    </row>
    <row r="589" spans="1:10" x14ac:dyDescent="0.3">
      <c r="A589" s="4" t="s">
        <v>53</v>
      </c>
      <c r="B589" s="5" t="s">
        <v>145</v>
      </c>
      <c r="C589" s="6" t="s">
        <v>153</v>
      </c>
      <c r="D589" s="5" t="s">
        <v>154</v>
      </c>
      <c r="E589" s="6" t="s">
        <v>872</v>
      </c>
      <c r="F589" s="6" t="s">
        <v>342</v>
      </c>
      <c r="G589" s="7">
        <v>33300</v>
      </c>
      <c r="H589" s="7">
        <v>33233.333333299997</v>
      </c>
      <c r="I589" s="37">
        <v>-0.2002002003003045</v>
      </c>
      <c r="J589" s="8"/>
    </row>
    <row r="590" spans="1:10" x14ac:dyDescent="0.3">
      <c r="A590" s="4" t="s">
        <v>53</v>
      </c>
      <c r="B590" s="5" t="s">
        <v>145</v>
      </c>
      <c r="C590" s="6" t="s">
        <v>326</v>
      </c>
      <c r="D590" s="5" t="s">
        <v>327</v>
      </c>
      <c r="E590" s="6" t="s">
        <v>872</v>
      </c>
      <c r="F590" s="6" t="s">
        <v>342</v>
      </c>
      <c r="G590" s="7">
        <v>44700</v>
      </c>
      <c r="H590" s="7">
        <v>44700</v>
      </c>
      <c r="I590" s="37">
        <v>0</v>
      </c>
      <c r="J590" s="8"/>
    </row>
    <row r="591" spans="1:10" x14ac:dyDescent="0.3">
      <c r="A591" s="4" t="s">
        <v>52</v>
      </c>
      <c r="B591" s="5" t="s">
        <v>119</v>
      </c>
      <c r="C591" s="6" t="s">
        <v>120</v>
      </c>
      <c r="D591" s="5" t="s">
        <v>121</v>
      </c>
      <c r="E591" s="6" t="s">
        <v>872</v>
      </c>
      <c r="F591" s="6" t="s">
        <v>342</v>
      </c>
      <c r="G591" s="7">
        <v>35150</v>
      </c>
      <c r="H591" s="7">
        <v>35725</v>
      </c>
      <c r="I591" s="37">
        <v>1.6358463726884764</v>
      </c>
      <c r="J591" s="8"/>
    </row>
    <row r="592" spans="1:10" x14ac:dyDescent="0.3">
      <c r="A592" s="4" t="s">
        <v>52</v>
      </c>
      <c r="B592" s="5" t="s">
        <v>119</v>
      </c>
      <c r="C592" s="6" t="s">
        <v>370</v>
      </c>
      <c r="D592" s="5" t="s">
        <v>371</v>
      </c>
      <c r="E592" s="6" t="s">
        <v>872</v>
      </c>
      <c r="F592" s="6" t="s">
        <v>342</v>
      </c>
      <c r="G592" s="7">
        <v>31500</v>
      </c>
      <c r="H592" s="7">
        <v>32500</v>
      </c>
      <c r="I592" s="37">
        <v>3.1746031746031855</v>
      </c>
      <c r="J592" s="8"/>
    </row>
    <row r="593" spans="1:10" x14ac:dyDescent="0.3">
      <c r="A593" s="4" t="s">
        <v>52</v>
      </c>
      <c r="B593" s="5" t="s">
        <v>119</v>
      </c>
      <c r="C593" s="6" t="s">
        <v>448</v>
      </c>
      <c r="D593" s="5" t="s">
        <v>449</v>
      </c>
      <c r="E593" s="6" t="s">
        <v>872</v>
      </c>
      <c r="F593" s="6" t="s">
        <v>342</v>
      </c>
      <c r="G593" s="7">
        <v>37000</v>
      </c>
      <c r="H593" s="7">
        <v>37500</v>
      </c>
      <c r="I593" s="37">
        <v>1.3513513513513598</v>
      </c>
      <c r="J593" s="8"/>
    </row>
    <row r="594" spans="1:10" x14ac:dyDescent="0.3">
      <c r="A594" s="4" t="s">
        <v>66</v>
      </c>
      <c r="B594" s="5" t="s">
        <v>197</v>
      </c>
      <c r="C594" s="6" t="s">
        <v>256</v>
      </c>
      <c r="D594" s="5" t="s">
        <v>257</v>
      </c>
      <c r="E594" s="6" t="s">
        <v>872</v>
      </c>
      <c r="F594" s="6" t="s">
        <v>342</v>
      </c>
      <c r="G594" s="7">
        <v>39500</v>
      </c>
      <c r="H594" s="7">
        <v>39500</v>
      </c>
      <c r="I594" s="37">
        <v>0</v>
      </c>
      <c r="J594" s="8"/>
    </row>
    <row r="595" spans="1:10" x14ac:dyDescent="0.3">
      <c r="A595" s="4" t="s">
        <v>66</v>
      </c>
      <c r="B595" s="5" t="s">
        <v>197</v>
      </c>
      <c r="C595" s="6" t="s">
        <v>393</v>
      </c>
      <c r="D595" s="5" t="s">
        <v>394</v>
      </c>
      <c r="E595" s="6" t="s">
        <v>872</v>
      </c>
      <c r="F595" s="6" t="s">
        <v>342</v>
      </c>
      <c r="G595" s="7">
        <v>34673.333333299997</v>
      </c>
      <c r="H595" s="7">
        <v>34670.666666700003</v>
      </c>
      <c r="I595" s="37">
        <v>-7.6908284945109706E-3</v>
      </c>
      <c r="J595" s="8"/>
    </row>
    <row r="596" spans="1:10" x14ac:dyDescent="0.3">
      <c r="A596" s="4" t="s">
        <v>67</v>
      </c>
      <c r="B596" s="5" t="s">
        <v>333</v>
      </c>
      <c r="C596" s="6" t="s">
        <v>364</v>
      </c>
      <c r="D596" s="5" t="s">
        <v>365</v>
      </c>
      <c r="E596" s="6" t="s">
        <v>872</v>
      </c>
      <c r="F596" s="6" t="s">
        <v>342</v>
      </c>
      <c r="G596" s="7">
        <v>33366.666666700003</v>
      </c>
      <c r="H596" s="7">
        <v>33366.666666700003</v>
      </c>
      <c r="I596" s="37">
        <v>0</v>
      </c>
      <c r="J596" s="8"/>
    </row>
    <row r="597" spans="1:10" x14ac:dyDescent="0.3">
      <c r="A597" s="4" t="s">
        <v>67</v>
      </c>
      <c r="B597" s="5" t="s">
        <v>333</v>
      </c>
      <c r="C597" s="6" t="s">
        <v>374</v>
      </c>
      <c r="D597" s="5" t="s">
        <v>375</v>
      </c>
      <c r="E597" s="6" t="s">
        <v>872</v>
      </c>
      <c r="F597" s="6" t="s">
        <v>342</v>
      </c>
      <c r="G597" s="7">
        <v>36666.666666700003</v>
      </c>
      <c r="H597" s="7">
        <v>35333.333333299997</v>
      </c>
      <c r="I597" s="37">
        <v>-3.6363636365421614</v>
      </c>
      <c r="J597" s="8"/>
    </row>
    <row r="598" spans="1:10" x14ac:dyDescent="0.3">
      <c r="A598" s="4" t="s">
        <v>57</v>
      </c>
      <c r="B598" s="5" t="s">
        <v>155</v>
      </c>
      <c r="C598" s="6" t="s">
        <v>295</v>
      </c>
      <c r="D598" s="5" t="s">
        <v>296</v>
      </c>
      <c r="E598" s="6" t="s">
        <v>872</v>
      </c>
      <c r="F598" s="6" t="s">
        <v>342</v>
      </c>
      <c r="G598" s="7">
        <v>35548.666666700003</v>
      </c>
      <c r="H598" s="7">
        <v>35552.5</v>
      </c>
      <c r="I598" s="37">
        <v>1.0783339178188633E-2</v>
      </c>
      <c r="J598" s="8"/>
    </row>
    <row r="599" spans="1:10" x14ac:dyDescent="0.3">
      <c r="A599" s="4" t="s">
        <v>57</v>
      </c>
      <c r="B599" s="5" t="s">
        <v>155</v>
      </c>
      <c r="C599" s="6" t="s">
        <v>200</v>
      </c>
      <c r="D599" s="5" t="s">
        <v>201</v>
      </c>
      <c r="E599" s="6" t="s">
        <v>872</v>
      </c>
      <c r="F599" s="6" t="s">
        <v>342</v>
      </c>
      <c r="G599" s="7">
        <v>42000</v>
      </c>
      <c r="H599" s="7">
        <v>38500</v>
      </c>
      <c r="I599" s="37">
        <v>-8.3333333333333375</v>
      </c>
      <c r="J599" s="8"/>
    </row>
    <row r="600" spans="1:10" x14ac:dyDescent="0.3">
      <c r="A600" s="4" t="s">
        <v>57</v>
      </c>
      <c r="B600" s="5" t="s">
        <v>155</v>
      </c>
      <c r="C600" s="6" t="s">
        <v>480</v>
      </c>
      <c r="D600" s="5" t="s">
        <v>481</v>
      </c>
      <c r="E600" s="6" t="s">
        <v>872</v>
      </c>
      <c r="F600" s="6" t="s">
        <v>342</v>
      </c>
      <c r="G600" s="7">
        <v>35200</v>
      </c>
      <c r="H600" s="7">
        <v>36000</v>
      </c>
      <c r="I600" s="37">
        <v>2.2727272727272707</v>
      </c>
      <c r="J600" s="8"/>
    </row>
    <row r="601" spans="1:10" x14ac:dyDescent="0.3">
      <c r="A601" s="4" t="s">
        <v>57</v>
      </c>
      <c r="B601" s="5" t="s">
        <v>155</v>
      </c>
      <c r="C601" s="6" t="s">
        <v>328</v>
      </c>
      <c r="D601" s="5" t="s">
        <v>329</v>
      </c>
      <c r="E601" s="6" t="s">
        <v>872</v>
      </c>
      <c r="F601" s="6" t="s">
        <v>342</v>
      </c>
      <c r="G601" s="7">
        <v>32500</v>
      </c>
      <c r="H601" s="7">
        <v>33000</v>
      </c>
      <c r="I601" s="37">
        <v>1.538461538461533</v>
      </c>
      <c r="J601" s="8"/>
    </row>
    <row r="602" spans="1:10" x14ac:dyDescent="0.3">
      <c r="A602" s="4" t="s">
        <v>57</v>
      </c>
      <c r="B602" s="5" t="s">
        <v>155</v>
      </c>
      <c r="C602" s="6" t="s">
        <v>297</v>
      </c>
      <c r="D602" s="5" t="s">
        <v>298</v>
      </c>
      <c r="E602" s="6" t="s">
        <v>872</v>
      </c>
      <c r="F602" s="6" t="s">
        <v>342</v>
      </c>
      <c r="G602" s="7">
        <v>33275</v>
      </c>
      <c r="H602" s="7">
        <v>32998</v>
      </c>
      <c r="I602" s="37">
        <v>-0.83245679939895068</v>
      </c>
      <c r="J602" s="8"/>
    </row>
    <row r="603" spans="1:10" x14ac:dyDescent="0.3">
      <c r="A603" s="4" t="s">
        <v>57</v>
      </c>
      <c r="B603" s="5" t="s">
        <v>155</v>
      </c>
      <c r="C603" s="6" t="s">
        <v>330</v>
      </c>
      <c r="D603" s="5" t="s">
        <v>331</v>
      </c>
      <c r="E603" s="6" t="s">
        <v>872</v>
      </c>
      <c r="F603" s="6" t="s">
        <v>342</v>
      </c>
      <c r="G603" s="7">
        <v>33450</v>
      </c>
      <c r="H603" s="7">
        <v>33300</v>
      </c>
      <c r="I603" s="37">
        <v>-0.4484304932735439</v>
      </c>
      <c r="J603" s="8"/>
    </row>
    <row r="604" spans="1:10" x14ac:dyDescent="0.3">
      <c r="A604" s="4" t="s">
        <v>51</v>
      </c>
      <c r="B604" s="5" t="s">
        <v>101</v>
      </c>
      <c r="C604" s="6" t="s">
        <v>148</v>
      </c>
      <c r="D604" s="5" t="s">
        <v>149</v>
      </c>
      <c r="E604" s="6" t="s">
        <v>872</v>
      </c>
      <c r="F604" s="6" t="s">
        <v>342</v>
      </c>
      <c r="G604" s="7">
        <v>35000</v>
      </c>
      <c r="H604" s="7">
        <v>35000</v>
      </c>
      <c r="I604" s="37">
        <v>0</v>
      </c>
      <c r="J604" s="8"/>
    </row>
    <row r="605" spans="1:10" x14ac:dyDescent="0.3">
      <c r="A605" s="4" t="s">
        <v>71</v>
      </c>
      <c r="B605" s="5" t="s">
        <v>358</v>
      </c>
      <c r="C605" s="6" t="s">
        <v>359</v>
      </c>
      <c r="D605" s="5" t="s">
        <v>360</v>
      </c>
      <c r="E605" s="6" t="s">
        <v>872</v>
      </c>
      <c r="F605" s="6" t="s">
        <v>342</v>
      </c>
      <c r="G605" s="7">
        <v>40233.333333299997</v>
      </c>
      <c r="H605" s="7">
        <v>38566.666666700003</v>
      </c>
      <c r="I605" s="37">
        <v>-4.1425020710887495</v>
      </c>
      <c r="J605" s="8"/>
    </row>
    <row r="606" spans="1:10" x14ac:dyDescent="0.3">
      <c r="A606" s="4" t="s">
        <v>71</v>
      </c>
      <c r="B606" s="5" t="s">
        <v>358</v>
      </c>
      <c r="C606" s="6" t="s">
        <v>361</v>
      </c>
      <c r="D606" s="5" t="s">
        <v>362</v>
      </c>
      <c r="E606" s="6" t="s">
        <v>872</v>
      </c>
      <c r="F606" s="6" t="s">
        <v>342</v>
      </c>
      <c r="G606" s="7">
        <v>33753.333333299997</v>
      </c>
      <c r="H606" s="7">
        <v>34706.666666700003</v>
      </c>
      <c r="I606" s="37">
        <v>2.8244124039135343</v>
      </c>
      <c r="J606" s="8"/>
    </row>
    <row r="607" spans="1:10" x14ac:dyDescent="0.3">
      <c r="A607" s="4" t="s">
        <v>63</v>
      </c>
      <c r="B607" s="5" t="s">
        <v>210</v>
      </c>
      <c r="C607" s="6" t="s">
        <v>304</v>
      </c>
      <c r="D607" s="5" t="s">
        <v>305</v>
      </c>
      <c r="E607" s="6" t="s">
        <v>872</v>
      </c>
      <c r="F607" s="6" t="s">
        <v>342</v>
      </c>
      <c r="G607" s="7">
        <v>34500</v>
      </c>
      <c r="H607" s="7">
        <v>34500</v>
      </c>
      <c r="I607" s="37">
        <v>0</v>
      </c>
      <c r="J607" s="8"/>
    </row>
    <row r="608" spans="1:10" x14ac:dyDescent="0.3">
      <c r="A608" s="4" t="s">
        <v>64</v>
      </c>
      <c r="B608" s="5" t="s">
        <v>122</v>
      </c>
      <c r="C608" s="6" t="s">
        <v>123</v>
      </c>
      <c r="D608" s="5" t="s">
        <v>124</v>
      </c>
      <c r="E608" s="6" t="s">
        <v>872</v>
      </c>
      <c r="F608" s="6" t="s">
        <v>342</v>
      </c>
      <c r="G608" s="7">
        <v>32375</v>
      </c>
      <c r="H608" s="7">
        <v>32375</v>
      </c>
      <c r="I608" s="37">
        <v>0</v>
      </c>
      <c r="J608" s="8"/>
    </row>
    <row r="609" spans="1:10" x14ac:dyDescent="0.3">
      <c r="A609" s="4" t="s">
        <v>64</v>
      </c>
      <c r="B609" s="5" t="s">
        <v>122</v>
      </c>
      <c r="C609" s="6" t="s">
        <v>332</v>
      </c>
      <c r="D609" s="5" t="s">
        <v>333</v>
      </c>
      <c r="E609" s="6" t="s">
        <v>872</v>
      </c>
      <c r="F609" s="6" t="s">
        <v>342</v>
      </c>
      <c r="G609" s="7">
        <v>35000</v>
      </c>
      <c r="H609" s="7">
        <v>34333.333333299997</v>
      </c>
      <c r="I609" s="37">
        <v>-1.9047619048571551</v>
      </c>
      <c r="J609" s="8"/>
    </row>
    <row r="610" spans="1:10" x14ac:dyDescent="0.3">
      <c r="A610" s="4" t="s">
        <v>64</v>
      </c>
      <c r="B610" s="5" t="s">
        <v>122</v>
      </c>
      <c r="C610" s="6" t="s">
        <v>217</v>
      </c>
      <c r="D610" s="5" t="s">
        <v>1677</v>
      </c>
      <c r="E610" s="6" t="s">
        <v>872</v>
      </c>
      <c r="F610" s="6" t="s">
        <v>342</v>
      </c>
      <c r="G610" s="7">
        <v>32666.666666699999</v>
      </c>
      <c r="H610" s="7">
        <v>33000</v>
      </c>
      <c r="I610" s="37">
        <v>1.020408163162223</v>
      </c>
      <c r="J610" s="8"/>
    </row>
    <row r="611" spans="1:10" x14ac:dyDescent="0.3">
      <c r="A611" s="4" t="s">
        <v>64</v>
      </c>
      <c r="B611" s="5" t="s">
        <v>122</v>
      </c>
      <c r="C611" s="6" t="s">
        <v>334</v>
      </c>
      <c r="D611" s="5" t="s">
        <v>335</v>
      </c>
      <c r="E611" s="6" t="s">
        <v>872</v>
      </c>
      <c r="F611" s="6" t="s">
        <v>342</v>
      </c>
      <c r="G611" s="7">
        <v>30775</v>
      </c>
      <c r="H611" s="7">
        <v>30875</v>
      </c>
      <c r="I611" s="37">
        <v>0.32493907392363575</v>
      </c>
      <c r="J611" s="8"/>
    </row>
    <row r="612" spans="1:10" x14ac:dyDescent="0.3">
      <c r="A612" s="4" t="s">
        <v>64</v>
      </c>
      <c r="B612" s="5" t="s">
        <v>122</v>
      </c>
      <c r="C612" s="6" t="s">
        <v>336</v>
      </c>
      <c r="D612" s="5" t="s">
        <v>337</v>
      </c>
      <c r="E612" s="6" t="s">
        <v>872</v>
      </c>
      <c r="F612" s="6" t="s">
        <v>342</v>
      </c>
      <c r="G612" s="7">
        <v>31633.333333300001</v>
      </c>
      <c r="H612" s="7">
        <v>31633.333333300001</v>
      </c>
      <c r="I612" s="37">
        <v>0</v>
      </c>
      <c r="J612" s="8"/>
    </row>
    <row r="613" spans="1:10" x14ac:dyDescent="0.3">
      <c r="A613" s="4" t="s">
        <v>64</v>
      </c>
      <c r="B613" s="5" t="s">
        <v>122</v>
      </c>
      <c r="C613" s="6" t="s">
        <v>125</v>
      </c>
      <c r="D613" s="5" t="s">
        <v>126</v>
      </c>
      <c r="E613" s="6" t="s">
        <v>872</v>
      </c>
      <c r="F613" s="6" t="s">
        <v>342</v>
      </c>
      <c r="G613" s="7">
        <v>35033.333333299997</v>
      </c>
      <c r="H613" s="7">
        <v>35133.333333299997</v>
      </c>
      <c r="I613" s="37">
        <v>0.28544243577572903</v>
      </c>
      <c r="J613" s="8"/>
    </row>
    <row r="614" spans="1:10" x14ac:dyDescent="0.3">
      <c r="A614" s="4" t="s">
        <v>64</v>
      </c>
      <c r="B614" s="5" t="s">
        <v>122</v>
      </c>
      <c r="C614" s="6" t="s">
        <v>127</v>
      </c>
      <c r="D614" s="5" t="s">
        <v>128</v>
      </c>
      <c r="E614" s="6" t="s">
        <v>872</v>
      </c>
      <c r="F614" s="6" t="s">
        <v>342</v>
      </c>
      <c r="G614" s="7">
        <v>34533.333333299997</v>
      </c>
      <c r="H614" s="7">
        <v>34483.333333299997</v>
      </c>
      <c r="I614" s="37">
        <v>-0.1447876447877805</v>
      </c>
      <c r="J614" s="8"/>
    </row>
    <row r="615" spans="1:10" x14ac:dyDescent="0.3">
      <c r="A615" s="4" t="s">
        <v>64</v>
      </c>
      <c r="B615" s="5" t="s">
        <v>122</v>
      </c>
      <c r="C615" s="6" t="s">
        <v>268</v>
      </c>
      <c r="D615" s="5" t="s">
        <v>269</v>
      </c>
      <c r="E615" s="6" t="s">
        <v>872</v>
      </c>
      <c r="F615" s="6" t="s">
        <v>342</v>
      </c>
      <c r="G615" s="7">
        <v>32643.200000000001</v>
      </c>
      <c r="H615" s="7">
        <v>32640</v>
      </c>
      <c r="I615" s="37">
        <v>-9.8029604940763626E-3</v>
      </c>
      <c r="J615" s="8"/>
    </row>
    <row r="616" spans="1:10" x14ac:dyDescent="0.3">
      <c r="A616" s="4" t="s">
        <v>65</v>
      </c>
      <c r="B616" s="5" t="s">
        <v>104</v>
      </c>
      <c r="C616" s="6" t="s">
        <v>285</v>
      </c>
      <c r="D616" s="5" t="s">
        <v>286</v>
      </c>
      <c r="E616" s="6" t="s">
        <v>872</v>
      </c>
      <c r="F616" s="6" t="s">
        <v>342</v>
      </c>
      <c r="G616" s="7">
        <v>36333.333333299997</v>
      </c>
      <c r="H616" s="7">
        <v>37000</v>
      </c>
      <c r="I616" s="37">
        <v>1.8348623854145263</v>
      </c>
      <c r="J616" s="8"/>
    </row>
    <row r="617" spans="1:10" x14ac:dyDescent="0.3">
      <c r="A617" s="4" t="s">
        <v>72</v>
      </c>
      <c r="B617" s="5" t="s">
        <v>232</v>
      </c>
      <c r="C617" s="6" t="s">
        <v>233</v>
      </c>
      <c r="D617" s="5" t="s">
        <v>234</v>
      </c>
      <c r="E617" s="6" t="s">
        <v>872</v>
      </c>
      <c r="F617" s="6" t="s">
        <v>342</v>
      </c>
      <c r="G617" s="7">
        <v>30000</v>
      </c>
      <c r="H617" s="7">
        <v>30000</v>
      </c>
      <c r="I617" s="37">
        <v>0</v>
      </c>
      <c r="J617" s="8"/>
    </row>
    <row r="618" spans="1:10" x14ac:dyDescent="0.3">
      <c r="A618" s="4" t="s">
        <v>72</v>
      </c>
      <c r="B618" s="5" t="s">
        <v>232</v>
      </c>
      <c r="C618" s="6" t="s">
        <v>380</v>
      </c>
      <c r="D618" s="5" t="s">
        <v>381</v>
      </c>
      <c r="E618" s="6" t="s">
        <v>872</v>
      </c>
      <c r="F618" s="6" t="s">
        <v>342</v>
      </c>
      <c r="G618" s="7">
        <v>39666.666666700003</v>
      </c>
      <c r="H618" s="7">
        <v>40000</v>
      </c>
      <c r="I618" s="37">
        <v>0.8403361343690241</v>
      </c>
      <c r="J618" s="8"/>
    </row>
    <row r="619" spans="1:10" x14ac:dyDescent="0.3">
      <c r="A619" s="4" t="s">
        <v>59</v>
      </c>
      <c r="B619" s="5" t="s">
        <v>132</v>
      </c>
      <c r="C619" s="6" t="s">
        <v>274</v>
      </c>
      <c r="D619" s="5" t="s">
        <v>275</v>
      </c>
      <c r="E619" s="6" t="s">
        <v>872</v>
      </c>
      <c r="F619" s="6" t="s">
        <v>342</v>
      </c>
      <c r="G619" s="7">
        <v>36566.666666700003</v>
      </c>
      <c r="H619" s="7">
        <v>35000</v>
      </c>
      <c r="I619" s="37">
        <v>-4.2844120329040276</v>
      </c>
      <c r="J619" s="8"/>
    </row>
    <row r="620" spans="1:10" x14ac:dyDescent="0.3">
      <c r="A620" s="4" t="s">
        <v>59</v>
      </c>
      <c r="B620" s="5" t="s">
        <v>132</v>
      </c>
      <c r="C620" s="6" t="s">
        <v>367</v>
      </c>
      <c r="D620" s="5" t="s">
        <v>368</v>
      </c>
      <c r="E620" s="6" t="s">
        <v>872</v>
      </c>
      <c r="F620" s="6" t="s">
        <v>342</v>
      </c>
      <c r="G620" s="7">
        <v>41150</v>
      </c>
      <c r="H620" s="7">
        <v>41250</v>
      </c>
      <c r="I620" s="37">
        <v>0.2430133657351119</v>
      </c>
      <c r="J620" s="8"/>
    </row>
    <row r="621" spans="1:10" x14ac:dyDescent="0.3">
      <c r="A621" s="4" t="s">
        <v>59</v>
      </c>
      <c r="B621" s="5" t="s">
        <v>132</v>
      </c>
      <c r="C621" s="6" t="s">
        <v>243</v>
      </c>
      <c r="D621" s="5" t="s">
        <v>173</v>
      </c>
      <c r="E621" s="6" t="s">
        <v>872</v>
      </c>
      <c r="F621" s="6" t="s">
        <v>342</v>
      </c>
      <c r="G621" s="7">
        <v>36666.666666700003</v>
      </c>
      <c r="H621" s="7">
        <v>36666.666666700003</v>
      </c>
      <c r="I621" s="37">
        <v>0</v>
      </c>
      <c r="J621" s="8"/>
    </row>
    <row r="622" spans="1:10" x14ac:dyDescent="0.3">
      <c r="A622" s="4" t="s">
        <v>59</v>
      </c>
      <c r="B622" s="5" t="s">
        <v>132</v>
      </c>
      <c r="C622" s="6" t="s">
        <v>310</v>
      </c>
      <c r="D622" s="5" t="s">
        <v>311</v>
      </c>
      <c r="E622" s="6" t="s">
        <v>872</v>
      </c>
      <c r="F622" s="6" t="s">
        <v>342</v>
      </c>
      <c r="G622" s="7">
        <v>38050</v>
      </c>
      <c r="H622" s="7">
        <v>38750</v>
      </c>
      <c r="I622" s="37">
        <v>1.8396846254927768</v>
      </c>
      <c r="J622" s="8"/>
    </row>
    <row r="623" spans="1:10" x14ac:dyDescent="0.3">
      <c r="A623" s="4" t="s">
        <v>59</v>
      </c>
      <c r="B623" s="5" t="s">
        <v>132</v>
      </c>
      <c r="C623" s="6" t="s">
        <v>244</v>
      </c>
      <c r="D623" s="5" t="s">
        <v>245</v>
      </c>
      <c r="E623" s="6" t="s">
        <v>872</v>
      </c>
      <c r="F623" s="6" t="s">
        <v>342</v>
      </c>
      <c r="G623" s="7">
        <v>36968.5</v>
      </c>
      <c r="H623" s="7">
        <v>36950</v>
      </c>
      <c r="I623" s="37">
        <v>-5.0042603838407196E-2</v>
      </c>
      <c r="J623" s="8"/>
    </row>
    <row r="624" spans="1:10" x14ac:dyDescent="0.3">
      <c r="A624" s="4" t="s">
        <v>56</v>
      </c>
      <c r="B624" s="5" t="s">
        <v>181</v>
      </c>
      <c r="C624" s="6" t="s">
        <v>182</v>
      </c>
      <c r="D624" s="5" t="s">
        <v>181</v>
      </c>
      <c r="E624" s="6" t="s">
        <v>872</v>
      </c>
      <c r="F624" s="6" t="s">
        <v>345</v>
      </c>
      <c r="G624" s="7">
        <v>6237</v>
      </c>
      <c r="H624" s="7">
        <v>6169.6</v>
      </c>
      <c r="I624" s="37">
        <v>-1.0806477473144116</v>
      </c>
      <c r="J624" s="8"/>
    </row>
    <row r="625" spans="1:10" x14ac:dyDescent="0.3">
      <c r="A625" s="4" t="s">
        <v>70</v>
      </c>
      <c r="B625" s="5" t="s">
        <v>384</v>
      </c>
      <c r="C625" s="6" t="s">
        <v>385</v>
      </c>
      <c r="D625" s="5" t="s">
        <v>386</v>
      </c>
      <c r="E625" s="6" t="s">
        <v>872</v>
      </c>
      <c r="F625" s="6" t="s">
        <v>345</v>
      </c>
      <c r="G625" s="7">
        <v>7952</v>
      </c>
      <c r="H625" s="7">
        <v>8152</v>
      </c>
      <c r="I625" s="37">
        <v>2.5150905432595572</v>
      </c>
      <c r="J625" s="8"/>
    </row>
    <row r="626" spans="1:10" x14ac:dyDescent="0.3">
      <c r="A626" s="4" t="s">
        <v>53</v>
      </c>
      <c r="B626" s="5" t="s">
        <v>145</v>
      </c>
      <c r="C626" s="6" t="s">
        <v>183</v>
      </c>
      <c r="D626" s="5" t="s">
        <v>184</v>
      </c>
      <c r="E626" s="6" t="s">
        <v>872</v>
      </c>
      <c r="F626" s="6" t="s">
        <v>345</v>
      </c>
      <c r="G626" s="7">
        <v>9000</v>
      </c>
      <c r="H626" s="7">
        <v>9025</v>
      </c>
      <c r="I626" s="37">
        <v>0.27777777777777679</v>
      </c>
      <c r="J626" s="8"/>
    </row>
    <row r="627" spans="1:10" x14ac:dyDescent="0.3">
      <c r="A627" s="4" t="s">
        <v>53</v>
      </c>
      <c r="B627" s="5" t="s">
        <v>145</v>
      </c>
      <c r="C627" s="6" t="s">
        <v>185</v>
      </c>
      <c r="D627" s="5" t="s">
        <v>186</v>
      </c>
      <c r="E627" s="6" t="s">
        <v>872</v>
      </c>
      <c r="F627" s="6" t="s">
        <v>345</v>
      </c>
      <c r="G627" s="7">
        <v>7230</v>
      </c>
      <c r="H627" s="7">
        <v>7786.6666667</v>
      </c>
      <c r="I627" s="37">
        <v>7.699400645919785</v>
      </c>
      <c r="J627" s="8"/>
    </row>
    <row r="628" spans="1:10" x14ac:dyDescent="0.3">
      <c r="A628" s="4" t="s">
        <v>53</v>
      </c>
      <c r="B628" s="5" t="s">
        <v>145</v>
      </c>
      <c r="C628" s="6" t="s">
        <v>187</v>
      </c>
      <c r="D628" s="5" t="s">
        <v>188</v>
      </c>
      <c r="E628" s="6" t="s">
        <v>872</v>
      </c>
      <c r="F628" s="6" t="s">
        <v>345</v>
      </c>
      <c r="G628" s="7">
        <v>6066.6666667</v>
      </c>
      <c r="H628" s="7">
        <v>5983.3333333</v>
      </c>
      <c r="I628" s="37">
        <v>-1.3736263747177291</v>
      </c>
      <c r="J628" s="8"/>
    </row>
    <row r="629" spans="1:10" x14ac:dyDescent="0.3">
      <c r="A629" s="4" t="s">
        <v>53</v>
      </c>
      <c r="B629" s="5" t="s">
        <v>145</v>
      </c>
      <c r="C629" s="6" t="s">
        <v>153</v>
      </c>
      <c r="D629" s="5" t="s">
        <v>154</v>
      </c>
      <c r="E629" s="6" t="s">
        <v>872</v>
      </c>
      <c r="F629" s="6" t="s">
        <v>345</v>
      </c>
      <c r="G629" s="7">
        <v>6033.3333333</v>
      </c>
      <c r="H629" s="7">
        <v>6100</v>
      </c>
      <c r="I629" s="37">
        <v>1.1049723762492025</v>
      </c>
      <c r="J629" s="8"/>
    </row>
    <row r="630" spans="1:10" x14ac:dyDescent="0.3">
      <c r="A630" s="4" t="s">
        <v>53</v>
      </c>
      <c r="B630" s="5" t="s">
        <v>145</v>
      </c>
      <c r="C630" s="6" t="s">
        <v>262</v>
      </c>
      <c r="D630" s="5" t="s">
        <v>263</v>
      </c>
      <c r="E630" s="6" t="s">
        <v>872</v>
      </c>
      <c r="F630" s="6" t="s">
        <v>345</v>
      </c>
      <c r="G630" s="7">
        <v>9333.3333332999991</v>
      </c>
      <c r="H630" s="7">
        <v>9000</v>
      </c>
      <c r="I630" s="37">
        <v>-3.5714285710841787</v>
      </c>
      <c r="J630" s="8"/>
    </row>
    <row r="631" spans="1:10" x14ac:dyDescent="0.3">
      <c r="A631" s="4" t="s">
        <v>53</v>
      </c>
      <c r="B631" s="5" t="s">
        <v>145</v>
      </c>
      <c r="C631" s="6" t="s">
        <v>343</v>
      </c>
      <c r="D631" s="5" t="s">
        <v>344</v>
      </c>
      <c r="E631" s="6" t="s">
        <v>872</v>
      </c>
      <c r="F631" s="6" t="s">
        <v>345</v>
      </c>
      <c r="G631" s="7">
        <v>8550</v>
      </c>
      <c r="H631" s="7">
        <v>8800</v>
      </c>
      <c r="I631" s="37">
        <v>2.9239766081871288</v>
      </c>
      <c r="J631" s="8"/>
    </row>
    <row r="632" spans="1:10" x14ac:dyDescent="0.3">
      <c r="A632" s="4" t="s">
        <v>53</v>
      </c>
      <c r="B632" s="5" t="s">
        <v>145</v>
      </c>
      <c r="C632" s="6" t="s">
        <v>326</v>
      </c>
      <c r="D632" s="5" t="s">
        <v>327</v>
      </c>
      <c r="E632" s="6" t="s">
        <v>872</v>
      </c>
      <c r="F632" s="6" t="s">
        <v>345</v>
      </c>
      <c r="G632" s="7">
        <v>9500</v>
      </c>
      <c r="H632" s="7">
        <v>9333.3333332999991</v>
      </c>
      <c r="I632" s="37">
        <v>-1.7543859652631721</v>
      </c>
      <c r="J632" s="8"/>
    </row>
    <row r="633" spans="1:10" x14ac:dyDescent="0.3">
      <c r="A633" s="4" t="s">
        <v>52</v>
      </c>
      <c r="B633" s="5" t="s">
        <v>119</v>
      </c>
      <c r="C633" s="6" t="s">
        <v>120</v>
      </c>
      <c r="D633" s="5" t="s">
        <v>121</v>
      </c>
      <c r="E633" s="6" t="s">
        <v>872</v>
      </c>
      <c r="F633" s="6" t="s">
        <v>345</v>
      </c>
      <c r="G633" s="7">
        <v>7250</v>
      </c>
      <c r="H633" s="7">
        <v>7250</v>
      </c>
      <c r="I633" s="37">
        <v>0</v>
      </c>
      <c r="J633" s="8"/>
    </row>
    <row r="634" spans="1:10" x14ac:dyDescent="0.3">
      <c r="A634" s="4" t="s">
        <v>52</v>
      </c>
      <c r="B634" s="5" t="s">
        <v>119</v>
      </c>
      <c r="C634" s="6" t="s">
        <v>391</v>
      </c>
      <c r="D634" s="5" t="s">
        <v>392</v>
      </c>
      <c r="E634" s="6" t="s">
        <v>872</v>
      </c>
      <c r="F634" s="6" t="s">
        <v>345</v>
      </c>
      <c r="G634" s="7">
        <v>8933.3333332999991</v>
      </c>
      <c r="H634" s="7">
        <v>8733.3333332999991</v>
      </c>
      <c r="I634" s="37">
        <v>-2.2388059701576091</v>
      </c>
      <c r="J634" s="8"/>
    </row>
    <row r="635" spans="1:10" x14ac:dyDescent="0.3">
      <c r="A635" s="4" t="s">
        <v>52</v>
      </c>
      <c r="B635" s="5" t="s">
        <v>119</v>
      </c>
      <c r="C635" s="6" t="s">
        <v>448</v>
      </c>
      <c r="D635" s="5" t="s">
        <v>449</v>
      </c>
      <c r="E635" s="6" t="s">
        <v>872</v>
      </c>
      <c r="F635" s="6" t="s">
        <v>345</v>
      </c>
      <c r="G635" s="7">
        <v>7750</v>
      </c>
      <c r="H635" s="7">
        <v>7750</v>
      </c>
      <c r="I635" s="37">
        <v>0</v>
      </c>
      <c r="J635" s="8"/>
    </row>
    <row r="636" spans="1:10" x14ac:dyDescent="0.3">
      <c r="A636" s="4" t="s">
        <v>52</v>
      </c>
      <c r="B636" s="5" t="s">
        <v>119</v>
      </c>
      <c r="C636" s="6" t="s">
        <v>291</v>
      </c>
      <c r="D636" s="5" t="s">
        <v>292</v>
      </c>
      <c r="E636" s="6" t="s">
        <v>872</v>
      </c>
      <c r="F636" s="6" t="s">
        <v>345</v>
      </c>
      <c r="G636" s="7">
        <v>7300</v>
      </c>
      <c r="H636" s="7">
        <v>7366.6666667</v>
      </c>
      <c r="I636" s="37">
        <v>0.91324200958904367</v>
      </c>
      <c r="J636" s="8"/>
    </row>
    <row r="637" spans="1:10" x14ac:dyDescent="0.3">
      <c r="A637" s="4" t="s">
        <v>68</v>
      </c>
      <c r="B637" s="5" t="s">
        <v>282</v>
      </c>
      <c r="C637" s="6" t="s">
        <v>283</v>
      </c>
      <c r="D637" s="5" t="s">
        <v>284</v>
      </c>
      <c r="E637" s="6" t="s">
        <v>872</v>
      </c>
      <c r="F637" s="6" t="s">
        <v>345</v>
      </c>
      <c r="G637" s="7">
        <v>7000</v>
      </c>
      <c r="H637" s="7">
        <v>7000</v>
      </c>
      <c r="I637" s="37">
        <v>0</v>
      </c>
      <c r="J637" s="8"/>
    </row>
    <row r="638" spans="1:10" x14ac:dyDescent="0.3">
      <c r="A638" s="4" t="s">
        <v>68</v>
      </c>
      <c r="B638" s="5" t="s">
        <v>282</v>
      </c>
      <c r="C638" s="6" t="s">
        <v>575</v>
      </c>
      <c r="D638" s="5" t="s">
        <v>576</v>
      </c>
      <c r="E638" s="6" t="s">
        <v>872</v>
      </c>
      <c r="F638" s="6" t="s">
        <v>345</v>
      </c>
      <c r="G638" s="7">
        <v>10000</v>
      </c>
      <c r="H638" s="7">
        <v>9000</v>
      </c>
      <c r="I638" s="37">
        <v>-9.9999999999999982</v>
      </c>
      <c r="J638" s="8"/>
    </row>
    <row r="639" spans="1:10" x14ac:dyDescent="0.3">
      <c r="A639" s="4" t="s">
        <v>60</v>
      </c>
      <c r="B639" s="5" t="s">
        <v>98</v>
      </c>
      <c r="C639" s="6" t="s">
        <v>293</v>
      </c>
      <c r="D639" s="5" t="s">
        <v>294</v>
      </c>
      <c r="E639" s="6" t="s">
        <v>872</v>
      </c>
      <c r="F639" s="6" t="s">
        <v>345</v>
      </c>
      <c r="G639" s="7">
        <v>9580</v>
      </c>
      <c r="H639" s="7">
        <v>9760</v>
      </c>
      <c r="I639" s="37">
        <v>1.8789144050104456</v>
      </c>
      <c r="J639" s="8"/>
    </row>
    <row r="640" spans="1:10" x14ac:dyDescent="0.3">
      <c r="A640" s="4" t="s">
        <v>60</v>
      </c>
      <c r="B640" s="5" t="s">
        <v>98</v>
      </c>
      <c r="C640" s="6" t="s">
        <v>195</v>
      </c>
      <c r="D640" s="5" t="s">
        <v>196</v>
      </c>
      <c r="E640" s="6" t="s">
        <v>872</v>
      </c>
      <c r="F640" s="6" t="s">
        <v>345</v>
      </c>
      <c r="G640" s="7">
        <v>7460</v>
      </c>
      <c r="H640" s="7">
        <v>7566.6666667</v>
      </c>
      <c r="I640" s="37">
        <v>1.4298480790884804</v>
      </c>
      <c r="J640" s="8"/>
    </row>
    <row r="641" spans="1:10" x14ac:dyDescent="0.3">
      <c r="A641" s="4" t="s">
        <v>60</v>
      </c>
      <c r="B641" s="5" t="s">
        <v>98</v>
      </c>
      <c r="C641" s="6" t="s">
        <v>301</v>
      </c>
      <c r="D641" s="5" t="s">
        <v>1674</v>
      </c>
      <c r="E641" s="6" t="s">
        <v>872</v>
      </c>
      <c r="F641" s="6" t="s">
        <v>345</v>
      </c>
      <c r="G641" s="7">
        <v>9533.3333332999991</v>
      </c>
      <c r="H641" s="7">
        <v>9666.6666667000009</v>
      </c>
      <c r="I641" s="37">
        <v>1.3986013993056101</v>
      </c>
      <c r="J641" s="8"/>
    </row>
    <row r="642" spans="1:10" x14ac:dyDescent="0.3">
      <c r="A642" s="4" t="s">
        <v>60</v>
      </c>
      <c r="B642" s="5" t="s">
        <v>98</v>
      </c>
      <c r="C642" s="6" t="s">
        <v>99</v>
      </c>
      <c r="D642" s="5" t="s">
        <v>100</v>
      </c>
      <c r="E642" s="6" t="s">
        <v>872</v>
      </c>
      <c r="F642" s="6" t="s">
        <v>345</v>
      </c>
      <c r="G642" s="7">
        <v>8125</v>
      </c>
      <c r="H642" s="7">
        <v>8400.5</v>
      </c>
      <c r="I642" s="37">
        <v>3.3907692307692416</v>
      </c>
      <c r="J642" s="8"/>
    </row>
    <row r="643" spans="1:10" x14ac:dyDescent="0.3">
      <c r="A643" s="4" t="s">
        <v>66</v>
      </c>
      <c r="B643" s="5" t="s">
        <v>197</v>
      </c>
      <c r="C643" s="6" t="s">
        <v>256</v>
      </c>
      <c r="D643" s="5" t="s">
        <v>257</v>
      </c>
      <c r="E643" s="6" t="s">
        <v>872</v>
      </c>
      <c r="F643" s="6" t="s">
        <v>345</v>
      </c>
      <c r="G643" s="7">
        <v>8625</v>
      </c>
      <c r="H643" s="7">
        <v>8625</v>
      </c>
      <c r="I643" s="37">
        <v>0</v>
      </c>
      <c r="J643" s="8"/>
    </row>
    <row r="644" spans="1:10" x14ac:dyDescent="0.3">
      <c r="A644" s="4" t="s">
        <v>66</v>
      </c>
      <c r="B644" s="5" t="s">
        <v>197</v>
      </c>
      <c r="C644" s="6" t="s">
        <v>544</v>
      </c>
      <c r="D644" s="5" t="s">
        <v>545</v>
      </c>
      <c r="E644" s="6" t="s">
        <v>872</v>
      </c>
      <c r="F644" s="6" t="s">
        <v>345</v>
      </c>
      <c r="G644" s="7">
        <v>12000</v>
      </c>
      <c r="H644" s="7">
        <v>12000</v>
      </c>
      <c r="I644" s="37">
        <v>0</v>
      </c>
      <c r="J644" s="8"/>
    </row>
    <row r="645" spans="1:10" x14ac:dyDescent="0.3">
      <c r="A645" s="4" t="s">
        <v>67</v>
      </c>
      <c r="B645" s="5" t="s">
        <v>333</v>
      </c>
      <c r="C645" s="6" t="s">
        <v>364</v>
      </c>
      <c r="D645" s="5" t="s">
        <v>365</v>
      </c>
      <c r="E645" s="6" t="s">
        <v>872</v>
      </c>
      <c r="F645" s="6" t="s">
        <v>345</v>
      </c>
      <c r="G645" s="7">
        <v>5900</v>
      </c>
      <c r="H645" s="7">
        <v>6400</v>
      </c>
      <c r="I645" s="37">
        <v>8.4745762711864394</v>
      </c>
      <c r="J645" s="8"/>
    </row>
    <row r="646" spans="1:10" x14ac:dyDescent="0.3">
      <c r="A646" s="4" t="s">
        <v>67</v>
      </c>
      <c r="B646" s="5" t="s">
        <v>333</v>
      </c>
      <c r="C646" s="6" t="s">
        <v>374</v>
      </c>
      <c r="D646" s="5" t="s">
        <v>375</v>
      </c>
      <c r="E646" s="6" t="s">
        <v>872</v>
      </c>
      <c r="F646" s="6" t="s">
        <v>345</v>
      </c>
      <c r="G646" s="7">
        <v>7833.3333333</v>
      </c>
      <c r="H646" s="7">
        <v>8166.6666667</v>
      </c>
      <c r="I646" s="37">
        <v>4.2553191498053478</v>
      </c>
      <c r="J646" s="8"/>
    </row>
    <row r="647" spans="1:10" x14ac:dyDescent="0.3">
      <c r="A647" s="4" t="s">
        <v>57</v>
      </c>
      <c r="B647" s="5" t="s">
        <v>155</v>
      </c>
      <c r="C647" s="6" t="s">
        <v>472</v>
      </c>
      <c r="D647" s="5" t="s">
        <v>473</v>
      </c>
      <c r="E647" s="6" t="s">
        <v>872</v>
      </c>
      <c r="F647" s="6" t="s">
        <v>345</v>
      </c>
      <c r="G647" s="7">
        <v>7250</v>
      </c>
      <c r="H647" s="7">
        <v>6633.3333333</v>
      </c>
      <c r="I647" s="37">
        <v>-8.5057471268965461</v>
      </c>
      <c r="J647" s="8"/>
    </row>
    <row r="648" spans="1:10" x14ac:dyDescent="0.3">
      <c r="A648" s="4" t="s">
        <v>57</v>
      </c>
      <c r="B648" s="5" t="s">
        <v>155</v>
      </c>
      <c r="C648" s="6" t="s">
        <v>295</v>
      </c>
      <c r="D648" s="5" t="s">
        <v>296</v>
      </c>
      <c r="E648" s="6" t="s">
        <v>872</v>
      </c>
      <c r="F648" s="6" t="s">
        <v>345</v>
      </c>
      <c r="G648" s="7">
        <v>7170.6666667</v>
      </c>
      <c r="H648" s="7">
        <v>7161</v>
      </c>
      <c r="I648" s="37">
        <v>-0.13480847945269714</v>
      </c>
      <c r="J648" s="8"/>
    </row>
    <row r="649" spans="1:10" x14ac:dyDescent="0.3">
      <c r="A649" s="4" t="s">
        <v>57</v>
      </c>
      <c r="B649" s="5" t="s">
        <v>155</v>
      </c>
      <c r="C649" s="6" t="s">
        <v>200</v>
      </c>
      <c r="D649" s="5" t="s">
        <v>201</v>
      </c>
      <c r="E649" s="6" t="s">
        <v>872</v>
      </c>
      <c r="F649" s="6" t="s">
        <v>345</v>
      </c>
      <c r="G649" s="7">
        <v>8875</v>
      </c>
      <c r="H649" s="7">
        <v>8875</v>
      </c>
      <c r="I649" s="37">
        <v>0</v>
      </c>
      <c r="J649" s="8"/>
    </row>
    <row r="650" spans="1:10" x14ac:dyDescent="0.3">
      <c r="A650" s="4" t="s">
        <v>57</v>
      </c>
      <c r="B650" s="5" t="s">
        <v>155</v>
      </c>
      <c r="C650" s="6" t="s">
        <v>521</v>
      </c>
      <c r="D650" s="5" t="s">
        <v>522</v>
      </c>
      <c r="E650" s="6" t="s">
        <v>872</v>
      </c>
      <c r="F650" s="6" t="s">
        <v>345</v>
      </c>
      <c r="G650" s="7">
        <v>6366.6666667</v>
      </c>
      <c r="H650" s="7">
        <v>6366.6666667</v>
      </c>
      <c r="I650" s="37">
        <v>0</v>
      </c>
      <c r="J650" s="8"/>
    </row>
    <row r="651" spans="1:10" x14ac:dyDescent="0.3">
      <c r="A651" s="4" t="s">
        <v>57</v>
      </c>
      <c r="B651" s="5" t="s">
        <v>155</v>
      </c>
      <c r="C651" s="6" t="s">
        <v>480</v>
      </c>
      <c r="D651" s="5" t="s">
        <v>481</v>
      </c>
      <c r="E651" s="6" t="s">
        <v>872</v>
      </c>
      <c r="F651" s="6" t="s">
        <v>345</v>
      </c>
      <c r="G651" s="7">
        <v>7325</v>
      </c>
      <c r="H651" s="7">
        <v>7325</v>
      </c>
      <c r="I651" s="37">
        <v>0</v>
      </c>
      <c r="J651" s="8"/>
    </row>
    <row r="652" spans="1:10" x14ac:dyDescent="0.3">
      <c r="A652" s="4" t="s">
        <v>57</v>
      </c>
      <c r="B652" s="5" t="s">
        <v>155</v>
      </c>
      <c r="C652" s="6" t="s">
        <v>482</v>
      </c>
      <c r="D652" s="5" t="s">
        <v>483</v>
      </c>
      <c r="E652" s="6" t="s">
        <v>872</v>
      </c>
      <c r="F652" s="6" t="s">
        <v>345</v>
      </c>
      <c r="G652" s="7">
        <v>6298</v>
      </c>
      <c r="H652" s="7">
        <v>6461</v>
      </c>
      <c r="I652" s="37">
        <v>2.5881232137186405</v>
      </c>
      <c r="J652" s="8"/>
    </row>
    <row r="653" spans="1:10" x14ac:dyDescent="0.3">
      <c r="A653" s="4" t="s">
        <v>57</v>
      </c>
      <c r="B653" s="5" t="s">
        <v>155</v>
      </c>
      <c r="C653" s="6" t="s">
        <v>484</v>
      </c>
      <c r="D653" s="5" t="s">
        <v>485</v>
      </c>
      <c r="E653" s="6" t="s">
        <v>872</v>
      </c>
      <c r="F653" s="6" t="s">
        <v>345</v>
      </c>
      <c r="G653" s="7">
        <v>7500</v>
      </c>
      <c r="H653" s="7">
        <v>7633.3333333</v>
      </c>
      <c r="I653" s="37">
        <v>1.7777777773333447</v>
      </c>
      <c r="J653" s="8"/>
    </row>
    <row r="654" spans="1:10" x14ac:dyDescent="0.3">
      <c r="A654" s="4" t="s">
        <v>57</v>
      </c>
      <c r="B654" s="5" t="s">
        <v>155</v>
      </c>
      <c r="C654" s="6" t="s">
        <v>561</v>
      </c>
      <c r="D654" s="5" t="s">
        <v>562</v>
      </c>
      <c r="E654" s="6" t="s">
        <v>872</v>
      </c>
      <c r="F654" s="6" t="s">
        <v>345</v>
      </c>
      <c r="G654" s="7">
        <v>7512.5</v>
      </c>
      <c r="H654" s="7">
        <v>7512.5</v>
      </c>
      <c r="I654" s="37">
        <v>0</v>
      </c>
      <c r="J654" s="8"/>
    </row>
    <row r="655" spans="1:10" x14ac:dyDescent="0.3">
      <c r="A655" s="4" t="s">
        <v>57</v>
      </c>
      <c r="B655" s="5" t="s">
        <v>155</v>
      </c>
      <c r="C655" s="6" t="s">
        <v>328</v>
      </c>
      <c r="D655" s="5" t="s">
        <v>329</v>
      </c>
      <c r="E655" s="6" t="s">
        <v>872</v>
      </c>
      <c r="F655" s="6" t="s">
        <v>345</v>
      </c>
      <c r="G655" s="7">
        <v>6266.6666667</v>
      </c>
      <c r="H655" s="7">
        <v>6600</v>
      </c>
      <c r="I655" s="37">
        <v>5.3191489356100075</v>
      </c>
      <c r="J655" s="8"/>
    </row>
    <row r="656" spans="1:10" x14ac:dyDescent="0.3">
      <c r="A656" s="4" t="s">
        <v>57</v>
      </c>
      <c r="B656" s="5" t="s">
        <v>155</v>
      </c>
      <c r="C656" s="6" t="s">
        <v>297</v>
      </c>
      <c r="D656" s="5" t="s">
        <v>298</v>
      </c>
      <c r="E656" s="6" t="s">
        <v>872</v>
      </c>
      <c r="F656" s="6" t="s">
        <v>345</v>
      </c>
      <c r="G656" s="7">
        <v>5925</v>
      </c>
      <c r="H656" s="7">
        <v>5856</v>
      </c>
      <c r="I656" s="37">
        <v>-1.1645569620253204</v>
      </c>
      <c r="J656" s="8"/>
    </row>
    <row r="657" spans="1:10" x14ac:dyDescent="0.3">
      <c r="A657" s="4" t="s">
        <v>57</v>
      </c>
      <c r="B657" s="5" t="s">
        <v>155</v>
      </c>
      <c r="C657" s="6" t="s">
        <v>202</v>
      </c>
      <c r="D657" s="5" t="s">
        <v>203</v>
      </c>
      <c r="E657" s="6" t="s">
        <v>872</v>
      </c>
      <c r="F657" s="6" t="s">
        <v>345</v>
      </c>
      <c r="G657" s="7">
        <v>8300</v>
      </c>
      <c r="H657" s="7">
        <v>7966.6666667</v>
      </c>
      <c r="I657" s="37">
        <v>-4.0160642566265059</v>
      </c>
      <c r="J657" s="8"/>
    </row>
    <row r="658" spans="1:10" x14ac:dyDescent="0.3">
      <c r="A658" s="4" t="s">
        <v>57</v>
      </c>
      <c r="B658" s="5" t="s">
        <v>155</v>
      </c>
      <c r="C658" s="6" t="s">
        <v>302</v>
      </c>
      <c r="D658" s="5" t="s">
        <v>303</v>
      </c>
      <c r="E658" s="6" t="s">
        <v>872</v>
      </c>
      <c r="F658" s="6" t="s">
        <v>345</v>
      </c>
      <c r="G658" s="7">
        <v>7591.75</v>
      </c>
      <c r="H658" s="7">
        <v>7689</v>
      </c>
      <c r="I658" s="37">
        <v>1.2809958178285674</v>
      </c>
      <c r="J658" s="8"/>
    </row>
    <row r="659" spans="1:10" x14ac:dyDescent="0.3">
      <c r="A659" s="4" t="s">
        <v>57</v>
      </c>
      <c r="B659" s="5" t="s">
        <v>155</v>
      </c>
      <c r="C659" s="6" t="s">
        <v>330</v>
      </c>
      <c r="D659" s="5" t="s">
        <v>331</v>
      </c>
      <c r="E659" s="6" t="s">
        <v>872</v>
      </c>
      <c r="F659" s="6" t="s">
        <v>345</v>
      </c>
      <c r="G659" s="7">
        <v>6280</v>
      </c>
      <c r="H659" s="7">
        <v>6416.6666667</v>
      </c>
      <c r="I659" s="37">
        <v>2.1762208073248468</v>
      </c>
      <c r="J659" s="8"/>
    </row>
    <row r="660" spans="1:10" x14ac:dyDescent="0.3">
      <c r="A660" s="4" t="s">
        <v>71</v>
      </c>
      <c r="B660" s="5" t="s">
        <v>358</v>
      </c>
      <c r="C660" s="6" t="s">
        <v>359</v>
      </c>
      <c r="D660" s="5" t="s">
        <v>360</v>
      </c>
      <c r="E660" s="6" t="s">
        <v>872</v>
      </c>
      <c r="F660" s="6" t="s">
        <v>345</v>
      </c>
      <c r="G660" s="7">
        <v>8500</v>
      </c>
      <c r="H660" s="7">
        <v>8500</v>
      </c>
      <c r="I660" s="37">
        <v>0</v>
      </c>
      <c r="J660" s="8"/>
    </row>
    <row r="661" spans="1:10" x14ac:dyDescent="0.3">
      <c r="A661" s="4" t="s">
        <v>71</v>
      </c>
      <c r="B661" s="5" t="s">
        <v>358</v>
      </c>
      <c r="C661" s="6" t="s">
        <v>361</v>
      </c>
      <c r="D661" s="5" t="s">
        <v>362</v>
      </c>
      <c r="E661" s="6" t="s">
        <v>872</v>
      </c>
      <c r="F661" s="6" t="s">
        <v>345</v>
      </c>
      <c r="G661" s="7">
        <v>6690</v>
      </c>
      <c r="H661" s="7">
        <v>7141</v>
      </c>
      <c r="I661" s="37">
        <v>6.7414050822122595</v>
      </c>
      <c r="J661" s="8"/>
    </row>
    <row r="662" spans="1:10" x14ac:dyDescent="0.3">
      <c r="A662" s="4" t="s">
        <v>64</v>
      </c>
      <c r="B662" s="5" t="s">
        <v>122</v>
      </c>
      <c r="C662" s="6" t="s">
        <v>123</v>
      </c>
      <c r="D662" s="5" t="s">
        <v>124</v>
      </c>
      <c r="E662" s="6" t="s">
        <v>872</v>
      </c>
      <c r="F662" s="6" t="s">
        <v>345</v>
      </c>
      <c r="G662" s="7">
        <v>5660</v>
      </c>
      <c r="H662" s="7">
        <v>5720</v>
      </c>
      <c r="I662" s="37">
        <v>1.0600706713780994</v>
      </c>
      <c r="J662" s="8"/>
    </row>
    <row r="663" spans="1:10" x14ac:dyDescent="0.3">
      <c r="A663" s="4" t="s">
        <v>64</v>
      </c>
      <c r="B663" s="5" t="s">
        <v>122</v>
      </c>
      <c r="C663" s="6" t="s">
        <v>215</v>
      </c>
      <c r="D663" s="5" t="s">
        <v>216</v>
      </c>
      <c r="E663" s="6" t="s">
        <v>872</v>
      </c>
      <c r="F663" s="6" t="s">
        <v>345</v>
      </c>
      <c r="G663" s="7">
        <v>7600</v>
      </c>
      <c r="H663" s="7">
        <v>7100</v>
      </c>
      <c r="I663" s="37">
        <v>-6.5789473684210513</v>
      </c>
      <c r="J663" s="8"/>
    </row>
    <row r="664" spans="1:10" x14ac:dyDescent="0.3">
      <c r="A664" s="4" t="s">
        <v>64</v>
      </c>
      <c r="B664" s="5" t="s">
        <v>122</v>
      </c>
      <c r="C664" s="6" t="s">
        <v>332</v>
      </c>
      <c r="D664" s="5" t="s">
        <v>333</v>
      </c>
      <c r="E664" s="6" t="s">
        <v>872</v>
      </c>
      <c r="F664" s="6" t="s">
        <v>345</v>
      </c>
      <c r="G664" s="7">
        <v>7500</v>
      </c>
      <c r="H664" s="7">
        <v>7166.6666667</v>
      </c>
      <c r="I664" s="37">
        <v>-4.4444444439999948</v>
      </c>
      <c r="J664" s="8"/>
    </row>
    <row r="665" spans="1:10" x14ac:dyDescent="0.3">
      <c r="A665" s="4" t="s">
        <v>64</v>
      </c>
      <c r="B665" s="5" t="s">
        <v>122</v>
      </c>
      <c r="C665" s="6" t="s">
        <v>217</v>
      </c>
      <c r="D665" s="5" t="s">
        <v>1677</v>
      </c>
      <c r="E665" s="6" t="s">
        <v>872</v>
      </c>
      <c r="F665" s="6" t="s">
        <v>345</v>
      </c>
      <c r="G665" s="7">
        <v>6875</v>
      </c>
      <c r="H665" s="7">
        <v>6875</v>
      </c>
      <c r="I665" s="37">
        <v>0</v>
      </c>
      <c r="J665" s="8"/>
    </row>
    <row r="666" spans="1:10" x14ac:dyDescent="0.3">
      <c r="A666" s="4" t="s">
        <v>64</v>
      </c>
      <c r="B666" s="5" t="s">
        <v>122</v>
      </c>
      <c r="C666" s="6" t="s">
        <v>334</v>
      </c>
      <c r="D666" s="5" t="s">
        <v>335</v>
      </c>
      <c r="E666" s="6" t="s">
        <v>872</v>
      </c>
      <c r="F666" s="6" t="s">
        <v>345</v>
      </c>
      <c r="G666" s="7">
        <v>6420</v>
      </c>
      <c r="H666" s="7">
        <v>6600</v>
      </c>
      <c r="I666" s="37">
        <v>2.8037383177569986</v>
      </c>
      <c r="J666" s="8"/>
    </row>
    <row r="667" spans="1:10" x14ac:dyDescent="0.3">
      <c r="A667" s="4" t="s">
        <v>64</v>
      </c>
      <c r="B667" s="5" t="s">
        <v>122</v>
      </c>
      <c r="C667" s="6" t="s">
        <v>336</v>
      </c>
      <c r="D667" s="5" t="s">
        <v>337</v>
      </c>
      <c r="E667" s="6" t="s">
        <v>872</v>
      </c>
      <c r="F667" s="6" t="s">
        <v>345</v>
      </c>
      <c r="G667" s="7">
        <v>6575</v>
      </c>
      <c r="H667" s="7">
        <v>6433.3333333</v>
      </c>
      <c r="I667" s="37">
        <v>-2.1546261095056973</v>
      </c>
      <c r="J667" s="8"/>
    </row>
    <row r="668" spans="1:10" x14ac:dyDescent="0.3">
      <c r="A668" s="4" t="s">
        <v>64</v>
      </c>
      <c r="B668" s="5" t="s">
        <v>122</v>
      </c>
      <c r="C668" s="6" t="s">
        <v>125</v>
      </c>
      <c r="D668" s="5" t="s">
        <v>126</v>
      </c>
      <c r="E668" s="6" t="s">
        <v>872</v>
      </c>
      <c r="F668" s="6" t="s">
        <v>345</v>
      </c>
      <c r="G668" s="7">
        <v>6683.3333333</v>
      </c>
      <c r="H668" s="7">
        <v>6683.3333333</v>
      </c>
      <c r="I668" s="37">
        <v>0</v>
      </c>
      <c r="J668" s="8"/>
    </row>
    <row r="669" spans="1:10" x14ac:dyDescent="0.3">
      <c r="A669" s="4" t="s">
        <v>64</v>
      </c>
      <c r="B669" s="5" t="s">
        <v>122</v>
      </c>
      <c r="C669" s="6" t="s">
        <v>127</v>
      </c>
      <c r="D669" s="5" t="s">
        <v>128</v>
      </c>
      <c r="E669" s="6" t="s">
        <v>872</v>
      </c>
      <c r="F669" s="6" t="s">
        <v>345</v>
      </c>
      <c r="G669" s="7">
        <v>6516.6666667</v>
      </c>
      <c r="H669" s="7">
        <v>6516.6666667</v>
      </c>
      <c r="I669" s="37">
        <v>0</v>
      </c>
      <c r="J669" s="8"/>
    </row>
    <row r="670" spans="1:10" x14ac:dyDescent="0.3">
      <c r="A670" s="4" t="s">
        <v>64</v>
      </c>
      <c r="B670" s="5" t="s">
        <v>122</v>
      </c>
      <c r="C670" s="6" t="s">
        <v>268</v>
      </c>
      <c r="D670" s="5" t="s">
        <v>269</v>
      </c>
      <c r="E670" s="6" t="s">
        <v>872</v>
      </c>
      <c r="F670" s="6" t="s">
        <v>345</v>
      </c>
      <c r="G670" s="7">
        <v>6200</v>
      </c>
      <c r="H670" s="7">
        <v>6200</v>
      </c>
      <c r="I670" s="37">
        <v>0</v>
      </c>
      <c r="J670" s="8"/>
    </row>
    <row r="671" spans="1:10" x14ac:dyDescent="0.3">
      <c r="A671" s="4" t="s">
        <v>54</v>
      </c>
      <c r="B671" s="5" t="s">
        <v>129</v>
      </c>
      <c r="C671" s="6" t="s">
        <v>315</v>
      </c>
      <c r="D671" s="5" t="s">
        <v>316</v>
      </c>
      <c r="E671" s="6" t="s">
        <v>872</v>
      </c>
      <c r="F671" s="6" t="s">
        <v>345</v>
      </c>
      <c r="G671" s="7" t="s">
        <v>112</v>
      </c>
      <c r="H671" s="7">
        <v>7250</v>
      </c>
      <c r="I671" s="37" t="s">
        <v>112</v>
      </c>
      <c r="J671" s="8"/>
    </row>
    <row r="672" spans="1:10" x14ac:dyDescent="0.3">
      <c r="A672" s="4" t="s">
        <v>54</v>
      </c>
      <c r="B672" s="5" t="s">
        <v>129</v>
      </c>
      <c r="C672" s="6" t="s">
        <v>317</v>
      </c>
      <c r="D672" s="5" t="s">
        <v>318</v>
      </c>
      <c r="E672" s="6" t="s">
        <v>872</v>
      </c>
      <c r="F672" s="6" t="s">
        <v>345</v>
      </c>
      <c r="G672" s="7">
        <v>8166.6666667</v>
      </c>
      <c r="H672" s="7">
        <v>8200</v>
      </c>
      <c r="I672" s="37">
        <v>0.40816326489629962</v>
      </c>
      <c r="J672" s="8"/>
    </row>
    <row r="673" spans="1:10" x14ac:dyDescent="0.3">
      <c r="A673" s="4" t="s">
        <v>55</v>
      </c>
      <c r="B673" s="5" t="s">
        <v>156</v>
      </c>
      <c r="C673" s="6" t="s">
        <v>157</v>
      </c>
      <c r="D673" s="5" t="s">
        <v>158</v>
      </c>
      <c r="E673" s="6" t="s">
        <v>872</v>
      </c>
      <c r="F673" s="6" t="s">
        <v>345</v>
      </c>
      <c r="G673" s="7">
        <v>8200</v>
      </c>
      <c r="H673" s="7">
        <v>8250</v>
      </c>
      <c r="I673" s="37">
        <v>0.60975609756097615</v>
      </c>
      <c r="J673" s="8"/>
    </row>
    <row r="674" spans="1:10" x14ac:dyDescent="0.3">
      <c r="A674" s="4" t="s">
        <v>55</v>
      </c>
      <c r="B674" s="5" t="s">
        <v>156</v>
      </c>
      <c r="C674" s="6" t="s">
        <v>220</v>
      </c>
      <c r="D674" s="5" t="s">
        <v>221</v>
      </c>
      <c r="E674" s="6" t="s">
        <v>872</v>
      </c>
      <c r="F674" s="6" t="s">
        <v>345</v>
      </c>
      <c r="G674" s="7">
        <v>9366.6666667000009</v>
      </c>
      <c r="H674" s="7">
        <v>8750</v>
      </c>
      <c r="I674" s="37">
        <v>-6.5836298935708859</v>
      </c>
      <c r="J674" s="8"/>
    </row>
    <row r="675" spans="1:10" x14ac:dyDescent="0.3">
      <c r="A675" s="4" t="s">
        <v>55</v>
      </c>
      <c r="B675" s="5" t="s">
        <v>156</v>
      </c>
      <c r="C675" s="6" t="s">
        <v>542</v>
      </c>
      <c r="D675" s="5" t="s">
        <v>543</v>
      </c>
      <c r="E675" s="6" t="s">
        <v>872</v>
      </c>
      <c r="F675" s="6" t="s">
        <v>345</v>
      </c>
      <c r="G675" s="7">
        <v>8950</v>
      </c>
      <c r="H675" s="7">
        <v>8950</v>
      </c>
      <c r="I675" s="37">
        <v>0</v>
      </c>
      <c r="J675" s="8"/>
    </row>
    <row r="676" spans="1:10" x14ac:dyDescent="0.3">
      <c r="A676" s="4" t="s">
        <v>65</v>
      </c>
      <c r="B676" s="5" t="s">
        <v>104</v>
      </c>
      <c r="C676" s="6" t="s">
        <v>105</v>
      </c>
      <c r="D676" s="5" t="s">
        <v>106</v>
      </c>
      <c r="E676" s="6" t="s">
        <v>872</v>
      </c>
      <c r="F676" s="6" t="s">
        <v>345</v>
      </c>
      <c r="G676" s="7">
        <v>9000</v>
      </c>
      <c r="H676" s="7">
        <v>9333.3333332999991</v>
      </c>
      <c r="I676" s="37">
        <v>3.7037037033333275</v>
      </c>
      <c r="J676" s="8"/>
    </row>
    <row r="677" spans="1:10" x14ac:dyDescent="0.3">
      <c r="A677" s="4" t="s">
        <v>72</v>
      </c>
      <c r="B677" s="5" t="s">
        <v>232</v>
      </c>
      <c r="C677" s="6" t="s">
        <v>233</v>
      </c>
      <c r="D677" s="5" t="s">
        <v>234</v>
      </c>
      <c r="E677" s="6" t="s">
        <v>872</v>
      </c>
      <c r="F677" s="6" t="s">
        <v>345</v>
      </c>
      <c r="G677" s="7">
        <v>6000</v>
      </c>
      <c r="H677" s="7">
        <v>6000</v>
      </c>
      <c r="I677" s="37">
        <v>0</v>
      </c>
      <c r="J677" s="8"/>
    </row>
    <row r="678" spans="1:10" x14ac:dyDescent="0.3">
      <c r="A678" s="4" t="s">
        <v>72</v>
      </c>
      <c r="B678" s="5" t="s">
        <v>232</v>
      </c>
      <c r="C678" s="6" t="s">
        <v>380</v>
      </c>
      <c r="D678" s="5" t="s">
        <v>381</v>
      </c>
      <c r="E678" s="6" t="s">
        <v>872</v>
      </c>
      <c r="F678" s="6" t="s">
        <v>345</v>
      </c>
      <c r="G678" s="7">
        <v>9333.3333332999991</v>
      </c>
      <c r="H678" s="7">
        <v>9500</v>
      </c>
      <c r="I678" s="37">
        <v>1.7857142860778108</v>
      </c>
      <c r="J678" s="8"/>
    </row>
    <row r="679" spans="1:10" x14ac:dyDescent="0.3">
      <c r="A679" s="4" t="s">
        <v>58</v>
      </c>
      <c r="B679" s="5" t="s">
        <v>150</v>
      </c>
      <c r="C679" s="6" t="s">
        <v>151</v>
      </c>
      <c r="D679" s="5" t="s">
        <v>152</v>
      </c>
      <c r="E679" s="6" t="s">
        <v>872</v>
      </c>
      <c r="F679" s="6" t="s">
        <v>345</v>
      </c>
      <c r="G679" s="7">
        <v>7350</v>
      </c>
      <c r="H679" s="7">
        <v>7383.3333333</v>
      </c>
      <c r="I679" s="37">
        <v>0.45351473877550674</v>
      </c>
      <c r="J679" s="8"/>
    </row>
    <row r="680" spans="1:10" x14ac:dyDescent="0.3">
      <c r="A680" s="4" t="s">
        <v>58</v>
      </c>
      <c r="B680" s="5" t="s">
        <v>150</v>
      </c>
      <c r="C680" s="6" t="s">
        <v>502</v>
      </c>
      <c r="D680" s="5" t="s">
        <v>503</v>
      </c>
      <c r="E680" s="6" t="s">
        <v>872</v>
      </c>
      <c r="F680" s="6" t="s">
        <v>345</v>
      </c>
      <c r="G680" s="7">
        <v>8040</v>
      </c>
      <c r="H680" s="7">
        <v>6600</v>
      </c>
      <c r="I680" s="37">
        <v>-17.910447761194025</v>
      </c>
      <c r="J680" s="8"/>
    </row>
    <row r="681" spans="1:10" x14ac:dyDescent="0.3">
      <c r="A681" s="4" t="s">
        <v>58</v>
      </c>
      <c r="B681" s="5" t="s">
        <v>150</v>
      </c>
      <c r="C681" s="6" t="s">
        <v>237</v>
      </c>
      <c r="D681" s="5" t="s">
        <v>238</v>
      </c>
      <c r="E681" s="6" t="s">
        <v>872</v>
      </c>
      <c r="F681" s="6" t="s">
        <v>345</v>
      </c>
      <c r="G681" s="7">
        <v>6350</v>
      </c>
      <c r="H681" s="7">
        <v>6350</v>
      </c>
      <c r="I681" s="37">
        <v>0</v>
      </c>
      <c r="J681" s="8"/>
    </row>
    <row r="682" spans="1:10" x14ac:dyDescent="0.3">
      <c r="A682" s="4" t="s">
        <v>58</v>
      </c>
      <c r="B682" s="5" t="s">
        <v>150</v>
      </c>
      <c r="C682" s="6" t="s">
        <v>272</v>
      </c>
      <c r="D682" s="5" t="s">
        <v>273</v>
      </c>
      <c r="E682" s="6" t="s">
        <v>872</v>
      </c>
      <c r="F682" s="6" t="s">
        <v>345</v>
      </c>
      <c r="G682" s="7">
        <v>7600</v>
      </c>
      <c r="H682" s="7">
        <v>7600</v>
      </c>
      <c r="I682" s="37">
        <v>0</v>
      </c>
      <c r="J682" s="8"/>
    </row>
    <row r="683" spans="1:10" x14ac:dyDescent="0.3">
      <c r="A683" s="4" t="s">
        <v>58</v>
      </c>
      <c r="B683" s="5" t="s">
        <v>150</v>
      </c>
      <c r="C683" s="6" t="s">
        <v>382</v>
      </c>
      <c r="D683" s="5" t="s">
        <v>383</v>
      </c>
      <c r="E683" s="6" t="s">
        <v>872</v>
      </c>
      <c r="F683" s="6" t="s">
        <v>345</v>
      </c>
      <c r="G683" s="7">
        <v>11000</v>
      </c>
      <c r="H683" s="7">
        <v>9333.3333332999991</v>
      </c>
      <c r="I683" s="37">
        <v>-15.151515151818185</v>
      </c>
      <c r="J683" s="8"/>
    </row>
    <row r="684" spans="1:10" x14ac:dyDescent="0.3">
      <c r="A684" s="4" t="s">
        <v>58</v>
      </c>
      <c r="B684" s="5" t="s">
        <v>150</v>
      </c>
      <c r="C684" s="6" t="s">
        <v>523</v>
      </c>
      <c r="D684" s="5" t="s">
        <v>524</v>
      </c>
      <c r="E684" s="6" t="s">
        <v>872</v>
      </c>
      <c r="F684" s="6" t="s">
        <v>345</v>
      </c>
      <c r="G684" s="7">
        <v>8325</v>
      </c>
      <c r="H684" s="7">
        <v>8325</v>
      </c>
      <c r="I684" s="37">
        <v>0</v>
      </c>
      <c r="J684" s="8"/>
    </row>
    <row r="685" spans="1:10" x14ac:dyDescent="0.3">
      <c r="A685" s="4" t="s">
        <v>58</v>
      </c>
      <c r="B685" s="5" t="s">
        <v>150</v>
      </c>
      <c r="C685" s="6" t="s">
        <v>504</v>
      </c>
      <c r="D685" s="5" t="s">
        <v>505</v>
      </c>
      <c r="E685" s="6" t="s">
        <v>872</v>
      </c>
      <c r="F685" s="6" t="s">
        <v>345</v>
      </c>
      <c r="G685" s="7">
        <v>7300</v>
      </c>
      <c r="H685" s="7">
        <v>7300</v>
      </c>
      <c r="I685" s="37">
        <v>0</v>
      </c>
      <c r="J685" s="8"/>
    </row>
    <row r="686" spans="1:10" x14ac:dyDescent="0.3">
      <c r="A686" s="4" t="s">
        <v>58</v>
      </c>
      <c r="B686" s="5" t="s">
        <v>150</v>
      </c>
      <c r="C686" s="6" t="s">
        <v>506</v>
      </c>
      <c r="D686" s="5" t="s">
        <v>507</v>
      </c>
      <c r="E686" s="6" t="s">
        <v>872</v>
      </c>
      <c r="F686" s="6" t="s">
        <v>345</v>
      </c>
      <c r="G686" s="7">
        <v>6566.6666667</v>
      </c>
      <c r="H686" s="7">
        <v>6433.3333333</v>
      </c>
      <c r="I686" s="37">
        <v>-2.0304568537968026</v>
      </c>
      <c r="J686" s="8"/>
    </row>
    <row r="687" spans="1:10" x14ac:dyDescent="0.3">
      <c r="A687" s="4" t="s">
        <v>59</v>
      </c>
      <c r="B687" s="5" t="s">
        <v>132</v>
      </c>
      <c r="C687" s="6" t="s">
        <v>274</v>
      </c>
      <c r="D687" s="5" t="s">
        <v>275</v>
      </c>
      <c r="E687" s="6" t="s">
        <v>872</v>
      </c>
      <c r="F687" s="6" t="s">
        <v>345</v>
      </c>
      <c r="G687" s="7">
        <v>7404.5714286000002</v>
      </c>
      <c r="H687" s="7">
        <v>7260.7142856999999</v>
      </c>
      <c r="I687" s="37">
        <v>-1.942815249838159</v>
      </c>
      <c r="J687" s="8"/>
    </row>
    <row r="688" spans="1:10" x14ac:dyDescent="0.3">
      <c r="A688" s="4" t="s">
        <v>59</v>
      </c>
      <c r="B688" s="5" t="s">
        <v>132</v>
      </c>
      <c r="C688" s="6" t="s">
        <v>239</v>
      </c>
      <c r="D688" s="5" t="s">
        <v>240</v>
      </c>
      <c r="E688" s="6" t="s">
        <v>872</v>
      </c>
      <c r="F688" s="6" t="s">
        <v>345</v>
      </c>
      <c r="G688" s="7">
        <v>7423.25</v>
      </c>
      <c r="H688" s="7">
        <v>7349</v>
      </c>
      <c r="I688" s="37">
        <v>-1.0002357457986721</v>
      </c>
      <c r="J688" s="8"/>
    </row>
    <row r="689" spans="1:10" x14ac:dyDescent="0.3">
      <c r="A689" s="4" t="s">
        <v>59</v>
      </c>
      <c r="B689" s="5" t="s">
        <v>132</v>
      </c>
      <c r="C689" s="6" t="s">
        <v>241</v>
      </c>
      <c r="D689" s="5" t="s">
        <v>242</v>
      </c>
      <c r="E689" s="6" t="s">
        <v>872</v>
      </c>
      <c r="F689" s="6" t="s">
        <v>345</v>
      </c>
      <c r="G689" s="7">
        <v>7250</v>
      </c>
      <c r="H689" s="7">
        <v>7250</v>
      </c>
      <c r="I689" s="37">
        <v>0</v>
      </c>
      <c r="J689" s="8"/>
    </row>
    <row r="690" spans="1:10" x14ac:dyDescent="0.3">
      <c r="A690" s="4" t="s">
        <v>59</v>
      </c>
      <c r="B690" s="5" t="s">
        <v>132</v>
      </c>
      <c r="C690" s="6" t="s">
        <v>367</v>
      </c>
      <c r="D690" s="5" t="s">
        <v>368</v>
      </c>
      <c r="E690" s="6" t="s">
        <v>872</v>
      </c>
      <c r="F690" s="6" t="s">
        <v>345</v>
      </c>
      <c r="G690" s="7">
        <v>8162.5</v>
      </c>
      <c r="H690" s="7">
        <v>8237.5</v>
      </c>
      <c r="I690" s="37">
        <v>0.91883614088821286</v>
      </c>
      <c r="J690" s="8"/>
    </row>
    <row r="691" spans="1:10" x14ac:dyDescent="0.3">
      <c r="A691" s="4" t="s">
        <v>59</v>
      </c>
      <c r="B691" s="5" t="s">
        <v>132</v>
      </c>
      <c r="C691" s="6" t="s">
        <v>133</v>
      </c>
      <c r="D691" s="5" t="s">
        <v>134</v>
      </c>
      <c r="E691" s="6" t="s">
        <v>872</v>
      </c>
      <c r="F691" s="6" t="s">
        <v>345</v>
      </c>
      <c r="G691" s="7">
        <v>7333.3333333</v>
      </c>
      <c r="H691" s="7">
        <v>7500</v>
      </c>
      <c r="I691" s="37">
        <v>2.2727272731921433</v>
      </c>
      <c r="J691" s="8"/>
    </row>
    <row r="692" spans="1:10" x14ac:dyDescent="0.3">
      <c r="A692" s="4" t="s">
        <v>59</v>
      </c>
      <c r="B692" s="5" t="s">
        <v>132</v>
      </c>
      <c r="C692" s="6" t="s">
        <v>135</v>
      </c>
      <c r="D692" s="5" t="s">
        <v>136</v>
      </c>
      <c r="E692" s="6" t="s">
        <v>872</v>
      </c>
      <c r="F692" s="6" t="s">
        <v>345</v>
      </c>
      <c r="G692" s="7">
        <v>8500</v>
      </c>
      <c r="H692" s="7">
        <v>8500</v>
      </c>
      <c r="I692" s="37">
        <v>0</v>
      </c>
      <c r="J692" s="8"/>
    </row>
    <row r="693" spans="1:10" x14ac:dyDescent="0.3">
      <c r="A693" s="4" t="s">
        <v>59</v>
      </c>
      <c r="B693" s="5" t="s">
        <v>132</v>
      </c>
      <c r="C693" s="6" t="s">
        <v>243</v>
      </c>
      <c r="D693" s="5" t="s">
        <v>173</v>
      </c>
      <c r="E693" s="6" t="s">
        <v>872</v>
      </c>
      <c r="F693" s="6" t="s">
        <v>345</v>
      </c>
      <c r="G693" s="7">
        <v>8000</v>
      </c>
      <c r="H693" s="7">
        <v>8000</v>
      </c>
      <c r="I693" s="37">
        <v>0</v>
      </c>
      <c r="J693" s="8"/>
    </row>
    <row r="694" spans="1:10" x14ac:dyDescent="0.3">
      <c r="A694" s="4" t="s">
        <v>59</v>
      </c>
      <c r="B694" s="5" t="s">
        <v>132</v>
      </c>
      <c r="C694" s="6" t="s">
        <v>310</v>
      </c>
      <c r="D694" s="5" t="s">
        <v>311</v>
      </c>
      <c r="E694" s="6" t="s">
        <v>872</v>
      </c>
      <c r="F694" s="6" t="s">
        <v>345</v>
      </c>
      <c r="G694" s="7">
        <v>6633.3333333</v>
      </c>
      <c r="H694" s="7">
        <v>6800</v>
      </c>
      <c r="I694" s="37">
        <v>2.512562814585495</v>
      </c>
      <c r="J694" s="8"/>
    </row>
    <row r="695" spans="1:10" x14ac:dyDescent="0.3">
      <c r="A695" s="4" t="s">
        <v>59</v>
      </c>
      <c r="B695" s="5" t="s">
        <v>132</v>
      </c>
      <c r="C695" s="6" t="s">
        <v>319</v>
      </c>
      <c r="D695" s="5" t="s">
        <v>320</v>
      </c>
      <c r="E695" s="6" t="s">
        <v>872</v>
      </c>
      <c r="F695" s="6" t="s">
        <v>345</v>
      </c>
      <c r="G695" s="7">
        <v>7883.3333333</v>
      </c>
      <c r="H695" s="7">
        <v>7616.6666667</v>
      </c>
      <c r="I695" s="37">
        <v>-3.3826638469487635</v>
      </c>
      <c r="J695" s="8"/>
    </row>
    <row r="696" spans="1:10" x14ac:dyDescent="0.3">
      <c r="A696" s="4" t="s">
        <v>59</v>
      </c>
      <c r="B696" s="5" t="s">
        <v>132</v>
      </c>
      <c r="C696" s="6" t="s">
        <v>244</v>
      </c>
      <c r="D696" s="5" t="s">
        <v>245</v>
      </c>
      <c r="E696" s="6" t="s">
        <v>872</v>
      </c>
      <c r="F696" s="6" t="s">
        <v>345</v>
      </c>
      <c r="G696" s="7">
        <v>6484</v>
      </c>
      <c r="H696" s="7">
        <v>6484</v>
      </c>
      <c r="I696" s="37">
        <v>0</v>
      </c>
      <c r="J696" s="8"/>
    </row>
    <row r="697" spans="1:10" x14ac:dyDescent="0.3">
      <c r="A697" s="4" t="s">
        <v>59</v>
      </c>
      <c r="B697" s="5" t="s">
        <v>132</v>
      </c>
      <c r="C697" s="6" t="s">
        <v>137</v>
      </c>
      <c r="D697" s="5" t="s">
        <v>138</v>
      </c>
      <c r="E697" s="6" t="s">
        <v>872</v>
      </c>
      <c r="F697" s="6" t="s">
        <v>345</v>
      </c>
      <c r="G697" s="7">
        <v>8500</v>
      </c>
      <c r="H697" s="7">
        <v>8866.6666667000009</v>
      </c>
      <c r="I697" s="37">
        <v>4.3137254905882383</v>
      </c>
      <c r="J697" s="8"/>
    </row>
    <row r="698" spans="1:10" x14ac:dyDescent="0.3">
      <c r="A698" s="4" t="s">
        <v>69</v>
      </c>
      <c r="B698" s="5" t="s">
        <v>351</v>
      </c>
      <c r="C698" s="6" t="s">
        <v>352</v>
      </c>
      <c r="D698" s="5" t="s">
        <v>353</v>
      </c>
      <c r="E698" s="6" t="s">
        <v>872</v>
      </c>
      <c r="F698" s="6" t="s">
        <v>345</v>
      </c>
      <c r="G698" s="7">
        <v>7280</v>
      </c>
      <c r="H698" s="7">
        <v>7480</v>
      </c>
      <c r="I698" s="37">
        <v>2.7472527472527375</v>
      </c>
      <c r="J698" s="8"/>
    </row>
    <row r="699" spans="1:10" x14ac:dyDescent="0.3">
      <c r="A699" s="4" t="s">
        <v>75</v>
      </c>
      <c r="B699" s="5" t="s">
        <v>377</v>
      </c>
      <c r="C699" s="6" t="s">
        <v>378</v>
      </c>
      <c r="D699" s="5" t="s">
        <v>379</v>
      </c>
      <c r="E699" s="6" t="s">
        <v>872</v>
      </c>
      <c r="F699" s="6" t="s">
        <v>525</v>
      </c>
      <c r="G699" s="7">
        <v>99661</v>
      </c>
      <c r="H699" s="7">
        <v>98422</v>
      </c>
      <c r="I699" s="37">
        <v>-1.2432144971453174</v>
      </c>
      <c r="J699" s="8"/>
    </row>
    <row r="700" spans="1:10" x14ac:dyDescent="0.3">
      <c r="A700" s="4" t="s">
        <v>57</v>
      </c>
      <c r="B700" s="5" t="s">
        <v>155</v>
      </c>
      <c r="C700" s="6" t="s">
        <v>297</v>
      </c>
      <c r="D700" s="5" t="s">
        <v>298</v>
      </c>
      <c r="E700" s="6" t="s">
        <v>872</v>
      </c>
      <c r="F700" s="6" t="s">
        <v>525</v>
      </c>
      <c r="G700" s="7">
        <v>98500</v>
      </c>
      <c r="H700" s="7">
        <v>97608</v>
      </c>
      <c r="I700" s="37">
        <v>-0.90558375634517407</v>
      </c>
      <c r="J700" s="8"/>
    </row>
    <row r="701" spans="1:10" x14ac:dyDescent="0.3">
      <c r="A701" s="4" t="s">
        <v>63</v>
      </c>
      <c r="B701" s="5" t="s">
        <v>210</v>
      </c>
      <c r="C701" s="6" t="s">
        <v>304</v>
      </c>
      <c r="D701" s="5" t="s">
        <v>305</v>
      </c>
      <c r="E701" s="6" t="s">
        <v>872</v>
      </c>
      <c r="F701" s="6" t="s">
        <v>525</v>
      </c>
      <c r="G701" s="7">
        <v>123000</v>
      </c>
      <c r="H701" s="7">
        <v>114000</v>
      </c>
      <c r="I701" s="37">
        <v>-7.3170731707317032</v>
      </c>
      <c r="J701" s="8"/>
    </row>
    <row r="702" spans="1:10" x14ac:dyDescent="0.3">
      <c r="A702" s="4" t="s">
        <v>57</v>
      </c>
      <c r="B702" s="5" t="s">
        <v>155</v>
      </c>
      <c r="C702" s="6" t="s">
        <v>330</v>
      </c>
      <c r="D702" s="5" t="s">
        <v>331</v>
      </c>
      <c r="E702" s="6" t="s">
        <v>873</v>
      </c>
      <c r="F702" s="6" t="s">
        <v>345</v>
      </c>
      <c r="G702" s="7">
        <v>29700</v>
      </c>
      <c r="H702" s="7">
        <v>29700</v>
      </c>
      <c r="I702" s="37">
        <v>0</v>
      </c>
      <c r="J702" s="8"/>
    </row>
    <row r="703" spans="1:10" x14ac:dyDescent="0.3">
      <c r="A703" s="4" t="s">
        <v>64</v>
      </c>
      <c r="B703" s="5" t="s">
        <v>122</v>
      </c>
      <c r="C703" s="6" t="s">
        <v>123</v>
      </c>
      <c r="D703" s="5" t="s">
        <v>124</v>
      </c>
      <c r="E703" s="6" t="s">
        <v>873</v>
      </c>
      <c r="F703" s="6" t="s">
        <v>345</v>
      </c>
      <c r="G703" s="7">
        <v>29800</v>
      </c>
      <c r="H703" s="7">
        <v>30000</v>
      </c>
      <c r="I703" s="37">
        <v>0.67114093959732557</v>
      </c>
      <c r="J703" s="8"/>
    </row>
    <row r="704" spans="1:10" x14ac:dyDescent="0.3">
      <c r="A704" s="4" t="s">
        <v>60</v>
      </c>
      <c r="B704" s="5" t="s">
        <v>98</v>
      </c>
      <c r="C704" s="6" t="s">
        <v>293</v>
      </c>
      <c r="D704" s="5" t="s">
        <v>294</v>
      </c>
      <c r="E704" s="6" t="s">
        <v>873</v>
      </c>
      <c r="F704" s="6" t="s">
        <v>341</v>
      </c>
      <c r="G704" s="7">
        <v>12500</v>
      </c>
      <c r="H704" s="7">
        <v>12400</v>
      </c>
      <c r="I704" s="37">
        <v>-0.80000000000000071</v>
      </c>
      <c r="J704" s="8"/>
    </row>
    <row r="705" spans="1:10" x14ac:dyDescent="0.3">
      <c r="A705" s="4" t="s">
        <v>64</v>
      </c>
      <c r="B705" s="5" t="s">
        <v>122</v>
      </c>
      <c r="C705" s="6" t="s">
        <v>123</v>
      </c>
      <c r="D705" s="5" t="s">
        <v>124</v>
      </c>
      <c r="E705" s="6" t="s">
        <v>873</v>
      </c>
      <c r="F705" s="6" t="s">
        <v>341</v>
      </c>
      <c r="G705" s="7">
        <v>9100</v>
      </c>
      <c r="H705" s="7">
        <v>8850</v>
      </c>
      <c r="I705" s="37">
        <v>-2.7472527472527486</v>
      </c>
      <c r="J705" s="8"/>
    </row>
    <row r="706" spans="1:10" x14ac:dyDescent="0.3">
      <c r="A706" s="4" t="s">
        <v>64</v>
      </c>
      <c r="B706" s="5" t="s">
        <v>122</v>
      </c>
      <c r="C706" s="6" t="s">
        <v>217</v>
      </c>
      <c r="D706" s="5" t="s">
        <v>1677</v>
      </c>
      <c r="E706" s="6" t="s">
        <v>873</v>
      </c>
      <c r="F706" s="6" t="s">
        <v>341</v>
      </c>
      <c r="G706" s="7">
        <v>9666.6666667000009</v>
      </c>
      <c r="H706" s="7">
        <v>9666.6666667000009</v>
      </c>
      <c r="I706" s="37">
        <v>0</v>
      </c>
      <c r="J706" s="8"/>
    </row>
    <row r="707" spans="1:10" x14ac:dyDescent="0.3">
      <c r="A707" s="4" t="s">
        <v>64</v>
      </c>
      <c r="B707" s="5" t="s">
        <v>122</v>
      </c>
      <c r="C707" s="6" t="s">
        <v>125</v>
      </c>
      <c r="D707" s="5" t="s">
        <v>126</v>
      </c>
      <c r="E707" s="6" t="s">
        <v>873</v>
      </c>
      <c r="F707" s="6" t="s">
        <v>341</v>
      </c>
      <c r="G707" s="7">
        <v>11300</v>
      </c>
      <c r="H707" s="7">
        <v>11600</v>
      </c>
      <c r="I707" s="37">
        <v>2.6548672566371723</v>
      </c>
      <c r="J707" s="8"/>
    </row>
    <row r="708" spans="1:10" x14ac:dyDescent="0.3">
      <c r="A708" s="4" t="s">
        <v>64</v>
      </c>
      <c r="B708" s="5" t="s">
        <v>122</v>
      </c>
      <c r="C708" s="6" t="s">
        <v>127</v>
      </c>
      <c r="D708" s="5" t="s">
        <v>128</v>
      </c>
      <c r="E708" s="6" t="s">
        <v>873</v>
      </c>
      <c r="F708" s="6" t="s">
        <v>341</v>
      </c>
      <c r="G708" s="7">
        <v>10133.333333299999</v>
      </c>
      <c r="H708" s="7">
        <v>9350</v>
      </c>
      <c r="I708" s="37">
        <v>-7.7302631575912102</v>
      </c>
      <c r="J708" s="8"/>
    </row>
    <row r="709" spans="1:10" x14ac:dyDescent="0.3">
      <c r="A709" s="4" t="s">
        <v>64</v>
      </c>
      <c r="B709" s="5" t="s">
        <v>122</v>
      </c>
      <c r="C709" s="6" t="s">
        <v>268</v>
      </c>
      <c r="D709" s="5" t="s">
        <v>269</v>
      </c>
      <c r="E709" s="6" t="s">
        <v>873</v>
      </c>
      <c r="F709" s="6" t="s">
        <v>341</v>
      </c>
      <c r="G709" s="7">
        <v>8225</v>
      </c>
      <c r="H709" s="7">
        <v>8350</v>
      </c>
      <c r="I709" s="37">
        <v>1.5197568389057725</v>
      </c>
      <c r="J709" s="8"/>
    </row>
    <row r="710" spans="1:10" x14ac:dyDescent="0.3">
      <c r="A710" s="4" t="s">
        <v>56</v>
      </c>
      <c r="B710" s="5" t="s">
        <v>181</v>
      </c>
      <c r="C710" s="6" t="s">
        <v>182</v>
      </c>
      <c r="D710" s="5" t="s">
        <v>181</v>
      </c>
      <c r="E710" s="6" t="s">
        <v>873</v>
      </c>
      <c r="F710" s="6" t="s">
        <v>349</v>
      </c>
      <c r="G710" s="7">
        <v>43000</v>
      </c>
      <c r="H710" s="7">
        <v>42950</v>
      </c>
      <c r="I710" s="37">
        <v>-0.11627906976744429</v>
      </c>
      <c r="J710" s="8"/>
    </row>
    <row r="711" spans="1:10" x14ac:dyDescent="0.3">
      <c r="A711" s="4" t="s">
        <v>57</v>
      </c>
      <c r="B711" s="5" t="s">
        <v>155</v>
      </c>
      <c r="C711" s="6" t="s">
        <v>297</v>
      </c>
      <c r="D711" s="5" t="s">
        <v>298</v>
      </c>
      <c r="E711" s="6" t="s">
        <v>873</v>
      </c>
      <c r="F711" s="6" t="s">
        <v>349</v>
      </c>
      <c r="G711" s="7">
        <v>44250</v>
      </c>
      <c r="H711" s="7">
        <v>44000</v>
      </c>
      <c r="I711" s="37">
        <v>-0.56497175141242417</v>
      </c>
      <c r="J711" s="8"/>
    </row>
    <row r="712" spans="1:10" x14ac:dyDescent="0.3">
      <c r="A712" s="4" t="s">
        <v>57</v>
      </c>
      <c r="B712" s="5" t="s">
        <v>155</v>
      </c>
      <c r="C712" s="6" t="s">
        <v>474</v>
      </c>
      <c r="D712" s="5" t="s">
        <v>475</v>
      </c>
      <c r="E712" s="6" t="s">
        <v>873</v>
      </c>
      <c r="F712" s="6" t="s">
        <v>357</v>
      </c>
      <c r="G712" s="7">
        <v>17000</v>
      </c>
      <c r="H712" s="7">
        <v>17500</v>
      </c>
      <c r="I712" s="37">
        <v>2.9411764705882248</v>
      </c>
      <c r="J712" s="8"/>
    </row>
    <row r="713" spans="1:10" x14ac:dyDescent="0.3">
      <c r="A713" s="4" t="s">
        <v>57</v>
      </c>
      <c r="B713" s="5" t="s">
        <v>155</v>
      </c>
      <c r="C713" s="6" t="s">
        <v>297</v>
      </c>
      <c r="D713" s="5" t="s">
        <v>298</v>
      </c>
      <c r="E713" s="6" t="s">
        <v>873</v>
      </c>
      <c r="F713" s="6" t="s">
        <v>357</v>
      </c>
      <c r="G713" s="7">
        <v>15600</v>
      </c>
      <c r="H713" s="7">
        <v>16100</v>
      </c>
      <c r="I713" s="37">
        <v>3.2051282051282159</v>
      </c>
      <c r="J713" s="8"/>
    </row>
    <row r="714" spans="1:10" x14ac:dyDescent="0.3">
      <c r="A714" s="4" t="s">
        <v>64</v>
      </c>
      <c r="B714" s="5" t="s">
        <v>122</v>
      </c>
      <c r="C714" s="6" t="s">
        <v>217</v>
      </c>
      <c r="D714" s="5" t="s">
        <v>1677</v>
      </c>
      <c r="E714" s="6" t="s">
        <v>873</v>
      </c>
      <c r="F714" s="6" t="s">
        <v>357</v>
      </c>
      <c r="G714" s="7">
        <v>17250</v>
      </c>
      <c r="H714" s="7">
        <v>17250</v>
      </c>
      <c r="I714" s="37">
        <v>0</v>
      </c>
      <c r="J714" s="8"/>
    </row>
    <row r="715" spans="1:10" x14ac:dyDescent="0.3">
      <c r="A715" s="4" t="s">
        <v>64</v>
      </c>
      <c r="B715" s="5" t="s">
        <v>122</v>
      </c>
      <c r="C715" s="6" t="s">
        <v>268</v>
      </c>
      <c r="D715" s="5" t="s">
        <v>269</v>
      </c>
      <c r="E715" s="6" t="s">
        <v>873</v>
      </c>
      <c r="F715" s="6" t="s">
        <v>357</v>
      </c>
      <c r="G715" s="7">
        <v>14796.5</v>
      </c>
      <c r="H715" s="7">
        <v>14800</v>
      </c>
      <c r="I715" s="37">
        <v>2.3654242557369365E-2</v>
      </c>
      <c r="J715" s="8"/>
    </row>
    <row r="716" spans="1:10" x14ac:dyDescent="0.3">
      <c r="A716" s="4" t="s">
        <v>62</v>
      </c>
      <c r="B716" s="5" t="s">
        <v>107</v>
      </c>
      <c r="C716" s="6" t="s">
        <v>165</v>
      </c>
      <c r="D716" s="5" t="s">
        <v>166</v>
      </c>
      <c r="E716" s="6" t="s">
        <v>874</v>
      </c>
      <c r="F716" s="6" t="s">
        <v>340</v>
      </c>
      <c r="G716" s="7" t="s">
        <v>112</v>
      </c>
      <c r="H716" s="7">
        <v>11000</v>
      </c>
      <c r="I716" s="37" t="s">
        <v>112</v>
      </c>
      <c r="J716" s="8"/>
    </row>
    <row r="717" spans="1:10" x14ac:dyDescent="0.3">
      <c r="A717" s="4" t="s">
        <v>62</v>
      </c>
      <c r="B717" s="5" t="s">
        <v>107</v>
      </c>
      <c r="C717" s="6" t="s">
        <v>115</v>
      </c>
      <c r="D717" s="5" t="s">
        <v>116</v>
      </c>
      <c r="E717" s="6" t="s">
        <v>874</v>
      </c>
      <c r="F717" s="6" t="s">
        <v>340</v>
      </c>
      <c r="G717" s="7">
        <v>10500</v>
      </c>
      <c r="H717" s="7">
        <v>12800</v>
      </c>
      <c r="I717" s="37">
        <v>21.904761904761916</v>
      </c>
      <c r="J717" s="8"/>
    </row>
    <row r="718" spans="1:10" x14ac:dyDescent="0.3">
      <c r="A718" s="4" t="s">
        <v>70</v>
      </c>
      <c r="B718" s="5" t="s">
        <v>384</v>
      </c>
      <c r="C718" s="6" t="s">
        <v>385</v>
      </c>
      <c r="D718" s="5" t="s">
        <v>386</v>
      </c>
      <c r="E718" s="6" t="s">
        <v>874</v>
      </c>
      <c r="F718" s="6" t="s">
        <v>340</v>
      </c>
      <c r="G718" s="7">
        <v>11572.333333299999</v>
      </c>
      <c r="H718" s="7">
        <v>11572.333333299999</v>
      </c>
      <c r="I718" s="37">
        <v>0</v>
      </c>
      <c r="J718" s="8"/>
    </row>
    <row r="719" spans="1:10" x14ac:dyDescent="0.3">
      <c r="A719" s="4" t="s">
        <v>51</v>
      </c>
      <c r="B719" s="5" t="s">
        <v>101</v>
      </c>
      <c r="C719" s="6" t="s">
        <v>102</v>
      </c>
      <c r="D719" s="5" t="s">
        <v>103</v>
      </c>
      <c r="E719" s="6" t="s">
        <v>874</v>
      </c>
      <c r="F719" s="6" t="s">
        <v>340</v>
      </c>
      <c r="G719" s="7">
        <v>9966.6666667000009</v>
      </c>
      <c r="H719" s="7">
        <v>10550</v>
      </c>
      <c r="I719" s="37">
        <v>5.8528428090105056</v>
      </c>
      <c r="J719" s="8"/>
    </row>
    <row r="720" spans="1:10" x14ac:dyDescent="0.3">
      <c r="A720" s="4" t="s">
        <v>51</v>
      </c>
      <c r="B720" s="5" t="s">
        <v>101</v>
      </c>
      <c r="C720" s="6" t="s">
        <v>208</v>
      </c>
      <c r="D720" s="5" t="s">
        <v>209</v>
      </c>
      <c r="E720" s="6" t="s">
        <v>874</v>
      </c>
      <c r="F720" s="6" t="s">
        <v>340</v>
      </c>
      <c r="G720" s="7">
        <v>10000</v>
      </c>
      <c r="H720" s="7">
        <v>12500</v>
      </c>
      <c r="I720" s="37">
        <v>25</v>
      </c>
      <c r="J720" s="8"/>
    </row>
    <row r="721" spans="1:10" x14ac:dyDescent="0.3">
      <c r="A721" s="4" t="s">
        <v>58</v>
      </c>
      <c r="B721" s="5" t="s">
        <v>150</v>
      </c>
      <c r="C721" s="6" t="s">
        <v>502</v>
      </c>
      <c r="D721" s="5" t="s">
        <v>503</v>
      </c>
      <c r="E721" s="6" t="s">
        <v>874</v>
      </c>
      <c r="F721" s="6" t="s">
        <v>340</v>
      </c>
      <c r="G721" s="7">
        <v>10150</v>
      </c>
      <c r="H721" s="7">
        <v>10475</v>
      </c>
      <c r="I721" s="37">
        <v>3.2019704433497553</v>
      </c>
      <c r="J721" s="8"/>
    </row>
    <row r="722" spans="1:10" x14ac:dyDescent="0.3">
      <c r="A722" s="4" t="s">
        <v>58</v>
      </c>
      <c r="B722" s="5" t="s">
        <v>150</v>
      </c>
      <c r="C722" s="6" t="s">
        <v>237</v>
      </c>
      <c r="D722" s="5" t="s">
        <v>238</v>
      </c>
      <c r="E722" s="6" t="s">
        <v>874</v>
      </c>
      <c r="F722" s="6" t="s">
        <v>340</v>
      </c>
      <c r="G722" s="7">
        <v>10200</v>
      </c>
      <c r="H722" s="7">
        <v>10266.666666700001</v>
      </c>
      <c r="I722" s="37">
        <v>0.65359477156863299</v>
      </c>
      <c r="J722" s="8"/>
    </row>
    <row r="723" spans="1:10" x14ac:dyDescent="0.3">
      <c r="A723" s="4" t="s">
        <v>58</v>
      </c>
      <c r="B723" s="5" t="s">
        <v>150</v>
      </c>
      <c r="C723" s="6" t="s">
        <v>523</v>
      </c>
      <c r="D723" s="5" t="s">
        <v>524</v>
      </c>
      <c r="E723" s="6" t="s">
        <v>874</v>
      </c>
      <c r="F723" s="6" t="s">
        <v>340</v>
      </c>
      <c r="G723" s="7">
        <v>11200</v>
      </c>
      <c r="H723" s="7">
        <v>11600</v>
      </c>
      <c r="I723" s="37">
        <v>3.5714285714285809</v>
      </c>
      <c r="J723" s="8"/>
    </row>
    <row r="724" spans="1:10" x14ac:dyDescent="0.3">
      <c r="A724" s="4" t="s">
        <v>58</v>
      </c>
      <c r="B724" s="5" t="s">
        <v>150</v>
      </c>
      <c r="C724" s="6" t="s">
        <v>506</v>
      </c>
      <c r="D724" s="5" t="s">
        <v>507</v>
      </c>
      <c r="E724" s="6" t="s">
        <v>874</v>
      </c>
      <c r="F724" s="6" t="s">
        <v>340</v>
      </c>
      <c r="G724" s="7">
        <v>10300</v>
      </c>
      <c r="H724" s="7">
        <v>10300</v>
      </c>
      <c r="I724" s="37">
        <v>0</v>
      </c>
      <c r="J724" s="8"/>
    </row>
    <row r="725" spans="1:10" x14ac:dyDescent="0.3">
      <c r="A725" s="4" t="s">
        <v>74</v>
      </c>
      <c r="B725" s="5" t="s">
        <v>246</v>
      </c>
      <c r="C725" s="6" t="s">
        <v>568</v>
      </c>
      <c r="D725" s="5" t="s">
        <v>569</v>
      </c>
      <c r="E725" s="6" t="s">
        <v>874</v>
      </c>
      <c r="F725" s="6" t="s">
        <v>340</v>
      </c>
      <c r="G725" s="7">
        <v>10000</v>
      </c>
      <c r="H725" s="7">
        <v>10000</v>
      </c>
      <c r="I725" s="37">
        <v>0</v>
      </c>
      <c r="J725" s="8"/>
    </row>
    <row r="726" spans="1:10" x14ac:dyDescent="0.3">
      <c r="A726" s="4" t="s">
        <v>62</v>
      </c>
      <c r="B726" s="5" t="s">
        <v>107</v>
      </c>
      <c r="C726" s="6" t="s">
        <v>108</v>
      </c>
      <c r="D726" s="5" t="s">
        <v>109</v>
      </c>
      <c r="E726" s="6" t="s">
        <v>874</v>
      </c>
      <c r="F726" s="6" t="s">
        <v>345</v>
      </c>
      <c r="G726" s="7">
        <v>47080</v>
      </c>
      <c r="H726" s="7">
        <v>48625</v>
      </c>
      <c r="I726" s="37">
        <v>3.2816482582837647</v>
      </c>
      <c r="J726" s="8"/>
    </row>
    <row r="727" spans="1:10" x14ac:dyDescent="0.3">
      <c r="A727" s="4" t="s">
        <v>62</v>
      </c>
      <c r="B727" s="5" t="s">
        <v>107</v>
      </c>
      <c r="C727" s="6" t="s">
        <v>165</v>
      </c>
      <c r="D727" s="5" t="s">
        <v>166</v>
      </c>
      <c r="E727" s="6" t="s">
        <v>874</v>
      </c>
      <c r="F727" s="6" t="s">
        <v>345</v>
      </c>
      <c r="G727" s="7">
        <v>55500</v>
      </c>
      <c r="H727" s="7">
        <v>54875</v>
      </c>
      <c r="I727" s="37">
        <v>-1.1261261261261257</v>
      </c>
      <c r="J727" s="8"/>
    </row>
    <row r="728" spans="1:10" x14ac:dyDescent="0.3">
      <c r="A728" s="4" t="s">
        <v>62</v>
      </c>
      <c r="B728" s="5" t="s">
        <v>107</v>
      </c>
      <c r="C728" s="6" t="s">
        <v>324</v>
      </c>
      <c r="D728" s="5" t="s">
        <v>325</v>
      </c>
      <c r="E728" s="6" t="s">
        <v>874</v>
      </c>
      <c r="F728" s="6" t="s">
        <v>345</v>
      </c>
      <c r="G728" s="7">
        <v>43000</v>
      </c>
      <c r="H728" s="7">
        <v>41508.5</v>
      </c>
      <c r="I728" s="37">
        <v>-3.4686046511627877</v>
      </c>
      <c r="J728" s="8"/>
    </row>
    <row r="729" spans="1:10" x14ac:dyDescent="0.3">
      <c r="A729" s="4" t="s">
        <v>62</v>
      </c>
      <c r="B729" s="5" t="s">
        <v>107</v>
      </c>
      <c r="C729" s="6" t="s">
        <v>951</v>
      </c>
      <c r="D729" s="5" t="s">
        <v>952</v>
      </c>
      <c r="E729" s="6" t="s">
        <v>874</v>
      </c>
      <c r="F729" s="6" t="s">
        <v>345</v>
      </c>
      <c r="G729" s="7">
        <v>51000</v>
      </c>
      <c r="H729" s="7">
        <v>44650</v>
      </c>
      <c r="I729" s="37">
        <v>-12.450980392156863</v>
      </c>
      <c r="J729" s="8"/>
    </row>
    <row r="730" spans="1:10" x14ac:dyDescent="0.3">
      <c r="A730" s="4" t="s">
        <v>62</v>
      </c>
      <c r="B730" s="5" t="s">
        <v>107</v>
      </c>
      <c r="C730" s="6" t="s">
        <v>117</v>
      </c>
      <c r="D730" s="5" t="s">
        <v>118</v>
      </c>
      <c r="E730" s="6" t="s">
        <v>874</v>
      </c>
      <c r="F730" s="6" t="s">
        <v>345</v>
      </c>
      <c r="G730" s="7">
        <v>42721.666666700003</v>
      </c>
      <c r="H730" s="7">
        <v>43570.5</v>
      </c>
      <c r="I730" s="37">
        <v>1.9868918970842309</v>
      </c>
      <c r="J730" s="8"/>
    </row>
    <row r="731" spans="1:10" x14ac:dyDescent="0.3">
      <c r="A731" s="4" t="s">
        <v>62</v>
      </c>
      <c r="B731" s="5" t="s">
        <v>107</v>
      </c>
      <c r="C731" s="6" t="s">
        <v>179</v>
      </c>
      <c r="D731" s="5" t="s">
        <v>180</v>
      </c>
      <c r="E731" s="6" t="s">
        <v>874</v>
      </c>
      <c r="F731" s="6" t="s">
        <v>345</v>
      </c>
      <c r="G731" s="7">
        <v>38729.25</v>
      </c>
      <c r="H731" s="7">
        <v>41505.666666700003</v>
      </c>
      <c r="I731" s="37">
        <v>7.1687850053899993</v>
      </c>
      <c r="J731" s="8"/>
    </row>
    <row r="732" spans="1:10" x14ac:dyDescent="0.3">
      <c r="A732" s="4" t="s">
        <v>51</v>
      </c>
      <c r="B732" s="5" t="s">
        <v>101</v>
      </c>
      <c r="C732" s="6" t="s">
        <v>102</v>
      </c>
      <c r="D732" s="5" t="s">
        <v>103</v>
      </c>
      <c r="E732" s="6" t="s">
        <v>874</v>
      </c>
      <c r="F732" s="6" t="s">
        <v>345</v>
      </c>
      <c r="G732" s="7">
        <v>43683.333333299997</v>
      </c>
      <c r="H732" s="7">
        <v>44750</v>
      </c>
      <c r="I732" s="37">
        <v>2.4418161008030959</v>
      </c>
      <c r="J732" s="8"/>
    </row>
    <row r="733" spans="1:10" x14ac:dyDescent="0.3">
      <c r="A733" s="4" t="s">
        <v>62</v>
      </c>
      <c r="B733" s="5" t="s">
        <v>107</v>
      </c>
      <c r="C733" s="6" t="s">
        <v>108</v>
      </c>
      <c r="D733" s="5" t="s">
        <v>109</v>
      </c>
      <c r="E733" s="6" t="s">
        <v>874</v>
      </c>
      <c r="F733" s="6" t="s">
        <v>349</v>
      </c>
      <c r="G733" s="7">
        <v>83650</v>
      </c>
      <c r="H733" s="7">
        <v>83400</v>
      </c>
      <c r="I733" s="37">
        <v>-0.29886431560072202</v>
      </c>
      <c r="J733" s="8"/>
    </row>
    <row r="734" spans="1:10" x14ac:dyDescent="0.3">
      <c r="A734" s="4" t="s">
        <v>62</v>
      </c>
      <c r="B734" s="5" t="s">
        <v>107</v>
      </c>
      <c r="C734" s="6" t="s">
        <v>110</v>
      </c>
      <c r="D734" s="5" t="s">
        <v>111</v>
      </c>
      <c r="E734" s="6" t="s">
        <v>874</v>
      </c>
      <c r="F734" s="6" t="s">
        <v>349</v>
      </c>
      <c r="G734" s="7">
        <v>78447.5</v>
      </c>
      <c r="H734" s="7">
        <v>82033</v>
      </c>
      <c r="I734" s="37">
        <v>4.5705726759935006</v>
      </c>
      <c r="J734" s="8"/>
    </row>
    <row r="735" spans="1:10" x14ac:dyDescent="0.3">
      <c r="A735" s="4" t="s">
        <v>62</v>
      </c>
      <c r="B735" s="5" t="s">
        <v>107</v>
      </c>
      <c r="C735" s="6" t="s">
        <v>324</v>
      </c>
      <c r="D735" s="5" t="s">
        <v>325</v>
      </c>
      <c r="E735" s="6" t="s">
        <v>874</v>
      </c>
      <c r="F735" s="6" t="s">
        <v>349</v>
      </c>
      <c r="G735" s="7">
        <v>69233.333333300005</v>
      </c>
      <c r="H735" s="7">
        <v>73933.333333300005</v>
      </c>
      <c r="I735" s="37">
        <v>6.7886374578751907</v>
      </c>
      <c r="J735" s="8"/>
    </row>
    <row r="736" spans="1:10" x14ac:dyDescent="0.3">
      <c r="A736" s="4" t="s">
        <v>62</v>
      </c>
      <c r="B736" s="5" t="s">
        <v>107</v>
      </c>
      <c r="C736" s="6" t="s">
        <v>117</v>
      </c>
      <c r="D736" s="5" t="s">
        <v>118</v>
      </c>
      <c r="E736" s="6" t="s">
        <v>874</v>
      </c>
      <c r="F736" s="6" t="s">
        <v>349</v>
      </c>
      <c r="G736" s="7">
        <v>83464.800000000003</v>
      </c>
      <c r="H736" s="7">
        <v>85843.5</v>
      </c>
      <c r="I736" s="37">
        <v>2.8499439284584538</v>
      </c>
      <c r="J736" s="8"/>
    </row>
    <row r="737" spans="1:10" x14ac:dyDescent="0.3">
      <c r="A737" s="4" t="s">
        <v>62</v>
      </c>
      <c r="B737" s="5" t="s">
        <v>107</v>
      </c>
      <c r="C737" s="6" t="s">
        <v>179</v>
      </c>
      <c r="D737" s="5" t="s">
        <v>180</v>
      </c>
      <c r="E737" s="6" t="s">
        <v>874</v>
      </c>
      <c r="F737" s="6" t="s">
        <v>349</v>
      </c>
      <c r="G737" s="7">
        <v>69460</v>
      </c>
      <c r="H737" s="7">
        <v>71120</v>
      </c>
      <c r="I737" s="37">
        <v>2.3898646703138571</v>
      </c>
      <c r="J737" s="8"/>
    </row>
    <row r="738" spans="1:10" x14ac:dyDescent="0.3">
      <c r="A738" s="4" t="s">
        <v>75</v>
      </c>
      <c r="B738" s="5" t="s">
        <v>377</v>
      </c>
      <c r="C738" s="6" t="s">
        <v>378</v>
      </c>
      <c r="D738" s="5" t="s">
        <v>379</v>
      </c>
      <c r="E738" s="6" t="s">
        <v>874</v>
      </c>
      <c r="F738" s="6" t="s">
        <v>349</v>
      </c>
      <c r="G738" s="7">
        <v>73499.5</v>
      </c>
      <c r="H738" s="7">
        <v>72275.5</v>
      </c>
      <c r="I738" s="37">
        <v>-1.6653174511391255</v>
      </c>
      <c r="J738" s="8"/>
    </row>
    <row r="739" spans="1:10" x14ac:dyDescent="0.3">
      <c r="A739" s="4" t="s">
        <v>66</v>
      </c>
      <c r="B739" s="5" t="s">
        <v>197</v>
      </c>
      <c r="C739" s="6" t="s">
        <v>256</v>
      </c>
      <c r="D739" s="5" t="s">
        <v>257</v>
      </c>
      <c r="E739" s="6" t="s">
        <v>874</v>
      </c>
      <c r="F739" s="6" t="s">
        <v>349</v>
      </c>
      <c r="G739" s="7">
        <v>90862.5</v>
      </c>
      <c r="H739" s="7">
        <v>90862.5</v>
      </c>
      <c r="I739" s="37">
        <v>0</v>
      </c>
      <c r="J739" s="8"/>
    </row>
    <row r="740" spans="1:10" x14ac:dyDescent="0.3">
      <c r="A740" s="4" t="s">
        <v>51</v>
      </c>
      <c r="B740" s="5" t="s">
        <v>101</v>
      </c>
      <c r="C740" s="6" t="s">
        <v>102</v>
      </c>
      <c r="D740" s="5" t="s">
        <v>103</v>
      </c>
      <c r="E740" s="6" t="s">
        <v>874</v>
      </c>
      <c r="F740" s="6" t="s">
        <v>349</v>
      </c>
      <c r="G740" s="7">
        <v>85983.333333300005</v>
      </c>
      <c r="H740" s="7">
        <v>91316.666666699995</v>
      </c>
      <c r="I740" s="37">
        <v>6.2027524714891147</v>
      </c>
      <c r="J740" s="8"/>
    </row>
    <row r="741" spans="1:10" x14ac:dyDescent="0.3">
      <c r="A741" s="4" t="s">
        <v>65</v>
      </c>
      <c r="B741" s="5" t="s">
        <v>104</v>
      </c>
      <c r="C741" s="6" t="s">
        <v>161</v>
      </c>
      <c r="D741" s="5" t="s">
        <v>162</v>
      </c>
      <c r="E741" s="6" t="s">
        <v>874</v>
      </c>
      <c r="F741" s="6" t="s">
        <v>349</v>
      </c>
      <c r="G741" s="7" t="s">
        <v>112</v>
      </c>
      <c r="H741" s="7">
        <v>86000</v>
      </c>
      <c r="I741" s="37" t="s">
        <v>112</v>
      </c>
      <c r="J741" s="8"/>
    </row>
    <row r="742" spans="1:10" x14ac:dyDescent="0.3">
      <c r="A742" s="4" t="s">
        <v>74</v>
      </c>
      <c r="B742" s="5" t="s">
        <v>246</v>
      </c>
      <c r="C742" s="6" t="s">
        <v>312</v>
      </c>
      <c r="D742" s="5" t="s">
        <v>246</v>
      </c>
      <c r="E742" s="6" t="s">
        <v>874</v>
      </c>
      <c r="F742" s="6" t="s">
        <v>349</v>
      </c>
      <c r="G742" s="7">
        <v>80000</v>
      </c>
      <c r="H742" s="7">
        <v>79000</v>
      </c>
      <c r="I742" s="37">
        <v>-1.2499999999999956</v>
      </c>
      <c r="J742" s="8"/>
    </row>
    <row r="743" spans="1:10" x14ac:dyDescent="0.3">
      <c r="A743" s="4" t="s">
        <v>62</v>
      </c>
      <c r="B743" s="5" t="s">
        <v>107</v>
      </c>
      <c r="C743" s="6" t="s">
        <v>167</v>
      </c>
      <c r="D743" s="5" t="s">
        <v>106</v>
      </c>
      <c r="E743" s="6" t="s">
        <v>874</v>
      </c>
      <c r="F743" s="6" t="s">
        <v>357</v>
      </c>
      <c r="G743" s="7">
        <v>24000</v>
      </c>
      <c r="H743" s="7">
        <v>30250</v>
      </c>
      <c r="I743" s="37">
        <v>26.041666666666675</v>
      </c>
      <c r="J743" s="8"/>
    </row>
    <row r="744" spans="1:10" x14ac:dyDescent="0.3">
      <c r="A744" s="4" t="s">
        <v>62</v>
      </c>
      <c r="B744" s="5" t="s">
        <v>107</v>
      </c>
      <c r="C744" s="6" t="s">
        <v>951</v>
      </c>
      <c r="D744" s="5" t="s">
        <v>952</v>
      </c>
      <c r="E744" s="6" t="s">
        <v>874</v>
      </c>
      <c r="F744" s="6" t="s">
        <v>357</v>
      </c>
      <c r="G744" s="7">
        <v>27766.666666699999</v>
      </c>
      <c r="H744" s="7">
        <v>27500</v>
      </c>
      <c r="I744" s="37">
        <v>-0.96038415378035813</v>
      </c>
      <c r="J744" s="8"/>
    </row>
    <row r="745" spans="1:10" x14ac:dyDescent="0.3">
      <c r="A745" s="4" t="s">
        <v>75</v>
      </c>
      <c r="B745" s="5" t="s">
        <v>377</v>
      </c>
      <c r="C745" s="6" t="s">
        <v>378</v>
      </c>
      <c r="D745" s="5" t="s">
        <v>379</v>
      </c>
      <c r="E745" s="6" t="s">
        <v>874</v>
      </c>
      <c r="F745" s="6" t="s">
        <v>357</v>
      </c>
      <c r="G745" s="7">
        <v>26581</v>
      </c>
      <c r="H745" s="7">
        <v>26571.75</v>
      </c>
      <c r="I745" s="37">
        <v>-3.4799292727882847E-2</v>
      </c>
      <c r="J745" s="8"/>
    </row>
    <row r="746" spans="1:10" x14ac:dyDescent="0.3">
      <c r="A746" s="4" t="s">
        <v>70</v>
      </c>
      <c r="B746" s="5" t="s">
        <v>384</v>
      </c>
      <c r="C746" s="6" t="s">
        <v>385</v>
      </c>
      <c r="D746" s="5" t="s">
        <v>386</v>
      </c>
      <c r="E746" s="6" t="s">
        <v>874</v>
      </c>
      <c r="F746" s="6" t="s">
        <v>357</v>
      </c>
      <c r="G746" s="7">
        <v>29851</v>
      </c>
      <c r="H746" s="7">
        <v>29851</v>
      </c>
      <c r="I746" s="37">
        <v>0</v>
      </c>
      <c r="J746" s="8"/>
    </row>
    <row r="747" spans="1:10" x14ac:dyDescent="0.3">
      <c r="A747" s="4" t="s">
        <v>51</v>
      </c>
      <c r="B747" s="5" t="s">
        <v>101</v>
      </c>
      <c r="C747" s="6" t="s">
        <v>102</v>
      </c>
      <c r="D747" s="5" t="s">
        <v>103</v>
      </c>
      <c r="E747" s="6" t="s">
        <v>874</v>
      </c>
      <c r="F747" s="6" t="s">
        <v>357</v>
      </c>
      <c r="G747" s="7">
        <v>27322.666666699999</v>
      </c>
      <c r="H747" s="7">
        <v>27250</v>
      </c>
      <c r="I747" s="37">
        <v>-0.2659574469301762</v>
      </c>
      <c r="J747" s="8"/>
    </row>
    <row r="748" spans="1:10" x14ac:dyDescent="0.3">
      <c r="A748" s="4" t="s">
        <v>58</v>
      </c>
      <c r="B748" s="5" t="s">
        <v>150</v>
      </c>
      <c r="C748" s="6" t="s">
        <v>235</v>
      </c>
      <c r="D748" s="5" t="s">
        <v>236</v>
      </c>
      <c r="E748" s="6" t="s">
        <v>874</v>
      </c>
      <c r="F748" s="6" t="s">
        <v>357</v>
      </c>
      <c r="G748" s="7">
        <v>23950</v>
      </c>
      <c r="H748" s="7">
        <v>25450</v>
      </c>
      <c r="I748" s="37">
        <v>6.2630480167014557</v>
      </c>
      <c r="J748" s="8"/>
    </row>
    <row r="749" spans="1:10" x14ac:dyDescent="0.3">
      <c r="A749" s="4" t="s">
        <v>58</v>
      </c>
      <c r="B749" s="5" t="s">
        <v>150</v>
      </c>
      <c r="C749" s="6" t="s">
        <v>237</v>
      </c>
      <c r="D749" s="5" t="s">
        <v>238</v>
      </c>
      <c r="E749" s="6" t="s">
        <v>874</v>
      </c>
      <c r="F749" s="6" t="s">
        <v>357</v>
      </c>
      <c r="G749" s="7">
        <v>26000</v>
      </c>
      <c r="H749" s="7">
        <v>26000</v>
      </c>
      <c r="I749" s="37">
        <v>0</v>
      </c>
      <c r="J749" s="8"/>
    </row>
    <row r="750" spans="1:10" x14ac:dyDescent="0.3">
      <c r="A750" s="4" t="s">
        <v>58</v>
      </c>
      <c r="B750" s="5" t="s">
        <v>150</v>
      </c>
      <c r="C750" s="6" t="s">
        <v>523</v>
      </c>
      <c r="D750" s="5" t="s">
        <v>524</v>
      </c>
      <c r="E750" s="6" t="s">
        <v>874</v>
      </c>
      <c r="F750" s="6" t="s">
        <v>357</v>
      </c>
      <c r="G750" s="7">
        <v>32000</v>
      </c>
      <c r="H750" s="7">
        <v>32000</v>
      </c>
      <c r="I750" s="37">
        <v>0</v>
      </c>
      <c r="J750" s="8"/>
    </row>
    <row r="751" spans="1:10" x14ac:dyDescent="0.3">
      <c r="A751" s="4" t="s">
        <v>62</v>
      </c>
      <c r="B751" s="5" t="s">
        <v>107</v>
      </c>
      <c r="C751" s="6" t="s">
        <v>108</v>
      </c>
      <c r="D751" s="5" t="s">
        <v>109</v>
      </c>
      <c r="E751" s="6" t="s">
        <v>874</v>
      </c>
      <c r="F751" s="6" t="s">
        <v>875</v>
      </c>
      <c r="G751" s="7">
        <v>166849.20000000001</v>
      </c>
      <c r="H751" s="7">
        <v>165690</v>
      </c>
      <c r="I751" s="37">
        <v>-0.69475909983386375</v>
      </c>
      <c r="J751" s="8"/>
    </row>
    <row r="752" spans="1:10" x14ac:dyDescent="0.3">
      <c r="A752" s="4" t="s">
        <v>62</v>
      </c>
      <c r="B752" s="5" t="s">
        <v>107</v>
      </c>
      <c r="C752" s="6" t="s">
        <v>110</v>
      </c>
      <c r="D752" s="5" t="s">
        <v>111</v>
      </c>
      <c r="E752" s="6" t="s">
        <v>874</v>
      </c>
      <c r="F752" s="6" t="s">
        <v>875</v>
      </c>
      <c r="G752" s="7">
        <v>158153.5</v>
      </c>
      <c r="H752" s="7">
        <v>158153.5</v>
      </c>
      <c r="I752" s="37">
        <v>0</v>
      </c>
      <c r="J752" s="8"/>
    </row>
    <row r="753" spans="1:10" x14ac:dyDescent="0.3">
      <c r="A753" s="4" t="s">
        <v>62</v>
      </c>
      <c r="B753" s="5" t="s">
        <v>107</v>
      </c>
      <c r="C753" s="6" t="s">
        <v>324</v>
      </c>
      <c r="D753" s="5" t="s">
        <v>325</v>
      </c>
      <c r="E753" s="6" t="s">
        <v>874</v>
      </c>
      <c r="F753" s="6" t="s">
        <v>875</v>
      </c>
      <c r="G753" s="7">
        <v>141974</v>
      </c>
      <c r="H753" s="7">
        <v>145099</v>
      </c>
      <c r="I753" s="37">
        <v>2.2011072449885205</v>
      </c>
      <c r="J753" s="8"/>
    </row>
    <row r="754" spans="1:10" x14ac:dyDescent="0.3">
      <c r="A754" s="4" t="s">
        <v>62</v>
      </c>
      <c r="B754" s="5" t="s">
        <v>107</v>
      </c>
      <c r="C754" s="6" t="s">
        <v>951</v>
      </c>
      <c r="D754" s="5" t="s">
        <v>952</v>
      </c>
      <c r="E754" s="6" t="s">
        <v>874</v>
      </c>
      <c r="F754" s="6" t="s">
        <v>875</v>
      </c>
      <c r="G754" s="7">
        <v>156000</v>
      </c>
      <c r="H754" s="7">
        <v>156000</v>
      </c>
      <c r="I754" s="37">
        <v>0</v>
      </c>
      <c r="J754" s="8"/>
    </row>
    <row r="755" spans="1:10" x14ac:dyDescent="0.3">
      <c r="A755" s="4" t="s">
        <v>62</v>
      </c>
      <c r="B755" s="5" t="s">
        <v>107</v>
      </c>
      <c r="C755" s="6" t="s">
        <v>175</v>
      </c>
      <c r="D755" s="5" t="s">
        <v>176</v>
      </c>
      <c r="E755" s="6" t="s">
        <v>874</v>
      </c>
      <c r="F755" s="6" t="s">
        <v>875</v>
      </c>
      <c r="G755" s="7">
        <v>143450</v>
      </c>
      <c r="H755" s="7">
        <v>144000</v>
      </c>
      <c r="I755" s="37">
        <v>0.38340885325898189</v>
      </c>
      <c r="J755" s="8"/>
    </row>
    <row r="756" spans="1:10" x14ac:dyDescent="0.3">
      <c r="A756" s="4" t="s">
        <v>62</v>
      </c>
      <c r="B756" s="5" t="s">
        <v>107</v>
      </c>
      <c r="C756" s="6" t="s">
        <v>117</v>
      </c>
      <c r="D756" s="5" t="s">
        <v>118</v>
      </c>
      <c r="E756" s="6" t="s">
        <v>874</v>
      </c>
      <c r="F756" s="6" t="s">
        <v>875</v>
      </c>
      <c r="G756" s="7">
        <v>148365.33333329999</v>
      </c>
      <c r="H756" s="7">
        <v>147048</v>
      </c>
      <c r="I756" s="37">
        <v>-0.88789834100977405</v>
      </c>
      <c r="J756" s="8"/>
    </row>
    <row r="757" spans="1:10" x14ac:dyDescent="0.3">
      <c r="A757" s="4" t="s">
        <v>62</v>
      </c>
      <c r="B757" s="5" t="s">
        <v>107</v>
      </c>
      <c r="C757" s="6" t="s">
        <v>179</v>
      </c>
      <c r="D757" s="5" t="s">
        <v>180</v>
      </c>
      <c r="E757" s="6" t="s">
        <v>874</v>
      </c>
      <c r="F757" s="6" t="s">
        <v>875</v>
      </c>
      <c r="G757" s="7">
        <v>133039.20000000001</v>
      </c>
      <c r="H757" s="7">
        <v>132532.66666670001</v>
      </c>
      <c r="I757" s="37">
        <v>-0.38073991222136172</v>
      </c>
      <c r="J757" s="8"/>
    </row>
    <row r="758" spans="1:10" x14ac:dyDescent="0.3">
      <c r="A758" s="4" t="s">
        <v>75</v>
      </c>
      <c r="B758" s="5" t="s">
        <v>377</v>
      </c>
      <c r="C758" s="6" t="s">
        <v>378</v>
      </c>
      <c r="D758" s="5" t="s">
        <v>379</v>
      </c>
      <c r="E758" s="6" t="s">
        <v>874</v>
      </c>
      <c r="F758" s="6" t="s">
        <v>875</v>
      </c>
      <c r="G758" s="7">
        <v>143828.33333329999</v>
      </c>
      <c r="H758" s="7">
        <v>142581</v>
      </c>
      <c r="I758" s="37">
        <v>-0.86723756327585777</v>
      </c>
      <c r="J758" s="8"/>
    </row>
    <row r="759" spans="1:10" x14ac:dyDescent="0.3">
      <c r="A759" s="4" t="s">
        <v>52</v>
      </c>
      <c r="B759" s="5" t="s">
        <v>119</v>
      </c>
      <c r="C759" s="6" t="s">
        <v>370</v>
      </c>
      <c r="D759" s="5" t="s">
        <v>371</v>
      </c>
      <c r="E759" s="6" t="s">
        <v>874</v>
      </c>
      <c r="F759" s="6" t="s">
        <v>875</v>
      </c>
      <c r="G759" s="7">
        <v>140500</v>
      </c>
      <c r="H759" s="7">
        <v>136450</v>
      </c>
      <c r="I759" s="37">
        <v>-2.8825622775800697</v>
      </c>
      <c r="J759" s="8"/>
    </row>
    <row r="760" spans="1:10" x14ac:dyDescent="0.3">
      <c r="A760" s="4" t="s">
        <v>68</v>
      </c>
      <c r="B760" s="5" t="s">
        <v>282</v>
      </c>
      <c r="C760" s="6" t="s">
        <v>283</v>
      </c>
      <c r="D760" s="5" t="s">
        <v>284</v>
      </c>
      <c r="E760" s="6" t="s">
        <v>874</v>
      </c>
      <c r="F760" s="6" t="s">
        <v>875</v>
      </c>
      <c r="G760" s="7">
        <v>127500</v>
      </c>
      <c r="H760" s="7">
        <v>132500</v>
      </c>
      <c r="I760" s="37">
        <v>3.9215686274509887</v>
      </c>
      <c r="J760" s="8"/>
    </row>
    <row r="761" spans="1:10" x14ac:dyDescent="0.3">
      <c r="A761" s="4" t="s">
        <v>68</v>
      </c>
      <c r="B761" s="5" t="s">
        <v>282</v>
      </c>
      <c r="C761" s="6" t="s">
        <v>575</v>
      </c>
      <c r="D761" s="5" t="s">
        <v>576</v>
      </c>
      <c r="E761" s="6" t="s">
        <v>874</v>
      </c>
      <c r="F761" s="6" t="s">
        <v>875</v>
      </c>
      <c r="G761" s="7">
        <v>140333.33333329999</v>
      </c>
      <c r="H761" s="7">
        <v>142500</v>
      </c>
      <c r="I761" s="37">
        <v>1.5439429928982396</v>
      </c>
      <c r="J761" s="8"/>
    </row>
    <row r="762" spans="1:10" x14ac:dyDescent="0.3">
      <c r="A762" s="4" t="s">
        <v>68</v>
      </c>
      <c r="B762" s="5" t="s">
        <v>282</v>
      </c>
      <c r="C762" s="6" t="s">
        <v>533</v>
      </c>
      <c r="D762" s="5" t="s">
        <v>534</v>
      </c>
      <c r="E762" s="6" t="s">
        <v>874</v>
      </c>
      <c r="F762" s="6" t="s">
        <v>875</v>
      </c>
      <c r="G762" s="7">
        <v>152500</v>
      </c>
      <c r="H762" s="7">
        <v>152500</v>
      </c>
      <c r="I762" s="37">
        <v>0</v>
      </c>
      <c r="J762" s="8"/>
    </row>
    <row r="763" spans="1:10" x14ac:dyDescent="0.3">
      <c r="A763" s="4" t="s">
        <v>68</v>
      </c>
      <c r="B763" s="5" t="s">
        <v>282</v>
      </c>
      <c r="C763" s="6" t="s">
        <v>535</v>
      </c>
      <c r="D763" s="5" t="s">
        <v>536</v>
      </c>
      <c r="E763" s="6" t="s">
        <v>874</v>
      </c>
      <c r="F763" s="6" t="s">
        <v>875</v>
      </c>
      <c r="G763" s="7">
        <v>147400</v>
      </c>
      <c r="H763" s="7">
        <v>148000</v>
      </c>
      <c r="I763" s="37">
        <v>0.4070556309362372</v>
      </c>
      <c r="J763" s="8"/>
    </row>
    <row r="764" spans="1:10" x14ac:dyDescent="0.3">
      <c r="A764" s="4" t="s">
        <v>68</v>
      </c>
      <c r="B764" s="5" t="s">
        <v>282</v>
      </c>
      <c r="C764" s="6" t="s">
        <v>652</v>
      </c>
      <c r="D764" s="5" t="s">
        <v>653</v>
      </c>
      <c r="E764" s="6" t="s">
        <v>874</v>
      </c>
      <c r="F764" s="6" t="s">
        <v>875</v>
      </c>
      <c r="G764" s="7">
        <v>152433.33333329999</v>
      </c>
      <c r="H764" s="7">
        <v>154100</v>
      </c>
      <c r="I764" s="37">
        <v>1.0933741526571339</v>
      </c>
      <c r="J764" s="8"/>
    </row>
    <row r="765" spans="1:10" x14ac:dyDescent="0.3">
      <c r="A765" s="4" t="s">
        <v>66</v>
      </c>
      <c r="B765" s="5" t="s">
        <v>197</v>
      </c>
      <c r="C765" s="6" t="s">
        <v>256</v>
      </c>
      <c r="D765" s="5" t="s">
        <v>257</v>
      </c>
      <c r="E765" s="6" t="s">
        <v>874</v>
      </c>
      <c r="F765" s="6" t="s">
        <v>875</v>
      </c>
      <c r="G765" s="7">
        <v>152470.5</v>
      </c>
      <c r="H765" s="7">
        <v>152470.5</v>
      </c>
      <c r="I765" s="37">
        <v>0</v>
      </c>
      <c r="J765" s="8"/>
    </row>
    <row r="766" spans="1:10" x14ac:dyDescent="0.3">
      <c r="A766" s="4" t="s">
        <v>51</v>
      </c>
      <c r="B766" s="5" t="s">
        <v>101</v>
      </c>
      <c r="C766" s="6" t="s">
        <v>102</v>
      </c>
      <c r="D766" s="5" t="s">
        <v>103</v>
      </c>
      <c r="E766" s="6" t="s">
        <v>874</v>
      </c>
      <c r="F766" s="6" t="s">
        <v>875</v>
      </c>
      <c r="G766" s="7">
        <v>147983.33333329999</v>
      </c>
      <c r="H766" s="7">
        <v>157316.66666670001</v>
      </c>
      <c r="I766" s="37">
        <v>6.3070165559649505</v>
      </c>
      <c r="J766" s="8"/>
    </row>
    <row r="767" spans="1:10" x14ac:dyDescent="0.3">
      <c r="A767" s="4" t="s">
        <v>71</v>
      </c>
      <c r="B767" s="5" t="s">
        <v>358</v>
      </c>
      <c r="C767" s="6" t="s">
        <v>359</v>
      </c>
      <c r="D767" s="5" t="s">
        <v>360</v>
      </c>
      <c r="E767" s="6" t="s">
        <v>874</v>
      </c>
      <c r="F767" s="6" t="s">
        <v>875</v>
      </c>
      <c r="G767" s="7">
        <v>171950</v>
      </c>
      <c r="H767" s="7">
        <v>171950</v>
      </c>
      <c r="I767" s="37">
        <v>0</v>
      </c>
      <c r="J767" s="8"/>
    </row>
    <row r="768" spans="1:10" x14ac:dyDescent="0.3">
      <c r="A768" s="4" t="s">
        <v>63</v>
      </c>
      <c r="B768" s="5" t="s">
        <v>210</v>
      </c>
      <c r="C768" s="6" t="s">
        <v>304</v>
      </c>
      <c r="D768" s="5" t="s">
        <v>305</v>
      </c>
      <c r="E768" s="6" t="s">
        <v>874</v>
      </c>
      <c r="F768" s="6" t="s">
        <v>875</v>
      </c>
      <c r="G768" s="7">
        <v>157833.33333329999</v>
      </c>
      <c r="H768" s="7">
        <v>163500</v>
      </c>
      <c r="I768" s="37">
        <v>3.5902851108983391</v>
      </c>
      <c r="J768" s="8"/>
    </row>
    <row r="769" spans="1:10" x14ac:dyDescent="0.3">
      <c r="A769" s="4" t="s">
        <v>74</v>
      </c>
      <c r="B769" s="5" t="s">
        <v>246</v>
      </c>
      <c r="C769" s="6" t="s">
        <v>312</v>
      </c>
      <c r="D769" s="5" t="s">
        <v>246</v>
      </c>
      <c r="E769" s="6" t="s">
        <v>874</v>
      </c>
      <c r="F769" s="6" t="s">
        <v>875</v>
      </c>
      <c r="G769" s="7">
        <v>131666.66666670001</v>
      </c>
      <c r="H769" s="7">
        <v>136666.66666670001</v>
      </c>
      <c r="I769" s="37">
        <v>3.797468354429423</v>
      </c>
      <c r="J769" s="8"/>
    </row>
    <row r="770" spans="1:10" x14ac:dyDescent="0.3">
      <c r="A770" s="4" t="s">
        <v>74</v>
      </c>
      <c r="B770" s="5" t="s">
        <v>246</v>
      </c>
      <c r="C770" s="6" t="s">
        <v>568</v>
      </c>
      <c r="D770" s="5" t="s">
        <v>569</v>
      </c>
      <c r="E770" s="6" t="s">
        <v>874</v>
      </c>
      <c r="F770" s="6" t="s">
        <v>875</v>
      </c>
      <c r="G770" s="7">
        <v>136666.66666670001</v>
      </c>
      <c r="H770" s="7">
        <v>136666.66666670001</v>
      </c>
      <c r="I770" s="37">
        <v>0</v>
      </c>
      <c r="J770" s="8"/>
    </row>
    <row r="771" spans="1:10" x14ac:dyDescent="0.3">
      <c r="A771" s="4" t="s">
        <v>74</v>
      </c>
      <c r="B771" s="5" t="s">
        <v>246</v>
      </c>
      <c r="C771" s="6" t="s">
        <v>403</v>
      </c>
      <c r="D771" s="5" t="s">
        <v>404</v>
      </c>
      <c r="E771" s="6" t="s">
        <v>874</v>
      </c>
      <c r="F771" s="6" t="s">
        <v>875</v>
      </c>
      <c r="G771" s="7">
        <v>121666.6666667</v>
      </c>
      <c r="H771" s="7">
        <v>121666.6666667</v>
      </c>
      <c r="I771" s="37">
        <v>0</v>
      </c>
      <c r="J771" s="8"/>
    </row>
    <row r="772" spans="1:10" x14ac:dyDescent="0.3">
      <c r="A772" s="4" t="s">
        <v>73</v>
      </c>
      <c r="B772" s="5" t="s">
        <v>247</v>
      </c>
      <c r="C772" s="6" t="s">
        <v>248</v>
      </c>
      <c r="D772" s="5" t="s">
        <v>249</v>
      </c>
      <c r="E772" s="6" t="s">
        <v>874</v>
      </c>
      <c r="F772" s="6" t="s">
        <v>875</v>
      </c>
      <c r="G772" s="7">
        <v>157666.66666670001</v>
      </c>
      <c r="H772" s="7">
        <v>160000</v>
      </c>
      <c r="I772" s="37">
        <v>1.4799154333823505</v>
      </c>
      <c r="J772" s="8"/>
    </row>
    <row r="773" spans="1:10" x14ac:dyDescent="0.3">
      <c r="A773" s="4" t="s">
        <v>73</v>
      </c>
      <c r="B773" s="5" t="s">
        <v>247</v>
      </c>
      <c r="C773" s="6" t="s">
        <v>321</v>
      </c>
      <c r="D773" s="5" t="s">
        <v>322</v>
      </c>
      <c r="E773" s="6" t="s">
        <v>874</v>
      </c>
      <c r="F773" s="6" t="s">
        <v>875</v>
      </c>
      <c r="G773" s="7">
        <v>155000</v>
      </c>
      <c r="H773" s="7">
        <v>155000</v>
      </c>
      <c r="I773" s="37">
        <v>0</v>
      </c>
      <c r="J773" s="8"/>
    </row>
    <row r="774" spans="1:10" x14ac:dyDescent="0.3">
      <c r="A774" s="4" t="s">
        <v>62</v>
      </c>
      <c r="B774" s="5" t="s">
        <v>107</v>
      </c>
      <c r="C774" s="6" t="s">
        <v>165</v>
      </c>
      <c r="D774" s="5" t="s">
        <v>166</v>
      </c>
      <c r="E774" s="6" t="s">
        <v>876</v>
      </c>
      <c r="F774" s="6" t="s">
        <v>342</v>
      </c>
      <c r="G774" s="7">
        <v>42250</v>
      </c>
      <c r="H774" s="7">
        <v>41750</v>
      </c>
      <c r="I774" s="37">
        <v>-1.1834319526627168</v>
      </c>
      <c r="J774" s="8"/>
    </row>
    <row r="775" spans="1:10" x14ac:dyDescent="0.3">
      <c r="A775" s="4" t="s">
        <v>62</v>
      </c>
      <c r="B775" s="5" t="s">
        <v>107</v>
      </c>
      <c r="C775" s="6" t="s">
        <v>110</v>
      </c>
      <c r="D775" s="5" t="s">
        <v>111</v>
      </c>
      <c r="E775" s="6" t="s">
        <v>876</v>
      </c>
      <c r="F775" s="6" t="s">
        <v>342</v>
      </c>
      <c r="G775" s="7">
        <v>30000</v>
      </c>
      <c r="H775" s="7">
        <v>30775</v>
      </c>
      <c r="I775" s="37">
        <v>2.5833333333333375</v>
      </c>
      <c r="J775" s="8"/>
    </row>
    <row r="776" spans="1:10" x14ac:dyDescent="0.3">
      <c r="A776" s="4" t="s">
        <v>66</v>
      </c>
      <c r="B776" s="5" t="s">
        <v>197</v>
      </c>
      <c r="C776" s="6" t="s">
        <v>256</v>
      </c>
      <c r="D776" s="5" t="s">
        <v>257</v>
      </c>
      <c r="E776" s="6" t="s">
        <v>876</v>
      </c>
      <c r="F776" s="6" t="s">
        <v>342</v>
      </c>
      <c r="G776" s="7">
        <v>36650</v>
      </c>
      <c r="H776" s="7">
        <v>36650</v>
      </c>
      <c r="I776" s="37">
        <v>0</v>
      </c>
      <c r="J776" s="8"/>
    </row>
    <row r="777" spans="1:10" x14ac:dyDescent="0.3">
      <c r="A777" s="4" t="s">
        <v>74</v>
      </c>
      <c r="B777" s="5" t="s">
        <v>246</v>
      </c>
      <c r="C777" s="6" t="s">
        <v>568</v>
      </c>
      <c r="D777" s="5" t="s">
        <v>569</v>
      </c>
      <c r="E777" s="6" t="s">
        <v>876</v>
      </c>
      <c r="F777" s="6" t="s">
        <v>342</v>
      </c>
      <c r="G777" s="7">
        <v>31000</v>
      </c>
      <c r="H777" s="7">
        <v>31000</v>
      </c>
      <c r="I777" s="37">
        <v>0</v>
      </c>
      <c r="J777" s="8"/>
    </row>
    <row r="778" spans="1:10" x14ac:dyDescent="0.3">
      <c r="A778" s="4" t="s">
        <v>66</v>
      </c>
      <c r="B778" s="5" t="s">
        <v>197</v>
      </c>
      <c r="C778" s="6" t="s">
        <v>256</v>
      </c>
      <c r="D778" s="5" t="s">
        <v>257</v>
      </c>
      <c r="E778" s="6" t="s">
        <v>876</v>
      </c>
      <c r="F778" s="6" t="s">
        <v>345</v>
      </c>
      <c r="G778" s="7">
        <v>8000</v>
      </c>
      <c r="H778" s="7">
        <v>8000</v>
      </c>
      <c r="I778" s="37">
        <v>0</v>
      </c>
      <c r="J778" s="8"/>
    </row>
    <row r="779" spans="1:10" x14ac:dyDescent="0.3">
      <c r="A779" s="4" t="s">
        <v>66</v>
      </c>
      <c r="B779" s="5" t="s">
        <v>197</v>
      </c>
      <c r="C779" s="6" t="s">
        <v>544</v>
      </c>
      <c r="D779" s="5" t="s">
        <v>545</v>
      </c>
      <c r="E779" s="6" t="s">
        <v>876</v>
      </c>
      <c r="F779" s="6" t="s">
        <v>345</v>
      </c>
      <c r="G779" s="7">
        <v>11000</v>
      </c>
      <c r="H779" s="7">
        <v>11000</v>
      </c>
      <c r="I779" s="37">
        <v>0</v>
      </c>
      <c r="J779" s="8"/>
    </row>
    <row r="780" spans="1:10" x14ac:dyDescent="0.3">
      <c r="A780" s="4" t="s">
        <v>65</v>
      </c>
      <c r="B780" s="5" t="s">
        <v>104</v>
      </c>
      <c r="C780" s="6" t="s">
        <v>287</v>
      </c>
      <c r="D780" s="5" t="s">
        <v>288</v>
      </c>
      <c r="E780" s="6" t="s">
        <v>876</v>
      </c>
      <c r="F780" s="6" t="s">
        <v>345</v>
      </c>
      <c r="G780" s="7">
        <v>7550</v>
      </c>
      <c r="H780" s="7">
        <v>7425</v>
      </c>
      <c r="I780" s="37">
        <v>-1.655629139072845</v>
      </c>
      <c r="J780" s="8"/>
    </row>
    <row r="781" spans="1:10" x14ac:dyDescent="0.3">
      <c r="A781" s="4" t="s">
        <v>66</v>
      </c>
      <c r="B781" s="5" t="s">
        <v>197</v>
      </c>
      <c r="C781" s="6" t="s">
        <v>256</v>
      </c>
      <c r="D781" s="5" t="s">
        <v>257</v>
      </c>
      <c r="E781" s="6" t="s">
        <v>876</v>
      </c>
      <c r="F781" s="6" t="s">
        <v>525</v>
      </c>
      <c r="G781" s="7">
        <v>110000</v>
      </c>
      <c r="H781" s="7">
        <v>110000</v>
      </c>
      <c r="I781" s="37">
        <v>0</v>
      </c>
      <c r="J781" s="8"/>
    </row>
    <row r="782" spans="1:10" x14ac:dyDescent="0.3">
      <c r="A782" s="4" t="s">
        <v>53</v>
      </c>
      <c r="B782" s="5" t="s">
        <v>145</v>
      </c>
      <c r="C782" s="6" t="s">
        <v>187</v>
      </c>
      <c r="D782" s="5" t="s">
        <v>188</v>
      </c>
      <c r="E782" s="6" t="s">
        <v>877</v>
      </c>
      <c r="F782" s="6" t="s">
        <v>345</v>
      </c>
      <c r="G782" s="7">
        <v>40400</v>
      </c>
      <c r="H782" s="7">
        <v>40400</v>
      </c>
      <c r="I782" s="37">
        <v>0</v>
      </c>
      <c r="J782" s="8"/>
    </row>
    <row r="783" spans="1:10" x14ac:dyDescent="0.3">
      <c r="A783" s="4" t="s">
        <v>53</v>
      </c>
      <c r="B783" s="5" t="s">
        <v>145</v>
      </c>
      <c r="C783" s="6" t="s">
        <v>189</v>
      </c>
      <c r="D783" s="5" t="s">
        <v>190</v>
      </c>
      <c r="E783" s="6" t="s">
        <v>877</v>
      </c>
      <c r="F783" s="6" t="s">
        <v>345</v>
      </c>
      <c r="G783" s="7">
        <v>53666.666666700003</v>
      </c>
      <c r="H783" s="7">
        <v>54125</v>
      </c>
      <c r="I783" s="37">
        <v>0.8540372670180929</v>
      </c>
      <c r="J783" s="8"/>
    </row>
    <row r="784" spans="1:10" x14ac:dyDescent="0.3">
      <c r="A784" s="4" t="s">
        <v>51</v>
      </c>
      <c r="B784" s="5" t="s">
        <v>101</v>
      </c>
      <c r="C784" s="6" t="s">
        <v>266</v>
      </c>
      <c r="D784" s="5" t="s">
        <v>267</v>
      </c>
      <c r="E784" s="6" t="s">
        <v>877</v>
      </c>
      <c r="F784" s="6" t="s">
        <v>345</v>
      </c>
      <c r="G784" s="7">
        <v>41000</v>
      </c>
      <c r="H784" s="7">
        <v>38500</v>
      </c>
      <c r="I784" s="37">
        <v>-6.0975609756097615</v>
      </c>
      <c r="J784" s="8"/>
    </row>
    <row r="785" spans="1:10" x14ac:dyDescent="0.3">
      <c r="A785" s="4" t="s">
        <v>53</v>
      </c>
      <c r="B785" s="5" t="s">
        <v>145</v>
      </c>
      <c r="C785" s="6" t="s">
        <v>189</v>
      </c>
      <c r="D785" s="5" t="s">
        <v>190</v>
      </c>
      <c r="E785" s="6" t="s">
        <v>877</v>
      </c>
      <c r="F785" s="6" t="s">
        <v>349</v>
      </c>
      <c r="G785" s="7">
        <v>105000</v>
      </c>
      <c r="H785" s="7">
        <v>107500</v>
      </c>
      <c r="I785" s="37">
        <v>2.3809523809523725</v>
      </c>
      <c r="J785" s="8"/>
    </row>
    <row r="786" spans="1:10" x14ac:dyDescent="0.3">
      <c r="A786" s="4" t="s">
        <v>68</v>
      </c>
      <c r="B786" s="5" t="s">
        <v>282</v>
      </c>
      <c r="C786" s="6" t="s">
        <v>575</v>
      </c>
      <c r="D786" s="5" t="s">
        <v>576</v>
      </c>
      <c r="E786" s="6" t="s">
        <v>877</v>
      </c>
      <c r="F786" s="6" t="s">
        <v>349</v>
      </c>
      <c r="G786" s="7">
        <v>81000</v>
      </c>
      <c r="H786" s="7">
        <v>83000</v>
      </c>
      <c r="I786" s="37">
        <v>2.4691358024691468</v>
      </c>
      <c r="J786" s="8"/>
    </row>
    <row r="787" spans="1:10" x14ac:dyDescent="0.3">
      <c r="A787" s="4" t="s">
        <v>53</v>
      </c>
      <c r="B787" s="5" t="s">
        <v>145</v>
      </c>
      <c r="C787" s="6" t="s">
        <v>187</v>
      </c>
      <c r="D787" s="5" t="s">
        <v>188</v>
      </c>
      <c r="E787" s="6" t="s">
        <v>877</v>
      </c>
      <c r="F787" s="6" t="s">
        <v>357</v>
      </c>
      <c r="G787" s="7">
        <v>26850</v>
      </c>
      <c r="H787" s="7">
        <v>27100</v>
      </c>
      <c r="I787" s="37">
        <v>0.93109869646181842</v>
      </c>
      <c r="J787" s="8"/>
    </row>
    <row r="788" spans="1:10" x14ac:dyDescent="0.3">
      <c r="A788" s="4" t="s">
        <v>53</v>
      </c>
      <c r="B788" s="5" t="s">
        <v>145</v>
      </c>
      <c r="C788" s="6" t="s">
        <v>153</v>
      </c>
      <c r="D788" s="5" t="s">
        <v>154</v>
      </c>
      <c r="E788" s="6" t="s">
        <v>877</v>
      </c>
      <c r="F788" s="6" t="s">
        <v>357</v>
      </c>
      <c r="G788" s="7">
        <v>31725</v>
      </c>
      <c r="H788" s="7">
        <v>30275</v>
      </c>
      <c r="I788" s="37">
        <v>-4.570527974783289</v>
      </c>
      <c r="J788" s="8"/>
    </row>
    <row r="789" spans="1:10" x14ac:dyDescent="0.3">
      <c r="A789" s="4" t="s">
        <v>53</v>
      </c>
      <c r="B789" s="5" t="s">
        <v>145</v>
      </c>
      <c r="C789" s="6" t="s">
        <v>189</v>
      </c>
      <c r="D789" s="5" t="s">
        <v>190</v>
      </c>
      <c r="E789" s="6" t="s">
        <v>877</v>
      </c>
      <c r="F789" s="6" t="s">
        <v>357</v>
      </c>
      <c r="G789" s="7">
        <v>38250</v>
      </c>
      <c r="H789" s="7">
        <v>37666.666666700003</v>
      </c>
      <c r="I789" s="37">
        <v>-1.5250544661437826</v>
      </c>
      <c r="J789" s="8"/>
    </row>
    <row r="790" spans="1:10" x14ac:dyDescent="0.3">
      <c r="A790" s="4" t="s">
        <v>67</v>
      </c>
      <c r="B790" s="5" t="s">
        <v>333</v>
      </c>
      <c r="C790" s="6" t="s">
        <v>364</v>
      </c>
      <c r="D790" s="5" t="s">
        <v>365</v>
      </c>
      <c r="E790" s="6" t="s">
        <v>877</v>
      </c>
      <c r="F790" s="6" t="s">
        <v>357</v>
      </c>
      <c r="G790" s="7">
        <v>30500</v>
      </c>
      <c r="H790" s="7">
        <v>28500</v>
      </c>
      <c r="I790" s="37">
        <v>-6.5573770491803245</v>
      </c>
      <c r="J790" s="8"/>
    </row>
    <row r="791" spans="1:10" x14ac:dyDescent="0.3">
      <c r="A791" s="4" t="s">
        <v>53</v>
      </c>
      <c r="B791" s="5" t="s">
        <v>145</v>
      </c>
      <c r="C791" s="6" t="s">
        <v>187</v>
      </c>
      <c r="D791" s="5" t="s">
        <v>188</v>
      </c>
      <c r="E791" s="6" t="s">
        <v>877</v>
      </c>
      <c r="F791" s="6" t="s">
        <v>350</v>
      </c>
      <c r="G791" s="7">
        <v>123625</v>
      </c>
      <c r="H791" s="7">
        <v>122000</v>
      </c>
      <c r="I791" s="37">
        <v>-1.3144590495449915</v>
      </c>
      <c r="J791" s="8"/>
    </row>
    <row r="792" spans="1:10" x14ac:dyDescent="0.3">
      <c r="A792" s="4" t="s">
        <v>53</v>
      </c>
      <c r="B792" s="5" t="s">
        <v>145</v>
      </c>
      <c r="C792" s="6" t="s">
        <v>189</v>
      </c>
      <c r="D792" s="5" t="s">
        <v>190</v>
      </c>
      <c r="E792" s="6" t="s">
        <v>877</v>
      </c>
      <c r="F792" s="6" t="s">
        <v>350</v>
      </c>
      <c r="G792" s="7">
        <v>163500</v>
      </c>
      <c r="H792" s="7">
        <v>163750</v>
      </c>
      <c r="I792" s="37">
        <v>0.15290519877675379</v>
      </c>
      <c r="J792" s="8"/>
    </row>
    <row r="793" spans="1:10" x14ac:dyDescent="0.3">
      <c r="A793" s="4" t="s">
        <v>68</v>
      </c>
      <c r="B793" s="5" t="s">
        <v>282</v>
      </c>
      <c r="C793" s="6" t="s">
        <v>575</v>
      </c>
      <c r="D793" s="5" t="s">
        <v>576</v>
      </c>
      <c r="E793" s="6" t="s">
        <v>877</v>
      </c>
      <c r="F793" s="6" t="s">
        <v>350</v>
      </c>
      <c r="G793" s="7">
        <v>115750</v>
      </c>
      <c r="H793" s="7">
        <v>116000</v>
      </c>
      <c r="I793" s="37">
        <v>0.21598272138227959</v>
      </c>
      <c r="J793" s="8"/>
    </row>
    <row r="794" spans="1:10" x14ac:dyDescent="0.3">
      <c r="A794" s="4" t="s">
        <v>68</v>
      </c>
      <c r="B794" s="5" t="s">
        <v>282</v>
      </c>
      <c r="C794" s="6" t="s">
        <v>535</v>
      </c>
      <c r="D794" s="5" t="s">
        <v>536</v>
      </c>
      <c r="E794" s="6" t="s">
        <v>877</v>
      </c>
      <c r="F794" s="6" t="s">
        <v>350</v>
      </c>
      <c r="G794" s="7">
        <v>125666.6666667</v>
      </c>
      <c r="H794" s="7">
        <v>122666.6666667</v>
      </c>
      <c r="I794" s="37">
        <v>-2.3872679045086498</v>
      </c>
      <c r="J794" s="8"/>
    </row>
    <row r="795" spans="1:10" x14ac:dyDescent="0.3">
      <c r="A795" s="4" t="s">
        <v>51</v>
      </c>
      <c r="B795" s="5" t="s">
        <v>101</v>
      </c>
      <c r="C795" s="6" t="s">
        <v>266</v>
      </c>
      <c r="D795" s="5" t="s">
        <v>267</v>
      </c>
      <c r="E795" s="6" t="s">
        <v>877</v>
      </c>
      <c r="F795" s="6" t="s">
        <v>350</v>
      </c>
      <c r="G795" s="7">
        <v>120000</v>
      </c>
      <c r="H795" s="7">
        <v>120000</v>
      </c>
      <c r="I795" s="37">
        <v>0</v>
      </c>
      <c r="J795" s="8"/>
    </row>
    <row r="796" spans="1:10" x14ac:dyDescent="0.3">
      <c r="A796" s="4" t="s">
        <v>65</v>
      </c>
      <c r="B796" s="5" t="s">
        <v>104</v>
      </c>
      <c r="C796" s="6" t="s">
        <v>230</v>
      </c>
      <c r="D796" s="5" t="s">
        <v>231</v>
      </c>
      <c r="E796" s="6" t="s">
        <v>877</v>
      </c>
      <c r="F796" s="6" t="s">
        <v>350</v>
      </c>
      <c r="G796" s="7">
        <v>144333.33333329999</v>
      </c>
      <c r="H796" s="7">
        <v>144333.33333329999</v>
      </c>
      <c r="I796" s="37">
        <v>0</v>
      </c>
      <c r="J796" s="8"/>
    </row>
    <row r="797" spans="1:10" x14ac:dyDescent="0.3">
      <c r="A797" s="4" t="s">
        <v>74</v>
      </c>
      <c r="B797" s="5" t="s">
        <v>246</v>
      </c>
      <c r="C797" s="6" t="s">
        <v>312</v>
      </c>
      <c r="D797" s="5" t="s">
        <v>246</v>
      </c>
      <c r="E797" s="6" t="s">
        <v>877</v>
      </c>
      <c r="F797" s="6" t="s">
        <v>350</v>
      </c>
      <c r="G797" s="7">
        <v>110000</v>
      </c>
      <c r="H797" s="7">
        <v>113333.3333333</v>
      </c>
      <c r="I797" s="37">
        <v>3.0303030302727407</v>
      </c>
      <c r="J797" s="8"/>
    </row>
    <row r="798" spans="1:10" x14ac:dyDescent="0.3">
      <c r="A798" s="4" t="s">
        <v>74</v>
      </c>
      <c r="B798" s="5" t="s">
        <v>246</v>
      </c>
      <c r="C798" s="6" t="s">
        <v>572</v>
      </c>
      <c r="D798" s="5" t="s">
        <v>573</v>
      </c>
      <c r="E798" s="6" t="s">
        <v>877</v>
      </c>
      <c r="F798" s="6" t="s">
        <v>350</v>
      </c>
      <c r="G798" s="7">
        <v>111500</v>
      </c>
      <c r="H798" s="7">
        <v>114000</v>
      </c>
      <c r="I798" s="37">
        <v>2.2421524663677195</v>
      </c>
      <c r="J798" s="8"/>
    </row>
    <row r="799" spans="1:10" x14ac:dyDescent="0.3">
      <c r="A799" s="4" t="s">
        <v>73</v>
      </c>
      <c r="B799" s="5" t="s">
        <v>247</v>
      </c>
      <c r="C799" s="6" t="s">
        <v>321</v>
      </c>
      <c r="D799" s="5" t="s">
        <v>322</v>
      </c>
      <c r="E799" s="6" t="s">
        <v>877</v>
      </c>
      <c r="F799" s="6" t="s">
        <v>350</v>
      </c>
      <c r="G799" s="7">
        <v>118000</v>
      </c>
      <c r="H799" s="7">
        <v>120500</v>
      </c>
      <c r="I799" s="37">
        <v>2.1186440677966045</v>
      </c>
      <c r="J799" s="8"/>
    </row>
    <row r="800" spans="1:10" x14ac:dyDescent="0.3">
      <c r="A800" s="4" t="s">
        <v>64</v>
      </c>
      <c r="B800" s="5" t="s">
        <v>122</v>
      </c>
      <c r="C800" s="6" t="s">
        <v>334</v>
      </c>
      <c r="D800" s="5" t="s">
        <v>335</v>
      </c>
      <c r="E800" s="6" t="s">
        <v>878</v>
      </c>
      <c r="F800" s="6" t="s">
        <v>345</v>
      </c>
      <c r="G800" s="7">
        <v>24666.666666699999</v>
      </c>
      <c r="H800" s="7">
        <v>25150</v>
      </c>
      <c r="I800" s="37">
        <v>1.9594594593216774</v>
      </c>
      <c r="J800" s="8"/>
    </row>
    <row r="801" spans="1:10" x14ac:dyDescent="0.3">
      <c r="A801" s="4" t="s">
        <v>64</v>
      </c>
      <c r="B801" s="5" t="s">
        <v>122</v>
      </c>
      <c r="C801" s="6" t="s">
        <v>125</v>
      </c>
      <c r="D801" s="5" t="s">
        <v>126</v>
      </c>
      <c r="E801" s="6" t="s">
        <v>878</v>
      </c>
      <c r="F801" s="6" t="s">
        <v>345</v>
      </c>
      <c r="G801" s="7">
        <v>26450</v>
      </c>
      <c r="H801" s="7">
        <v>26450</v>
      </c>
      <c r="I801" s="37">
        <v>0</v>
      </c>
      <c r="J801" s="8"/>
    </row>
    <row r="802" spans="1:10" x14ac:dyDescent="0.3">
      <c r="A802" s="4" t="s">
        <v>68</v>
      </c>
      <c r="B802" s="5" t="s">
        <v>282</v>
      </c>
      <c r="C802" s="6" t="s">
        <v>283</v>
      </c>
      <c r="D802" s="5" t="s">
        <v>284</v>
      </c>
      <c r="E802" s="6" t="s">
        <v>878</v>
      </c>
      <c r="F802" s="6" t="s">
        <v>349</v>
      </c>
      <c r="G802" s="7">
        <v>45250</v>
      </c>
      <c r="H802" s="7">
        <v>45250</v>
      </c>
      <c r="I802" s="37">
        <v>0</v>
      </c>
      <c r="J802" s="8"/>
    </row>
    <row r="803" spans="1:10" x14ac:dyDescent="0.3">
      <c r="A803" s="4" t="s">
        <v>51</v>
      </c>
      <c r="B803" s="5" t="s">
        <v>101</v>
      </c>
      <c r="C803" s="6" t="s">
        <v>266</v>
      </c>
      <c r="D803" s="5" t="s">
        <v>267</v>
      </c>
      <c r="E803" s="6" t="s">
        <v>878</v>
      </c>
      <c r="F803" s="6" t="s">
        <v>349</v>
      </c>
      <c r="G803" s="7">
        <v>48500</v>
      </c>
      <c r="H803" s="7">
        <v>48500</v>
      </c>
      <c r="I803" s="37">
        <v>0</v>
      </c>
      <c r="J803" s="8"/>
    </row>
    <row r="804" spans="1:10" x14ac:dyDescent="0.3">
      <c r="A804" s="4" t="s">
        <v>64</v>
      </c>
      <c r="B804" s="5" t="s">
        <v>122</v>
      </c>
      <c r="C804" s="6" t="s">
        <v>125</v>
      </c>
      <c r="D804" s="5" t="s">
        <v>126</v>
      </c>
      <c r="E804" s="6" t="s">
        <v>878</v>
      </c>
      <c r="F804" s="6" t="s">
        <v>349</v>
      </c>
      <c r="G804" s="7">
        <v>49300</v>
      </c>
      <c r="H804" s="7">
        <v>49166.666666700003</v>
      </c>
      <c r="I804" s="37">
        <v>-0.27045300872210465</v>
      </c>
      <c r="J804" s="8"/>
    </row>
    <row r="805" spans="1:10" x14ac:dyDescent="0.3">
      <c r="A805" s="4" t="s">
        <v>64</v>
      </c>
      <c r="B805" s="5" t="s">
        <v>122</v>
      </c>
      <c r="C805" s="6" t="s">
        <v>268</v>
      </c>
      <c r="D805" s="5" t="s">
        <v>269</v>
      </c>
      <c r="E805" s="6" t="s">
        <v>878</v>
      </c>
      <c r="F805" s="6" t="s">
        <v>349</v>
      </c>
      <c r="G805" s="7">
        <v>49141</v>
      </c>
      <c r="H805" s="7">
        <v>49150</v>
      </c>
      <c r="I805" s="37">
        <v>1.8314645611616776E-2</v>
      </c>
      <c r="J805" s="8"/>
    </row>
    <row r="806" spans="1:10" x14ac:dyDescent="0.3">
      <c r="A806" s="4" t="s">
        <v>74</v>
      </c>
      <c r="B806" s="5" t="s">
        <v>246</v>
      </c>
      <c r="C806" s="6" t="s">
        <v>312</v>
      </c>
      <c r="D806" s="5" t="s">
        <v>246</v>
      </c>
      <c r="E806" s="6" t="s">
        <v>878</v>
      </c>
      <c r="F806" s="6" t="s">
        <v>349</v>
      </c>
      <c r="G806" s="7">
        <v>49250</v>
      </c>
      <c r="H806" s="7">
        <v>49000</v>
      </c>
      <c r="I806" s="37">
        <v>-0.50761421319797106</v>
      </c>
      <c r="J806" s="8"/>
    </row>
    <row r="807" spans="1:10" x14ac:dyDescent="0.3">
      <c r="A807" s="4" t="s">
        <v>74</v>
      </c>
      <c r="B807" s="5" t="s">
        <v>246</v>
      </c>
      <c r="C807" s="6" t="s">
        <v>568</v>
      </c>
      <c r="D807" s="5" t="s">
        <v>569</v>
      </c>
      <c r="E807" s="6" t="s">
        <v>878</v>
      </c>
      <c r="F807" s="6" t="s">
        <v>349</v>
      </c>
      <c r="G807" s="7">
        <v>50500</v>
      </c>
      <c r="H807" s="7">
        <v>50000</v>
      </c>
      <c r="I807" s="37">
        <v>-0.99009900990099098</v>
      </c>
      <c r="J807" s="8"/>
    </row>
    <row r="808" spans="1:10" x14ac:dyDescent="0.3">
      <c r="A808" s="4" t="s">
        <v>53</v>
      </c>
      <c r="B808" s="5" t="s">
        <v>145</v>
      </c>
      <c r="C808" s="6" t="s">
        <v>183</v>
      </c>
      <c r="D808" s="5" t="s">
        <v>184</v>
      </c>
      <c r="E808" s="6" t="s">
        <v>878</v>
      </c>
      <c r="F808" s="6" t="s">
        <v>357</v>
      </c>
      <c r="G808" s="7">
        <v>21000</v>
      </c>
      <c r="H808" s="7">
        <v>20750</v>
      </c>
      <c r="I808" s="37">
        <v>-1.1904761904761862</v>
      </c>
      <c r="J808" s="8"/>
    </row>
    <row r="809" spans="1:10" x14ac:dyDescent="0.3">
      <c r="A809" s="4" t="s">
        <v>53</v>
      </c>
      <c r="B809" s="5" t="s">
        <v>145</v>
      </c>
      <c r="C809" s="6" t="s">
        <v>355</v>
      </c>
      <c r="D809" s="5" t="s">
        <v>356</v>
      </c>
      <c r="E809" s="6" t="s">
        <v>878</v>
      </c>
      <c r="F809" s="6" t="s">
        <v>357</v>
      </c>
      <c r="G809" s="7">
        <v>22500</v>
      </c>
      <c r="H809" s="7">
        <v>22500</v>
      </c>
      <c r="I809" s="37">
        <v>0</v>
      </c>
      <c r="J809" s="8"/>
    </row>
    <row r="810" spans="1:10" x14ac:dyDescent="0.3">
      <c r="A810" s="4" t="s">
        <v>53</v>
      </c>
      <c r="B810" s="5" t="s">
        <v>145</v>
      </c>
      <c r="C810" s="6" t="s">
        <v>343</v>
      </c>
      <c r="D810" s="5" t="s">
        <v>344</v>
      </c>
      <c r="E810" s="6" t="s">
        <v>878</v>
      </c>
      <c r="F810" s="6" t="s">
        <v>357</v>
      </c>
      <c r="G810" s="7">
        <v>23000</v>
      </c>
      <c r="H810" s="7">
        <v>22500</v>
      </c>
      <c r="I810" s="37">
        <v>-2.1739130434782594</v>
      </c>
      <c r="J810" s="8"/>
    </row>
    <row r="811" spans="1:10" x14ac:dyDescent="0.3">
      <c r="A811" s="4" t="s">
        <v>53</v>
      </c>
      <c r="B811" s="5" t="s">
        <v>145</v>
      </c>
      <c r="C811" s="6" t="s">
        <v>193</v>
      </c>
      <c r="D811" s="5" t="s">
        <v>194</v>
      </c>
      <c r="E811" s="6" t="s">
        <v>878</v>
      </c>
      <c r="F811" s="6" t="s">
        <v>357</v>
      </c>
      <c r="G811" s="7">
        <v>21000</v>
      </c>
      <c r="H811" s="7">
        <v>20000</v>
      </c>
      <c r="I811" s="37">
        <v>-4.7619047619047672</v>
      </c>
      <c r="J811" s="8"/>
    </row>
    <row r="812" spans="1:10" x14ac:dyDescent="0.3">
      <c r="A812" s="4" t="s">
        <v>53</v>
      </c>
      <c r="B812" s="5" t="s">
        <v>145</v>
      </c>
      <c r="C812" s="6" t="s">
        <v>326</v>
      </c>
      <c r="D812" s="5" t="s">
        <v>327</v>
      </c>
      <c r="E812" s="6" t="s">
        <v>878</v>
      </c>
      <c r="F812" s="6" t="s">
        <v>357</v>
      </c>
      <c r="G812" s="7">
        <v>22120</v>
      </c>
      <c r="H812" s="7">
        <v>20525</v>
      </c>
      <c r="I812" s="37">
        <v>-7.2106690777576805</v>
      </c>
      <c r="J812" s="8"/>
    </row>
    <row r="813" spans="1:10" x14ac:dyDescent="0.3">
      <c r="A813" s="4" t="s">
        <v>60</v>
      </c>
      <c r="B813" s="5" t="s">
        <v>98</v>
      </c>
      <c r="C813" s="6" t="s">
        <v>293</v>
      </c>
      <c r="D813" s="5" t="s">
        <v>294</v>
      </c>
      <c r="E813" s="6" t="s">
        <v>878</v>
      </c>
      <c r="F813" s="6" t="s">
        <v>357</v>
      </c>
      <c r="G813" s="7">
        <v>21000</v>
      </c>
      <c r="H813" s="7">
        <v>21000</v>
      </c>
      <c r="I813" s="37">
        <v>0</v>
      </c>
      <c r="J813" s="8"/>
    </row>
    <row r="814" spans="1:10" x14ac:dyDescent="0.3">
      <c r="A814" s="4" t="s">
        <v>51</v>
      </c>
      <c r="B814" s="5" t="s">
        <v>101</v>
      </c>
      <c r="C814" s="6" t="s">
        <v>102</v>
      </c>
      <c r="D814" s="5" t="s">
        <v>103</v>
      </c>
      <c r="E814" s="6" t="s">
        <v>878</v>
      </c>
      <c r="F814" s="6" t="s">
        <v>357</v>
      </c>
      <c r="G814" s="7">
        <v>20166.666666699999</v>
      </c>
      <c r="H814" s="7">
        <v>20200</v>
      </c>
      <c r="I814" s="37">
        <v>0.16528925603278566</v>
      </c>
      <c r="J814" s="8"/>
    </row>
    <row r="815" spans="1:10" x14ac:dyDescent="0.3">
      <c r="A815" s="4" t="s">
        <v>51</v>
      </c>
      <c r="B815" s="5" t="s">
        <v>101</v>
      </c>
      <c r="C815" s="6" t="s">
        <v>206</v>
      </c>
      <c r="D815" s="5" t="s">
        <v>207</v>
      </c>
      <c r="E815" s="6" t="s">
        <v>878</v>
      </c>
      <c r="F815" s="6" t="s">
        <v>357</v>
      </c>
      <c r="G815" s="7">
        <v>19666.666666699999</v>
      </c>
      <c r="H815" s="7">
        <v>19666.666666699999</v>
      </c>
      <c r="I815" s="37">
        <v>0</v>
      </c>
      <c r="J815" s="8"/>
    </row>
    <row r="816" spans="1:10" x14ac:dyDescent="0.3">
      <c r="A816" s="4" t="s">
        <v>51</v>
      </c>
      <c r="B816" s="5" t="s">
        <v>101</v>
      </c>
      <c r="C816" s="6" t="s">
        <v>266</v>
      </c>
      <c r="D816" s="5" t="s">
        <v>267</v>
      </c>
      <c r="E816" s="6" t="s">
        <v>878</v>
      </c>
      <c r="F816" s="6" t="s">
        <v>357</v>
      </c>
      <c r="G816" s="7">
        <v>18500</v>
      </c>
      <c r="H816" s="7">
        <v>18500</v>
      </c>
      <c r="I816" s="37">
        <v>0</v>
      </c>
      <c r="J816" s="8"/>
    </row>
    <row r="817" spans="1:10" x14ac:dyDescent="0.3">
      <c r="A817" s="4" t="s">
        <v>51</v>
      </c>
      <c r="B817" s="5" t="s">
        <v>101</v>
      </c>
      <c r="C817" s="6" t="s">
        <v>208</v>
      </c>
      <c r="D817" s="5" t="s">
        <v>209</v>
      </c>
      <c r="E817" s="6" t="s">
        <v>878</v>
      </c>
      <c r="F817" s="6" t="s">
        <v>357</v>
      </c>
      <c r="G817" s="7">
        <v>17366.666666699999</v>
      </c>
      <c r="H817" s="7">
        <v>17866.666666699999</v>
      </c>
      <c r="I817" s="37">
        <v>2.8790786948121427</v>
      </c>
      <c r="J817" s="8"/>
    </row>
    <row r="818" spans="1:10" x14ac:dyDescent="0.3">
      <c r="A818" s="4" t="s">
        <v>64</v>
      </c>
      <c r="B818" s="5" t="s">
        <v>122</v>
      </c>
      <c r="C818" s="6" t="s">
        <v>217</v>
      </c>
      <c r="D818" s="5" t="s">
        <v>1677</v>
      </c>
      <c r="E818" s="6" t="s">
        <v>878</v>
      </c>
      <c r="F818" s="6" t="s">
        <v>357</v>
      </c>
      <c r="G818" s="7">
        <v>16750</v>
      </c>
      <c r="H818" s="7">
        <v>17500</v>
      </c>
      <c r="I818" s="37">
        <v>4.4776119402984982</v>
      </c>
      <c r="J818" s="8"/>
    </row>
    <row r="819" spans="1:10" x14ac:dyDescent="0.3">
      <c r="A819" s="4" t="s">
        <v>64</v>
      </c>
      <c r="B819" s="5" t="s">
        <v>122</v>
      </c>
      <c r="C819" s="6" t="s">
        <v>334</v>
      </c>
      <c r="D819" s="5" t="s">
        <v>335</v>
      </c>
      <c r="E819" s="6" t="s">
        <v>878</v>
      </c>
      <c r="F819" s="6" t="s">
        <v>357</v>
      </c>
      <c r="G819" s="7">
        <v>17400</v>
      </c>
      <c r="H819" s="7">
        <v>17675</v>
      </c>
      <c r="I819" s="37">
        <v>1.5804597701149392</v>
      </c>
      <c r="J819" s="8"/>
    </row>
    <row r="820" spans="1:10" x14ac:dyDescent="0.3">
      <c r="A820" s="4" t="s">
        <v>64</v>
      </c>
      <c r="B820" s="5" t="s">
        <v>122</v>
      </c>
      <c r="C820" s="6" t="s">
        <v>125</v>
      </c>
      <c r="D820" s="5" t="s">
        <v>126</v>
      </c>
      <c r="E820" s="6" t="s">
        <v>878</v>
      </c>
      <c r="F820" s="6" t="s">
        <v>357</v>
      </c>
      <c r="G820" s="7">
        <v>18950</v>
      </c>
      <c r="H820" s="7">
        <v>18950</v>
      </c>
      <c r="I820" s="37">
        <v>0</v>
      </c>
      <c r="J820" s="8"/>
    </row>
    <row r="821" spans="1:10" x14ac:dyDescent="0.3">
      <c r="A821" s="4" t="s">
        <v>64</v>
      </c>
      <c r="B821" s="5" t="s">
        <v>122</v>
      </c>
      <c r="C821" s="6" t="s">
        <v>127</v>
      </c>
      <c r="D821" s="5" t="s">
        <v>128</v>
      </c>
      <c r="E821" s="6" t="s">
        <v>878</v>
      </c>
      <c r="F821" s="6" t="s">
        <v>357</v>
      </c>
      <c r="G821" s="7">
        <v>18500</v>
      </c>
      <c r="H821" s="7">
        <v>18500</v>
      </c>
      <c r="I821" s="37">
        <v>0</v>
      </c>
      <c r="J821" s="8"/>
    </row>
    <row r="822" spans="1:10" x14ac:dyDescent="0.3">
      <c r="A822" s="4" t="s">
        <v>64</v>
      </c>
      <c r="B822" s="5" t="s">
        <v>122</v>
      </c>
      <c r="C822" s="6" t="s">
        <v>268</v>
      </c>
      <c r="D822" s="5" t="s">
        <v>269</v>
      </c>
      <c r="E822" s="6" t="s">
        <v>878</v>
      </c>
      <c r="F822" s="6" t="s">
        <v>357</v>
      </c>
      <c r="G822" s="7">
        <v>17797</v>
      </c>
      <c r="H822" s="7">
        <v>17800</v>
      </c>
      <c r="I822" s="37">
        <v>1.6856773613538323E-2</v>
      </c>
      <c r="J822" s="8"/>
    </row>
    <row r="823" spans="1:10" x14ac:dyDescent="0.3">
      <c r="A823" s="4" t="s">
        <v>68</v>
      </c>
      <c r="B823" s="5" t="s">
        <v>282</v>
      </c>
      <c r="C823" s="6" t="s">
        <v>283</v>
      </c>
      <c r="D823" s="5" t="s">
        <v>284</v>
      </c>
      <c r="E823" s="6" t="s">
        <v>878</v>
      </c>
      <c r="F823" s="6" t="s">
        <v>350</v>
      </c>
      <c r="G823" s="7">
        <v>76000</v>
      </c>
      <c r="H823" s="7">
        <v>77000</v>
      </c>
      <c r="I823" s="37">
        <v>1.3157894736842035</v>
      </c>
      <c r="J823" s="8"/>
    </row>
    <row r="824" spans="1:10" x14ac:dyDescent="0.3">
      <c r="A824" s="4" t="s">
        <v>68</v>
      </c>
      <c r="B824" s="5" t="s">
        <v>282</v>
      </c>
      <c r="C824" s="6" t="s">
        <v>652</v>
      </c>
      <c r="D824" s="5" t="s">
        <v>653</v>
      </c>
      <c r="E824" s="6" t="s">
        <v>878</v>
      </c>
      <c r="F824" s="6" t="s">
        <v>350</v>
      </c>
      <c r="G824" s="7">
        <v>78000</v>
      </c>
      <c r="H824" s="7">
        <v>78000</v>
      </c>
      <c r="I824" s="37">
        <v>0</v>
      </c>
      <c r="J824" s="8"/>
    </row>
    <row r="825" spans="1:10" x14ac:dyDescent="0.3">
      <c r="A825" s="4" t="s">
        <v>74</v>
      </c>
      <c r="B825" s="5" t="s">
        <v>246</v>
      </c>
      <c r="C825" s="6" t="s">
        <v>312</v>
      </c>
      <c r="D825" s="5" t="s">
        <v>246</v>
      </c>
      <c r="E825" s="6" t="s">
        <v>878</v>
      </c>
      <c r="F825" s="6" t="s">
        <v>350</v>
      </c>
      <c r="G825" s="7">
        <v>82500</v>
      </c>
      <c r="H825" s="7">
        <v>82500</v>
      </c>
      <c r="I825" s="37">
        <v>0</v>
      </c>
      <c r="J825" s="8"/>
    </row>
    <row r="826" spans="1:10" x14ac:dyDescent="0.3">
      <c r="A826" s="4" t="s">
        <v>74</v>
      </c>
      <c r="B826" s="5" t="s">
        <v>246</v>
      </c>
      <c r="C826" s="6" t="s">
        <v>403</v>
      </c>
      <c r="D826" s="5" t="s">
        <v>404</v>
      </c>
      <c r="E826" s="6" t="s">
        <v>878</v>
      </c>
      <c r="F826" s="6" t="s">
        <v>350</v>
      </c>
      <c r="G826" s="7">
        <v>96000</v>
      </c>
      <c r="H826" s="7">
        <v>84000</v>
      </c>
      <c r="I826" s="37">
        <v>-12.5</v>
      </c>
      <c r="J826" s="8"/>
    </row>
    <row r="827" spans="1:10" x14ac:dyDescent="0.3">
      <c r="A827" s="4" t="s">
        <v>73</v>
      </c>
      <c r="B827" s="5" t="s">
        <v>247</v>
      </c>
      <c r="C827" s="6" t="s">
        <v>248</v>
      </c>
      <c r="D827" s="5" t="s">
        <v>249</v>
      </c>
      <c r="E827" s="6" t="s">
        <v>878</v>
      </c>
      <c r="F827" s="6" t="s">
        <v>350</v>
      </c>
      <c r="G827" s="7">
        <v>85000</v>
      </c>
      <c r="H827" s="7">
        <v>85000</v>
      </c>
      <c r="I827" s="37">
        <v>0</v>
      </c>
      <c r="J827" s="8"/>
    </row>
    <row r="828" spans="1:10" x14ac:dyDescent="0.3">
      <c r="A828" s="4" t="s">
        <v>64</v>
      </c>
      <c r="B828" s="5" t="s">
        <v>122</v>
      </c>
      <c r="C828" s="6" t="s">
        <v>123</v>
      </c>
      <c r="D828" s="5" t="s">
        <v>124</v>
      </c>
      <c r="E828" s="6" t="s">
        <v>879</v>
      </c>
      <c r="F828" s="6" t="s">
        <v>357</v>
      </c>
      <c r="G828" s="7">
        <v>18057.666666699999</v>
      </c>
      <c r="H828" s="7">
        <v>18057.666666699999</v>
      </c>
      <c r="I828" s="37">
        <v>0</v>
      </c>
      <c r="J828" s="8"/>
    </row>
    <row r="829" spans="1:10" x14ac:dyDescent="0.3">
      <c r="A829" s="4" t="s">
        <v>60</v>
      </c>
      <c r="B829" s="5" t="s">
        <v>98</v>
      </c>
      <c r="C829" s="6" t="s">
        <v>293</v>
      </c>
      <c r="D829" s="5" t="s">
        <v>294</v>
      </c>
      <c r="E829" s="6" t="s">
        <v>880</v>
      </c>
      <c r="F829" s="6" t="s">
        <v>340</v>
      </c>
      <c r="G829" s="7">
        <v>6933.3333333</v>
      </c>
      <c r="H829" s="7">
        <v>7000</v>
      </c>
      <c r="I829" s="37">
        <v>0.96153846202384763</v>
      </c>
      <c r="J829" s="8"/>
    </row>
    <row r="830" spans="1:10" x14ac:dyDescent="0.3">
      <c r="A830" s="4" t="s">
        <v>60</v>
      </c>
      <c r="B830" s="5" t="s">
        <v>98</v>
      </c>
      <c r="C830" s="6" t="s">
        <v>293</v>
      </c>
      <c r="D830" s="5" t="s">
        <v>294</v>
      </c>
      <c r="E830" s="6" t="s">
        <v>880</v>
      </c>
      <c r="F830" s="6" t="s">
        <v>357</v>
      </c>
      <c r="G830" s="7">
        <v>19300</v>
      </c>
      <c r="H830" s="7">
        <v>19250</v>
      </c>
      <c r="I830" s="37">
        <v>-0.25906735751295429</v>
      </c>
      <c r="J830" s="8"/>
    </row>
    <row r="831" spans="1:10" x14ac:dyDescent="0.3">
      <c r="A831" s="4" t="s">
        <v>63</v>
      </c>
      <c r="B831" s="5" t="s">
        <v>210</v>
      </c>
      <c r="C831" s="6" t="s">
        <v>304</v>
      </c>
      <c r="D831" s="5" t="s">
        <v>305</v>
      </c>
      <c r="E831" s="6" t="s">
        <v>881</v>
      </c>
      <c r="F831" s="6" t="s">
        <v>342</v>
      </c>
      <c r="G831" s="7">
        <v>21500</v>
      </c>
      <c r="H831" s="7">
        <v>22800</v>
      </c>
      <c r="I831" s="37">
        <v>6.0465116279069697</v>
      </c>
      <c r="J831" s="8"/>
    </row>
    <row r="832" spans="1:10" x14ac:dyDescent="0.3">
      <c r="A832" s="4" t="s">
        <v>62</v>
      </c>
      <c r="B832" s="5" t="s">
        <v>107</v>
      </c>
      <c r="C832" s="6" t="s">
        <v>108</v>
      </c>
      <c r="D832" s="5" t="s">
        <v>109</v>
      </c>
      <c r="E832" s="6" t="s">
        <v>881</v>
      </c>
      <c r="F832" s="6" t="s">
        <v>350</v>
      </c>
      <c r="G832" s="7">
        <v>13514</v>
      </c>
      <c r="H832" s="7">
        <v>13503.75</v>
      </c>
      <c r="I832" s="37">
        <v>-7.584726949829701E-2</v>
      </c>
      <c r="J832" s="8"/>
    </row>
    <row r="833" spans="1:10" x14ac:dyDescent="0.3">
      <c r="A833" s="4" t="s">
        <v>62</v>
      </c>
      <c r="B833" s="5" t="s">
        <v>107</v>
      </c>
      <c r="C833" s="6" t="s">
        <v>163</v>
      </c>
      <c r="D833" s="5" t="s">
        <v>164</v>
      </c>
      <c r="E833" s="6" t="s">
        <v>881</v>
      </c>
      <c r="F833" s="6" t="s">
        <v>350</v>
      </c>
      <c r="G833" s="7">
        <v>13060.5714286</v>
      </c>
      <c r="H833" s="7">
        <v>13103.8571429</v>
      </c>
      <c r="I833" s="37">
        <v>0.33142282124971612</v>
      </c>
      <c r="J833" s="8"/>
    </row>
    <row r="834" spans="1:10" x14ac:dyDescent="0.3">
      <c r="A834" s="4" t="s">
        <v>62</v>
      </c>
      <c r="B834" s="5" t="s">
        <v>107</v>
      </c>
      <c r="C834" s="6" t="s">
        <v>165</v>
      </c>
      <c r="D834" s="5" t="s">
        <v>166</v>
      </c>
      <c r="E834" s="6" t="s">
        <v>881</v>
      </c>
      <c r="F834" s="6" t="s">
        <v>350</v>
      </c>
      <c r="G834" s="7">
        <v>15966.666666700001</v>
      </c>
      <c r="H834" s="7">
        <v>16300</v>
      </c>
      <c r="I834" s="37">
        <v>2.0876826720206854</v>
      </c>
      <c r="J834" s="8"/>
    </row>
    <row r="835" spans="1:10" x14ac:dyDescent="0.3">
      <c r="A835" s="4" t="s">
        <v>62</v>
      </c>
      <c r="B835" s="5" t="s">
        <v>107</v>
      </c>
      <c r="C835" s="6" t="s">
        <v>167</v>
      </c>
      <c r="D835" s="5" t="s">
        <v>106</v>
      </c>
      <c r="E835" s="6" t="s">
        <v>881</v>
      </c>
      <c r="F835" s="6" t="s">
        <v>350</v>
      </c>
      <c r="G835" s="7">
        <v>13502.5</v>
      </c>
      <c r="H835" s="7">
        <v>14478</v>
      </c>
      <c r="I835" s="37">
        <v>7.224588039251989</v>
      </c>
      <c r="J835" s="8"/>
    </row>
    <row r="836" spans="1:10" x14ac:dyDescent="0.3">
      <c r="A836" s="4" t="s">
        <v>62</v>
      </c>
      <c r="B836" s="5" t="s">
        <v>107</v>
      </c>
      <c r="C836" s="6" t="s">
        <v>168</v>
      </c>
      <c r="D836" s="5" t="s">
        <v>169</v>
      </c>
      <c r="E836" s="6" t="s">
        <v>881</v>
      </c>
      <c r="F836" s="6" t="s">
        <v>350</v>
      </c>
      <c r="G836" s="7">
        <v>11806</v>
      </c>
      <c r="H836" s="7">
        <v>11806</v>
      </c>
      <c r="I836" s="37">
        <v>0</v>
      </c>
      <c r="J836" s="8"/>
    </row>
    <row r="837" spans="1:10" x14ac:dyDescent="0.3">
      <c r="A837" s="4" t="s">
        <v>62</v>
      </c>
      <c r="B837" s="5" t="s">
        <v>107</v>
      </c>
      <c r="C837" s="6" t="s">
        <v>110</v>
      </c>
      <c r="D837" s="5" t="s">
        <v>111</v>
      </c>
      <c r="E837" s="6" t="s">
        <v>881</v>
      </c>
      <c r="F837" s="6" t="s">
        <v>350</v>
      </c>
      <c r="G837" s="7">
        <v>12242.4</v>
      </c>
      <c r="H837" s="7">
        <v>12233.2</v>
      </c>
      <c r="I837" s="37">
        <v>-7.5148663660706827E-2</v>
      </c>
      <c r="J837" s="8"/>
    </row>
    <row r="838" spans="1:10" x14ac:dyDescent="0.3">
      <c r="A838" s="4" t="s">
        <v>62</v>
      </c>
      <c r="B838" s="5" t="s">
        <v>107</v>
      </c>
      <c r="C838" s="6" t="s">
        <v>951</v>
      </c>
      <c r="D838" s="5" t="s">
        <v>952</v>
      </c>
      <c r="E838" s="6" t="s">
        <v>881</v>
      </c>
      <c r="F838" s="6" t="s">
        <v>350</v>
      </c>
      <c r="G838" s="7">
        <v>14400</v>
      </c>
      <c r="H838" s="7">
        <v>15133.333333299999</v>
      </c>
      <c r="I838" s="37">
        <v>5.0925925923611004</v>
      </c>
      <c r="J838" s="8"/>
    </row>
    <row r="839" spans="1:10" x14ac:dyDescent="0.3">
      <c r="A839" s="4" t="s">
        <v>62</v>
      </c>
      <c r="B839" s="5" t="s">
        <v>107</v>
      </c>
      <c r="C839" s="6" t="s">
        <v>113</v>
      </c>
      <c r="D839" s="5" t="s">
        <v>114</v>
      </c>
      <c r="E839" s="6" t="s">
        <v>881</v>
      </c>
      <c r="F839" s="6" t="s">
        <v>350</v>
      </c>
      <c r="G839" s="7">
        <v>12562</v>
      </c>
      <c r="H839" s="7">
        <v>12053</v>
      </c>
      <c r="I839" s="37">
        <v>-4.0519025632861023</v>
      </c>
      <c r="J839" s="8"/>
    </row>
    <row r="840" spans="1:10" x14ac:dyDescent="0.3">
      <c r="A840" s="4" t="s">
        <v>62</v>
      </c>
      <c r="B840" s="5" t="s">
        <v>107</v>
      </c>
      <c r="C840" s="6" t="s">
        <v>170</v>
      </c>
      <c r="D840" s="5" t="s">
        <v>171</v>
      </c>
      <c r="E840" s="6" t="s">
        <v>881</v>
      </c>
      <c r="F840" s="6" t="s">
        <v>350</v>
      </c>
      <c r="G840" s="7">
        <v>12425</v>
      </c>
      <c r="H840" s="7">
        <v>12485</v>
      </c>
      <c r="I840" s="37">
        <v>0.48289738430582485</v>
      </c>
      <c r="J840" s="8"/>
    </row>
    <row r="841" spans="1:10" x14ac:dyDescent="0.3">
      <c r="A841" s="4" t="s">
        <v>62</v>
      </c>
      <c r="B841" s="5" t="s">
        <v>107</v>
      </c>
      <c r="C841" s="6" t="s">
        <v>172</v>
      </c>
      <c r="D841" s="5" t="s">
        <v>173</v>
      </c>
      <c r="E841" s="6" t="s">
        <v>881</v>
      </c>
      <c r="F841" s="6" t="s">
        <v>350</v>
      </c>
      <c r="G841" s="7">
        <v>12355.5</v>
      </c>
      <c r="H841" s="7">
        <v>12506</v>
      </c>
      <c r="I841" s="37">
        <v>1.2180810165513423</v>
      </c>
      <c r="J841" s="8"/>
    </row>
    <row r="842" spans="1:10" x14ac:dyDescent="0.3">
      <c r="A842" s="4" t="s">
        <v>62</v>
      </c>
      <c r="B842" s="5" t="s">
        <v>107</v>
      </c>
      <c r="C842" s="6" t="s">
        <v>460</v>
      </c>
      <c r="D842" s="5" t="s">
        <v>461</v>
      </c>
      <c r="E842" s="6" t="s">
        <v>881</v>
      </c>
      <c r="F842" s="6" t="s">
        <v>350</v>
      </c>
      <c r="G842" s="7">
        <v>11000</v>
      </c>
      <c r="H842" s="7">
        <v>11350</v>
      </c>
      <c r="I842" s="37">
        <v>3.1818181818181746</v>
      </c>
      <c r="J842" s="8"/>
    </row>
    <row r="843" spans="1:10" x14ac:dyDescent="0.3">
      <c r="A843" s="4" t="s">
        <v>62</v>
      </c>
      <c r="B843" s="5" t="s">
        <v>107</v>
      </c>
      <c r="C843" s="6" t="s">
        <v>299</v>
      </c>
      <c r="D843" s="5" t="s">
        <v>300</v>
      </c>
      <c r="E843" s="6" t="s">
        <v>881</v>
      </c>
      <c r="F843" s="6" t="s">
        <v>350</v>
      </c>
      <c r="G843" s="7">
        <v>13533.333333299999</v>
      </c>
      <c r="H843" s="7">
        <v>14250</v>
      </c>
      <c r="I843" s="37">
        <v>5.2955665027224041</v>
      </c>
      <c r="J843" s="8"/>
    </row>
    <row r="844" spans="1:10" x14ac:dyDescent="0.3">
      <c r="A844" s="4" t="s">
        <v>62</v>
      </c>
      <c r="B844" s="5" t="s">
        <v>107</v>
      </c>
      <c r="C844" s="6" t="s">
        <v>174</v>
      </c>
      <c r="D844" s="5" t="s">
        <v>160</v>
      </c>
      <c r="E844" s="6" t="s">
        <v>881</v>
      </c>
      <c r="F844" s="6" t="s">
        <v>350</v>
      </c>
      <c r="G844" s="7">
        <v>13995</v>
      </c>
      <c r="H844" s="7">
        <v>13746.25</v>
      </c>
      <c r="I844" s="37">
        <v>-1.7774205073240457</v>
      </c>
      <c r="J844" s="8"/>
    </row>
    <row r="845" spans="1:10" x14ac:dyDescent="0.3">
      <c r="A845" s="4" t="s">
        <v>62</v>
      </c>
      <c r="B845" s="5" t="s">
        <v>107</v>
      </c>
      <c r="C845" s="6" t="s">
        <v>175</v>
      </c>
      <c r="D845" s="5" t="s">
        <v>176</v>
      </c>
      <c r="E845" s="6" t="s">
        <v>881</v>
      </c>
      <c r="F845" s="6" t="s">
        <v>350</v>
      </c>
      <c r="G845" s="7">
        <v>11470.666666700001</v>
      </c>
      <c r="H845" s="7">
        <v>12203</v>
      </c>
      <c r="I845" s="37">
        <v>6.3844007901127986</v>
      </c>
      <c r="J845" s="8"/>
    </row>
    <row r="846" spans="1:10" x14ac:dyDescent="0.3">
      <c r="A846" s="4" t="s">
        <v>62</v>
      </c>
      <c r="B846" s="5" t="s">
        <v>107</v>
      </c>
      <c r="C846" s="6" t="s">
        <v>115</v>
      </c>
      <c r="D846" s="5" t="s">
        <v>116</v>
      </c>
      <c r="E846" s="6" t="s">
        <v>881</v>
      </c>
      <c r="F846" s="6" t="s">
        <v>350</v>
      </c>
      <c r="G846" s="7">
        <v>13333.333333299999</v>
      </c>
      <c r="H846" s="7">
        <v>13566.666666700001</v>
      </c>
      <c r="I846" s="37">
        <v>1.7500000005043814</v>
      </c>
      <c r="J846" s="8"/>
    </row>
    <row r="847" spans="1:10" x14ac:dyDescent="0.3">
      <c r="A847" s="4" t="s">
        <v>62</v>
      </c>
      <c r="B847" s="5" t="s">
        <v>107</v>
      </c>
      <c r="C847" s="6" t="s">
        <v>117</v>
      </c>
      <c r="D847" s="5" t="s">
        <v>118</v>
      </c>
      <c r="E847" s="6" t="s">
        <v>881</v>
      </c>
      <c r="F847" s="6" t="s">
        <v>350</v>
      </c>
      <c r="G847" s="7">
        <v>11728</v>
      </c>
      <c r="H847" s="7">
        <v>11728</v>
      </c>
      <c r="I847" s="37">
        <v>0</v>
      </c>
      <c r="J847" s="8"/>
    </row>
    <row r="848" spans="1:10" x14ac:dyDescent="0.3">
      <c r="A848" s="4" t="s">
        <v>62</v>
      </c>
      <c r="B848" s="5" t="s">
        <v>107</v>
      </c>
      <c r="C848" s="6" t="s">
        <v>260</v>
      </c>
      <c r="D848" s="5" t="s">
        <v>261</v>
      </c>
      <c r="E848" s="6" t="s">
        <v>881</v>
      </c>
      <c r="F848" s="6" t="s">
        <v>350</v>
      </c>
      <c r="G848" s="7">
        <v>13666.666666700001</v>
      </c>
      <c r="H848" s="7">
        <v>13666.666666700001</v>
      </c>
      <c r="I848" s="37">
        <v>0</v>
      </c>
      <c r="J848" s="8"/>
    </row>
    <row r="849" spans="1:10" x14ac:dyDescent="0.3">
      <c r="A849" s="4" t="s">
        <v>62</v>
      </c>
      <c r="B849" s="5" t="s">
        <v>107</v>
      </c>
      <c r="C849" s="6" t="s">
        <v>177</v>
      </c>
      <c r="D849" s="5" t="s">
        <v>178</v>
      </c>
      <c r="E849" s="6" t="s">
        <v>881</v>
      </c>
      <c r="F849" s="6" t="s">
        <v>350</v>
      </c>
      <c r="G849" s="7">
        <v>11536</v>
      </c>
      <c r="H849" s="7">
        <v>11824.6</v>
      </c>
      <c r="I849" s="37">
        <v>2.5017337031900233</v>
      </c>
      <c r="J849" s="8"/>
    </row>
    <row r="850" spans="1:10" x14ac:dyDescent="0.3">
      <c r="A850" s="4" t="s">
        <v>62</v>
      </c>
      <c r="B850" s="5" t="s">
        <v>107</v>
      </c>
      <c r="C850" s="6" t="s">
        <v>179</v>
      </c>
      <c r="D850" s="5" t="s">
        <v>180</v>
      </c>
      <c r="E850" s="6" t="s">
        <v>881</v>
      </c>
      <c r="F850" s="6" t="s">
        <v>350</v>
      </c>
      <c r="G850" s="7">
        <v>12168.666666700001</v>
      </c>
      <c r="H850" s="7">
        <v>12118.666666700001</v>
      </c>
      <c r="I850" s="37">
        <v>-0.41089136032320672</v>
      </c>
      <c r="J850" s="8"/>
    </row>
    <row r="851" spans="1:10" x14ac:dyDescent="0.3">
      <c r="A851" s="4" t="s">
        <v>56</v>
      </c>
      <c r="B851" s="5" t="s">
        <v>181</v>
      </c>
      <c r="C851" s="6" t="s">
        <v>182</v>
      </c>
      <c r="D851" s="5" t="s">
        <v>181</v>
      </c>
      <c r="E851" s="6" t="s">
        <v>881</v>
      </c>
      <c r="F851" s="6" t="s">
        <v>350</v>
      </c>
      <c r="G851" s="7">
        <v>12105.333333299999</v>
      </c>
      <c r="H851" s="7">
        <v>12502.666666700001</v>
      </c>
      <c r="I851" s="37">
        <v>3.2822998133144932</v>
      </c>
      <c r="J851" s="8"/>
    </row>
    <row r="852" spans="1:10" x14ac:dyDescent="0.3">
      <c r="A852" s="4" t="s">
        <v>70</v>
      </c>
      <c r="B852" s="5" t="s">
        <v>384</v>
      </c>
      <c r="C852" s="6" t="s">
        <v>385</v>
      </c>
      <c r="D852" s="5" t="s">
        <v>386</v>
      </c>
      <c r="E852" s="6" t="s">
        <v>881</v>
      </c>
      <c r="F852" s="6" t="s">
        <v>350</v>
      </c>
      <c r="G852" s="7">
        <v>15091.333333299999</v>
      </c>
      <c r="H852" s="7">
        <v>14593.333333299999</v>
      </c>
      <c r="I852" s="37">
        <v>-3.2999072315308964</v>
      </c>
      <c r="J852" s="8"/>
    </row>
    <row r="853" spans="1:10" x14ac:dyDescent="0.3">
      <c r="A853" s="4" t="s">
        <v>70</v>
      </c>
      <c r="B853" s="5" t="s">
        <v>384</v>
      </c>
      <c r="C853" s="6" t="s">
        <v>387</v>
      </c>
      <c r="D853" s="5" t="s">
        <v>388</v>
      </c>
      <c r="E853" s="6" t="s">
        <v>881</v>
      </c>
      <c r="F853" s="6" t="s">
        <v>350</v>
      </c>
      <c r="G853" s="7">
        <v>15750</v>
      </c>
      <c r="H853" s="7">
        <v>15500</v>
      </c>
      <c r="I853" s="37">
        <v>-1.5873015873015928</v>
      </c>
      <c r="J853" s="8"/>
    </row>
    <row r="854" spans="1:10" x14ac:dyDescent="0.3">
      <c r="A854" s="4" t="s">
        <v>53</v>
      </c>
      <c r="B854" s="5" t="s">
        <v>145</v>
      </c>
      <c r="C854" s="6" t="s">
        <v>183</v>
      </c>
      <c r="D854" s="5" t="s">
        <v>184</v>
      </c>
      <c r="E854" s="6" t="s">
        <v>881</v>
      </c>
      <c r="F854" s="6" t="s">
        <v>350</v>
      </c>
      <c r="G854" s="7">
        <v>14275</v>
      </c>
      <c r="H854" s="7">
        <v>14195.6</v>
      </c>
      <c r="I854" s="37">
        <v>-0.55621716287215239</v>
      </c>
      <c r="J854" s="8"/>
    </row>
    <row r="855" spans="1:10" x14ac:dyDescent="0.3">
      <c r="A855" s="4" t="s">
        <v>53</v>
      </c>
      <c r="B855" s="5" t="s">
        <v>145</v>
      </c>
      <c r="C855" s="6" t="s">
        <v>185</v>
      </c>
      <c r="D855" s="5" t="s">
        <v>186</v>
      </c>
      <c r="E855" s="6" t="s">
        <v>881</v>
      </c>
      <c r="F855" s="6" t="s">
        <v>350</v>
      </c>
      <c r="G855" s="7">
        <v>14025</v>
      </c>
      <c r="H855" s="7">
        <v>14025</v>
      </c>
      <c r="I855" s="37">
        <v>0</v>
      </c>
      <c r="J855" s="8"/>
    </row>
    <row r="856" spans="1:10" x14ac:dyDescent="0.3">
      <c r="A856" s="4" t="s">
        <v>53</v>
      </c>
      <c r="B856" s="5" t="s">
        <v>145</v>
      </c>
      <c r="C856" s="6" t="s">
        <v>187</v>
      </c>
      <c r="D856" s="5" t="s">
        <v>188</v>
      </c>
      <c r="E856" s="6" t="s">
        <v>881</v>
      </c>
      <c r="F856" s="6" t="s">
        <v>350</v>
      </c>
      <c r="G856" s="7">
        <v>12714.2857143</v>
      </c>
      <c r="H856" s="7">
        <v>12485.7142857</v>
      </c>
      <c r="I856" s="37">
        <v>-1.7977528092114614</v>
      </c>
      <c r="J856" s="8"/>
    </row>
    <row r="857" spans="1:10" x14ac:dyDescent="0.3">
      <c r="A857" s="4" t="s">
        <v>53</v>
      </c>
      <c r="B857" s="5" t="s">
        <v>145</v>
      </c>
      <c r="C857" s="6" t="s">
        <v>153</v>
      </c>
      <c r="D857" s="5" t="s">
        <v>154</v>
      </c>
      <c r="E857" s="6" t="s">
        <v>881</v>
      </c>
      <c r="F857" s="6" t="s">
        <v>350</v>
      </c>
      <c r="G857" s="7">
        <v>15225</v>
      </c>
      <c r="H857" s="7">
        <v>15237.5</v>
      </c>
      <c r="I857" s="37">
        <v>8.2101806239731623E-2</v>
      </c>
      <c r="J857" s="8"/>
    </row>
    <row r="858" spans="1:10" x14ac:dyDescent="0.3">
      <c r="A858" s="4" t="s">
        <v>53</v>
      </c>
      <c r="B858" s="5" t="s">
        <v>145</v>
      </c>
      <c r="C858" s="6" t="s">
        <v>262</v>
      </c>
      <c r="D858" s="5" t="s">
        <v>263</v>
      </c>
      <c r="E858" s="6" t="s">
        <v>881</v>
      </c>
      <c r="F858" s="6" t="s">
        <v>350</v>
      </c>
      <c r="G858" s="7">
        <v>16600</v>
      </c>
      <c r="H858" s="7">
        <v>16400</v>
      </c>
      <c r="I858" s="37">
        <v>-1.2048192771084376</v>
      </c>
      <c r="J858" s="8"/>
    </row>
    <row r="859" spans="1:10" x14ac:dyDescent="0.3">
      <c r="A859" s="4" t="s">
        <v>53</v>
      </c>
      <c r="B859" s="5" t="s">
        <v>145</v>
      </c>
      <c r="C859" s="6" t="s">
        <v>189</v>
      </c>
      <c r="D859" s="5" t="s">
        <v>190</v>
      </c>
      <c r="E859" s="6" t="s">
        <v>881</v>
      </c>
      <c r="F859" s="6" t="s">
        <v>350</v>
      </c>
      <c r="G859" s="7">
        <v>16200</v>
      </c>
      <c r="H859" s="7">
        <v>17000</v>
      </c>
      <c r="I859" s="37">
        <v>4.9382716049382713</v>
      </c>
      <c r="J859" s="8"/>
    </row>
    <row r="860" spans="1:10" x14ac:dyDescent="0.3">
      <c r="A860" s="4" t="s">
        <v>53</v>
      </c>
      <c r="B860" s="5" t="s">
        <v>145</v>
      </c>
      <c r="C860" s="6" t="s">
        <v>355</v>
      </c>
      <c r="D860" s="5" t="s">
        <v>356</v>
      </c>
      <c r="E860" s="6" t="s">
        <v>881</v>
      </c>
      <c r="F860" s="6" t="s">
        <v>350</v>
      </c>
      <c r="G860" s="7">
        <v>16000</v>
      </c>
      <c r="H860" s="7">
        <v>16000</v>
      </c>
      <c r="I860" s="37">
        <v>0</v>
      </c>
      <c r="J860" s="8"/>
    </row>
    <row r="861" spans="1:10" x14ac:dyDescent="0.3">
      <c r="A861" s="4" t="s">
        <v>53</v>
      </c>
      <c r="B861" s="5" t="s">
        <v>145</v>
      </c>
      <c r="C861" s="6" t="s">
        <v>343</v>
      </c>
      <c r="D861" s="5" t="s">
        <v>344</v>
      </c>
      <c r="E861" s="6" t="s">
        <v>881</v>
      </c>
      <c r="F861" s="6" t="s">
        <v>350</v>
      </c>
      <c r="G861" s="7">
        <v>15450</v>
      </c>
      <c r="H861" s="7">
        <v>15450</v>
      </c>
      <c r="I861" s="37">
        <v>0</v>
      </c>
      <c r="J861" s="8"/>
    </row>
    <row r="862" spans="1:10" x14ac:dyDescent="0.3">
      <c r="A862" s="4" t="s">
        <v>53</v>
      </c>
      <c r="B862" s="5" t="s">
        <v>145</v>
      </c>
      <c r="C862" s="6" t="s">
        <v>191</v>
      </c>
      <c r="D862" s="5" t="s">
        <v>192</v>
      </c>
      <c r="E862" s="6" t="s">
        <v>881</v>
      </c>
      <c r="F862" s="6" t="s">
        <v>350</v>
      </c>
      <c r="G862" s="7">
        <v>15635.6</v>
      </c>
      <c r="H862" s="7">
        <v>15596.4285714</v>
      </c>
      <c r="I862" s="37">
        <v>-0.25052718539743113</v>
      </c>
      <c r="J862" s="8"/>
    </row>
    <row r="863" spans="1:10" x14ac:dyDescent="0.3">
      <c r="A863" s="4" t="s">
        <v>53</v>
      </c>
      <c r="B863" s="5" t="s">
        <v>145</v>
      </c>
      <c r="C863" s="6" t="s">
        <v>193</v>
      </c>
      <c r="D863" s="5" t="s">
        <v>194</v>
      </c>
      <c r="E863" s="6" t="s">
        <v>881</v>
      </c>
      <c r="F863" s="6" t="s">
        <v>350</v>
      </c>
      <c r="G863" s="7">
        <v>15000</v>
      </c>
      <c r="H863" s="7">
        <v>14833.333333299999</v>
      </c>
      <c r="I863" s="37">
        <v>-1.1111111113333405</v>
      </c>
      <c r="J863" s="8"/>
    </row>
    <row r="864" spans="1:10" x14ac:dyDescent="0.3">
      <c r="A864" s="4" t="s">
        <v>53</v>
      </c>
      <c r="B864" s="5" t="s">
        <v>145</v>
      </c>
      <c r="C864" s="6" t="s">
        <v>326</v>
      </c>
      <c r="D864" s="5" t="s">
        <v>327</v>
      </c>
      <c r="E864" s="6" t="s">
        <v>881</v>
      </c>
      <c r="F864" s="6" t="s">
        <v>350</v>
      </c>
      <c r="G864" s="7">
        <v>13960</v>
      </c>
      <c r="H864" s="7">
        <v>13660</v>
      </c>
      <c r="I864" s="37">
        <v>-2.1489971346704828</v>
      </c>
      <c r="J864" s="8"/>
    </row>
    <row r="865" spans="1:10" x14ac:dyDescent="0.3">
      <c r="A865" s="4" t="s">
        <v>52</v>
      </c>
      <c r="B865" s="5" t="s">
        <v>119</v>
      </c>
      <c r="C865" s="6" t="s">
        <v>120</v>
      </c>
      <c r="D865" s="5" t="s">
        <v>121</v>
      </c>
      <c r="E865" s="6" t="s">
        <v>881</v>
      </c>
      <c r="F865" s="6" t="s">
        <v>350</v>
      </c>
      <c r="G865" s="7">
        <v>12266.666666700001</v>
      </c>
      <c r="H865" s="7">
        <v>12950</v>
      </c>
      <c r="I865" s="37">
        <v>5.5706521736261561</v>
      </c>
      <c r="J865" s="8"/>
    </row>
    <row r="866" spans="1:10" x14ac:dyDescent="0.3">
      <c r="A866" s="4" t="s">
        <v>52</v>
      </c>
      <c r="B866" s="5" t="s">
        <v>119</v>
      </c>
      <c r="C866" s="6" t="s">
        <v>370</v>
      </c>
      <c r="D866" s="5" t="s">
        <v>371</v>
      </c>
      <c r="E866" s="6" t="s">
        <v>881</v>
      </c>
      <c r="F866" s="6" t="s">
        <v>350</v>
      </c>
      <c r="G866" s="7">
        <v>12465.5</v>
      </c>
      <c r="H866" s="7">
        <v>12715.5</v>
      </c>
      <c r="I866" s="37">
        <v>2.0055352773655333</v>
      </c>
      <c r="J866" s="8"/>
    </row>
    <row r="867" spans="1:10" x14ac:dyDescent="0.3">
      <c r="A867" s="4" t="s">
        <v>52</v>
      </c>
      <c r="B867" s="5" t="s">
        <v>119</v>
      </c>
      <c r="C867" s="6" t="s">
        <v>258</v>
      </c>
      <c r="D867" s="5" t="s">
        <v>259</v>
      </c>
      <c r="E867" s="6" t="s">
        <v>881</v>
      </c>
      <c r="F867" s="6" t="s">
        <v>350</v>
      </c>
      <c r="G867" s="7">
        <v>14283.333333299999</v>
      </c>
      <c r="H867" s="7">
        <v>14033.333333299999</v>
      </c>
      <c r="I867" s="37">
        <v>-1.7502917152899644</v>
      </c>
      <c r="J867" s="8"/>
    </row>
    <row r="868" spans="1:10" x14ac:dyDescent="0.3">
      <c r="A868" s="4" t="s">
        <v>60</v>
      </c>
      <c r="B868" s="5" t="s">
        <v>98</v>
      </c>
      <c r="C868" s="6" t="s">
        <v>293</v>
      </c>
      <c r="D868" s="5" t="s">
        <v>294</v>
      </c>
      <c r="E868" s="6" t="s">
        <v>881</v>
      </c>
      <c r="F868" s="6" t="s">
        <v>350</v>
      </c>
      <c r="G868" s="7">
        <v>14666.666666700001</v>
      </c>
      <c r="H868" s="7">
        <v>14666.666666700001</v>
      </c>
      <c r="I868" s="37">
        <v>0</v>
      </c>
      <c r="J868" s="8"/>
    </row>
    <row r="869" spans="1:10" x14ac:dyDescent="0.3">
      <c r="A869" s="4" t="s">
        <v>60</v>
      </c>
      <c r="B869" s="5" t="s">
        <v>98</v>
      </c>
      <c r="C869" s="6" t="s">
        <v>195</v>
      </c>
      <c r="D869" s="5" t="s">
        <v>196</v>
      </c>
      <c r="E869" s="6" t="s">
        <v>881</v>
      </c>
      <c r="F869" s="6" t="s">
        <v>350</v>
      </c>
      <c r="G869" s="7">
        <v>14550</v>
      </c>
      <c r="H869" s="7">
        <v>15250</v>
      </c>
      <c r="I869" s="37">
        <v>4.8109965635738883</v>
      </c>
      <c r="J869" s="8"/>
    </row>
    <row r="870" spans="1:10" x14ac:dyDescent="0.3">
      <c r="A870" s="4" t="s">
        <v>60</v>
      </c>
      <c r="B870" s="5" t="s">
        <v>98</v>
      </c>
      <c r="C870" s="6" t="s">
        <v>301</v>
      </c>
      <c r="D870" s="5" t="s">
        <v>1674</v>
      </c>
      <c r="E870" s="6" t="s">
        <v>881</v>
      </c>
      <c r="F870" s="6" t="s">
        <v>350</v>
      </c>
      <c r="G870" s="7">
        <v>15000</v>
      </c>
      <c r="H870" s="7">
        <v>14833.333333299999</v>
      </c>
      <c r="I870" s="37">
        <v>-1.1111111113333405</v>
      </c>
      <c r="J870" s="8"/>
    </row>
    <row r="871" spans="1:10" x14ac:dyDescent="0.3">
      <c r="A871" s="4" t="s">
        <v>60</v>
      </c>
      <c r="B871" s="5" t="s">
        <v>98</v>
      </c>
      <c r="C871" s="6" t="s">
        <v>99</v>
      </c>
      <c r="D871" s="5" t="s">
        <v>100</v>
      </c>
      <c r="E871" s="6" t="s">
        <v>881</v>
      </c>
      <c r="F871" s="6" t="s">
        <v>350</v>
      </c>
      <c r="G871" s="7">
        <v>14250</v>
      </c>
      <c r="H871" s="7">
        <v>14550</v>
      </c>
      <c r="I871" s="37">
        <v>2.1052631578947434</v>
      </c>
      <c r="J871" s="8"/>
    </row>
    <row r="872" spans="1:10" x14ac:dyDescent="0.3">
      <c r="A872" s="4" t="s">
        <v>66</v>
      </c>
      <c r="B872" s="5" t="s">
        <v>197</v>
      </c>
      <c r="C872" s="6" t="s">
        <v>256</v>
      </c>
      <c r="D872" s="5" t="s">
        <v>257</v>
      </c>
      <c r="E872" s="6" t="s">
        <v>881</v>
      </c>
      <c r="F872" s="6" t="s">
        <v>350</v>
      </c>
      <c r="G872" s="7">
        <v>15794.5</v>
      </c>
      <c r="H872" s="7">
        <v>15794.5</v>
      </c>
      <c r="I872" s="37">
        <v>0</v>
      </c>
      <c r="J872" s="8"/>
    </row>
    <row r="873" spans="1:10" x14ac:dyDescent="0.3">
      <c r="A873" s="4" t="s">
        <v>66</v>
      </c>
      <c r="B873" s="5" t="s">
        <v>197</v>
      </c>
      <c r="C873" s="6" t="s">
        <v>198</v>
      </c>
      <c r="D873" s="5" t="s">
        <v>199</v>
      </c>
      <c r="E873" s="6" t="s">
        <v>881</v>
      </c>
      <c r="F873" s="6" t="s">
        <v>350</v>
      </c>
      <c r="G873" s="7">
        <v>13741</v>
      </c>
      <c r="H873" s="7">
        <v>13866.666666700001</v>
      </c>
      <c r="I873" s="37">
        <v>0.91453800087331061</v>
      </c>
      <c r="J873" s="8"/>
    </row>
    <row r="874" spans="1:10" x14ac:dyDescent="0.3">
      <c r="A874" s="4" t="s">
        <v>66</v>
      </c>
      <c r="B874" s="5" t="s">
        <v>197</v>
      </c>
      <c r="C874" s="6" t="s">
        <v>280</v>
      </c>
      <c r="D874" s="5" t="s">
        <v>281</v>
      </c>
      <c r="E874" s="6" t="s">
        <v>881</v>
      </c>
      <c r="F874" s="6" t="s">
        <v>350</v>
      </c>
      <c r="G874" s="7">
        <v>14540</v>
      </c>
      <c r="H874" s="7">
        <v>14435.6</v>
      </c>
      <c r="I874" s="37">
        <v>-0.71801925722145832</v>
      </c>
      <c r="J874" s="8"/>
    </row>
    <row r="875" spans="1:10" x14ac:dyDescent="0.3">
      <c r="A875" s="4" t="s">
        <v>67</v>
      </c>
      <c r="B875" s="5" t="s">
        <v>333</v>
      </c>
      <c r="C875" s="6" t="s">
        <v>364</v>
      </c>
      <c r="D875" s="5" t="s">
        <v>365</v>
      </c>
      <c r="E875" s="6" t="s">
        <v>881</v>
      </c>
      <c r="F875" s="6" t="s">
        <v>350</v>
      </c>
      <c r="G875" s="7">
        <v>13975</v>
      </c>
      <c r="H875" s="7">
        <v>13700</v>
      </c>
      <c r="I875" s="37">
        <v>-1.9677996422182487</v>
      </c>
      <c r="J875" s="8"/>
    </row>
    <row r="876" spans="1:10" x14ac:dyDescent="0.3">
      <c r="A876" s="4" t="s">
        <v>67</v>
      </c>
      <c r="B876" s="5" t="s">
        <v>333</v>
      </c>
      <c r="C876" s="6" t="s">
        <v>374</v>
      </c>
      <c r="D876" s="5" t="s">
        <v>375</v>
      </c>
      <c r="E876" s="6" t="s">
        <v>881</v>
      </c>
      <c r="F876" s="6" t="s">
        <v>350</v>
      </c>
      <c r="G876" s="7">
        <v>13575</v>
      </c>
      <c r="H876" s="7">
        <v>13066.666666700001</v>
      </c>
      <c r="I876" s="37">
        <v>-3.744628606261502</v>
      </c>
      <c r="J876" s="8"/>
    </row>
    <row r="877" spans="1:10" x14ac:dyDescent="0.3">
      <c r="A877" s="4" t="s">
        <v>67</v>
      </c>
      <c r="B877" s="5" t="s">
        <v>333</v>
      </c>
      <c r="C877" s="6" t="s">
        <v>399</v>
      </c>
      <c r="D877" s="5" t="s">
        <v>400</v>
      </c>
      <c r="E877" s="6" t="s">
        <v>881</v>
      </c>
      <c r="F877" s="6" t="s">
        <v>350</v>
      </c>
      <c r="G877" s="7">
        <v>14166.666666700001</v>
      </c>
      <c r="H877" s="7">
        <v>13750</v>
      </c>
      <c r="I877" s="37">
        <v>-2.9411764708166199</v>
      </c>
      <c r="J877" s="8"/>
    </row>
    <row r="878" spans="1:10" x14ac:dyDescent="0.3">
      <c r="A878" s="4" t="s">
        <v>57</v>
      </c>
      <c r="B878" s="5" t="s">
        <v>155</v>
      </c>
      <c r="C878" s="6" t="s">
        <v>470</v>
      </c>
      <c r="D878" s="5" t="s">
        <v>471</v>
      </c>
      <c r="E878" s="6" t="s">
        <v>881</v>
      </c>
      <c r="F878" s="6" t="s">
        <v>350</v>
      </c>
      <c r="G878" s="7">
        <v>14600</v>
      </c>
      <c r="H878" s="7">
        <v>13900</v>
      </c>
      <c r="I878" s="37">
        <v>-4.7945205479452024</v>
      </c>
      <c r="J878" s="8"/>
    </row>
    <row r="879" spans="1:10" x14ac:dyDescent="0.3">
      <c r="A879" s="4" t="s">
        <v>57</v>
      </c>
      <c r="B879" s="5" t="s">
        <v>155</v>
      </c>
      <c r="C879" s="6" t="s">
        <v>295</v>
      </c>
      <c r="D879" s="5" t="s">
        <v>296</v>
      </c>
      <c r="E879" s="6" t="s">
        <v>881</v>
      </c>
      <c r="F879" s="6" t="s">
        <v>350</v>
      </c>
      <c r="G879" s="7">
        <v>13725.6</v>
      </c>
      <c r="H879" s="7">
        <v>13726.666666700001</v>
      </c>
      <c r="I879" s="37">
        <v>7.7713666433609774E-3</v>
      </c>
      <c r="J879" s="8"/>
    </row>
    <row r="880" spans="1:10" x14ac:dyDescent="0.3">
      <c r="A880" s="4" t="s">
        <v>57</v>
      </c>
      <c r="B880" s="5" t="s">
        <v>155</v>
      </c>
      <c r="C880" s="6" t="s">
        <v>474</v>
      </c>
      <c r="D880" s="5" t="s">
        <v>475</v>
      </c>
      <c r="E880" s="6" t="s">
        <v>881</v>
      </c>
      <c r="F880" s="6" t="s">
        <v>350</v>
      </c>
      <c r="G880" s="7">
        <v>19000</v>
      </c>
      <c r="H880" s="7">
        <v>19000</v>
      </c>
      <c r="I880" s="37">
        <v>0</v>
      </c>
      <c r="J880" s="8"/>
    </row>
    <row r="881" spans="1:10" x14ac:dyDescent="0.3">
      <c r="A881" s="4" t="s">
        <v>57</v>
      </c>
      <c r="B881" s="5" t="s">
        <v>155</v>
      </c>
      <c r="C881" s="6" t="s">
        <v>200</v>
      </c>
      <c r="D881" s="5" t="s">
        <v>201</v>
      </c>
      <c r="E881" s="6" t="s">
        <v>881</v>
      </c>
      <c r="F881" s="6" t="s">
        <v>350</v>
      </c>
      <c r="G881" s="7">
        <v>13500</v>
      </c>
      <c r="H881" s="7">
        <v>15000</v>
      </c>
      <c r="I881" s="37">
        <v>11.111111111111116</v>
      </c>
      <c r="J881" s="8"/>
    </row>
    <row r="882" spans="1:10" x14ac:dyDescent="0.3">
      <c r="A882" s="4" t="s">
        <v>57</v>
      </c>
      <c r="B882" s="5" t="s">
        <v>155</v>
      </c>
      <c r="C882" s="6" t="s">
        <v>521</v>
      </c>
      <c r="D882" s="5" t="s">
        <v>522</v>
      </c>
      <c r="E882" s="6" t="s">
        <v>881</v>
      </c>
      <c r="F882" s="6" t="s">
        <v>350</v>
      </c>
      <c r="G882" s="7">
        <v>14200</v>
      </c>
      <c r="H882" s="7">
        <v>13600</v>
      </c>
      <c r="I882" s="37">
        <v>-4.2253521126760614</v>
      </c>
      <c r="J882" s="8"/>
    </row>
    <row r="883" spans="1:10" x14ac:dyDescent="0.3">
      <c r="A883" s="4" t="s">
        <v>57</v>
      </c>
      <c r="B883" s="5" t="s">
        <v>155</v>
      </c>
      <c r="C883" s="6" t="s">
        <v>480</v>
      </c>
      <c r="D883" s="5" t="s">
        <v>481</v>
      </c>
      <c r="E883" s="6" t="s">
        <v>881</v>
      </c>
      <c r="F883" s="6" t="s">
        <v>350</v>
      </c>
      <c r="G883" s="7">
        <v>14600</v>
      </c>
      <c r="H883" s="7">
        <v>14600</v>
      </c>
      <c r="I883" s="37">
        <v>0</v>
      </c>
      <c r="J883" s="8"/>
    </row>
    <row r="884" spans="1:10" x14ac:dyDescent="0.3">
      <c r="A884" s="4" t="s">
        <v>57</v>
      </c>
      <c r="B884" s="5" t="s">
        <v>155</v>
      </c>
      <c r="C884" s="6" t="s">
        <v>531</v>
      </c>
      <c r="D884" s="5" t="s">
        <v>532</v>
      </c>
      <c r="E884" s="6" t="s">
        <v>881</v>
      </c>
      <c r="F884" s="6" t="s">
        <v>350</v>
      </c>
      <c r="G884" s="7">
        <v>15333.333333299999</v>
      </c>
      <c r="H884" s="7">
        <v>15166.666666700001</v>
      </c>
      <c r="I884" s="37">
        <v>-1.0869565213067034</v>
      </c>
      <c r="J884" s="8"/>
    </row>
    <row r="885" spans="1:10" x14ac:dyDescent="0.3">
      <c r="A885" s="4" t="s">
        <v>57</v>
      </c>
      <c r="B885" s="5" t="s">
        <v>155</v>
      </c>
      <c r="C885" s="6" t="s">
        <v>484</v>
      </c>
      <c r="D885" s="5" t="s">
        <v>485</v>
      </c>
      <c r="E885" s="6" t="s">
        <v>881</v>
      </c>
      <c r="F885" s="6" t="s">
        <v>350</v>
      </c>
      <c r="G885" s="7">
        <v>14250</v>
      </c>
      <c r="H885" s="7">
        <v>14300</v>
      </c>
      <c r="I885" s="37">
        <v>0.35087719298245723</v>
      </c>
      <c r="J885" s="8"/>
    </row>
    <row r="886" spans="1:10" x14ac:dyDescent="0.3">
      <c r="A886" s="4" t="s">
        <v>57</v>
      </c>
      <c r="B886" s="5" t="s">
        <v>155</v>
      </c>
      <c r="C886" s="6" t="s">
        <v>561</v>
      </c>
      <c r="D886" s="5" t="s">
        <v>562</v>
      </c>
      <c r="E886" s="6" t="s">
        <v>881</v>
      </c>
      <c r="F886" s="6" t="s">
        <v>350</v>
      </c>
      <c r="G886" s="7">
        <v>13100</v>
      </c>
      <c r="H886" s="7">
        <v>13350</v>
      </c>
      <c r="I886" s="37">
        <v>1.9083969465648831</v>
      </c>
      <c r="J886" s="8"/>
    </row>
    <row r="887" spans="1:10" x14ac:dyDescent="0.3">
      <c r="A887" s="4" t="s">
        <v>57</v>
      </c>
      <c r="B887" s="5" t="s">
        <v>155</v>
      </c>
      <c r="C887" s="6" t="s">
        <v>488</v>
      </c>
      <c r="D887" s="5" t="s">
        <v>489</v>
      </c>
      <c r="E887" s="6" t="s">
        <v>881</v>
      </c>
      <c r="F887" s="6" t="s">
        <v>350</v>
      </c>
      <c r="G887" s="7">
        <v>14250</v>
      </c>
      <c r="H887" s="7">
        <v>14250</v>
      </c>
      <c r="I887" s="37">
        <v>0</v>
      </c>
      <c r="J887" s="8"/>
    </row>
    <row r="888" spans="1:10" x14ac:dyDescent="0.3">
      <c r="A888" s="4" t="s">
        <v>57</v>
      </c>
      <c r="B888" s="5" t="s">
        <v>155</v>
      </c>
      <c r="C888" s="6" t="s">
        <v>328</v>
      </c>
      <c r="D888" s="5" t="s">
        <v>329</v>
      </c>
      <c r="E888" s="6" t="s">
        <v>881</v>
      </c>
      <c r="F888" s="6" t="s">
        <v>350</v>
      </c>
      <c r="G888" s="7">
        <v>12660</v>
      </c>
      <c r="H888" s="7">
        <v>12780</v>
      </c>
      <c r="I888" s="37">
        <v>0.94786729857820884</v>
      </c>
      <c r="J888" s="8"/>
    </row>
    <row r="889" spans="1:10" x14ac:dyDescent="0.3">
      <c r="A889" s="4" t="s">
        <v>57</v>
      </c>
      <c r="B889" s="5" t="s">
        <v>155</v>
      </c>
      <c r="C889" s="6" t="s">
        <v>297</v>
      </c>
      <c r="D889" s="5" t="s">
        <v>298</v>
      </c>
      <c r="E889" s="6" t="s">
        <v>881</v>
      </c>
      <c r="F889" s="6" t="s">
        <v>350</v>
      </c>
      <c r="G889" s="7">
        <v>12675</v>
      </c>
      <c r="H889" s="7">
        <v>12665.6</v>
      </c>
      <c r="I889" s="37">
        <v>-7.4161735700195575E-2</v>
      </c>
      <c r="J889" s="8"/>
    </row>
    <row r="890" spans="1:10" x14ac:dyDescent="0.3">
      <c r="A890" s="4" t="s">
        <v>57</v>
      </c>
      <c r="B890" s="5" t="s">
        <v>155</v>
      </c>
      <c r="C890" s="6" t="s">
        <v>202</v>
      </c>
      <c r="D890" s="5" t="s">
        <v>203</v>
      </c>
      <c r="E890" s="6" t="s">
        <v>881</v>
      </c>
      <c r="F890" s="6" t="s">
        <v>350</v>
      </c>
      <c r="G890" s="7">
        <v>14200</v>
      </c>
      <c r="H890" s="7">
        <v>14200</v>
      </c>
      <c r="I890" s="37">
        <v>0</v>
      </c>
      <c r="J890" s="8"/>
    </row>
    <row r="891" spans="1:10" x14ac:dyDescent="0.3">
      <c r="A891" s="4" t="s">
        <v>57</v>
      </c>
      <c r="B891" s="5" t="s">
        <v>155</v>
      </c>
      <c r="C891" s="6" t="s">
        <v>302</v>
      </c>
      <c r="D891" s="5" t="s">
        <v>303</v>
      </c>
      <c r="E891" s="6" t="s">
        <v>881</v>
      </c>
      <c r="F891" s="6" t="s">
        <v>350</v>
      </c>
      <c r="G891" s="7">
        <v>14866.5</v>
      </c>
      <c r="H891" s="7">
        <v>15666.5</v>
      </c>
      <c r="I891" s="37">
        <v>5.3812262469310257</v>
      </c>
      <c r="J891" s="8"/>
    </row>
    <row r="892" spans="1:10" x14ac:dyDescent="0.3">
      <c r="A892" s="4" t="s">
        <v>57</v>
      </c>
      <c r="B892" s="5" t="s">
        <v>155</v>
      </c>
      <c r="C892" s="6" t="s">
        <v>330</v>
      </c>
      <c r="D892" s="5" t="s">
        <v>331</v>
      </c>
      <c r="E892" s="6" t="s">
        <v>881</v>
      </c>
      <c r="F892" s="6" t="s">
        <v>350</v>
      </c>
      <c r="G892" s="7">
        <v>13150</v>
      </c>
      <c r="H892" s="7">
        <v>13220</v>
      </c>
      <c r="I892" s="37">
        <v>0.53231939163498332</v>
      </c>
      <c r="J892" s="8"/>
    </row>
    <row r="893" spans="1:10" x14ac:dyDescent="0.3">
      <c r="A893" s="4" t="s">
        <v>51</v>
      </c>
      <c r="B893" s="5" t="s">
        <v>101</v>
      </c>
      <c r="C893" s="6" t="s">
        <v>102</v>
      </c>
      <c r="D893" s="5" t="s">
        <v>103</v>
      </c>
      <c r="E893" s="6" t="s">
        <v>881</v>
      </c>
      <c r="F893" s="6" t="s">
        <v>350</v>
      </c>
      <c r="G893" s="7">
        <v>12662.5</v>
      </c>
      <c r="H893" s="7">
        <v>12737.5</v>
      </c>
      <c r="I893" s="37">
        <v>0.59230009871669154</v>
      </c>
      <c r="J893" s="8"/>
    </row>
    <row r="894" spans="1:10" x14ac:dyDescent="0.3">
      <c r="A894" s="4" t="s">
        <v>51</v>
      </c>
      <c r="B894" s="5" t="s">
        <v>101</v>
      </c>
      <c r="C894" s="6" t="s">
        <v>206</v>
      </c>
      <c r="D894" s="5" t="s">
        <v>207</v>
      </c>
      <c r="E894" s="6" t="s">
        <v>881</v>
      </c>
      <c r="F894" s="6" t="s">
        <v>350</v>
      </c>
      <c r="G894" s="7">
        <v>14800</v>
      </c>
      <c r="H894" s="7">
        <v>14460</v>
      </c>
      <c r="I894" s="37">
        <v>-2.297297297297296</v>
      </c>
      <c r="J894" s="8"/>
    </row>
    <row r="895" spans="1:10" x14ac:dyDescent="0.3">
      <c r="A895" s="4" t="s">
        <v>51</v>
      </c>
      <c r="B895" s="5" t="s">
        <v>101</v>
      </c>
      <c r="C895" s="6" t="s">
        <v>148</v>
      </c>
      <c r="D895" s="5" t="s">
        <v>149</v>
      </c>
      <c r="E895" s="6" t="s">
        <v>881</v>
      </c>
      <c r="F895" s="6" t="s">
        <v>350</v>
      </c>
      <c r="G895" s="7">
        <v>13500</v>
      </c>
      <c r="H895" s="7">
        <v>13500</v>
      </c>
      <c r="I895" s="37">
        <v>0</v>
      </c>
      <c r="J895" s="8"/>
    </row>
    <row r="896" spans="1:10" x14ac:dyDescent="0.3">
      <c r="A896" s="4" t="s">
        <v>51</v>
      </c>
      <c r="B896" s="5" t="s">
        <v>101</v>
      </c>
      <c r="C896" s="6" t="s">
        <v>208</v>
      </c>
      <c r="D896" s="5" t="s">
        <v>209</v>
      </c>
      <c r="E896" s="6" t="s">
        <v>881</v>
      </c>
      <c r="F896" s="6" t="s">
        <v>350</v>
      </c>
      <c r="G896" s="7">
        <v>12700</v>
      </c>
      <c r="H896" s="7">
        <v>13033.333333299999</v>
      </c>
      <c r="I896" s="37">
        <v>2.6246719157480225</v>
      </c>
      <c r="J896" s="8"/>
    </row>
    <row r="897" spans="1:10" x14ac:dyDescent="0.3">
      <c r="A897" s="4" t="s">
        <v>71</v>
      </c>
      <c r="B897" s="5" t="s">
        <v>358</v>
      </c>
      <c r="C897" s="6" t="s">
        <v>361</v>
      </c>
      <c r="D897" s="5" t="s">
        <v>362</v>
      </c>
      <c r="E897" s="6" t="s">
        <v>881</v>
      </c>
      <c r="F897" s="6" t="s">
        <v>350</v>
      </c>
      <c r="G897" s="7">
        <v>15750</v>
      </c>
      <c r="H897" s="7">
        <v>16050</v>
      </c>
      <c r="I897" s="37">
        <v>1.904761904761898</v>
      </c>
      <c r="J897" s="8"/>
    </row>
    <row r="898" spans="1:10" x14ac:dyDescent="0.3">
      <c r="A898" s="4" t="s">
        <v>71</v>
      </c>
      <c r="B898" s="5" t="s">
        <v>358</v>
      </c>
      <c r="C898" s="6" t="s">
        <v>401</v>
      </c>
      <c r="D898" s="5" t="s">
        <v>402</v>
      </c>
      <c r="E898" s="6" t="s">
        <v>881</v>
      </c>
      <c r="F898" s="6" t="s">
        <v>350</v>
      </c>
      <c r="G898" s="7">
        <v>14650</v>
      </c>
      <c r="H898" s="7">
        <v>15050</v>
      </c>
      <c r="I898" s="37">
        <v>2.7303754266211566</v>
      </c>
      <c r="J898" s="8"/>
    </row>
    <row r="899" spans="1:10" x14ac:dyDescent="0.3">
      <c r="A899" s="4" t="s">
        <v>64</v>
      </c>
      <c r="B899" s="5" t="s">
        <v>122</v>
      </c>
      <c r="C899" s="6" t="s">
        <v>123</v>
      </c>
      <c r="D899" s="5" t="s">
        <v>124</v>
      </c>
      <c r="E899" s="6" t="s">
        <v>881</v>
      </c>
      <c r="F899" s="6" t="s">
        <v>350</v>
      </c>
      <c r="G899" s="7">
        <v>11650</v>
      </c>
      <c r="H899" s="7">
        <v>11950</v>
      </c>
      <c r="I899" s="37">
        <v>2.5751072961373467</v>
      </c>
      <c r="J899" s="8"/>
    </row>
    <row r="900" spans="1:10" x14ac:dyDescent="0.3">
      <c r="A900" s="4" t="s">
        <v>64</v>
      </c>
      <c r="B900" s="5" t="s">
        <v>122</v>
      </c>
      <c r="C900" s="6" t="s">
        <v>217</v>
      </c>
      <c r="D900" s="5" t="s">
        <v>1677</v>
      </c>
      <c r="E900" s="6" t="s">
        <v>881</v>
      </c>
      <c r="F900" s="6" t="s">
        <v>350</v>
      </c>
      <c r="G900" s="7">
        <v>12500</v>
      </c>
      <c r="H900" s="7">
        <v>12500</v>
      </c>
      <c r="I900" s="37">
        <v>0</v>
      </c>
      <c r="J900" s="8"/>
    </row>
    <row r="901" spans="1:10" x14ac:dyDescent="0.3">
      <c r="A901" s="4" t="s">
        <v>64</v>
      </c>
      <c r="B901" s="5" t="s">
        <v>122</v>
      </c>
      <c r="C901" s="6" t="s">
        <v>334</v>
      </c>
      <c r="D901" s="5" t="s">
        <v>335</v>
      </c>
      <c r="E901" s="6" t="s">
        <v>881</v>
      </c>
      <c r="F901" s="6" t="s">
        <v>350</v>
      </c>
      <c r="G901" s="7">
        <v>11900</v>
      </c>
      <c r="H901" s="7">
        <v>12300</v>
      </c>
      <c r="I901" s="37">
        <v>3.3613445378151363</v>
      </c>
      <c r="J901" s="8"/>
    </row>
    <row r="902" spans="1:10" x14ac:dyDescent="0.3">
      <c r="A902" s="4" t="s">
        <v>64</v>
      </c>
      <c r="B902" s="5" t="s">
        <v>122</v>
      </c>
      <c r="C902" s="6" t="s">
        <v>336</v>
      </c>
      <c r="D902" s="5" t="s">
        <v>337</v>
      </c>
      <c r="E902" s="6" t="s">
        <v>881</v>
      </c>
      <c r="F902" s="6" t="s">
        <v>350</v>
      </c>
      <c r="G902" s="7">
        <v>11766.666666700001</v>
      </c>
      <c r="H902" s="7">
        <v>11766.666666700001</v>
      </c>
      <c r="I902" s="37">
        <v>0</v>
      </c>
      <c r="J902" s="8"/>
    </row>
    <row r="903" spans="1:10" x14ac:dyDescent="0.3">
      <c r="A903" s="4" t="s">
        <v>64</v>
      </c>
      <c r="B903" s="5" t="s">
        <v>122</v>
      </c>
      <c r="C903" s="6" t="s">
        <v>125</v>
      </c>
      <c r="D903" s="5" t="s">
        <v>126</v>
      </c>
      <c r="E903" s="6" t="s">
        <v>881</v>
      </c>
      <c r="F903" s="6" t="s">
        <v>350</v>
      </c>
      <c r="G903" s="7">
        <v>12200</v>
      </c>
      <c r="H903" s="7">
        <v>12200</v>
      </c>
      <c r="I903" s="37">
        <v>0</v>
      </c>
      <c r="J903" s="8"/>
    </row>
    <row r="904" spans="1:10" x14ac:dyDescent="0.3">
      <c r="A904" s="4" t="s">
        <v>64</v>
      </c>
      <c r="B904" s="5" t="s">
        <v>122</v>
      </c>
      <c r="C904" s="6" t="s">
        <v>127</v>
      </c>
      <c r="D904" s="5" t="s">
        <v>128</v>
      </c>
      <c r="E904" s="6" t="s">
        <v>881</v>
      </c>
      <c r="F904" s="6" t="s">
        <v>350</v>
      </c>
      <c r="G904" s="7">
        <v>12400</v>
      </c>
      <c r="H904" s="7">
        <v>12133.333333299999</v>
      </c>
      <c r="I904" s="37">
        <v>-2.1505376346774296</v>
      </c>
      <c r="J904" s="8"/>
    </row>
    <row r="905" spans="1:10" x14ac:dyDescent="0.3">
      <c r="A905" s="4" t="s">
        <v>64</v>
      </c>
      <c r="B905" s="5" t="s">
        <v>122</v>
      </c>
      <c r="C905" s="6" t="s">
        <v>268</v>
      </c>
      <c r="D905" s="5" t="s">
        <v>269</v>
      </c>
      <c r="E905" s="6" t="s">
        <v>881</v>
      </c>
      <c r="F905" s="6" t="s">
        <v>350</v>
      </c>
      <c r="G905" s="7">
        <v>11950</v>
      </c>
      <c r="H905" s="7">
        <v>12075</v>
      </c>
      <c r="I905" s="37">
        <v>1.0460251046025215</v>
      </c>
      <c r="J905" s="8"/>
    </row>
    <row r="906" spans="1:10" x14ac:dyDescent="0.3">
      <c r="A906" s="4" t="s">
        <v>61</v>
      </c>
      <c r="B906" s="5" t="s">
        <v>139</v>
      </c>
      <c r="C906" s="6" t="s">
        <v>218</v>
      </c>
      <c r="D906" s="5" t="s">
        <v>219</v>
      </c>
      <c r="E906" s="6" t="s">
        <v>881</v>
      </c>
      <c r="F906" s="6" t="s">
        <v>350</v>
      </c>
      <c r="G906" s="7">
        <v>16500</v>
      </c>
      <c r="H906" s="7">
        <v>16500</v>
      </c>
      <c r="I906" s="37">
        <v>0</v>
      </c>
      <c r="J906" s="8"/>
    </row>
    <row r="907" spans="1:10" x14ac:dyDescent="0.3">
      <c r="A907" s="4" t="s">
        <v>54</v>
      </c>
      <c r="B907" s="5" t="s">
        <v>129</v>
      </c>
      <c r="C907" s="6" t="s">
        <v>306</v>
      </c>
      <c r="D907" s="5" t="s">
        <v>307</v>
      </c>
      <c r="E907" s="6" t="s">
        <v>881</v>
      </c>
      <c r="F907" s="6" t="s">
        <v>350</v>
      </c>
      <c r="G907" s="7">
        <v>13480</v>
      </c>
      <c r="H907" s="7">
        <v>13482.4</v>
      </c>
      <c r="I907" s="37">
        <v>1.7804154302658581E-2</v>
      </c>
      <c r="J907" s="8"/>
    </row>
    <row r="908" spans="1:10" x14ac:dyDescent="0.3">
      <c r="A908" s="4" t="s">
        <v>54</v>
      </c>
      <c r="B908" s="5" t="s">
        <v>129</v>
      </c>
      <c r="C908" s="6" t="s">
        <v>315</v>
      </c>
      <c r="D908" s="5" t="s">
        <v>316</v>
      </c>
      <c r="E908" s="6" t="s">
        <v>881</v>
      </c>
      <c r="F908" s="6" t="s">
        <v>350</v>
      </c>
      <c r="G908" s="7">
        <v>15533.333333299999</v>
      </c>
      <c r="H908" s="7">
        <v>15933.333333299999</v>
      </c>
      <c r="I908" s="37">
        <v>2.5751072961428756</v>
      </c>
      <c r="J908" s="8"/>
    </row>
    <row r="909" spans="1:10" x14ac:dyDescent="0.3">
      <c r="A909" s="4" t="s">
        <v>54</v>
      </c>
      <c r="B909" s="5" t="s">
        <v>129</v>
      </c>
      <c r="C909" s="6" t="s">
        <v>395</v>
      </c>
      <c r="D909" s="5" t="s">
        <v>396</v>
      </c>
      <c r="E909" s="6" t="s">
        <v>881</v>
      </c>
      <c r="F909" s="6" t="s">
        <v>350</v>
      </c>
      <c r="G909" s="7">
        <v>13830</v>
      </c>
      <c r="H909" s="7">
        <v>15220</v>
      </c>
      <c r="I909" s="37">
        <v>10.05061460592913</v>
      </c>
      <c r="J909" s="8"/>
    </row>
    <row r="910" spans="1:10" x14ac:dyDescent="0.3">
      <c r="A910" s="4" t="s">
        <v>54</v>
      </c>
      <c r="B910" s="5" t="s">
        <v>129</v>
      </c>
      <c r="C910" s="6" t="s">
        <v>317</v>
      </c>
      <c r="D910" s="5" t="s">
        <v>318</v>
      </c>
      <c r="E910" s="6" t="s">
        <v>881</v>
      </c>
      <c r="F910" s="6" t="s">
        <v>350</v>
      </c>
      <c r="G910" s="7">
        <v>15275</v>
      </c>
      <c r="H910" s="7">
        <v>15275</v>
      </c>
      <c r="I910" s="37">
        <v>0</v>
      </c>
      <c r="J910" s="8"/>
    </row>
    <row r="911" spans="1:10" x14ac:dyDescent="0.3">
      <c r="A911" s="4" t="s">
        <v>54</v>
      </c>
      <c r="B911" s="5" t="s">
        <v>129</v>
      </c>
      <c r="C911" s="6" t="s">
        <v>130</v>
      </c>
      <c r="D911" s="5" t="s">
        <v>131</v>
      </c>
      <c r="E911" s="6" t="s">
        <v>881</v>
      </c>
      <c r="F911" s="6" t="s">
        <v>350</v>
      </c>
      <c r="G911" s="7">
        <v>12400</v>
      </c>
      <c r="H911" s="7">
        <v>12900</v>
      </c>
      <c r="I911" s="37">
        <v>4.0322580645161255</v>
      </c>
      <c r="J911" s="8"/>
    </row>
    <row r="912" spans="1:10" x14ac:dyDescent="0.3">
      <c r="A912" s="4" t="s">
        <v>55</v>
      </c>
      <c r="B912" s="5" t="s">
        <v>156</v>
      </c>
      <c r="C912" s="6" t="s">
        <v>157</v>
      </c>
      <c r="D912" s="5" t="s">
        <v>158</v>
      </c>
      <c r="E912" s="6" t="s">
        <v>881</v>
      </c>
      <c r="F912" s="6" t="s">
        <v>350</v>
      </c>
      <c r="G912" s="7">
        <v>13000</v>
      </c>
      <c r="H912" s="7">
        <v>14160</v>
      </c>
      <c r="I912" s="37">
        <v>8.9230769230769234</v>
      </c>
      <c r="J912" s="8"/>
    </row>
    <row r="913" spans="1:10" x14ac:dyDescent="0.3">
      <c r="A913" s="4" t="s">
        <v>55</v>
      </c>
      <c r="B913" s="5" t="s">
        <v>156</v>
      </c>
      <c r="C913" s="6" t="s">
        <v>220</v>
      </c>
      <c r="D913" s="5" t="s">
        <v>221</v>
      </c>
      <c r="E913" s="6" t="s">
        <v>881</v>
      </c>
      <c r="F913" s="6" t="s">
        <v>350</v>
      </c>
      <c r="G913" s="7">
        <v>15400</v>
      </c>
      <c r="H913" s="7">
        <v>15300</v>
      </c>
      <c r="I913" s="37">
        <v>-0.64935064935064402</v>
      </c>
      <c r="J913" s="8"/>
    </row>
    <row r="914" spans="1:10" x14ac:dyDescent="0.3">
      <c r="A914" s="4" t="s">
        <v>55</v>
      </c>
      <c r="B914" s="5" t="s">
        <v>156</v>
      </c>
      <c r="C914" s="6" t="s">
        <v>498</v>
      </c>
      <c r="D914" s="5" t="s">
        <v>499</v>
      </c>
      <c r="E914" s="6" t="s">
        <v>881</v>
      </c>
      <c r="F914" s="6" t="s">
        <v>350</v>
      </c>
      <c r="G914" s="7">
        <v>14000</v>
      </c>
      <c r="H914" s="7">
        <v>15500</v>
      </c>
      <c r="I914" s="37">
        <v>10.714285714285721</v>
      </c>
      <c r="J914" s="8"/>
    </row>
    <row r="915" spans="1:10" x14ac:dyDescent="0.3">
      <c r="A915" s="4" t="s">
        <v>55</v>
      </c>
      <c r="B915" s="5" t="s">
        <v>156</v>
      </c>
      <c r="C915" s="6" t="s">
        <v>540</v>
      </c>
      <c r="D915" s="5" t="s">
        <v>541</v>
      </c>
      <c r="E915" s="6" t="s">
        <v>881</v>
      </c>
      <c r="F915" s="6" t="s">
        <v>350</v>
      </c>
      <c r="G915" s="7">
        <v>17200</v>
      </c>
      <c r="H915" s="7">
        <v>17150</v>
      </c>
      <c r="I915" s="37">
        <v>-0.29069767441860517</v>
      </c>
      <c r="J915" s="8"/>
    </row>
    <row r="916" spans="1:10" x14ac:dyDescent="0.3">
      <c r="A916" s="4" t="s">
        <v>55</v>
      </c>
      <c r="B916" s="5" t="s">
        <v>156</v>
      </c>
      <c r="C916" s="6" t="s">
        <v>222</v>
      </c>
      <c r="D916" s="5" t="s">
        <v>223</v>
      </c>
      <c r="E916" s="6" t="s">
        <v>881</v>
      </c>
      <c r="F916" s="6" t="s">
        <v>350</v>
      </c>
      <c r="G916" s="7">
        <v>13766.666666700001</v>
      </c>
      <c r="H916" s="7">
        <v>13766.666666700001</v>
      </c>
      <c r="I916" s="37">
        <v>0</v>
      </c>
      <c r="J916" s="8"/>
    </row>
    <row r="917" spans="1:10" x14ac:dyDescent="0.3">
      <c r="A917" s="4" t="s">
        <v>55</v>
      </c>
      <c r="B917" s="5" t="s">
        <v>156</v>
      </c>
      <c r="C917" s="6" t="s">
        <v>226</v>
      </c>
      <c r="D917" s="5" t="s">
        <v>227</v>
      </c>
      <c r="E917" s="6" t="s">
        <v>881</v>
      </c>
      <c r="F917" s="6" t="s">
        <v>350</v>
      </c>
      <c r="G917" s="7">
        <v>13566.666666700001</v>
      </c>
      <c r="H917" s="7">
        <v>14833.333333299999</v>
      </c>
      <c r="I917" s="37">
        <v>9.3366093360949911</v>
      </c>
      <c r="J917" s="8"/>
    </row>
    <row r="918" spans="1:10" x14ac:dyDescent="0.3">
      <c r="A918" s="4" t="s">
        <v>65</v>
      </c>
      <c r="B918" s="5" t="s">
        <v>104</v>
      </c>
      <c r="C918" s="6" t="s">
        <v>285</v>
      </c>
      <c r="D918" s="5" t="s">
        <v>286</v>
      </c>
      <c r="E918" s="6" t="s">
        <v>881</v>
      </c>
      <c r="F918" s="6" t="s">
        <v>350</v>
      </c>
      <c r="G918" s="7">
        <v>16100</v>
      </c>
      <c r="H918" s="7">
        <v>15766.666666700001</v>
      </c>
      <c r="I918" s="37">
        <v>-2.0703933745341518</v>
      </c>
      <c r="J918" s="8"/>
    </row>
    <row r="919" spans="1:10" x14ac:dyDescent="0.3">
      <c r="A919" s="4" t="s">
        <v>65</v>
      </c>
      <c r="B919" s="5" t="s">
        <v>104</v>
      </c>
      <c r="C919" s="6" t="s">
        <v>105</v>
      </c>
      <c r="D919" s="5" t="s">
        <v>106</v>
      </c>
      <c r="E919" s="6" t="s">
        <v>881</v>
      </c>
      <c r="F919" s="6" t="s">
        <v>350</v>
      </c>
      <c r="G919" s="7">
        <v>15333.333333299999</v>
      </c>
      <c r="H919" s="7">
        <v>15000</v>
      </c>
      <c r="I919" s="37">
        <v>-2.1739130432655851</v>
      </c>
      <c r="J919" s="8"/>
    </row>
    <row r="920" spans="1:10" x14ac:dyDescent="0.3">
      <c r="A920" s="4" t="s">
        <v>65</v>
      </c>
      <c r="B920" s="5" t="s">
        <v>104</v>
      </c>
      <c r="C920" s="6" t="s">
        <v>287</v>
      </c>
      <c r="D920" s="5" t="s">
        <v>288</v>
      </c>
      <c r="E920" s="6" t="s">
        <v>881</v>
      </c>
      <c r="F920" s="6" t="s">
        <v>350</v>
      </c>
      <c r="G920" s="7">
        <v>13800</v>
      </c>
      <c r="H920" s="7">
        <v>13733.333333299999</v>
      </c>
      <c r="I920" s="37">
        <v>-0.4830917876811669</v>
      </c>
      <c r="J920" s="8"/>
    </row>
    <row r="921" spans="1:10" x14ac:dyDescent="0.3">
      <c r="A921" s="4" t="s">
        <v>65</v>
      </c>
      <c r="B921" s="5" t="s">
        <v>104</v>
      </c>
      <c r="C921" s="6" t="s">
        <v>141</v>
      </c>
      <c r="D921" s="5" t="s">
        <v>142</v>
      </c>
      <c r="E921" s="6" t="s">
        <v>881</v>
      </c>
      <c r="F921" s="6" t="s">
        <v>350</v>
      </c>
      <c r="G921" s="7">
        <v>14233.333333299999</v>
      </c>
      <c r="H921" s="7">
        <v>14700</v>
      </c>
      <c r="I921" s="37">
        <v>3.2786885248320408</v>
      </c>
      <c r="J921" s="8"/>
    </row>
    <row r="922" spans="1:10" x14ac:dyDescent="0.3">
      <c r="A922" s="4" t="s">
        <v>65</v>
      </c>
      <c r="B922" s="5" t="s">
        <v>104</v>
      </c>
      <c r="C922" s="6" t="s">
        <v>289</v>
      </c>
      <c r="D922" s="5" t="s">
        <v>290</v>
      </c>
      <c r="E922" s="6" t="s">
        <v>881</v>
      </c>
      <c r="F922" s="6" t="s">
        <v>350</v>
      </c>
      <c r="G922" s="7">
        <v>14726</v>
      </c>
      <c r="H922" s="7">
        <v>16400</v>
      </c>
      <c r="I922" s="37">
        <v>11.367649056091267</v>
      </c>
      <c r="J922" s="8"/>
    </row>
    <row r="923" spans="1:10" x14ac:dyDescent="0.3">
      <c r="A923" s="4" t="s">
        <v>65</v>
      </c>
      <c r="B923" s="5" t="s">
        <v>104</v>
      </c>
      <c r="C923" s="6" t="s">
        <v>143</v>
      </c>
      <c r="D923" s="5" t="s">
        <v>144</v>
      </c>
      <c r="E923" s="6" t="s">
        <v>881</v>
      </c>
      <c r="F923" s="6" t="s">
        <v>350</v>
      </c>
      <c r="G923" s="7">
        <v>16650</v>
      </c>
      <c r="H923" s="7">
        <v>17480</v>
      </c>
      <c r="I923" s="37">
        <v>4.9849849849849859</v>
      </c>
      <c r="J923" s="8"/>
    </row>
    <row r="924" spans="1:10" x14ac:dyDescent="0.3">
      <c r="A924" s="4" t="s">
        <v>65</v>
      </c>
      <c r="B924" s="5" t="s">
        <v>104</v>
      </c>
      <c r="C924" s="6" t="s">
        <v>556</v>
      </c>
      <c r="D924" s="5" t="s">
        <v>557</v>
      </c>
      <c r="E924" s="6" t="s">
        <v>881</v>
      </c>
      <c r="F924" s="6" t="s">
        <v>350</v>
      </c>
      <c r="G924" s="7">
        <v>13585</v>
      </c>
      <c r="H924" s="7">
        <v>13589</v>
      </c>
      <c r="I924" s="37">
        <v>2.944423997055523E-2</v>
      </c>
      <c r="J924" s="8"/>
    </row>
    <row r="925" spans="1:10" x14ac:dyDescent="0.3">
      <c r="A925" s="4" t="s">
        <v>65</v>
      </c>
      <c r="B925" s="5" t="s">
        <v>104</v>
      </c>
      <c r="C925" s="6" t="s">
        <v>161</v>
      </c>
      <c r="D925" s="5" t="s">
        <v>162</v>
      </c>
      <c r="E925" s="6" t="s">
        <v>881</v>
      </c>
      <c r="F925" s="6" t="s">
        <v>350</v>
      </c>
      <c r="G925" s="7">
        <v>13600</v>
      </c>
      <c r="H925" s="7">
        <v>13589</v>
      </c>
      <c r="I925" s="37">
        <v>-8.0882352941180624E-2</v>
      </c>
      <c r="J925" s="8"/>
    </row>
    <row r="926" spans="1:10" x14ac:dyDescent="0.3">
      <c r="A926" s="4" t="s">
        <v>72</v>
      </c>
      <c r="B926" s="5" t="s">
        <v>232</v>
      </c>
      <c r="C926" s="6" t="s">
        <v>233</v>
      </c>
      <c r="D926" s="5" t="s">
        <v>234</v>
      </c>
      <c r="E926" s="6" t="s">
        <v>881</v>
      </c>
      <c r="F926" s="6" t="s">
        <v>350</v>
      </c>
      <c r="G926" s="7">
        <v>11750</v>
      </c>
      <c r="H926" s="7">
        <v>11500</v>
      </c>
      <c r="I926" s="37">
        <v>-2.1276595744680882</v>
      </c>
      <c r="J926" s="8"/>
    </row>
    <row r="927" spans="1:10" x14ac:dyDescent="0.3">
      <c r="A927" s="4" t="s">
        <v>72</v>
      </c>
      <c r="B927" s="5" t="s">
        <v>232</v>
      </c>
      <c r="C927" s="6" t="s">
        <v>380</v>
      </c>
      <c r="D927" s="5" t="s">
        <v>381</v>
      </c>
      <c r="E927" s="6" t="s">
        <v>881</v>
      </c>
      <c r="F927" s="6" t="s">
        <v>350</v>
      </c>
      <c r="G927" s="7">
        <v>14666.666666700001</v>
      </c>
      <c r="H927" s="7">
        <v>14000</v>
      </c>
      <c r="I927" s="37">
        <v>-4.5454545456714897</v>
      </c>
      <c r="J927" s="8"/>
    </row>
    <row r="928" spans="1:10" x14ac:dyDescent="0.3">
      <c r="A928" s="4" t="s">
        <v>72</v>
      </c>
      <c r="B928" s="5" t="s">
        <v>232</v>
      </c>
      <c r="C928" s="6" t="s">
        <v>338</v>
      </c>
      <c r="D928" s="5" t="s">
        <v>339</v>
      </c>
      <c r="E928" s="6" t="s">
        <v>881</v>
      </c>
      <c r="F928" s="6" t="s">
        <v>350</v>
      </c>
      <c r="G928" s="7">
        <v>13000</v>
      </c>
      <c r="H928" s="7">
        <v>13500</v>
      </c>
      <c r="I928" s="37">
        <v>3.8461538461538547</v>
      </c>
      <c r="J928" s="8"/>
    </row>
    <row r="929" spans="1:10" x14ac:dyDescent="0.3">
      <c r="A929" s="4" t="s">
        <v>58</v>
      </c>
      <c r="B929" s="5" t="s">
        <v>150</v>
      </c>
      <c r="C929" s="6" t="s">
        <v>151</v>
      </c>
      <c r="D929" s="5" t="s">
        <v>152</v>
      </c>
      <c r="E929" s="6" t="s">
        <v>881</v>
      </c>
      <c r="F929" s="6" t="s">
        <v>350</v>
      </c>
      <c r="G929" s="7">
        <v>12930</v>
      </c>
      <c r="H929" s="7">
        <v>12970</v>
      </c>
      <c r="I929" s="37">
        <v>0.30935808197989356</v>
      </c>
      <c r="J929" s="8"/>
    </row>
    <row r="930" spans="1:10" x14ac:dyDescent="0.3">
      <c r="A930" s="4" t="s">
        <v>58</v>
      </c>
      <c r="B930" s="5" t="s">
        <v>150</v>
      </c>
      <c r="C930" s="6" t="s">
        <v>235</v>
      </c>
      <c r="D930" s="5" t="s">
        <v>236</v>
      </c>
      <c r="E930" s="6" t="s">
        <v>881</v>
      </c>
      <c r="F930" s="6" t="s">
        <v>350</v>
      </c>
      <c r="G930" s="7">
        <v>12850</v>
      </c>
      <c r="H930" s="7">
        <v>13000</v>
      </c>
      <c r="I930" s="37">
        <v>1.1673151750972721</v>
      </c>
      <c r="J930" s="8"/>
    </row>
    <row r="931" spans="1:10" x14ac:dyDescent="0.3">
      <c r="A931" s="4" t="s">
        <v>58</v>
      </c>
      <c r="B931" s="5" t="s">
        <v>150</v>
      </c>
      <c r="C931" s="6" t="s">
        <v>502</v>
      </c>
      <c r="D931" s="5" t="s">
        <v>503</v>
      </c>
      <c r="E931" s="6" t="s">
        <v>881</v>
      </c>
      <c r="F931" s="6" t="s">
        <v>350</v>
      </c>
      <c r="G931" s="7">
        <v>14100</v>
      </c>
      <c r="H931" s="7">
        <v>14016.666666700001</v>
      </c>
      <c r="I931" s="37">
        <v>-0.59101654822694139</v>
      </c>
      <c r="J931" s="8"/>
    </row>
    <row r="932" spans="1:10" x14ac:dyDescent="0.3">
      <c r="A932" s="4" t="s">
        <v>58</v>
      </c>
      <c r="B932" s="5" t="s">
        <v>150</v>
      </c>
      <c r="C932" s="6" t="s">
        <v>270</v>
      </c>
      <c r="D932" s="5" t="s">
        <v>271</v>
      </c>
      <c r="E932" s="6" t="s">
        <v>881</v>
      </c>
      <c r="F932" s="6" t="s">
        <v>350</v>
      </c>
      <c r="G932" s="7">
        <v>13150</v>
      </c>
      <c r="H932" s="7">
        <v>13400</v>
      </c>
      <c r="I932" s="37">
        <v>1.9011406844106515</v>
      </c>
      <c r="J932" s="8"/>
    </row>
    <row r="933" spans="1:10" x14ac:dyDescent="0.3">
      <c r="A933" s="4" t="s">
        <v>58</v>
      </c>
      <c r="B933" s="5" t="s">
        <v>150</v>
      </c>
      <c r="C933" s="6" t="s">
        <v>237</v>
      </c>
      <c r="D933" s="5" t="s">
        <v>238</v>
      </c>
      <c r="E933" s="6" t="s">
        <v>881</v>
      </c>
      <c r="F933" s="6" t="s">
        <v>350</v>
      </c>
      <c r="G933" s="7">
        <v>13533.333333299999</v>
      </c>
      <c r="H933" s="7">
        <v>13700</v>
      </c>
      <c r="I933" s="37">
        <v>1.231527093845397</v>
      </c>
      <c r="J933" s="8"/>
    </row>
    <row r="934" spans="1:10" x14ac:dyDescent="0.3">
      <c r="A934" s="4" t="s">
        <v>58</v>
      </c>
      <c r="B934" s="5" t="s">
        <v>150</v>
      </c>
      <c r="C934" s="6" t="s">
        <v>272</v>
      </c>
      <c r="D934" s="5" t="s">
        <v>273</v>
      </c>
      <c r="E934" s="6" t="s">
        <v>881</v>
      </c>
      <c r="F934" s="6" t="s">
        <v>350</v>
      </c>
      <c r="G934" s="7">
        <v>13840</v>
      </c>
      <c r="H934" s="7">
        <v>13840</v>
      </c>
      <c r="I934" s="37">
        <v>0</v>
      </c>
      <c r="J934" s="8"/>
    </row>
    <row r="935" spans="1:10" x14ac:dyDescent="0.3">
      <c r="A935" s="4" t="s">
        <v>58</v>
      </c>
      <c r="B935" s="5" t="s">
        <v>150</v>
      </c>
      <c r="C935" s="6" t="s">
        <v>523</v>
      </c>
      <c r="D935" s="5" t="s">
        <v>524</v>
      </c>
      <c r="E935" s="6" t="s">
        <v>881</v>
      </c>
      <c r="F935" s="6" t="s">
        <v>350</v>
      </c>
      <c r="G935" s="7">
        <v>15525</v>
      </c>
      <c r="H935" s="7">
        <v>15475</v>
      </c>
      <c r="I935" s="37">
        <v>-0.32206119162641045</v>
      </c>
      <c r="J935" s="8"/>
    </row>
    <row r="936" spans="1:10" x14ac:dyDescent="0.3">
      <c r="A936" s="4" t="s">
        <v>58</v>
      </c>
      <c r="B936" s="5" t="s">
        <v>150</v>
      </c>
      <c r="C936" s="6" t="s">
        <v>504</v>
      </c>
      <c r="D936" s="5" t="s">
        <v>505</v>
      </c>
      <c r="E936" s="6" t="s">
        <v>881</v>
      </c>
      <c r="F936" s="6" t="s">
        <v>350</v>
      </c>
      <c r="G936" s="7">
        <v>12500</v>
      </c>
      <c r="H936" s="7">
        <v>13125</v>
      </c>
      <c r="I936" s="37">
        <v>5.0000000000000044</v>
      </c>
      <c r="J936" s="8"/>
    </row>
    <row r="937" spans="1:10" x14ac:dyDescent="0.3">
      <c r="A937" s="4" t="s">
        <v>58</v>
      </c>
      <c r="B937" s="5" t="s">
        <v>150</v>
      </c>
      <c r="C937" s="6" t="s">
        <v>506</v>
      </c>
      <c r="D937" s="5" t="s">
        <v>507</v>
      </c>
      <c r="E937" s="6" t="s">
        <v>881</v>
      </c>
      <c r="F937" s="6" t="s">
        <v>350</v>
      </c>
      <c r="G937" s="7">
        <v>12800</v>
      </c>
      <c r="H937" s="7">
        <v>13350</v>
      </c>
      <c r="I937" s="37">
        <v>4.296875</v>
      </c>
      <c r="J937" s="8"/>
    </row>
    <row r="938" spans="1:10" x14ac:dyDescent="0.3">
      <c r="A938" s="4" t="s">
        <v>58</v>
      </c>
      <c r="B938" s="5" t="s">
        <v>150</v>
      </c>
      <c r="C938" s="6" t="s">
        <v>529</v>
      </c>
      <c r="D938" s="5" t="s">
        <v>530</v>
      </c>
      <c r="E938" s="6" t="s">
        <v>881</v>
      </c>
      <c r="F938" s="6" t="s">
        <v>350</v>
      </c>
      <c r="G938" s="7">
        <v>13833.333333299999</v>
      </c>
      <c r="H938" s="7">
        <v>13933.333333299999</v>
      </c>
      <c r="I938" s="37">
        <v>0.7228915662667923</v>
      </c>
      <c r="J938" s="8"/>
    </row>
    <row r="939" spans="1:10" x14ac:dyDescent="0.3">
      <c r="A939" s="4" t="s">
        <v>59</v>
      </c>
      <c r="B939" s="5" t="s">
        <v>132</v>
      </c>
      <c r="C939" s="6" t="s">
        <v>274</v>
      </c>
      <c r="D939" s="5" t="s">
        <v>275</v>
      </c>
      <c r="E939" s="6" t="s">
        <v>881</v>
      </c>
      <c r="F939" s="6" t="s">
        <v>350</v>
      </c>
      <c r="G939" s="7">
        <v>15081.5</v>
      </c>
      <c r="H939" s="7">
        <v>14866.25</v>
      </c>
      <c r="I939" s="37">
        <v>-1.4272453005337637</v>
      </c>
      <c r="J939" s="8"/>
    </row>
    <row r="940" spans="1:10" x14ac:dyDescent="0.3">
      <c r="A940" s="4" t="s">
        <v>59</v>
      </c>
      <c r="B940" s="5" t="s">
        <v>132</v>
      </c>
      <c r="C940" s="6" t="s">
        <v>239</v>
      </c>
      <c r="D940" s="5" t="s">
        <v>240</v>
      </c>
      <c r="E940" s="6" t="s">
        <v>881</v>
      </c>
      <c r="F940" s="6" t="s">
        <v>350</v>
      </c>
      <c r="G940" s="7">
        <v>13468.75</v>
      </c>
      <c r="H940" s="7">
        <v>14156</v>
      </c>
      <c r="I940" s="37">
        <v>5.1025522041763249</v>
      </c>
      <c r="J940" s="8"/>
    </row>
    <row r="941" spans="1:10" x14ac:dyDescent="0.3">
      <c r="A941" s="4" t="s">
        <v>59</v>
      </c>
      <c r="B941" s="5" t="s">
        <v>132</v>
      </c>
      <c r="C941" s="6" t="s">
        <v>241</v>
      </c>
      <c r="D941" s="5" t="s">
        <v>242</v>
      </c>
      <c r="E941" s="6" t="s">
        <v>881</v>
      </c>
      <c r="F941" s="6" t="s">
        <v>350</v>
      </c>
      <c r="G941" s="7">
        <v>13916.666666700001</v>
      </c>
      <c r="H941" s="7">
        <v>14450</v>
      </c>
      <c r="I941" s="37">
        <v>3.8323353290926176</v>
      </c>
      <c r="J941" s="8"/>
    </row>
    <row r="942" spans="1:10" x14ac:dyDescent="0.3">
      <c r="A942" s="4" t="s">
        <v>59</v>
      </c>
      <c r="B942" s="5" t="s">
        <v>132</v>
      </c>
      <c r="C942" s="6" t="s">
        <v>367</v>
      </c>
      <c r="D942" s="5" t="s">
        <v>368</v>
      </c>
      <c r="E942" s="6" t="s">
        <v>881</v>
      </c>
      <c r="F942" s="6" t="s">
        <v>350</v>
      </c>
      <c r="G942" s="7">
        <v>14550</v>
      </c>
      <c r="H942" s="7">
        <v>14625</v>
      </c>
      <c r="I942" s="37">
        <v>0.51546391752577136</v>
      </c>
      <c r="J942" s="8"/>
    </row>
    <row r="943" spans="1:10" x14ac:dyDescent="0.3">
      <c r="A943" s="4" t="s">
        <v>59</v>
      </c>
      <c r="B943" s="5" t="s">
        <v>132</v>
      </c>
      <c r="C943" s="6" t="s">
        <v>133</v>
      </c>
      <c r="D943" s="5" t="s">
        <v>134</v>
      </c>
      <c r="E943" s="6" t="s">
        <v>881</v>
      </c>
      <c r="F943" s="6" t="s">
        <v>350</v>
      </c>
      <c r="G943" s="7">
        <v>16125</v>
      </c>
      <c r="H943" s="7">
        <v>16000</v>
      </c>
      <c r="I943" s="37">
        <v>-0.77519379844961378</v>
      </c>
      <c r="J943" s="8"/>
    </row>
    <row r="944" spans="1:10" x14ac:dyDescent="0.3">
      <c r="A944" s="4" t="s">
        <v>59</v>
      </c>
      <c r="B944" s="5" t="s">
        <v>132</v>
      </c>
      <c r="C944" s="6" t="s">
        <v>135</v>
      </c>
      <c r="D944" s="5" t="s">
        <v>136</v>
      </c>
      <c r="E944" s="6" t="s">
        <v>881</v>
      </c>
      <c r="F944" s="6" t="s">
        <v>350</v>
      </c>
      <c r="G944" s="7">
        <v>15400</v>
      </c>
      <c r="H944" s="7">
        <v>15000</v>
      </c>
      <c r="I944" s="37">
        <v>-2.5974025974025983</v>
      </c>
      <c r="J944" s="8"/>
    </row>
    <row r="945" spans="1:10" x14ac:dyDescent="0.3">
      <c r="A945" s="4" t="s">
        <v>59</v>
      </c>
      <c r="B945" s="5" t="s">
        <v>132</v>
      </c>
      <c r="C945" s="6" t="s">
        <v>243</v>
      </c>
      <c r="D945" s="5" t="s">
        <v>173</v>
      </c>
      <c r="E945" s="6" t="s">
        <v>881</v>
      </c>
      <c r="F945" s="6" t="s">
        <v>350</v>
      </c>
      <c r="G945" s="7">
        <v>14875</v>
      </c>
      <c r="H945" s="7">
        <v>14875</v>
      </c>
      <c r="I945" s="37">
        <v>0</v>
      </c>
      <c r="J945" s="8"/>
    </row>
    <row r="946" spans="1:10" x14ac:dyDescent="0.3">
      <c r="A946" s="4" t="s">
        <v>59</v>
      </c>
      <c r="B946" s="5" t="s">
        <v>132</v>
      </c>
      <c r="C946" s="6" t="s">
        <v>310</v>
      </c>
      <c r="D946" s="5" t="s">
        <v>311</v>
      </c>
      <c r="E946" s="6" t="s">
        <v>881</v>
      </c>
      <c r="F946" s="6" t="s">
        <v>350</v>
      </c>
      <c r="G946" s="7">
        <v>13805</v>
      </c>
      <c r="H946" s="7">
        <v>13938.333333299999</v>
      </c>
      <c r="I946" s="37">
        <v>0.96583363491486995</v>
      </c>
      <c r="J946" s="8"/>
    </row>
    <row r="947" spans="1:10" x14ac:dyDescent="0.3">
      <c r="A947" s="4" t="s">
        <v>59</v>
      </c>
      <c r="B947" s="5" t="s">
        <v>132</v>
      </c>
      <c r="C947" s="6" t="s">
        <v>510</v>
      </c>
      <c r="D947" s="5" t="s">
        <v>511</v>
      </c>
      <c r="E947" s="6" t="s">
        <v>881</v>
      </c>
      <c r="F947" s="6" t="s">
        <v>350</v>
      </c>
      <c r="G947" s="7">
        <v>16000</v>
      </c>
      <c r="H947" s="7">
        <v>16950</v>
      </c>
      <c r="I947" s="37">
        <v>5.9374999999999956</v>
      </c>
      <c r="J947" s="8"/>
    </row>
    <row r="948" spans="1:10" x14ac:dyDescent="0.3">
      <c r="A948" s="4" t="s">
        <v>59</v>
      </c>
      <c r="B948" s="5" t="s">
        <v>132</v>
      </c>
      <c r="C948" s="6" t="s">
        <v>319</v>
      </c>
      <c r="D948" s="5" t="s">
        <v>320</v>
      </c>
      <c r="E948" s="6" t="s">
        <v>881</v>
      </c>
      <c r="F948" s="6" t="s">
        <v>350</v>
      </c>
      <c r="G948" s="7">
        <v>16533.333333300001</v>
      </c>
      <c r="H948" s="7">
        <v>16566.666666699999</v>
      </c>
      <c r="I948" s="37">
        <v>0.2016129036294334</v>
      </c>
      <c r="J948" s="8"/>
    </row>
    <row r="949" spans="1:10" x14ac:dyDescent="0.3">
      <c r="A949" s="4" t="s">
        <v>59</v>
      </c>
      <c r="B949" s="5" t="s">
        <v>132</v>
      </c>
      <c r="C949" s="6" t="s">
        <v>244</v>
      </c>
      <c r="D949" s="5" t="s">
        <v>245</v>
      </c>
      <c r="E949" s="6" t="s">
        <v>881</v>
      </c>
      <c r="F949" s="6" t="s">
        <v>350</v>
      </c>
      <c r="G949" s="7">
        <v>13921.333333299999</v>
      </c>
      <c r="H949" s="7">
        <v>13921.333333299999</v>
      </c>
      <c r="I949" s="37">
        <v>0</v>
      </c>
      <c r="J949" s="8"/>
    </row>
    <row r="950" spans="1:10" x14ac:dyDescent="0.3">
      <c r="A950" s="4" t="s">
        <v>59</v>
      </c>
      <c r="B950" s="5" t="s">
        <v>132</v>
      </c>
      <c r="C950" s="6" t="s">
        <v>137</v>
      </c>
      <c r="D950" s="5" t="s">
        <v>138</v>
      </c>
      <c r="E950" s="6" t="s">
        <v>881</v>
      </c>
      <c r="F950" s="6" t="s">
        <v>350</v>
      </c>
      <c r="G950" s="7">
        <v>16000</v>
      </c>
      <c r="H950" s="7">
        <v>16000</v>
      </c>
      <c r="I950" s="37">
        <v>0</v>
      </c>
      <c r="J950" s="8"/>
    </row>
    <row r="951" spans="1:10" x14ac:dyDescent="0.3">
      <c r="A951" s="4" t="s">
        <v>74</v>
      </c>
      <c r="B951" s="5" t="s">
        <v>246</v>
      </c>
      <c r="C951" s="6" t="s">
        <v>312</v>
      </c>
      <c r="D951" s="5" t="s">
        <v>246</v>
      </c>
      <c r="E951" s="6" t="s">
        <v>881</v>
      </c>
      <c r="F951" s="6" t="s">
        <v>350</v>
      </c>
      <c r="G951" s="7">
        <v>12500</v>
      </c>
      <c r="H951" s="7">
        <v>13333.333333299999</v>
      </c>
      <c r="I951" s="37">
        <v>6.6666666663999896</v>
      </c>
      <c r="J951" s="8"/>
    </row>
    <row r="952" spans="1:10" x14ac:dyDescent="0.3">
      <c r="A952" s="4" t="s">
        <v>74</v>
      </c>
      <c r="B952" s="5" t="s">
        <v>246</v>
      </c>
      <c r="C952" s="6" t="s">
        <v>403</v>
      </c>
      <c r="D952" s="5" t="s">
        <v>404</v>
      </c>
      <c r="E952" s="6" t="s">
        <v>881</v>
      </c>
      <c r="F952" s="6" t="s">
        <v>350</v>
      </c>
      <c r="G952" s="7">
        <v>15500</v>
      </c>
      <c r="H952" s="7">
        <v>15500</v>
      </c>
      <c r="I952" s="37">
        <v>0</v>
      </c>
      <c r="J952" s="8"/>
    </row>
    <row r="953" spans="1:10" x14ac:dyDescent="0.3">
      <c r="A953" s="4" t="s">
        <v>69</v>
      </c>
      <c r="B953" s="5" t="s">
        <v>351</v>
      </c>
      <c r="C953" s="6" t="s">
        <v>352</v>
      </c>
      <c r="D953" s="5" t="s">
        <v>353</v>
      </c>
      <c r="E953" s="6" t="s">
        <v>881</v>
      </c>
      <c r="F953" s="6" t="s">
        <v>350</v>
      </c>
      <c r="G953" s="7">
        <v>13520</v>
      </c>
      <c r="H953" s="7">
        <v>13520</v>
      </c>
      <c r="I953" s="37">
        <v>0</v>
      </c>
      <c r="J953" s="8"/>
    </row>
    <row r="954" spans="1:10" x14ac:dyDescent="0.3">
      <c r="A954" s="4" t="s">
        <v>62</v>
      </c>
      <c r="B954" s="5" t="s">
        <v>107</v>
      </c>
      <c r="C954" s="6" t="s">
        <v>108</v>
      </c>
      <c r="D954" s="5" t="s">
        <v>109</v>
      </c>
      <c r="E954" s="6" t="s">
        <v>882</v>
      </c>
      <c r="F954" s="6" t="s">
        <v>350</v>
      </c>
      <c r="G954" s="7">
        <v>28233.333333300001</v>
      </c>
      <c r="H954" s="7">
        <v>28333.333333300001</v>
      </c>
      <c r="I954" s="37">
        <v>0.35419126328259942</v>
      </c>
      <c r="J954" s="8"/>
    </row>
    <row r="955" spans="1:10" x14ac:dyDescent="0.3">
      <c r="A955" s="4" t="s">
        <v>62</v>
      </c>
      <c r="B955" s="5" t="s">
        <v>107</v>
      </c>
      <c r="C955" s="6" t="s">
        <v>163</v>
      </c>
      <c r="D955" s="5" t="s">
        <v>164</v>
      </c>
      <c r="E955" s="6" t="s">
        <v>882</v>
      </c>
      <c r="F955" s="6" t="s">
        <v>350</v>
      </c>
      <c r="G955" s="7">
        <v>28246.833333300001</v>
      </c>
      <c r="H955" s="7">
        <v>27096.2</v>
      </c>
      <c r="I955" s="37">
        <v>-4.0734949639240625</v>
      </c>
      <c r="J955" s="8"/>
    </row>
    <row r="956" spans="1:10" x14ac:dyDescent="0.3">
      <c r="A956" s="4" t="s">
        <v>62</v>
      </c>
      <c r="B956" s="5" t="s">
        <v>107</v>
      </c>
      <c r="C956" s="6" t="s">
        <v>168</v>
      </c>
      <c r="D956" s="5" t="s">
        <v>169</v>
      </c>
      <c r="E956" s="6" t="s">
        <v>882</v>
      </c>
      <c r="F956" s="6" t="s">
        <v>350</v>
      </c>
      <c r="G956" s="7">
        <v>26165.5</v>
      </c>
      <c r="H956" s="7">
        <v>26165.5</v>
      </c>
      <c r="I956" s="37">
        <v>0</v>
      </c>
      <c r="J956" s="8"/>
    </row>
    <row r="957" spans="1:10" x14ac:dyDescent="0.3">
      <c r="A957" s="4" t="s">
        <v>62</v>
      </c>
      <c r="B957" s="5" t="s">
        <v>107</v>
      </c>
      <c r="C957" s="6" t="s">
        <v>110</v>
      </c>
      <c r="D957" s="5" t="s">
        <v>111</v>
      </c>
      <c r="E957" s="6" t="s">
        <v>882</v>
      </c>
      <c r="F957" s="6" t="s">
        <v>350</v>
      </c>
      <c r="G957" s="7">
        <v>27259.666666699999</v>
      </c>
      <c r="H957" s="7">
        <v>27660.4285714</v>
      </c>
      <c r="I957" s="37">
        <v>1.4701643626096272</v>
      </c>
      <c r="J957" s="8"/>
    </row>
    <row r="958" spans="1:10" x14ac:dyDescent="0.3">
      <c r="A958" s="4" t="s">
        <v>62</v>
      </c>
      <c r="B958" s="5" t="s">
        <v>107</v>
      </c>
      <c r="C958" s="6" t="s">
        <v>324</v>
      </c>
      <c r="D958" s="5" t="s">
        <v>325</v>
      </c>
      <c r="E958" s="6" t="s">
        <v>882</v>
      </c>
      <c r="F958" s="6" t="s">
        <v>350</v>
      </c>
      <c r="G958" s="7">
        <v>25225</v>
      </c>
      <c r="H958" s="7">
        <v>25820.25</v>
      </c>
      <c r="I958" s="37">
        <v>2.3597621407333902</v>
      </c>
      <c r="J958" s="8"/>
    </row>
    <row r="959" spans="1:10" x14ac:dyDescent="0.3">
      <c r="A959" s="4" t="s">
        <v>62</v>
      </c>
      <c r="B959" s="5" t="s">
        <v>107</v>
      </c>
      <c r="C959" s="6" t="s">
        <v>951</v>
      </c>
      <c r="D959" s="5" t="s">
        <v>952</v>
      </c>
      <c r="E959" s="6" t="s">
        <v>882</v>
      </c>
      <c r="F959" s="6" t="s">
        <v>350</v>
      </c>
      <c r="G959" s="7">
        <v>29566.666666699999</v>
      </c>
      <c r="H959" s="7">
        <v>29300</v>
      </c>
      <c r="I959" s="37">
        <v>-0.9019165728287426</v>
      </c>
      <c r="J959" s="8"/>
    </row>
    <row r="960" spans="1:10" x14ac:dyDescent="0.3">
      <c r="A960" s="4" t="s">
        <v>62</v>
      </c>
      <c r="B960" s="5" t="s">
        <v>107</v>
      </c>
      <c r="C960" s="6" t="s">
        <v>113</v>
      </c>
      <c r="D960" s="5" t="s">
        <v>114</v>
      </c>
      <c r="E960" s="6" t="s">
        <v>882</v>
      </c>
      <c r="F960" s="6" t="s">
        <v>350</v>
      </c>
      <c r="G960" s="7">
        <v>26196.2</v>
      </c>
      <c r="H960" s="7">
        <v>26196.2</v>
      </c>
      <c r="I960" s="37">
        <v>0</v>
      </c>
      <c r="J960" s="8"/>
    </row>
    <row r="961" spans="1:10" x14ac:dyDescent="0.3">
      <c r="A961" s="4" t="s">
        <v>62</v>
      </c>
      <c r="B961" s="5" t="s">
        <v>107</v>
      </c>
      <c r="C961" s="6" t="s">
        <v>170</v>
      </c>
      <c r="D961" s="5" t="s">
        <v>171</v>
      </c>
      <c r="E961" s="6" t="s">
        <v>882</v>
      </c>
      <c r="F961" s="6" t="s">
        <v>350</v>
      </c>
      <c r="G961" s="7">
        <v>29250</v>
      </c>
      <c r="H961" s="7">
        <v>29250</v>
      </c>
      <c r="I961" s="37">
        <v>0</v>
      </c>
      <c r="J961" s="8"/>
    </row>
    <row r="962" spans="1:10" x14ac:dyDescent="0.3">
      <c r="A962" s="4" t="s">
        <v>62</v>
      </c>
      <c r="B962" s="5" t="s">
        <v>107</v>
      </c>
      <c r="C962" s="6" t="s">
        <v>172</v>
      </c>
      <c r="D962" s="5" t="s">
        <v>173</v>
      </c>
      <c r="E962" s="6" t="s">
        <v>882</v>
      </c>
      <c r="F962" s="6" t="s">
        <v>350</v>
      </c>
      <c r="G962" s="7">
        <v>25481</v>
      </c>
      <c r="H962" s="7">
        <v>25481.5</v>
      </c>
      <c r="I962" s="37">
        <v>1.9622463796498124E-3</v>
      </c>
      <c r="J962" s="8"/>
    </row>
    <row r="963" spans="1:10" x14ac:dyDescent="0.3">
      <c r="A963" s="4" t="s">
        <v>62</v>
      </c>
      <c r="B963" s="5" t="s">
        <v>107</v>
      </c>
      <c r="C963" s="6" t="s">
        <v>117</v>
      </c>
      <c r="D963" s="5" t="s">
        <v>118</v>
      </c>
      <c r="E963" s="6" t="s">
        <v>882</v>
      </c>
      <c r="F963" s="6" t="s">
        <v>350</v>
      </c>
      <c r="G963" s="7">
        <v>26668.5</v>
      </c>
      <c r="H963" s="7">
        <v>26498.666666699999</v>
      </c>
      <c r="I963" s="37">
        <v>-0.63683121772878382</v>
      </c>
      <c r="J963" s="8"/>
    </row>
    <row r="964" spans="1:10" x14ac:dyDescent="0.3">
      <c r="A964" s="4" t="s">
        <v>62</v>
      </c>
      <c r="B964" s="5" t="s">
        <v>107</v>
      </c>
      <c r="C964" s="6" t="s">
        <v>260</v>
      </c>
      <c r="D964" s="5" t="s">
        <v>261</v>
      </c>
      <c r="E964" s="6" t="s">
        <v>882</v>
      </c>
      <c r="F964" s="6" t="s">
        <v>350</v>
      </c>
      <c r="G964" s="7">
        <v>28625</v>
      </c>
      <c r="H964" s="7">
        <v>27875</v>
      </c>
      <c r="I964" s="37">
        <v>-2.6200873362445365</v>
      </c>
      <c r="J964" s="8"/>
    </row>
    <row r="965" spans="1:10" x14ac:dyDescent="0.3">
      <c r="A965" s="4" t="s">
        <v>62</v>
      </c>
      <c r="B965" s="5" t="s">
        <v>107</v>
      </c>
      <c r="C965" s="6" t="s">
        <v>177</v>
      </c>
      <c r="D965" s="5" t="s">
        <v>178</v>
      </c>
      <c r="E965" s="6" t="s">
        <v>882</v>
      </c>
      <c r="F965" s="6" t="s">
        <v>350</v>
      </c>
      <c r="G965" s="7">
        <v>27316.666666699999</v>
      </c>
      <c r="H965" s="7">
        <v>27893.666666699999</v>
      </c>
      <c r="I965" s="37">
        <v>2.1122635753482388</v>
      </c>
      <c r="J965" s="8"/>
    </row>
    <row r="966" spans="1:10" x14ac:dyDescent="0.3">
      <c r="A966" s="4" t="s">
        <v>62</v>
      </c>
      <c r="B966" s="5" t="s">
        <v>107</v>
      </c>
      <c r="C966" s="6" t="s">
        <v>179</v>
      </c>
      <c r="D966" s="5" t="s">
        <v>180</v>
      </c>
      <c r="E966" s="6" t="s">
        <v>882</v>
      </c>
      <c r="F966" s="6" t="s">
        <v>350</v>
      </c>
      <c r="G966" s="7">
        <v>26381.5</v>
      </c>
      <c r="H966" s="7">
        <v>25856.2</v>
      </c>
      <c r="I966" s="37">
        <v>-1.9911680533707288</v>
      </c>
      <c r="J966" s="8"/>
    </row>
    <row r="967" spans="1:10" x14ac:dyDescent="0.3">
      <c r="A967" s="4" t="s">
        <v>75</v>
      </c>
      <c r="B967" s="5" t="s">
        <v>377</v>
      </c>
      <c r="C967" s="6" t="s">
        <v>378</v>
      </c>
      <c r="D967" s="5" t="s">
        <v>379</v>
      </c>
      <c r="E967" s="6" t="s">
        <v>882</v>
      </c>
      <c r="F967" s="6" t="s">
        <v>350</v>
      </c>
      <c r="G967" s="7">
        <v>33773.666666700003</v>
      </c>
      <c r="H967" s="7">
        <v>33232</v>
      </c>
      <c r="I967" s="37">
        <v>-1.6038136221498078</v>
      </c>
      <c r="J967" s="8"/>
    </row>
    <row r="968" spans="1:10" x14ac:dyDescent="0.3">
      <c r="A968" s="4" t="s">
        <v>56</v>
      </c>
      <c r="B968" s="5" t="s">
        <v>181</v>
      </c>
      <c r="C968" s="6" t="s">
        <v>182</v>
      </c>
      <c r="D968" s="5" t="s">
        <v>181</v>
      </c>
      <c r="E968" s="6" t="s">
        <v>882</v>
      </c>
      <c r="F968" s="6" t="s">
        <v>350</v>
      </c>
      <c r="G968" s="7">
        <v>25843.75</v>
      </c>
      <c r="H968" s="7">
        <v>26643.75</v>
      </c>
      <c r="I968" s="37">
        <v>3.0955259975816274</v>
      </c>
      <c r="J968" s="8"/>
    </row>
    <row r="969" spans="1:10" x14ac:dyDescent="0.3">
      <c r="A969" s="4" t="s">
        <v>70</v>
      </c>
      <c r="B969" s="5" t="s">
        <v>384</v>
      </c>
      <c r="C969" s="6" t="s">
        <v>385</v>
      </c>
      <c r="D969" s="5" t="s">
        <v>386</v>
      </c>
      <c r="E969" s="6" t="s">
        <v>882</v>
      </c>
      <c r="F969" s="6" t="s">
        <v>350</v>
      </c>
      <c r="G969" s="7">
        <v>32029</v>
      </c>
      <c r="H969" s="7">
        <v>32362.333333300001</v>
      </c>
      <c r="I969" s="37">
        <v>1.0407235108807589</v>
      </c>
      <c r="J969" s="8"/>
    </row>
    <row r="970" spans="1:10" x14ac:dyDescent="0.3">
      <c r="A970" s="4" t="s">
        <v>53</v>
      </c>
      <c r="B970" s="5" t="s">
        <v>145</v>
      </c>
      <c r="C970" s="6" t="s">
        <v>183</v>
      </c>
      <c r="D970" s="5" t="s">
        <v>184</v>
      </c>
      <c r="E970" s="6" t="s">
        <v>882</v>
      </c>
      <c r="F970" s="6" t="s">
        <v>350</v>
      </c>
      <c r="G970" s="7">
        <v>29827.75</v>
      </c>
      <c r="H970" s="7">
        <v>30242.2</v>
      </c>
      <c r="I970" s="37">
        <v>1.3894779190518847</v>
      </c>
      <c r="J970" s="8"/>
    </row>
    <row r="971" spans="1:10" x14ac:dyDescent="0.3">
      <c r="A971" s="4" t="s">
        <v>53</v>
      </c>
      <c r="B971" s="5" t="s">
        <v>145</v>
      </c>
      <c r="C971" s="6" t="s">
        <v>185</v>
      </c>
      <c r="D971" s="5" t="s">
        <v>186</v>
      </c>
      <c r="E971" s="6" t="s">
        <v>882</v>
      </c>
      <c r="F971" s="6" t="s">
        <v>350</v>
      </c>
      <c r="G971" s="7">
        <v>27520</v>
      </c>
      <c r="H971" s="7">
        <v>27520</v>
      </c>
      <c r="I971" s="37">
        <v>0</v>
      </c>
      <c r="J971" s="8"/>
    </row>
    <row r="972" spans="1:10" x14ac:dyDescent="0.3">
      <c r="A972" s="4" t="s">
        <v>53</v>
      </c>
      <c r="B972" s="5" t="s">
        <v>145</v>
      </c>
      <c r="C972" s="6" t="s">
        <v>187</v>
      </c>
      <c r="D972" s="5" t="s">
        <v>188</v>
      </c>
      <c r="E972" s="6" t="s">
        <v>882</v>
      </c>
      <c r="F972" s="6" t="s">
        <v>350</v>
      </c>
      <c r="G972" s="7">
        <v>25635.7142857</v>
      </c>
      <c r="H972" s="7">
        <v>25635.7142857</v>
      </c>
      <c r="I972" s="37">
        <v>0</v>
      </c>
      <c r="J972" s="8"/>
    </row>
    <row r="973" spans="1:10" x14ac:dyDescent="0.3">
      <c r="A973" s="4" t="s">
        <v>53</v>
      </c>
      <c r="B973" s="5" t="s">
        <v>145</v>
      </c>
      <c r="C973" s="6" t="s">
        <v>153</v>
      </c>
      <c r="D973" s="5" t="s">
        <v>154</v>
      </c>
      <c r="E973" s="6" t="s">
        <v>882</v>
      </c>
      <c r="F973" s="6" t="s">
        <v>350</v>
      </c>
      <c r="G973" s="7">
        <v>28762.5</v>
      </c>
      <c r="H973" s="7">
        <v>30000</v>
      </c>
      <c r="I973" s="37">
        <v>4.3024771838331199</v>
      </c>
      <c r="J973" s="8"/>
    </row>
    <row r="974" spans="1:10" x14ac:dyDescent="0.3">
      <c r="A974" s="4" t="s">
        <v>53</v>
      </c>
      <c r="B974" s="5" t="s">
        <v>145</v>
      </c>
      <c r="C974" s="6" t="s">
        <v>262</v>
      </c>
      <c r="D974" s="5" t="s">
        <v>263</v>
      </c>
      <c r="E974" s="6" t="s">
        <v>882</v>
      </c>
      <c r="F974" s="6" t="s">
        <v>350</v>
      </c>
      <c r="G974" s="7">
        <v>30875</v>
      </c>
      <c r="H974" s="7">
        <v>31250</v>
      </c>
      <c r="I974" s="37">
        <v>1.2145748987854255</v>
      </c>
      <c r="J974" s="8"/>
    </row>
    <row r="975" spans="1:10" x14ac:dyDescent="0.3">
      <c r="A975" s="4" t="s">
        <v>53</v>
      </c>
      <c r="B975" s="5" t="s">
        <v>145</v>
      </c>
      <c r="C975" s="6" t="s">
        <v>189</v>
      </c>
      <c r="D975" s="5" t="s">
        <v>190</v>
      </c>
      <c r="E975" s="6" t="s">
        <v>882</v>
      </c>
      <c r="F975" s="6" t="s">
        <v>350</v>
      </c>
      <c r="G975" s="7">
        <v>32500</v>
      </c>
      <c r="H975" s="7">
        <v>32000</v>
      </c>
      <c r="I975" s="37">
        <v>-1.538461538461533</v>
      </c>
      <c r="J975" s="8"/>
    </row>
    <row r="976" spans="1:10" x14ac:dyDescent="0.3">
      <c r="A976" s="4" t="s">
        <v>53</v>
      </c>
      <c r="B976" s="5" t="s">
        <v>145</v>
      </c>
      <c r="C976" s="6" t="s">
        <v>343</v>
      </c>
      <c r="D976" s="5" t="s">
        <v>344</v>
      </c>
      <c r="E976" s="6" t="s">
        <v>882</v>
      </c>
      <c r="F976" s="6" t="s">
        <v>350</v>
      </c>
      <c r="G976" s="7">
        <v>31000</v>
      </c>
      <c r="H976" s="7">
        <v>30666.666666699999</v>
      </c>
      <c r="I976" s="37">
        <v>-1.075268817096775</v>
      </c>
      <c r="J976" s="8"/>
    </row>
    <row r="977" spans="1:10" x14ac:dyDescent="0.3">
      <c r="A977" s="4" t="s">
        <v>53</v>
      </c>
      <c r="B977" s="5" t="s">
        <v>145</v>
      </c>
      <c r="C977" s="6" t="s">
        <v>191</v>
      </c>
      <c r="D977" s="5" t="s">
        <v>192</v>
      </c>
      <c r="E977" s="6" t="s">
        <v>882</v>
      </c>
      <c r="F977" s="6" t="s">
        <v>350</v>
      </c>
      <c r="G977" s="7">
        <v>31060</v>
      </c>
      <c r="H977" s="7">
        <v>31262.2</v>
      </c>
      <c r="I977" s="37">
        <v>0.65099806825499318</v>
      </c>
      <c r="J977" s="8"/>
    </row>
    <row r="978" spans="1:10" x14ac:dyDescent="0.3">
      <c r="A978" s="4" t="s">
        <v>53</v>
      </c>
      <c r="B978" s="5" t="s">
        <v>145</v>
      </c>
      <c r="C978" s="6" t="s">
        <v>326</v>
      </c>
      <c r="D978" s="5" t="s">
        <v>327</v>
      </c>
      <c r="E978" s="6" t="s">
        <v>882</v>
      </c>
      <c r="F978" s="6" t="s">
        <v>350</v>
      </c>
      <c r="G978" s="7">
        <v>28166.666666699999</v>
      </c>
      <c r="H978" s="7">
        <v>28166.666666699999</v>
      </c>
      <c r="I978" s="37">
        <v>0</v>
      </c>
      <c r="J978" s="8"/>
    </row>
    <row r="979" spans="1:10" x14ac:dyDescent="0.3">
      <c r="A979" s="4" t="s">
        <v>52</v>
      </c>
      <c r="B979" s="5" t="s">
        <v>119</v>
      </c>
      <c r="C979" s="6" t="s">
        <v>120</v>
      </c>
      <c r="D979" s="5" t="s">
        <v>121</v>
      </c>
      <c r="E979" s="6" t="s">
        <v>882</v>
      </c>
      <c r="F979" s="6" t="s">
        <v>350</v>
      </c>
      <c r="G979" s="7">
        <v>29620</v>
      </c>
      <c r="H979" s="7">
        <v>30710</v>
      </c>
      <c r="I979" s="37">
        <v>3.6799459824442993</v>
      </c>
      <c r="J979" s="8"/>
    </row>
    <row r="980" spans="1:10" x14ac:dyDescent="0.3">
      <c r="A980" s="4" t="s">
        <v>52</v>
      </c>
      <c r="B980" s="5" t="s">
        <v>119</v>
      </c>
      <c r="C980" s="6" t="s">
        <v>370</v>
      </c>
      <c r="D980" s="5" t="s">
        <v>371</v>
      </c>
      <c r="E980" s="6" t="s">
        <v>882</v>
      </c>
      <c r="F980" s="6" t="s">
        <v>350</v>
      </c>
      <c r="G980" s="7">
        <v>26393.666666699999</v>
      </c>
      <c r="H980" s="7">
        <v>26393.666666699999</v>
      </c>
      <c r="I980" s="37">
        <v>0</v>
      </c>
      <c r="J980" s="8"/>
    </row>
    <row r="981" spans="1:10" x14ac:dyDescent="0.3">
      <c r="A981" s="4" t="s">
        <v>60</v>
      </c>
      <c r="B981" s="5" t="s">
        <v>98</v>
      </c>
      <c r="C981" s="6" t="s">
        <v>195</v>
      </c>
      <c r="D981" s="5" t="s">
        <v>196</v>
      </c>
      <c r="E981" s="6" t="s">
        <v>882</v>
      </c>
      <c r="F981" s="6" t="s">
        <v>350</v>
      </c>
      <c r="G981" s="7">
        <v>32166.666666699999</v>
      </c>
      <c r="H981" s="7">
        <v>32533.333333300001</v>
      </c>
      <c r="I981" s="37">
        <v>1.13989637284857</v>
      </c>
      <c r="J981" s="8"/>
    </row>
    <row r="982" spans="1:10" x14ac:dyDescent="0.3">
      <c r="A982" s="4" t="s">
        <v>60</v>
      </c>
      <c r="B982" s="5" t="s">
        <v>98</v>
      </c>
      <c r="C982" s="6" t="s">
        <v>301</v>
      </c>
      <c r="D982" s="5" t="s">
        <v>1674</v>
      </c>
      <c r="E982" s="6" t="s">
        <v>882</v>
      </c>
      <c r="F982" s="6" t="s">
        <v>350</v>
      </c>
      <c r="G982" s="7">
        <v>32166.666666699999</v>
      </c>
      <c r="H982" s="7">
        <v>32166.666666699999</v>
      </c>
      <c r="I982" s="37">
        <v>0</v>
      </c>
      <c r="J982" s="8"/>
    </row>
    <row r="983" spans="1:10" x14ac:dyDescent="0.3">
      <c r="A983" s="4" t="s">
        <v>66</v>
      </c>
      <c r="B983" s="5" t="s">
        <v>197</v>
      </c>
      <c r="C983" s="6" t="s">
        <v>256</v>
      </c>
      <c r="D983" s="5" t="s">
        <v>257</v>
      </c>
      <c r="E983" s="6" t="s">
        <v>882</v>
      </c>
      <c r="F983" s="6" t="s">
        <v>350</v>
      </c>
      <c r="G983" s="7">
        <v>30437</v>
      </c>
      <c r="H983" s="7">
        <v>30437</v>
      </c>
      <c r="I983" s="37">
        <v>0</v>
      </c>
      <c r="J983" s="8"/>
    </row>
    <row r="984" spans="1:10" x14ac:dyDescent="0.3">
      <c r="A984" s="4" t="s">
        <v>67</v>
      </c>
      <c r="B984" s="5" t="s">
        <v>333</v>
      </c>
      <c r="C984" s="6" t="s">
        <v>364</v>
      </c>
      <c r="D984" s="5" t="s">
        <v>365</v>
      </c>
      <c r="E984" s="6" t="s">
        <v>882</v>
      </c>
      <c r="F984" s="6" t="s">
        <v>350</v>
      </c>
      <c r="G984" s="7">
        <v>29428.5714286</v>
      </c>
      <c r="H984" s="7">
        <v>29200</v>
      </c>
      <c r="I984" s="37">
        <v>-0.77669902922254952</v>
      </c>
      <c r="J984" s="8"/>
    </row>
    <row r="985" spans="1:10" x14ac:dyDescent="0.3">
      <c r="A985" s="4" t="s">
        <v>67</v>
      </c>
      <c r="B985" s="5" t="s">
        <v>333</v>
      </c>
      <c r="C985" s="6" t="s">
        <v>374</v>
      </c>
      <c r="D985" s="5" t="s">
        <v>375</v>
      </c>
      <c r="E985" s="6" t="s">
        <v>882</v>
      </c>
      <c r="F985" s="6" t="s">
        <v>350</v>
      </c>
      <c r="G985" s="7">
        <v>29725</v>
      </c>
      <c r="H985" s="7">
        <v>29466.666666699999</v>
      </c>
      <c r="I985" s="37">
        <v>-0.86907765618167154</v>
      </c>
      <c r="J985" s="8"/>
    </row>
    <row r="986" spans="1:10" x14ac:dyDescent="0.3">
      <c r="A986" s="4" t="s">
        <v>57</v>
      </c>
      <c r="B986" s="5" t="s">
        <v>155</v>
      </c>
      <c r="C986" s="6" t="s">
        <v>474</v>
      </c>
      <c r="D986" s="5" t="s">
        <v>475</v>
      </c>
      <c r="E986" s="6" t="s">
        <v>882</v>
      </c>
      <c r="F986" s="6" t="s">
        <v>350</v>
      </c>
      <c r="G986" s="7">
        <v>28000</v>
      </c>
      <c r="H986" s="7">
        <v>29666.666666699999</v>
      </c>
      <c r="I986" s="37">
        <v>5.9523809524999916</v>
      </c>
      <c r="J986" s="8"/>
    </row>
    <row r="987" spans="1:10" x14ac:dyDescent="0.3">
      <c r="A987" s="4" t="s">
        <v>57</v>
      </c>
      <c r="B987" s="5" t="s">
        <v>155</v>
      </c>
      <c r="C987" s="6" t="s">
        <v>200</v>
      </c>
      <c r="D987" s="5" t="s">
        <v>201</v>
      </c>
      <c r="E987" s="6" t="s">
        <v>882</v>
      </c>
      <c r="F987" s="6" t="s">
        <v>350</v>
      </c>
      <c r="G987" s="7">
        <v>29075</v>
      </c>
      <c r="H987" s="7">
        <v>29666.666666699999</v>
      </c>
      <c r="I987" s="37">
        <v>2.0349670393809083</v>
      </c>
      <c r="J987" s="8"/>
    </row>
    <row r="988" spans="1:10" x14ac:dyDescent="0.3">
      <c r="A988" s="4" t="s">
        <v>57</v>
      </c>
      <c r="B988" s="5" t="s">
        <v>155</v>
      </c>
      <c r="C988" s="6" t="s">
        <v>521</v>
      </c>
      <c r="D988" s="5" t="s">
        <v>522</v>
      </c>
      <c r="E988" s="6" t="s">
        <v>882</v>
      </c>
      <c r="F988" s="6" t="s">
        <v>350</v>
      </c>
      <c r="G988" s="7">
        <v>28225</v>
      </c>
      <c r="H988" s="7">
        <v>29850</v>
      </c>
      <c r="I988" s="37">
        <v>5.7573073516386186</v>
      </c>
      <c r="J988" s="8"/>
    </row>
    <row r="989" spans="1:10" x14ac:dyDescent="0.3">
      <c r="A989" s="4" t="s">
        <v>57</v>
      </c>
      <c r="B989" s="5" t="s">
        <v>155</v>
      </c>
      <c r="C989" s="6" t="s">
        <v>531</v>
      </c>
      <c r="D989" s="5" t="s">
        <v>532</v>
      </c>
      <c r="E989" s="6" t="s">
        <v>882</v>
      </c>
      <c r="F989" s="6" t="s">
        <v>350</v>
      </c>
      <c r="G989" s="7">
        <v>28266.666666699999</v>
      </c>
      <c r="H989" s="7">
        <v>28366.666666699999</v>
      </c>
      <c r="I989" s="37">
        <v>0.35377358490524813</v>
      </c>
      <c r="J989" s="8"/>
    </row>
    <row r="990" spans="1:10" x14ac:dyDescent="0.3">
      <c r="A990" s="4" t="s">
        <v>57</v>
      </c>
      <c r="B990" s="5" t="s">
        <v>155</v>
      </c>
      <c r="C990" s="6" t="s">
        <v>484</v>
      </c>
      <c r="D990" s="5" t="s">
        <v>485</v>
      </c>
      <c r="E990" s="6" t="s">
        <v>882</v>
      </c>
      <c r="F990" s="6" t="s">
        <v>350</v>
      </c>
      <c r="G990" s="7">
        <v>29966.666666699999</v>
      </c>
      <c r="H990" s="7">
        <v>30133.333333300001</v>
      </c>
      <c r="I990" s="37">
        <v>0.5561735259170808</v>
      </c>
      <c r="J990" s="8"/>
    </row>
    <row r="991" spans="1:10" x14ac:dyDescent="0.3">
      <c r="A991" s="4" t="s">
        <v>57</v>
      </c>
      <c r="B991" s="5" t="s">
        <v>155</v>
      </c>
      <c r="C991" s="6" t="s">
        <v>561</v>
      </c>
      <c r="D991" s="5" t="s">
        <v>562</v>
      </c>
      <c r="E991" s="6" t="s">
        <v>882</v>
      </c>
      <c r="F991" s="6" t="s">
        <v>350</v>
      </c>
      <c r="G991" s="7">
        <v>29100</v>
      </c>
      <c r="H991" s="7">
        <v>27850</v>
      </c>
      <c r="I991" s="37">
        <v>-4.2955326460481054</v>
      </c>
      <c r="J991" s="8"/>
    </row>
    <row r="992" spans="1:10" x14ac:dyDescent="0.3">
      <c r="A992" s="4" t="s">
        <v>57</v>
      </c>
      <c r="B992" s="5" t="s">
        <v>155</v>
      </c>
      <c r="C992" s="6" t="s">
        <v>547</v>
      </c>
      <c r="D992" s="5" t="s">
        <v>548</v>
      </c>
      <c r="E992" s="6" t="s">
        <v>882</v>
      </c>
      <c r="F992" s="6" t="s">
        <v>350</v>
      </c>
      <c r="G992" s="7">
        <v>28500</v>
      </c>
      <c r="H992" s="7">
        <v>28750</v>
      </c>
      <c r="I992" s="37">
        <v>0.87719298245614308</v>
      </c>
      <c r="J992" s="8"/>
    </row>
    <row r="993" spans="1:10" x14ac:dyDescent="0.3">
      <c r="A993" s="4" t="s">
        <v>57</v>
      </c>
      <c r="B993" s="5" t="s">
        <v>155</v>
      </c>
      <c r="C993" s="6" t="s">
        <v>488</v>
      </c>
      <c r="D993" s="5" t="s">
        <v>489</v>
      </c>
      <c r="E993" s="6" t="s">
        <v>882</v>
      </c>
      <c r="F993" s="6" t="s">
        <v>350</v>
      </c>
      <c r="G993" s="7">
        <v>29125</v>
      </c>
      <c r="H993" s="7">
        <v>30000</v>
      </c>
      <c r="I993" s="37">
        <v>3.0042918454935563</v>
      </c>
      <c r="J993" s="8"/>
    </row>
    <row r="994" spans="1:10" x14ac:dyDescent="0.3">
      <c r="A994" s="4" t="s">
        <v>57</v>
      </c>
      <c r="B994" s="5" t="s">
        <v>155</v>
      </c>
      <c r="C994" s="6" t="s">
        <v>492</v>
      </c>
      <c r="D994" s="5" t="s">
        <v>493</v>
      </c>
      <c r="E994" s="6" t="s">
        <v>882</v>
      </c>
      <c r="F994" s="6" t="s">
        <v>350</v>
      </c>
      <c r="G994" s="7">
        <v>27937.5</v>
      </c>
      <c r="H994" s="7">
        <v>30900</v>
      </c>
      <c r="I994" s="37">
        <v>10.604026845637593</v>
      </c>
      <c r="J994" s="8"/>
    </row>
    <row r="995" spans="1:10" x14ac:dyDescent="0.3">
      <c r="A995" s="4" t="s">
        <v>57</v>
      </c>
      <c r="B995" s="5" t="s">
        <v>155</v>
      </c>
      <c r="C995" s="6" t="s">
        <v>328</v>
      </c>
      <c r="D995" s="5" t="s">
        <v>329</v>
      </c>
      <c r="E995" s="6" t="s">
        <v>882</v>
      </c>
      <c r="F995" s="6" t="s">
        <v>350</v>
      </c>
      <c r="G995" s="7">
        <v>27000</v>
      </c>
      <c r="H995" s="7">
        <v>27000</v>
      </c>
      <c r="I995" s="37">
        <v>0</v>
      </c>
      <c r="J995" s="8"/>
    </row>
    <row r="996" spans="1:10" x14ac:dyDescent="0.3">
      <c r="A996" s="4" t="s">
        <v>57</v>
      </c>
      <c r="B996" s="5" t="s">
        <v>155</v>
      </c>
      <c r="C996" s="6" t="s">
        <v>297</v>
      </c>
      <c r="D996" s="5" t="s">
        <v>298</v>
      </c>
      <c r="E996" s="6" t="s">
        <v>882</v>
      </c>
      <c r="F996" s="6" t="s">
        <v>350</v>
      </c>
      <c r="G996" s="7">
        <v>25400</v>
      </c>
      <c r="H996" s="7">
        <v>25825</v>
      </c>
      <c r="I996" s="37">
        <v>1.6732283464566899</v>
      </c>
      <c r="J996" s="8"/>
    </row>
    <row r="997" spans="1:10" x14ac:dyDescent="0.3">
      <c r="A997" s="4" t="s">
        <v>57</v>
      </c>
      <c r="B997" s="5" t="s">
        <v>155</v>
      </c>
      <c r="C997" s="6" t="s">
        <v>302</v>
      </c>
      <c r="D997" s="5" t="s">
        <v>303</v>
      </c>
      <c r="E997" s="6" t="s">
        <v>882</v>
      </c>
      <c r="F997" s="6" t="s">
        <v>350</v>
      </c>
      <c r="G997" s="7">
        <v>33466.5</v>
      </c>
      <c r="H997" s="7">
        <v>31916.5</v>
      </c>
      <c r="I997" s="37">
        <v>-4.6314971688106059</v>
      </c>
      <c r="J997" s="8"/>
    </row>
    <row r="998" spans="1:10" x14ac:dyDescent="0.3">
      <c r="A998" s="4" t="s">
        <v>57</v>
      </c>
      <c r="B998" s="5" t="s">
        <v>155</v>
      </c>
      <c r="C998" s="6" t="s">
        <v>330</v>
      </c>
      <c r="D998" s="5" t="s">
        <v>331</v>
      </c>
      <c r="E998" s="6" t="s">
        <v>882</v>
      </c>
      <c r="F998" s="6" t="s">
        <v>350</v>
      </c>
      <c r="G998" s="7">
        <v>27475</v>
      </c>
      <c r="H998" s="7">
        <v>26675</v>
      </c>
      <c r="I998" s="37">
        <v>-2.9117379435850799</v>
      </c>
      <c r="J998" s="8"/>
    </row>
    <row r="999" spans="1:10" x14ac:dyDescent="0.3">
      <c r="A999" s="4" t="s">
        <v>51</v>
      </c>
      <c r="B999" s="5" t="s">
        <v>101</v>
      </c>
      <c r="C999" s="6" t="s">
        <v>102</v>
      </c>
      <c r="D999" s="5" t="s">
        <v>103</v>
      </c>
      <c r="E999" s="6" t="s">
        <v>882</v>
      </c>
      <c r="F999" s="6" t="s">
        <v>350</v>
      </c>
      <c r="G999" s="7">
        <v>28850</v>
      </c>
      <c r="H999" s="7">
        <v>28775</v>
      </c>
      <c r="I999" s="37">
        <v>-0.25996533795493715</v>
      </c>
      <c r="J999" s="8"/>
    </row>
    <row r="1000" spans="1:10" x14ac:dyDescent="0.3">
      <c r="A1000" s="4" t="s">
        <v>51</v>
      </c>
      <c r="B1000" s="5" t="s">
        <v>101</v>
      </c>
      <c r="C1000" s="6" t="s">
        <v>206</v>
      </c>
      <c r="D1000" s="5" t="s">
        <v>207</v>
      </c>
      <c r="E1000" s="6" t="s">
        <v>882</v>
      </c>
      <c r="F1000" s="6" t="s">
        <v>350</v>
      </c>
      <c r="G1000" s="7">
        <v>31000</v>
      </c>
      <c r="H1000" s="7">
        <v>31250</v>
      </c>
      <c r="I1000" s="37">
        <v>0.80645161290322509</v>
      </c>
      <c r="J1000" s="8"/>
    </row>
    <row r="1001" spans="1:10" x14ac:dyDescent="0.3">
      <c r="A1001" s="4" t="s">
        <v>51</v>
      </c>
      <c r="B1001" s="5" t="s">
        <v>101</v>
      </c>
      <c r="C1001" s="6" t="s">
        <v>148</v>
      </c>
      <c r="D1001" s="5" t="s">
        <v>149</v>
      </c>
      <c r="E1001" s="6" t="s">
        <v>882</v>
      </c>
      <c r="F1001" s="6" t="s">
        <v>350</v>
      </c>
      <c r="G1001" s="7">
        <v>27600</v>
      </c>
      <c r="H1001" s="7">
        <v>27600</v>
      </c>
      <c r="I1001" s="37">
        <v>0</v>
      </c>
      <c r="J1001" s="8"/>
    </row>
    <row r="1002" spans="1:10" x14ac:dyDescent="0.3">
      <c r="A1002" s="4" t="s">
        <v>51</v>
      </c>
      <c r="B1002" s="5" t="s">
        <v>101</v>
      </c>
      <c r="C1002" s="6" t="s">
        <v>266</v>
      </c>
      <c r="D1002" s="5" t="s">
        <v>267</v>
      </c>
      <c r="E1002" s="6" t="s">
        <v>882</v>
      </c>
      <c r="F1002" s="6" t="s">
        <v>350</v>
      </c>
      <c r="G1002" s="7">
        <v>27300</v>
      </c>
      <c r="H1002" s="7">
        <v>27666.666666699999</v>
      </c>
      <c r="I1002" s="37">
        <v>1.3431013432234407</v>
      </c>
      <c r="J1002" s="8"/>
    </row>
    <row r="1003" spans="1:10" x14ac:dyDescent="0.3">
      <c r="A1003" s="4" t="s">
        <v>51</v>
      </c>
      <c r="B1003" s="5" t="s">
        <v>101</v>
      </c>
      <c r="C1003" s="6" t="s">
        <v>208</v>
      </c>
      <c r="D1003" s="5" t="s">
        <v>209</v>
      </c>
      <c r="E1003" s="6" t="s">
        <v>882</v>
      </c>
      <c r="F1003" s="6" t="s">
        <v>350</v>
      </c>
      <c r="G1003" s="7">
        <v>26533.333333300001</v>
      </c>
      <c r="H1003" s="7">
        <v>26866.666666699999</v>
      </c>
      <c r="I1003" s="37">
        <v>1.2562814072879958</v>
      </c>
      <c r="J1003" s="8"/>
    </row>
    <row r="1004" spans="1:10" x14ac:dyDescent="0.3">
      <c r="A1004" s="4" t="s">
        <v>63</v>
      </c>
      <c r="B1004" s="5" t="s">
        <v>210</v>
      </c>
      <c r="C1004" s="6" t="s">
        <v>304</v>
      </c>
      <c r="D1004" s="5" t="s">
        <v>305</v>
      </c>
      <c r="E1004" s="6" t="s">
        <v>882</v>
      </c>
      <c r="F1004" s="6" t="s">
        <v>350</v>
      </c>
      <c r="G1004" s="7">
        <v>28575</v>
      </c>
      <c r="H1004" s="7">
        <v>29160</v>
      </c>
      <c r="I1004" s="37">
        <v>2.0472440944881987</v>
      </c>
      <c r="J1004" s="8"/>
    </row>
    <row r="1005" spans="1:10" x14ac:dyDescent="0.3">
      <c r="A1005" s="4" t="s">
        <v>63</v>
      </c>
      <c r="B1005" s="5" t="s">
        <v>210</v>
      </c>
      <c r="C1005" s="6" t="s">
        <v>211</v>
      </c>
      <c r="D1005" s="5" t="s">
        <v>212</v>
      </c>
      <c r="E1005" s="6" t="s">
        <v>882</v>
      </c>
      <c r="F1005" s="6" t="s">
        <v>350</v>
      </c>
      <c r="G1005" s="7">
        <v>30333.333333300001</v>
      </c>
      <c r="H1005" s="7">
        <v>29666.666666699999</v>
      </c>
      <c r="I1005" s="37">
        <v>-2.1978021975848416</v>
      </c>
      <c r="J1005" s="8"/>
    </row>
    <row r="1006" spans="1:10" x14ac:dyDescent="0.3">
      <c r="A1006" s="4" t="s">
        <v>64</v>
      </c>
      <c r="B1006" s="5" t="s">
        <v>122</v>
      </c>
      <c r="C1006" s="6" t="s">
        <v>123</v>
      </c>
      <c r="D1006" s="5" t="s">
        <v>124</v>
      </c>
      <c r="E1006" s="6" t="s">
        <v>882</v>
      </c>
      <c r="F1006" s="6" t="s">
        <v>350</v>
      </c>
      <c r="G1006" s="7">
        <v>26120</v>
      </c>
      <c r="H1006" s="7">
        <v>25525</v>
      </c>
      <c r="I1006" s="37">
        <v>-2.2779479326186847</v>
      </c>
      <c r="J1006" s="8"/>
    </row>
    <row r="1007" spans="1:10" x14ac:dyDescent="0.3">
      <c r="A1007" s="4" t="s">
        <v>64</v>
      </c>
      <c r="B1007" s="5" t="s">
        <v>122</v>
      </c>
      <c r="C1007" s="6" t="s">
        <v>217</v>
      </c>
      <c r="D1007" s="5" t="s">
        <v>1677</v>
      </c>
      <c r="E1007" s="6" t="s">
        <v>882</v>
      </c>
      <c r="F1007" s="6" t="s">
        <v>350</v>
      </c>
      <c r="G1007" s="7">
        <v>24800</v>
      </c>
      <c r="H1007" s="7">
        <v>25200</v>
      </c>
      <c r="I1007" s="37">
        <v>1.6129032258064502</v>
      </c>
      <c r="J1007" s="8"/>
    </row>
    <row r="1008" spans="1:10" x14ac:dyDescent="0.3">
      <c r="A1008" s="4" t="s">
        <v>64</v>
      </c>
      <c r="B1008" s="5" t="s">
        <v>122</v>
      </c>
      <c r="C1008" s="6" t="s">
        <v>334</v>
      </c>
      <c r="D1008" s="5" t="s">
        <v>335</v>
      </c>
      <c r="E1008" s="6" t="s">
        <v>882</v>
      </c>
      <c r="F1008" s="6" t="s">
        <v>350</v>
      </c>
      <c r="G1008" s="7">
        <v>24800</v>
      </c>
      <c r="H1008" s="7">
        <v>24800</v>
      </c>
      <c r="I1008" s="37">
        <v>0</v>
      </c>
      <c r="J1008" s="8"/>
    </row>
    <row r="1009" spans="1:10" x14ac:dyDescent="0.3">
      <c r="A1009" s="4" t="s">
        <v>64</v>
      </c>
      <c r="B1009" s="5" t="s">
        <v>122</v>
      </c>
      <c r="C1009" s="6" t="s">
        <v>336</v>
      </c>
      <c r="D1009" s="5" t="s">
        <v>337</v>
      </c>
      <c r="E1009" s="6" t="s">
        <v>882</v>
      </c>
      <c r="F1009" s="6" t="s">
        <v>350</v>
      </c>
      <c r="G1009" s="7">
        <v>24050</v>
      </c>
      <c r="H1009" s="7">
        <v>24260</v>
      </c>
      <c r="I1009" s="37">
        <v>0.87318087318086768</v>
      </c>
      <c r="J1009" s="8"/>
    </row>
    <row r="1010" spans="1:10" x14ac:dyDescent="0.3">
      <c r="A1010" s="4" t="s">
        <v>64</v>
      </c>
      <c r="B1010" s="5" t="s">
        <v>122</v>
      </c>
      <c r="C1010" s="6" t="s">
        <v>125</v>
      </c>
      <c r="D1010" s="5" t="s">
        <v>126</v>
      </c>
      <c r="E1010" s="6" t="s">
        <v>882</v>
      </c>
      <c r="F1010" s="6" t="s">
        <v>350</v>
      </c>
      <c r="G1010" s="7">
        <v>27633.333333300001</v>
      </c>
      <c r="H1010" s="7">
        <v>27633.333333300001</v>
      </c>
      <c r="I1010" s="37">
        <v>0</v>
      </c>
      <c r="J1010" s="8"/>
    </row>
    <row r="1011" spans="1:10" x14ac:dyDescent="0.3">
      <c r="A1011" s="4" t="s">
        <v>64</v>
      </c>
      <c r="B1011" s="5" t="s">
        <v>122</v>
      </c>
      <c r="C1011" s="6" t="s">
        <v>127</v>
      </c>
      <c r="D1011" s="5" t="s">
        <v>128</v>
      </c>
      <c r="E1011" s="6" t="s">
        <v>882</v>
      </c>
      <c r="F1011" s="6" t="s">
        <v>350</v>
      </c>
      <c r="G1011" s="7">
        <v>25300</v>
      </c>
      <c r="H1011" s="7">
        <v>25466.666666699999</v>
      </c>
      <c r="I1011" s="37">
        <v>0.65876152845849578</v>
      </c>
      <c r="J1011" s="8"/>
    </row>
    <row r="1012" spans="1:10" x14ac:dyDescent="0.3">
      <c r="A1012" s="4" t="s">
        <v>64</v>
      </c>
      <c r="B1012" s="5" t="s">
        <v>122</v>
      </c>
      <c r="C1012" s="6" t="s">
        <v>268</v>
      </c>
      <c r="D1012" s="5" t="s">
        <v>269</v>
      </c>
      <c r="E1012" s="6" t="s">
        <v>882</v>
      </c>
      <c r="F1012" s="6" t="s">
        <v>350</v>
      </c>
      <c r="G1012" s="7">
        <v>25150</v>
      </c>
      <c r="H1012" s="7">
        <v>25150</v>
      </c>
      <c r="I1012" s="37">
        <v>0</v>
      </c>
      <c r="J1012" s="8"/>
    </row>
    <row r="1013" spans="1:10" x14ac:dyDescent="0.3">
      <c r="A1013" s="4" t="s">
        <v>54</v>
      </c>
      <c r="B1013" s="5" t="s">
        <v>129</v>
      </c>
      <c r="C1013" s="6" t="s">
        <v>306</v>
      </c>
      <c r="D1013" s="5" t="s">
        <v>307</v>
      </c>
      <c r="E1013" s="6" t="s">
        <v>882</v>
      </c>
      <c r="F1013" s="6" t="s">
        <v>350</v>
      </c>
      <c r="G1013" s="7">
        <v>26445.25</v>
      </c>
      <c r="H1013" s="7">
        <v>26745.25</v>
      </c>
      <c r="I1013" s="37">
        <v>1.13441922462445</v>
      </c>
      <c r="J1013" s="8"/>
    </row>
    <row r="1014" spans="1:10" x14ac:dyDescent="0.3">
      <c r="A1014" s="4" t="s">
        <v>54</v>
      </c>
      <c r="B1014" s="5" t="s">
        <v>129</v>
      </c>
      <c r="C1014" s="6" t="s">
        <v>315</v>
      </c>
      <c r="D1014" s="5" t="s">
        <v>316</v>
      </c>
      <c r="E1014" s="6" t="s">
        <v>882</v>
      </c>
      <c r="F1014" s="6" t="s">
        <v>350</v>
      </c>
      <c r="G1014" s="7">
        <v>33900</v>
      </c>
      <c r="H1014" s="7">
        <v>32400</v>
      </c>
      <c r="I1014" s="37">
        <v>-4.4247787610619422</v>
      </c>
      <c r="J1014" s="8"/>
    </row>
    <row r="1015" spans="1:10" x14ac:dyDescent="0.3">
      <c r="A1015" s="4" t="s">
        <v>54</v>
      </c>
      <c r="B1015" s="5" t="s">
        <v>129</v>
      </c>
      <c r="C1015" s="6" t="s">
        <v>395</v>
      </c>
      <c r="D1015" s="5" t="s">
        <v>396</v>
      </c>
      <c r="E1015" s="6" t="s">
        <v>882</v>
      </c>
      <c r="F1015" s="6" t="s">
        <v>350</v>
      </c>
      <c r="G1015" s="7">
        <v>28580</v>
      </c>
      <c r="H1015" s="7">
        <v>31875</v>
      </c>
      <c r="I1015" s="37">
        <v>11.529041287613717</v>
      </c>
      <c r="J1015" s="8"/>
    </row>
    <row r="1016" spans="1:10" x14ac:dyDescent="0.3">
      <c r="A1016" s="4" t="s">
        <v>54</v>
      </c>
      <c r="B1016" s="5" t="s">
        <v>129</v>
      </c>
      <c r="C1016" s="6" t="s">
        <v>317</v>
      </c>
      <c r="D1016" s="5" t="s">
        <v>318</v>
      </c>
      <c r="E1016" s="6" t="s">
        <v>882</v>
      </c>
      <c r="F1016" s="6" t="s">
        <v>350</v>
      </c>
      <c r="G1016" s="7">
        <v>32666.666666699999</v>
      </c>
      <c r="H1016" s="7">
        <v>32666.666666699999</v>
      </c>
      <c r="I1016" s="37">
        <v>0</v>
      </c>
      <c r="J1016" s="8"/>
    </row>
    <row r="1017" spans="1:10" x14ac:dyDescent="0.3">
      <c r="A1017" s="4" t="s">
        <v>54</v>
      </c>
      <c r="B1017" s="5" t="s">
        <v>129</v>
      </c>
      <c r="C1017" s="6" t="s">
        <v>130</v>
      </c>
      <c r="D1017" s="5" t="s">
        <v>131</v>
      </c>
      <c r="E1017" s="6" t="s">
        <v>882</v>
      </c>
      <c r="F1017" s="6" t="s">
        <v>350</v>
      </c>
      <c r="G1017" s="7">
        <v>26750</v>
      </c>
      <c r="H1017" s="7">
        <v>26250</v>
      </c>
      <c r="I1017" s="37">
        <v>-1.8691588785046731</v>
      </c>
      <c r="J1017" s="8"/>
    </row>
    <row r="1018" spans="1:10" x14ac:dyDescent="0.3">
      <c r="A1018" s="4" t="s">
        <v>55</v>
      </c>
      <c r="B1018" s="5" t="s">
        <v>156</v>
      </c>
      <c r="C1018" s="6" t="s">
        <v>157</v>
      </c>
      <c r="D1018" s="5" t="s">
        <v>158</v>
      </c>
      <c r="E1018" s="6" t="s">
        <v>882</v>
      </c>
      <c r="F1018" s="6" t="s">
        <v>350</v>
      </c>
      <c r="G1018" s="7">
        <v>28525</v>
      </c>
      <c r="H1018" s="7">
        <v>28650</v>
      </c>
      <c r="I1018" s="37">
        <v>0.4382120946538226</v>
      </c>
      <c r="J1018" s="8"/>
    </row>
    <row r="1019" spans="1:10" x14ac:dyDescent="0.3">
      <c r="A1019" s="4" t="s">
        <v>55</v>
      </c>
      <c r="B1019" s="5" t="s">
        <v>156</v>
      </c>
      <c r="C1019" s="6" t="s">
        <v>226</v>
      </c>
      <c r="D1019" s="5" t="s">
        <v>227</v>
      </c>
      <c r="E1019" s="6" t="s">
        <v>882</v>
      </c>
      <c r="F1019" s="6" t="s">
        <v>350</v>
      </c>
      <c r="G1019" s="7">
        <v>30100</v>
      </c>
      <c r="H1019" s="7">
        <v>32666.666666699999</v>
      </c>
      <c r="I1019" s="37">
        <v>8.5271317830564861</v>
      </c>
      <c r="J1019" s="8"/>
    </row>
    <row r="1020" spans="1:10" x14ac:dyDescent="0.3">
      <c r="A1020" s="4" t="s">
        <v>65</v>
      </c>
      <c r="B1020" s="5" t="s">
        <v>104</v>
      </c>
      <c r="C1020" s="6" t="s">
        <v>105</v>
      </c>
      <c r="D1020" s="5" t="s">
        <v>106</v>
      </c>
      <c r="E1020" s="6" t="s">
        <v>882</v>
      </c>
      <c r="F1020" s="6" t="s">
        <v>350</v>
      </c>
      <c r="G1020" s="7">
        <v>30500</v>
      </c>
      <c r="H1020" s="7">
        <v>30000</v>
      </c>
      <c r="I1020" s="37">
        <v>-1.6393442622950838</v>
      </c>
      <c r="J1020" s="8"/>
    </row>
    <row r="1021" spans="1:10" x14ac:dyDescent="0.3">
      <c r="A1021" s="4" t="s">
        <v>72</v>
      </c>
      <c r="B1021" s="5" t="s">
        <v>232</v>
      </c>
      <c r="C1021" s="6" t="s">
        <v>233</v>
      </c>
      <c r="D1021" s="5" t="s">
        <v>234</v>
      </c>
      <c r="E1021" s="6" t="s">
        <v>882</v>
      </c>
      <c r="F1021" s="6" t="s">
        <v>350</v>
      </c>
      <c r="G1021" s="7">
        <v>25250</v>
      </c>
      <c r="H1021" s="7">
        <v>25250</v>
      </c>
      <c r="I1021" s="37">
        <v>0</v>
      </c>
      <c r="J1021" s="8"/>
    </row>
    <row r="1022" spans="1:10" x14ac:dyDescent="0.3">
      <c r="A1022" s="4" t="s">
        <v>72</v>
      </c>
      <c r="B1022" s="5" t="s">
        <v>232</v>
      </c>
      <c r="C1022" s="6" t="s">
        <v>380</v>
      </c>
      <c r="D1022" s="5" t="s">
        <v>381</v>
      </c>
      <c r="E1022" s="6" t="s">
        <v>882</v>
      </c>
      <c r="F1022" s="6" t="s">
        <v>350</v>
      </c>
      <c r="G1022" s="7">
        <v>26000</v>
      </c>
      <c r="H1022" s="7">
        <v>30500</v>
      </c>
      <c r="I1022" s="37">
        <v>17.307692307692314</v>
      </c>
      <c r="J1022" s="8"/>
    </row>
    <row r="1023" spans="1:10" x14ac:dyDescent="0.3">
      <c r="A1023" s="4" t="s">
        <v>58</v>
      </c>
      <c r="B1023" s="5" t="s">
        <v>150</v>
      </c>
      <c r="C1023" s="6" t="s">
        <v>151</v>
      </c>
      <c r="D1023" s="5" t="s">
        <v>152</v>
      </c>
      <c r="E1023" s="6" t="s">
        <v>882</v>
      </c>
      <c r="F1023" s="6" t="s">
        <v>350</v>
      </c>
      <c r="G1023" s="7">
        <v>28193.75</v>
      </c>
      <c r="H1023" s="7">
        <v>28418.75</v>
      </c>
      <c r="I1023" s="37">
        <v>0.79804921303481269</v>
      </c>
      <c r="J1023" s="8"/>
    </row>
    <row r="1024" spans="1:10" x14ac:dyDescent="0.3">
      <c r="A1024" s="4" t="s">
        <v>58</v>
      </c>
      <c r="B1024" s="5" t="s">
        <v>150</v>
      </c>
      <c r="C1024" s="6" t="s">
        <v>235</v>
      </c>
      <c r="D1024" s="5" t="s">
        <v>236</v>
      </c>
      <c r="E1024" s="6" t="s">
        <v>882</v>
      </c>
      <c r="F1024" s="6" t="s">
        <v>350</v>
      </c>
      <c r="G1024" s="7">
        <v>26925</v>
      </c>
      <c r="H1024" s="7">
        <v>27000</v>
      </c>
      <c r="I1024" s="37">
        <v>0.27855153203342198</v>
      </c>
      <c r="J1024" s="8"/>
    </row>
    <row r="1025" spans="1:10" x14ac:dyDescent="0.3">
      <c r="A1025" s="4" t="s">
        <v>58</v>
      </c>
      <c r="B1025" s="5" t="s">
        <v>150</v>
      </c>
      <c r="C1025" s="6" t="s">
        <v>502</v>
      </c>
      <c r="D1025" s="5" t="s">
        <v>503</v>
      </c>
      <c r="E1025" s="6" t="s">
        <v>882</v>
      </c>
      <c r="F1025" s="6" t="s">
        <v>350</v>
      </c>
      <c r="G1025" s="7">
        <v>28200</v>
      </c>
      <c r="H1025" s="7">
        <v>28800</v>
      </c>
      <c r="I1025" s="37">
        <v>2.1276595744680771</v>
      </c>
      <c r="J1025" s="8"/>
    </row>
    <row r="1026" spans="1:10" x14ac:dyDescent="0.3">
      <c r="A1026" s="4" t="s">
        <v>58</v>
      </c>
      <c r="B1026" s="5" t="s">
        <v>150</v>
      </c>
      <c r="C1026" s="6" t="s">
        <v>270</v>
      </c>
      <c r="D1026" s="5" t="s">
        <v>271</v>
      </c>
      <c r="E1026" s="6" t="s">
        <v>882</v>
      </c>
      <c r="F1026" s="6" t="s">
        <v>350</v>
      </c>
      <c r="G1026" s="7">
        <v>29400</v>
      </c>
      <c r="H1026" s="7">
        <v>30400</v>
      </c>
      <c r="I1026" s="37">
        <v>3.4013605442176909</v>
      </c>
      <c r="J1026" s="8"/>
    </row>
    <row r="1027" spans="1:10" x14ac:dyDescent="0.3">
      <c r="A1027" s="4" t="s">
        <v>58</v>
      </c>
      <c r="B1027" s="5" t="s">
        <v>150</v>
      </c>
      <c r="C1027" s="6" t="s">
        <v>272</v>
      </c>
      <c r="D1027" s="5" t="s">
        <v>273</v>
      </c>
      <c r="E1027" s="6" t="s">
        <v>882</v>
      </c>
      <c r="F1027" s="6" t="s">
        <v>350</v>
      </c>
      <c r="G1027" s="7">
        <v>28725</v>
      </c>
      <c r="H1027" s="7">
        <v>28725</v>
      </c>
      <c r="I1027" s="37">
        <v>0</v>
      </c>
      <c r="J1027" s="8"/>
    </row>
    <row r="1028" spans="1:10" x14ac:dyDescent="0.3">
      <c r="A1028" s="4" t="s">
        <v>58</v>
      </c>
      <c r="B1028" s="5" t="s">
        <v>150</v>
      </c>
      <c r="C1028" s="6" t="s">
        <v>382</v>
      </c>
      <c r="D1028" s="5" t="s">
        <v>383</v>
      </c>
      <c r="E1028" s="6" t="s">
        <v>882</v>
      </c>
      <c r="F1028" s="6" t="s">
        <v>350</v>
      </c>
      <c r="G1028" s="7">
        <v>27750</v>
      </c>
      <c r="H1028" s="7">
        <v>29250</v>
      </c>
      <c r="I1028" s="37">
        <v>5.4054054054053946</v>
      </c>
      <c r="J1028" s="8"/>
    </row>
    <row r="1029" spans="1:10" x14ac:dyDescent="0.3">
      <c r="A1029" s="4" t="s">
        <v>58</v>
      </c>
      <c r="B1029" s="5" t="s">
        <v>150</v>
      </c>
      <c r="C1029" s="6" t="s">
        <v>529</v>
      </c>
      <c r="D1029" s="5" t="s">
        <v>530</v>
      </c>
      <c r="E1029" s="6" t="s">
        <v>882</v>
      </c>
      <c r="F1029" s="6" t="s">
        <v>350</v>
      </c>
      <c r="G1029" s="7">
        <v>30000</v>
      </c>
      <c r="H1029" s="7">
        <v>29250</v>
      </c>
      <c r="I1029" s="37">
        <v>-2.5000000000000022</v>
      </c>
      <c r="J1029" s="8"/>
    </row>
    <row r="1030" spans="1:10" x14ac:dyDescent="0.3">
      <c r="A1030" s="4" t="s">
        <v>59</v>
      </c>
      <c r="B1030" s="5" t="s">
        <v>132</v>
      </c>
      <c r="C1030" s="6" t="s">
        <v>274</v>
      </c>
      <c r="D1030" s="5" t="s">
        <v>275</v>
      </c>
      <c r="E1030" s="6" t="s">
        <v>882</v>
      </c>
      <c r="F1030" s="6" t="s">
        <v>350</v>
      </c>
      <c r="G1030" s="7">
        <v>33368.25</v>
      </c>
      <c r="H1030" s="7">
        <v>33019.5</v>
      </c>
      <c r="I1030" s="37">
        <v>-1.0451551999280717</v>
      </c>
      <c r="J1030" s="8"/>
    </row>
    <row r="1031" spans="1:10" x14ac:dyDescent="0.3">
      <c r="A1031" s="4" t="s">
        <v>59</v>
      </c>
      <c r="B1031" s="5" t="s">
        <v>132</v>
      </c>
      <c r="C1031" s="6" t="s">
        <v>239</v>
      </c>
      <c r="D1031" s="5" t="s">
        <v>240</v>
      </c>
      <c r="E1031" s="6" t="s">
        <v>882</v>
      </c>
      <c r="F1031" s="6" t="s">
        <v>350</v>
      </c>
      <c r="G1031" s="7">
        <v>30237.5</v>
      </c>
      <c r="H1031" s="7">
        <v>30570</v>
      </c>
      <c r="I1031" s="37">
        <v>1.0996279454319913</v>
      </c>
      <c r="J1031" s="8"/>
    </row>
    <row r="1032" spans="1:10" x14ac:dyDescent="0.3">
      <c r="A1032" s="4" t="s">
        <v>59</v>
      </c>
      <c r="B1032" s="5" t="s">
        <v>132</v>
      </c>
      <c r="C1032" s="6" t="s">
        <v>241</v>
      </c>
      <c r="D1032" s="5" t="s">
        <v>242</v>
      </c>
      <c r="E1032" s="6" t="s">
        <v>882</v>
      </c>
      <c r="F1032" s="6" t="s">
        <v>350</v>
      </c>
      <c r="G1032" s="7">
        <v>28750</v>
      </c>
      <c r="H1032" s="7">
        <v>29050</v>
      </c>
      <c r="I1032" s="37">
        <v>1.0434782608695681</v>
      </c>
      <c r="J1032" s="8"/>
    </row>
    <row r="1033" spans="1:10" x14ac:dyDescent="0.3">
      <c r="A1033" s="4" t="s">
        <v>59</v>
      </c>
      <c r="B1033" s="5" t="s">
        <v>132</v>
      </c>
      <c r="C1033" s="6" t="s">
        <v>367</v>
      </c>
      <c r="D1033" s="5" t="s">
        <v>368</v>
      </c>
      <c r="E1033" s="6" t="s">
        <v>882</v>
      </c>
      <c r="F1033" s="6" t="s">
        <v>350</v>
      </c>
      <c r="G1033" s="7">
        <v>29787.5</v>
      </c>
      <c r="H1033" s="7">
        <v>30375</v>
      </c>
      <c r="I1033" s="37">
        <v>1.9723038187159148</v>
      </c>
      <c r="J1033" s="8"/>
    </row>
    <row r="1034" spans="1:10" x14ac:dyDescent="0.3">
      <c r="A1034" s="4" t="s">
        <v>59</v>
      </c>
      <c r="B1034" s="5" t="s">
        <v>132</v>
      </c>
      <c r="C1034" s="6" t="s">
        <v>133</v>
      </c>
      <c r="D1034" s="5" t="s">
        <v>134</v>
      </c>
      <c r="E1034" s="6" t="s">
        <v>882</v>
      </c>
      <c r="F1034" s="6" t="s">
        <v>350</v>
      </c>
      <c r="G1034" s="7">
        <v>30666.666666699999</v>
      </c>
      <c r="H1034" s="7">
        <v>31333.333333300001</v>
      </c>
      <c r="I1034" s="37">
        <v>2.173913043258513</v>
      </c>
      <c r="J1034" s="8"/>
    </row>
    <row r="1035" spans="1:10" x14ac:dyDescent="0.3">
      <c r="A1035" s="4" t="s">
        <v>59</v>
      </c>
      <c r="B1035" s="5" t="s">
        <v>132</v>
      </c>
      <c r="C1035" s="6" t="s">
        <v>135</v>
      </c>
      <c r="D1035" s="5" t="s">
        <v>136</v>
      </c>
      <c r="E1035" s="6" t="s">
        <v>882</v>
      </c>
      <c r="F1035" s="6" t="s">
        <v>350</v>
      </c>
      <c r="G1035" s="7">
        <v>31433.333333300001</v>
      </c>
      <c r="H1035" s="7">
        <v>32500</v>
      </c>
      <c r="I1035" s="37">
        <v>3.3934252387098462</v>
      </c>
      <c r="J1035" s="8"/>
    </row>
    <row r="1036" spans="1:10" x14ac:dyDescent="0.3">
      <c r="A1036" s="4" t="s">
        <v>59</v>
      </c>
      <c r="B1036" s="5" t="s">
        <v>132</v>
      </c>
      <c r="C1036" s="6" t="s">
        <v>243</v>
      </c>
      <c r="D1036" s="5" t="s">
        <v>173</v>
      </c>
      <c r="E1036" s="6" t="s">
        <v>882</v>
      </c>
      <c r="F1036" s="6" t="s">
        <v>350</v>
      </c>
      <c r="G1036" s="7">
        <v>31625</v>
      </c>
      <c r="H1036" s="7">
        <v>32625</v>
      </c>
      <c r="I1036" s="37">
        <v>3.1620553359683834</v>
      </c>
      <c r="J1036" s="8"/>
    </row>
    <row r="1037" spans="1:10" x14ac:dyDescent="0.3">
      <c r="A1037" s="4" t="s">
        <v>59</v>
      </c>
      <c r="B1037" s="5" t="s">
        <v>132</v>
      </c>
      <c r="C1037" s="6" t="s">
        <v>310</v>
      </c>
      <c r="D1037" s="5" t="s">
        <v>311</v>
      </c>
      <c r="E1037" s="6" t="s">
        <v>882</v>
      </c>
      <c r="F1037" s="6" t="s">
        <v>350</v>
      </c>
      <c r="G1037" s="7">
        <v>31120</v>
      </c>
      <c r="H1037" s="7">
        <v>31628.333333300001</v>
      </c>
      <c r="I1037" s="37">
        <v>1.6334618679305857</v>
      </c>
      <c r="J1037" s="8"/>
    </row>
    <row r="1038" spans="1:10" x14ac:dyDescent="0.3">
      <c r="A1038" s="4" t="s">
        <v>59</v>
      </c>
      <c r="B1038" s="5" t="s">
        <v>132</v>
      </c>
      <c r="C1038" s="6" t="s">
        <v>319</v>
      </c>
      <c r="D1038" s="5" t="s">
        <v>320</v>
      </c>
      <c r="E1038" s="6" t="s">
        <v>882</v>
      </c>
      <c r="F1038" s="6" t="s">
        <v>350</v>
      </c>
      <c r="G1038" s="7">
        <v>31166.666666699999</v>
      </c>
      <c r="H1038" s="7">
        <v>31166.666666699999</v>
      </c>
      <c r="I1038" s="37">
        <v>0</v>
      </c>
      <c r="J1038" s="8"/>
    </row>
    <row r="1039" spans="1:10" x14ac:dyDescent="0.3">
      <c r="A1039" s="4" t="s">
        <v>59</v>
      </c>
      <c r="B1039" s="5" t="s">
        <v>132</v>
      </c>
      <c r="C1039" s="6" t="s">
        <v>244</v>
      </c>
      <c r="D1039" s="5" t="s">
        <v>245</v>
      </c>
      <c r="E1039" s="6" t="s">
        <v>882</v>
      </c>
      <c r="F1039" s="6" t="s">
        <v>350</v>
      </c>
      <c r="G1039" s="7">
        <v>28266.666666699999</v>
      </c>
      <c r="H1039" s="7">
        <v>28900</v>
      </c>
      <c r="I1039" s="37">
        <v>2.2405660376152881</v>
      </c>
      <c r="J1039" s="8"/>
    </row>
    <row r="1040" spans="1:10" x14ac:dyDescent="0.3">
      <c r="A1040" s="4" t="s">
        <v>59</v>
      </c>
      <c r="B1040" s="5" t="s">
        <v>132</v>
      </c>
      <c r="C1040" s="6" t="s">
        <v>137</v>
      </c>
      <c r="D1040" s="5" t="s">
        <v>138</v>
      </c>
      <c r="E1040" s="6" t="s">
        <v>882</v>
      </c>
      <c r="F1040" s="6" t="s">
        <v>350</v>
      </c>
      <c r="G1040" s="7">
        <v>30000</v>
      </c>
      <c r="H1040" s="7">
        <v>31500</v>
      </c>
      <c r="I1040" s="37">
        <v>5.0000000000000044</v>
      </c>
      <c r="J1040" s="8"/>
    </row>
    <row r="1041" spans="1:10" x14ac:dyDescent="0.3">
      <c r="A1041" s="4" t="s">
        <v>74</v>
      </c>
      <c r="B1041" s="5" t="s">
        <v>246</v>
      </c>
      <c r="C1041" s="6" t="s">
        <v>312</v>
      </c>
      <c r="D1041" s="5" t="s">
        <v>246</v>
      </c>
      <c r="E1041" s="6" t="s">
        <v>882</v>
      </c>
      <c r="F1041" s="6" t="s">
        <v>350</v>
      </c>
      <c r="G1041" s="7">
        <v>28500</v>
      </c>
      <c r="H1041" s="7">
        <v>28666.666666699999</v>
      </c>
      <c r="I1041" s="37">
        <v>0.58479532175437221</v>
      </c>
      <c r="J1041" s="8"/>
    </row>
    <row r="1042" spans="1:10" x14ac:dyDescent="0.3">
      <c r="A1042" s="4" t="s">
        <v>73</v>
      </c>
      <c r="B1042" s="5" t="s">
        <v>247</v>
      </c>
      <c r="C1042" s="6" t="s">
        <v>248</v>
      </c>
      <c r="D1042" s="5" t="s">
        <v>249</v>
      </c>
      <c r="E1042" s="6" t="s">
        <v>882</v>
      </c>
      <c r="F1042" s="6" t="s">
        <v>350</v>
      </c>
      <c r="G1042" s="7">
        <v>29000</v>
      </c>
      <c r="H1042" s="7">
        <v>29000</v>
      </c>
      <c r="I1042" s="37">
        <v>0</v>
      </c>
      <c r="J1042" s="8"/>
    </row>
    <row r="1043" spans="1:10" x14ac:dyDescent="0.3">
      <c r="A1043" s="4" t="s">
        <v>73</v>
      </c>
      <c r="B1043" s="5" t="s">
        <v>247</v>
      </c>
      <c r="C1043" s="6" t="s">
        <v>250</v>
      </c>
      <c r="D1043" s="5" t="s">
        <v>251</v>
      </c>
      <c r="E1043" s="6" t="s">
        <v>882</v>
      </c>
      <c r="F1043" s="6" t="s">
        <v>350</v>
      </c>
      <c r="G1043" s="7">
        <v>28000</v>
      </c>
      <c r="H1043" s="7">
        <v>28000</v>
      </c>
      <c r="I1043" s="37">
        <v>0</v>
      </c>
      <c r="J1043" s="8"/>
    </row>
    <row r="1044" spans="1:10" x14ac:dyDescent="0.3">
      <c r="A1044" s="4" t="s">
        <v>73</v>
      </c>
      <c r="B1044" s="5" t="s">
        <v>247</v>
      </c>
      <c r="C1044" s="6" t="s">
        <v>278</v>
      </c>
      <c r="D1044" s="5" t="s">
        <v>279</v>
      </c>
      <c r="E1044" s="6" t="s">
        <v>882</v>
      </c>
      <c r="F1044" s="6" t="s">
        <v>350</v>
      </c>
      <c r="G1044" s="7">
        <v>27666.666666699999</v>
      </c>
      <c r="H1044" s="7">
        <v>27650</v>
      </c>
      <c r="I1044" s="37">
        <v>-6.0240963975832784E-2</v>
      </c>
      <c r="J1044" s="8"/>
    </row>
    <row r="1045" spans="1:10" x14ac:dyDescent="0.3">
      <c r="A1045" s="4" t="s">
        <v>69</v>
      </c>
      <c r="B1045" s="5" t="s">
        <v>351</v>
      </c>
      <c r="C1045" s="6" t="s">
        <v>352</v>
      </c>
      <c r="D1045" s="5" t="s">
        <v>353</v>
      </c>
      <c r="E1045" s="6" t="s">
        <v>882</v>
      </c>
      <c r="F1045" s="6" t="s">
        <v>350</v>
      </c>
      <c r="G1045" s="7">
        <v>26960</v>
      </c>
      <c r="H1045" s="7">
        <v>26960</v>
      </c>
      <c r="I1045" s="37">
        <v>0</v>
      </c>
      <c r="J1045" s="8"/>
    </row>
    <row r="1046" spans="1:10" x14ac:dyDescent="0.3">
      <c r="A1046" s="4" t="s">
        <v>75</v>
      </c>
      <c r="B1046" s="5" t="s">
        <v>377</v>
      </c>
      <c r="C1046" s="6" t="s">
        <v>378</v>
      </c>
      <c r="D1046" s="5" t="s">
        <v>379</v>
      </c>
      <c r="E1046" s="6" t="s">
        <v>883</v>
      </c>
      <c r="F1046" s="6" t="s">
        <v>345</v>
      </c>
      <c r="G1046" s="7">
        <v>37992.333333299997</v>
      </c>
      <c r="H1046" s="7">
        <v>37966</v>
      </c>
      <c r="I1046" s="37">
        <v>-6.9312229572682238E-2</v>
      </c>
      <c r="J1046" s="8"/>
    </row>
    <row r="1047" spans="1:10" x14ac:dyDescent="0.3">
      <c r="A1047" s="4" t="s">
        <v>75</v>
      </c>
      <c r="B1047" s="5" t="s">
        <v>377</v>
      </c>
      <c r="C1047" s="6" t="s">
        <v>378</v>
      </c>
      <c r="D1047" s="5" t="s">
        <v>379</v>
      </c>
      <c r="E1047" s="6" t="s">
        <v>883</v>
      </c>
      <c r="F1047" s="6" t="s">
        <v>349</v>
      </c>
      <c r="G1047" s="7">
        <v>81736.666666699995</v>
      </c>
      <c r="H1047" s="7">
        <v>82507</v>
      </c>
      <c r="I1047" s="37">
        <v>0.9424574853794887</v>
      </c>
      <c r="J1047" s="8"/>
    </row>
    <row r="1048" spans="1:10" x14ac:dyDescent="0.3">
      <c r="A1048" s="4" t="s">
        <v>67</v>
      </c>
      <c r="B1048" s="5" t="s">
        <v>333</v>
      </c>
      <c r="C1048" s="6" t="s">
        <v>364</v>
      </c>
      <c r="D1048" s="5" t="s">
        <v>365</v>
      </c>
      <c r="E1048" s="6" t="s">
        <v>883</v>
      </c>
      <c r="F1048" s="6" t="s">
        <v>349</v>
      </c>
      <c r="G1048" s="7">
        <v>78425</v>
      </c>
      <c r="H1048" s="7">
        <v>77100</v>
      </c>
      <c r="I1048" s="37">
        <v>-1.6895122728721734</v>
      </c>
      <c r="J1048" s="8"/>
    </row>
    <row r="1049" spans="1:10" x14ac:dyDescent="0.3">
      <c r="A1049" s="4" t="s">
        <v>72</v>
      </c>
      <c r="B1049" s="5" t="s">
        <v>232</v>
      </c>
      <c r="C1049" s="6" t="s">
        <v>233</v>
      </c>
      <c r="D1049" s="5" t="s">
        <v>234</v>
      </c>
      <c r="E1049" s="6" t="s">
        <v>883</v>
      </c>
      <c r="F1049" s="6" t="s">
        <v>349</v>
      </c>
      <c r="G1049" s="7">
        <v>60000</v>
      </c>
      <c r="H1049" s="7">
        <v>60000</v>
      </c>
      <c r="I1049" s="37">
        <v>0</v>
      </c>
      <c r="J1049" s="8"/>
    </row>
    <row r="1050" spans="1:10" x14ac:dyDescent="0.3">
      <c r="A1050" s="4" t="s">
        <v>67</v>
      </c>
      <c r="B1050" s="5" t="s">
        <v>333</v>
      </c>
      <c r="C1050" s="6" t="s">
        <v>364</v>
      </c>
      <c r="D1050" s="5" t="s">
        <v>365</v>
      </c>
      <c r="E1050" s="6" t="s">
        <v>883</v>
      </c>
      <c r="F1050" s="6" t="s">
        <v>350</v>
      </c>
      <c r="G1050" s="7">
        <v>104675</v>
      </c>
      <c r="H1050" s="7">
        <v>103700</v>
      </c>
      <c r="I1050" s="37">
        <v>-0.9314545020300935</v>
      </c>
      <c r="J1050" s="8"/>
    </row>
    <row r="1051" spans="1:10" x14ac:dyDescent="0.3">
      <c r="A1051" s="4" t="s">
        <v>72</v>
      </c>
      <c r="B1051" s="5" t="s">
        <v>232</v>
      </c>
      <c r="C1051" s="6" t="s">
        <v>233</v>
      </c>
      <c r="D1051" s="5" t="s">
        <v>234</v>
      </c>
      <c r="E1051" s="6" t="s">
        <v>883</v>
      </c>
      <c r="F1051" s="6" t="s">
        <v>350</v>
      </c>
      <c r="G1051" s="7">
        <v>75000</v>
      </c>
      <c r="H1051" s="7">
        <v>75000</v>
      </c>
      <c r="I1051" s="37">
        <v>0</v>
      </c>
      <c r="J1051" s="8"/>
    </row>
    <row r="1052" spans="1:10" x14ac:dyDescent="0.3">
      <c r="A1052" s="4" t="s">
        <v>67</v>
      </c>
      <c r="B1052" s="5" t="s">
        <v>333</v>
      </c>
      <c r="C1052" s="6" t="s">
        <v>364</v>
      </c>
      <c r="D1052" s="5" t="s">
        <v>365</v>
      </c>
      <c r="E1052" s="6" t="s">
        <v>884</v>
      </c>
      <c r="F1052" s="6" t="s">
        <v>349</v>
      </c>
      <c r="G1052" s="7">
        <v>67000</v>
      </c>
      <c r="H1052" s="7">
        <v>70500</v>
      </c>
      <c r="I1052" s="37">
        <v>5.2238805970149294</v>
      </c>
      <c r="J1052" s="8"/>
    </row>
    <row r="1053" spans="1:10" x14ac:dyDescent="0.3">
      <c r="A1053" s="4" t="s">
        <v>72</v>
      </c>
      <c r="B1053" s="5" t="s">
        <v>232</v>
      </c>
      <c r="C1053" s="6" t="s">
        <v>233</v>
      </c>
      <c r="D1053" s="5" t="s">
        <v>234</v>
      </c>
      <c r="E1053" s="6" t="s">
        <v>885</v>
      </c>
      <c r="F1053" s="6" t="s">
        <v>345</v>
      </c>
      <c r="G1053" s="7">
        <v>22500</v>
      </c>
      <c r="H1053" s="7">
        <v>22500</v>
      </c>
      <c r="I1053" s="37">
        <v>0</v>
      </c>
      <c r="J1053" s="8"/>
    </row>
    <row r="1054" spans="1:10" x14ac:dyDescent="0.3">
      <c r="A1054" s="4" t="s">
        <v>67</v>
      </c>
      <c r="B1054" s="5" t="s">
        <v>333</v>
      </c>
      <c r="C1054" s="6" t="s">
        <v>364</v>
      </c>
      <c r="D1054" s="5" t="s">
        <v>365</v>
      </c>
      <c r="E1054" s="6" t="s">
        <v>885</v>
      </c>
      <c r="F1054" s="6" t="s">
        <v>350</v>
      </c>
      <c r="G1054" s="7">
        <v>79666.666666699995</v>
      </c>
      <c r="H1054" s="7">
        <v>79833.333333300005</v>
      </c>
      <c r="I1054" s="37">
        <v>0.20920502083674464</v>
      </c>
      <c r="J1054" s="8"/>
    </row>
    <row r="1055" spans="1:10" x14ac:dyDescent="0.3">
      <c r="A1055" s="4" t="s">
        <v>67</v>
      </c>
      <c r="B1055" s="5" t="s">
        <v>333</v>
      </c>
      <c r="C1055" s="6" t="s">
        <v>374</v>
      </c>
      <c r="D1055" s="5" t="s">
        <v>375</v>
      </c>
      <c r="E1055" s="6" t="s">
        <v>885</v>
      </c>
      <c r="F1055" s="6" t="s">
        <v>350</v>
      </c>
      <c r="G1055" s="7">
        <v>78350</v>
      </c>
      <c r="H1055" s="7">
        <v>78300</v>
      </c>
      <c r="I1055" s="37">
        <v>-6.3816209317169026E-2</v>
      </c>
      <c r="J1055" s="8"/>
    </row>
    <row r="1056" spans="1:10" x14ac:dyDescent="0.3">
      <c r="A1056" s="4" t="s">
        <v>71</v>
      </c>
      <c r="B1056" s="5" t="s">
        <v>358</v>
      </c>
      <c r="C1056" s="6" t="s">
        <v>361</v>
      </c>
      <c r="D1056" s="5" t="s">
        <v>362</v>
      </c>
      <c r="E1056" s="6" t="s">
        <v>885</v>
      </c>
      <c r="F1056" s="6" t="s">
        <v>350</v>
      </c>
      <c r="G1056" s="7">
        <v>79000</v>
      </c>
      <c r="H1056" s="7">
        <v>78800</v>
      </c>
      <c r="I1056" s="37">
        <v>-0.25316455696202667</v>
      </c>
      <c r="J1056" s="8"/>
    </row>
    <row r="1057" spans="1:10" x14ac:dyDescent="0.3">
      <c r="A1057" s="4" t="s">
        <v>55</v>
      </c>
      <c r="B1057" s="5" t="s">
        <v>156</v>
      </c>
      <c r="C1057" s="6" t="s">
        <v>226</v>
      </c>
      <c r="D1057" s="5" t="s">
        <v>227</v>
      </c>
      <c r="E1057" s="6" t="s">
        <v>886</v>
      </c>
      <c r="F1057" s="6" t="s">
        <v>345</v>
      </c>
      <c r="G1057" s="7">
        <v>58950</v>
      </c>
      <c r="H1057" s="7">
        <v>62100</v>
      </c>
      <c r="I1057" s="37">
        <v>5.3435114503816772</v>
      </c>
      <c r="J1057" s="8"/>
    </row>
    <row r="1058" spans="1:10" x14ac:dyDescent="0.3">
      <c r="A1058" s="4" t="s">
        <v>55</v>
      </c>
      <c r="B1058" s="5" t="s">
        <v>156</v>
      </c>
      <c r="C1058" s="6" t="s">
        <v>226</v>
      </c>
      <c r="D1058" s="5" t="s">
        <v>227</v>
      </c>
      <c r="E1058" s="6" t="s">
        <v>886</v>
      </c>
      <c r="F1058" s="6" t="s">
        <v>357</v>
      </c>
      <c r="G1058" s="7">
        <v>36300</v>
      </c>
      <c r="H1058" s="7">
        <v>37150</v>
      </c>
      <c r="I1058" s="37">
        <v>2.3415977961432466</v>
      </c>
      <c r="J1058" s="8"/>
    </row>
    <row r="1059" spans="1:10" x14ac:dyDescent="0.3">
      <c r="A1059" s="4" t="s">
        <v>68</v>
      </c>
      <c r="B1059" s="5" t="s">
        <v>282</v>
      </c>
      <c r="C1059" s="6" t="s">
        <v>575</v>
      </c>
      <c r="D1059" s="5" t="s">
        <v>576</v>
      </c>
      <c r="E1059" s="6" t="s">
        <v>887</v>
      </c>
      <c r="F1059" s="6" t="s">
        <v>349</v>
      </c>
      <c r="G1059" s="7">
        <v>55250</v>
      </c>
      <c r="H1059" s="7">
        <v>57250</v>
      </c>
      <c r="I1059" s="37">
        <v>3.6199095022624528</v>
      </c>
      <c r="J1059" s="8"/>
    </row>
    <row r="1060" spans="1:10" x14ac:dyDescent="0.3">
      <c r="A1060" s="4" t="s">
        <v>68</v>
      </c>
      <c r="B1060" s="5" t="s">
        <v>282</v>
      </c>
      <c r="C1060" s="6" t="s">
        <v>535</v>
      </c>
      <c r="D1060" s="5" t="s">
        <v>536</v>
      </c>
      <c r="E1060" s="6" t="s">
        <v>887</v>
      </c>
      <c r="F1060" s="6" t="s">
        <v>349</v>
      </c>
      <c r="G1060" s="7">
        <v>58000</v>
      </c>
      <c r="H1060" s="7">
        <v>58666.666666700003</v>
      </c>
      <c r="I1060" s="37">
        <v>1.1494252874137967</v>
      </c>
      <c r="J1060" s="8"/>
    </row>
    <row r="1061" spans="1:10" x14ac:dyDescent="0.3">
      <c r="A1061" s="4" t="s">
        <v>68</v>
      </c>
      <c r="B1061" s="5" t="s">
        <v>282</v>
      </c>
      <c r="C1061" s="6" t="s">
        <v>575</v>
      </c>
      <c r="D1061" s="5" t="s">
        <v>576</v>
      </c>
      <c r="E1061" s="6" t="s">
        <v>887</v>
      </c>
      <c r="F1061" s="6" t="s">
        <v>350</v>
      </c>
      <c r="G1061" s="7">
        <v>78333.333333300005</v>
      </c>
      <c r="H1061" s="7">
        <v>77333.333333300005</v>
      </c>
      <c r="I1061" s="37">
        <v>-1.2765957446813969</v>
      </c>
      <c r="J1061" s="8"/>
    </row>
    <row r="1062" spans="1:10" x14ac:dyDescent="0.3">
      <c r="A1062" s="4" t="s">
        <v>68</v>
      </c>
      <c r="B1062" s="5" t="s">
        <v>282</v>
      </c>
      <c r="C1062" s="6" t="s">
        <v>533</v>
      </c>
      <c r="D1062" s="5" t="s">
        <v>534</v>
      </c>
      <c r="E1062" s="6" t="s">
        <v>887</v>
      </c>
      <c r="F1062" s="6" t="s">
        <v>350</v>
      </c>
      <c r="G1062" s="7">
        <v>78725</v>
      </c>
      <c r="H1062" s="7">
        <v>78725</v>
      </c>
      <c r="I1062" s="37">
        <v>0</v>
      </c>
      <c r="J1062" s="8"/>
    </row>
    <row r="1063" spans="1:10" x14ac:dyDescent="0.3">
      <c r="A1063" s="4" t="s">
        <v>68</v>
      </c>
      <c r="B1063" s="5" t="s">
        <v>282</v>
      </c>
      <c r="C1063" s="6" t="s">
        <v>535</v>
      </c>
      <c r="D1063" s="5" t="s">
        <v>536</v>
      </c>
      <c r="E1063" s="6" t="s">
        <v>887</v>
      </c>
      <c r="F1063" s="6" t="s">
        <v>350</v>
      </c>
      <c r="G1063" s="7">
        <v>84250</v>
      </c>
      <c r="H1063" s="7">
        <v>83000</v>
      </c>
      <c r="I1063" s="37">
        <v>-1.4836795252225476</v>
      </c>
      <c r="J1063" s="8"/>
    </row>
    <row r="1064" spans="1:10" x14ac:dyDescent="0.3">
      <c r="A1064" s="4" t="s">
        <v>68</v>
      </c>
      <c r="B1064" s="5" t="s">
        <v>282</v>
      </c>
      <c r="C1064" s="6" t="s">
        <v>652</v>
      </c>
      <c r="D1064" s="5" t="s">
        <v>653</v>
      </c>
      <c r="E1064" s="6" t="s">
        <v>887</v>
      </c>
      <c r="F1064" s="6" t="s">
        <v>350</v>
      </c>
      <c r="G1064" s="7">
        <v>80600</v>
      </c>
      <c r="H1064" s="7">
        <v>82930</v>
      </c>
      <c r="I1064" s="37">
        <v>2.8908188585607952</v>
      </c>
      <c r="J1064" s="8"/>
    </row>
    <row r="1065" spans="1:10" x14ac:dyDescent="0.3">
      <c r="A1065" s="4" t="s">
        <v>53</v>
      </c>
      <c r="B1065" s="5" t="s">
        <v>145</v>
      </c>
      <c r="C1065" s="6" t="s">
        <v>183</v>
      </c>
      <c r="D1065" s="5" t="s">
        <v>184</v>
      </c>
      <c r="E1065" s="6" t="s">
        <v>888</v>
      </c>
      <c r="F1065" s="6" t="s">
        <v>350</v>
      </c>
      <c r="G1065" s="7">
        <v>29400</v>
      </c>
      <c r="H1065" s="7">
        <v>29966.666666699999</v>
      </c>
      <c r="I1065" s="37">
        <v>1.9274376418367378</v>
      </c>
      <c r="J1065" s="8"/>
    </row>
    <row r="1066" spans="1:10" x14ac:dyDescent="0.3">
      <c r="A1066" s="4" t="s">
        <v>64</v>
      </c>
      <c r="B1066" s="5" t="s">
        <v>122</v>
      </c>
      <c r="C1066" s="6" t="s">
        <v>217</v>
      </c>
      <c r="D1066" s="5" t="s">
        <v>1677</v>
      </c>
      <c r="E1066" s="6" t="s">
        <v>888</v>
      </c>
      <c r="F1066" s="6" t="s">
        <v>350</v>
      </c>
      <c r="G1066" s="7">
        <v>23000</v>
      </c>
      <c r="H1066" s="7">
        <v>23500</v>
      </c>
      <c r="I1066" s="37">
        <v>2.1739130434782705</v>
      </c>
      <c r="J1066" s="8"/>
    </row>
    <row r="1067" spans="1:10" x14ac:dyDescent="0.3">
      <c r="A1067" s="4" t="s">
        <v>64</v>
      </c>
      <c r="B1067" s="5" t="s">
        <v>122</v>
      </c>
      <c r="C1067" s="6" t="s">
        <v>334</v>
      </c>
      <c r="D1067" s="5" t="s">
        <v>335</v>
      </c>
      <c r="E1067" s="6" t="s">
        <v>888</v>
      </c>
      <c r="F1067" s="6" t="s">
        <v>350</v>
      </c>
      <c r="G1067" s="7">
        <v>23566.666666699999</v>
      </c>
      <c r="H1067" s="7">
        <v>23675</v>
      </c>
      <c r="I1067" s="37">
        <v>0.45968882588336424</v>
      </c>
      <c r="J1067" s="8"/>
    </row>
    <row r="1068" spans="1:10" x14ac:dyDescent="0.3">
      <c r="A1068" s="4" t="s">
        <v>64</v>
      </c>
      <c r="B1068" s="5" t="s">
        <v>122</v>
      </c>
      <c r="C1068" s="6" t="s">
        <v>125</v>
      </c>
      <c r="D1068" s="5" t="s">
        <v>126</v>
      </c>
      <c r="E1068" s="6" t="s">
        <v>888</v>
      </c>
      <c r="F1068" s="6" t="s">
        <v>350</v>
      </c>
      <c r="G1068" s="7">
        <v>26425</v>
      </c>
      <c r="H1068" s="7">
        <v>26700</v>
      </c>
      <c r="I1068" s="37">
        <v>1.0406811731314969</v>
      </c>
      <c r="J1068" s="8"/>
    </row>
    <row r="1069" spans="1:10" x14ac:dyDescent="0.3">
      <c r="A1069" s="4" t="s">
        <v>64</v>
      </c>
      <c r="B1069" s="5" t="s">
        <v>122</v>
      </c>
      <c r="C1069" s="6" t="s">
        <v>127</v>
      </c>
      <c r="D1069" s="5" t="s">
        <v>128</v>
      </c>
      <c r="E1069" s="6" t="s">
        <v>888</v>
      </c>
      <c r="F1069" s="6" t="s">
        <v>350</v>
      </c>
      <c r="G1069" s="7">
        <v>25175</v>
      </c>
      <c r="H1069" s="7">
        <v>25450</v>
      </c>
      <c r="I1069" s="37">
        <v>1.0923535253227312</v>
      </c>
      <c r="J1069" s="8"/>
    </row>
    <row r="1070" spans="1:10" x14ac:dyDescent="0.3">
      <c r="A1070" s="4" t="s">
        <v>64</v>
      </c>
      <c r="B1070" s="5" t="s">
        <v>122</v>
      </c>
      <c r="C1070" s="6" t="s">
        <v>268</v>
      </c>
      <c r="D1070" s="5" t="s">
        <v>269</v>
      </c>
      <c r="E1070" s="6" t="s">
        <v>888</v>
      </c>
      <c r="F1070" s="6" t="s">
        <v>350</v>
      </c>
      <c r="G1070" s="7">
        <v>25177.333333300001</v>
      </c>
      <c r="H1070" s="7">
        <v>25183.333333300001</v>
      </c>
      <c r="I1070" s="37">
        <v>2.3830959063730894E-2</v>
      </c>
      <c r="J1070" s="8"/>
    </row>
    <row r="1071" spans="1:10" x14ac:dyDescent="0.3">
      <c r="A1071" s="4" t="s">
        <v>58</v>
      </c>
      <c r="B1071" s="5" t="s">
        <v>150</v>
      </c>
      <c r="C1071" s="6" t="s">
        <v>235</v>
      </c>
      <c r="D1071" s="5" t="s">
        <v>236</v>
      </c>
      <c r="E1071" s="6" t="s">
        <v>888</v>
      </c>
      <c r="F1071" s="6" t="s">
        <v>350</v>
      </c>
      <c r="G1071" s="7">
        <v>25800</v>
      </c>
      <c r="H1071" s="7">
        <v>26500</v>
      </c>
      <c r="I1071" s="37">
        <v>2.7131782945736482</v>
      </c>
      <c r="J1071" s="8"/>
    </row>
    <row r="1072" spans="1:10" x14ac:dyDescent="0.3">
      <c r="A1072" s="4" t="s">
        <v>72</v>
      </c>
      <c r="B1072" s="5" t="s">
        <v>232</v>
      </c>
      <c r="C1072" s="6" t="s">
        <v>233</v>
      </c>
      <c r="D1072" s="5" t="s">
        <v>234</v>
      </c>
      <c r="E1072" s="6" t="s">
        <v>889</v>
      </c>
      <c r="F1072" s="6" t="s">
        <v>349</v>
      </c>
      <c r="G1072" s="7">
        <v>36666.666666700003</v>
      </c>
      <c r="H1072" s="7">
        <v>38666.666666700003</v>
      </c>
      <c r="I1072" s="37">
        <v>5.4545454545404937</v>
      </c>
      <c r="J1072" s="8"/>
    </row>
    <row r="1073" spans="1:10" x14ac:dyDescent="0.3">
      <c r="A1073" s="4" t="s">
        <v>72</v>
      </c>
      <c r="B1073" s="5" t="s">
        <v>232</v>
      </c>
      <c r="C1073" s="6" t="s">
        <v>233</v>
      </c>
      <c r="D1073" s="5" t="s">
        <v>234</v>
      </c>
      <c r="E1073" s="6" t="s">
        <v>889</v>
      </c>
      <c r="F1073" s="6" t="s">
        <v>350</v>
      </c>
      <c r="G1073" s="7">
        <v>68500</v>
      </c>
      <c r="H1073" s="7">
        <v>68500</v>
      </c>
      <c r="I1073" s="37">
        <v>0</v>
      </c>
      <c r="J1073" s="8"/>
    </row>
    <row r="1074" spans="1:10" x14ac:dyDescent="0.3">
      <c r="A1074" s="4" t="s">
        <v>62</v>
      </c>
      <c r="B1074" s="5" t="s">
        <v>107</v>
      </c>
      <c r="C1074" s="6" t="s">
        <v>108</v>
      </c>
      <c r="D1074" s="5" t="s">
        <v>109</v>
      </c>
      <c r="E1074" s="6" t="s">
        <v>890</v>
      </c>
      <c r="F1074" s="6" t="s">
        <v>350</v>
      </c>
      <c r="G1074" s="7">
        <v>28616.333333300001</v>
      </c>
      <c r="H1074" s="7">
        <v>28858.333333300001</v>
      </c>
      <c r="I1074" s="37">
        <v>0.84567088725651107</v>
      </c>
      <c r="J1074" s="8"/>
    </row>
    <row r="1075" spans="1:10" x14ac:dyDescent="0.3">
      <c r="A1075" s="4" t="s">
        <v>62</v>
      </c>
      <c r="B1075" s="5" t="s">
        <v>107</v>
      </c>
      <c r="C1075" s="6" t="s">
        <v>165</v>
      </c>
      <c r="D1075" s="5" t="s">
        <v>166</v>
      </c>
      <c r="E1075" s="6" t="s">
        <v>890</v>
      </c>
      <c r="F1075" s="6" t="s">
        <v>350</v>
      </c>
      <c r="G1075" s="7">
        <v>32133.333333300001</v>
      </c>
      <c r="H1075" s="7">
        <v>33200</v>
      </c>
      <c r="I1075" s="37">
        <v>3.3195020747959658</v>
      </c>
      <c r="J1075" s="8"/>
    </row>
    <row r="1076" spans="1:10" x14ac:dyDescent="0.3">
      <c r="A1076" s="4" t="s">
        <v>62</v>
      </c>
      <c r="B1076" s="5" t="s">
        <v>107</v>
      </c>
      <c r="C1076" s="6" t="s">
        <v>110</v>
      </c>
      <c r="D1076" s="5" t="s">
        <v>111</v>
      </c>
      <c r="E1076" s="6" t="s">
        <v>890</v>
      </c>
      <c r="F1076" s="6" t="s">
        <v>350</v>
      </c>
      <c r="G1076" s="7">
        <v>26916</v>
      </c>
      <c r="H1076" s="7">
        <v>26382.666666699999</v>
      </c>
      <c r="I1076" s="37">
        <v>-1.9814732252191991</v>
      </c>
      <c r="J1076" s="8"/>
    </row>
    <row r="1077" spans="1:10" x14ac:dyDescent="0.3">
      <c r="A1077" s="4" t="s">
        <v>62</v>
      </c>
      <c r="B1077" s="5" t="s">
        <v>107</v>
      </c>
      <c r="C1077" s="6" t="s">
        <v>324</v>
      </c>
      <c r="D1077" s="5" t="s">
        <v>325</v>
      </c>
      <c r="E1077" s="6" t="s">
        <v>890</v>
      </c>
      <c r="F1077" s="6" t="s">
        <v>350</v>
      </c>
      <c r="G1077" s="7">
        <v>23275</v>
      </c>
      <c r="H1077" s="7">
        <v>24229.599999999999</v>
      </c>
      <c r="I1077" s="37">
        <v>4.1013963480128757</v>
      </c>
      <c r="J1077" s="8"/>
    </row>
    <row r="1078" spans="1:10" x14ac:dyDescent="0.3">
      <c r="A1078" s="4" t="s">
        <v>62</v>
      </c>
      <c r="B1078" s="5" t="s">
        <v>107</v>
      </c>
      <c r="C1078" s="6" t="s">
        <v>951</v>
      </c>
      <c r="D1078" s="5" t="s">
        <v>952</v>
      </c>
      <c r="E1078" s="6" t="s">
        <v>890</v>
      </c>
      <c r="F1078" s="6" t="s">
        <v>350</v>
      </c>
      <c r="G1078" s="7">
        <v>28266.666666699999</v>
      </c>
      <c r="H1078" s="7">
        <v>30500</v>
      </c>
      <c r="I1078" s="37">
        <v>7.9009433960991693</v>
      </c>
      <c r="J1078" s="8"/>
    </row>
    <row r="1079" spans="1:10" x14ac:dyDescent="0.3">
      <c r="A1079" s="4" t="s">
        <v>62</v>
      </c>
      <c r="B1079" s="5" t="s">
        <v>107</v>
      </c>
      <c r="C1079" s="6" t="s">
        <v>117</v>
      </c>
      <c r="D1079" s="5" t="s">
        <v>118</v>
      </c>
      <c r="E1079" s="6" t="s">
        <v>890</v>
      </c>
      <c r="F1079" s="6" t="s">
        <v>350</v>
      </c>
      <c r="G1079" s="7">
        <v>26318</v>
      </c>
      <c r="H1079" s="7">
        <v>26719.4</v>
      </c>
      <c r="I1079" s="37">
        <v>1.5251918838817602</v>
      </c>
      <c r="J1079" s="8"/>
    </row>
    <row r="1080" spans="1:10" x14ac:dyDescent="0.3">
      <c r="A1080" s="4" t="s">
        <v>62</v>
      </c>
      <c r="B1080" s="5" t="s">
        <v>107</v>
      </c>
      <c r="C1080" s="6" t="s">
        <v>179</v>
      </c>
      <c r="D1080" s="5" t="s">
        <v>180</v>
      </c>
      <c r="E1080" s="6" t="s">
        <v>890</v>
      </c>
      <c r="F1080" s="6" t="s">
        <v>350</v>
      </c>
      <c r="G1080" s="7">
        <v>24362</v>
      </c>
      <c r="H1080" s="7">
        <v>24487</v>
      </c>
      <c r="I1080" s="37">
        <v>0.5130941630407948</v>
      </c>
      <c r="J1080" s="8"/>
    </row>
    <row r="1081" spans="1:10" x14ac:dyDescent="0.3">
      <c r="A1081" s="4" t="s">
        <v>56</v>
      </c>
      <c r="B1081" s="5" t="s">
        <v>181</v>
      </c>
      <c r="C1081" s="6" t="s">
        <v>182</v>
      </c>
      <c r="D1081" s="5" t="s">
        <v>181</v>
      </c>
      <c r="E1081" s="6" t="s">
        <v>890</v>
      </c>
      <c r="F1081" s="6" t="s">
        <v>350</v>
      </c>
      <c r="G1081" s="7">
        <v>26158.6</v>
      </c>
      <c r="H1081" s="7">
        <v>26873.25</v>
      </c>
      <c r="I1081" s="37">
        <v>2.731988714992406</v>
      </c>
      <c r="J1081" s="8"/>
    </row>
    <row r="1082" spans="1:10" x14ac:dyDescent="0.3">
      <c r="A1082" s="4" t="s">
        <v>53</v>
      </c>
      <c r="B1082" s="5" t="s">
        <v>145</v>
      </c>
      <c r="C1082" s="6" t="s">
        <v>187</v>
      </c>
      <c r="D1082" s="5" t="s">
        <v>188</v>
      </c>
      <c r="E1082" s="6" t="s">
        <v>890</v>
      </c>
      <c r="F1082" s="6" t="s">
        <v>350</v>
      </c>
      <c r="G1082" s="7">
        <v>26900</v>
      </c>
      <c r="H1082" s="7">
        <v>26900</v>
      </c>
      <c r="I1082" s="37">
        <v>0</v>
      </c>
      <c r="J1082" s="8"/>
    </row>
    <row r="1083" spans="1:10" x14ac:dyDescent="0.3">
      <c r="A1083" s="4" t="s">
        <v>53</v>
      </c>
      <c r="B1083" s="5" t="s">
        <v>145</v>
      </c>
      <c r="C1083" s="6" t="s">
        <v>153</v>
      </c>
      <c r="D1083" s="5" t="s">
        <v>154</v>
      </c>
      <c r="E1083" s="6" t="s">
        <v>890</v>
      </c>
      <c r="F1083" s="6" t="s">
        <v>350</v>
      </c>
      <c r="G1083" s="7">
        <v>28337.5</v>
      </c>
      <c r="H1083" s="7">
        <v>28475</v>
      </c>
      <c r="I1083" s="37">
        <v>0.48522276135862796</v>
      </c>
      <c r="J1083" s="8"/>
    </row>
    <row r="1084" spans="1:10" x14ac:dyDescent="0.3">
      <c r="A1084" s="4" t="s">
        <v>52</v>
      </c>
      <c r="B1084" s="5" t="s">
        <v>119</v>
      </c>
      <c r="C1084" s="6" t="s">
        <v>120</v>
      </c>
      <c r="D1084" s="5" t="s">
        <v>121</v>
      </c>
      <c r="E1084" s="6" t="s">
        <v>890</v>
      </c>
      <c r="F1084" s="6" t="s">
        <v>350</v>
      </c>
      <c r="G1084" s="7">
        <v>28450</v>
      </c>
      <c r="H1084" s="7">
        <v>29550</v>
      </c>
      <c r="I1084" s="37">
        <v>3.8664323374340892</v>
      </c>
      <c r="J1084" s="8"/>
    </row>
    <row r="1085" spans="1:10" x14ac:dyDescent="0.3">
      <c r="A1085" s="4" t="s">
        <v>52</v>
      </c>
      <c r="B1085" s="5" t="s">
        <v>119</v>
      </c>
      <c r="C1085" s="6" t="s">
        <v>370</v>
      </c>
      <c r="D1085" s="5" t="s">
        <v>371</v>
      </c>
      <c r="E1085" s="6" t="s">
        <v>890</v>
      </c>
      <c r="F1085" s="6" t="s">
        <v>350</v>
      </c>
      <c r="G1085" s="7">
        <v>27212</v>
      </c>
      <c r="H1085" s="7">
        <v>27462</v>
      </c>
      <c r="I1085" s="37">
        <v>0.91871233279434694</v>
      </c>
      <c r="J1085" s="8"/>
    </row>
    <row r="1086" spans="1:10" x14ac:dyDescent="0.3">
      <c r="A1086" s="4" t="s">
        <v>67</v>
      </c>
      <c r="B1086" s="5" t="s">
        <v>333</v>
      </c>
      <c r="C1086" s="6" t="s">
        <v>364</v>
      </c>
      <c r="D1086" s="5" t="s">
        <v>365</v>
      </c>
      <c r="E1086" s="6" t="s">
        <v>890</v>
      </c>
      <c r="F1086" s="6" t="s">
        <v>350</v>
      </c>
      <c r="G1086" s="7">
        <v>26233.333333300001</v>
      </c>
      <c r="H1086" s="7">
        <v>28700</v>
      </c>
      <c r="I1086" s="37">
        <v>9.4027954258061097</v>
      </c>
      <c r="J1086" s="8"/>
    </row>
    <row r="1087" spans="1:10" x14ac:dyDescent="0.3">
      <c r="A1087" s="4" t="s">
        <v>67</v>
      </c>
      <c r="B1087" s="5" t="s">
        <v>333</v>
      </c>
      <c r="C1087" s="6" t="s">
        <v>374</v>
      </c>
      <c r="D1087" s="5" t="s">
        <v>375</v>
      </c>
      <c r="E1087" s="6" t="s">
        <v>890</v>
      </c>
      <c r="F1087" s="6" t="s">
        <v>350</v>
      </c>
      <c r="G1087" s="7">
        <v>27650</v>
      </c>
      <c r="H1087" s="7">
        <v>27766.666666699999</v>
      </c>
      <c r="I1087" s="37">
        <v>0.42194092839058506</v>
      </c>
      <c r="J1087" s="8"/>
    </row>
    <row r="1088" spans="1:10" x14ac:dyDescent="0.3">
      <c r="A1088" s="4" t="s">
        <v>63</v>
      </c>
      <c r="B1088" s="5" t="s">
        <v>210</v>
      </c>
      <c r="C1088" s="6" t="s">
        <v>304</v>
      </c>
      <c r="D1088" s="5" t="s">
        <v>305</v>
      </c>
      <c r="E1088" s="6" t="s">
        <v>890</v>
      </c>
      <c r="F1088" s="6" t="s">
        <v>350</v>
      </c>
      <c r="G1088" s="7">
        <v>29833.333333300001</v>
      </c>
      <c r="H1088" s="7">
        <v>30166.666666699999</v>
      </c>
      <c r="I1088" s="37">
        <v>1.1173184359788868</v>
      </c>
      <c r="J1088" s="8"/>
    </row>
    <row r="1089" spans="1:10" x14ac:dyDescent="0.3">
      <c r="A1089" s="4" t="s">
        <v>65</v>
      </c>
      <c r="B1089" s="5" t="s">
        <v>104</v>
      </c>
      <c r="C1089" s="6" t="s">
        <v>285</v>
      </c>
      <c r="D1089" s="5" t="s">
        <v>286</v>
      </c>
      <c r="E1089" s="6" t="s">
        <v>890</v>
      </c>
      <c r="F1089" s="6" t="s">
        <v>350</v>
      </c>
      <c r="G1089" s="7">
        <v>31000</v>
      </c>
      <c r="H1089" s="7">
        <v>30733.333333300001</v>
      </c>
      <c r="I1089" s="37">
        <v>-0.86021505387096076</v>
      </c>
      <c r="J1089" s="8"/>
    </row>
    <row r="1090" spans="1:10" x14ac:dyDescent="0.3">
      <c r="A1090" s="4" t="s">
        <v>65</v>
      </c>
      <c r="B1090" s="5" t="s">
        <v>104</v>
      </c>
      <c r="C1090" s="6" t="s">
        <v>287</v>
      </c>
      <c r="D1090" s="5" t="s">
        <v>288</v>
      </c>
      <c r="E1090" s="6" t="s">
        <v>890</v>
      </c>
      <c r="F1090" s="6" t="s">
        <v>350</v>
      </c>
      <c r="G1090" s="7">
        <v>25500</v>
      </c>
      <c r="H1090" s="7">
        <v>25750</v>
      </c>
      <c r="I1090" s="37">
        <v>0.98039215686274161</v>
      </c>
      <c r="J1090" s="8"/>
    </row>
    <row r="1091" spans="1:10" x14ac:dyDescent="0.3">
      <c r="A1091" s="4" t="s">
        <v>65</v>
      </c>
      <c r="B1091" s="5" t="s">
        <v>104</v>
      </c>
      <c r="C1091" s="6" t="s">
        <v>141</v>
      </c>
      <c r="D1091" s="5" t="s">
        <v>142</v>
      </c>
      <c r="E1091" s="6" t="s">
        <v>890</v>
      </c>
      <c r="F1091" s="6" t="s">
        <v>350</v>
      </c>
      <c r="G1091" s="7">
        <v>28333.333333300001</v>
      </c>
      <c r="H1091" s="7">
        <v>29000</v>
      </c>
      <c r="I1091" s="37">
        <v>2.3529411765909947</v>
      </c>
      <c r="J1091" s="8"/>
    </row>
    <row r="1092" spans="1:10" x14ac:dyDescent="0.3">
      <c r="A1092" s="4" t="s">
        <v>65</v>
      </c>
      <c r="B1092" s="5" t="s">
        <v>104</v>
      </c>
      <c r="C1092" s="6" t="s">
        <v>308</v>
      </c>
      <c r="D1092" s="5" t="s">
        <v>309</v>
      </c>
      <c r="E1092" s="6" t="s">
        <v>890</v>
      </c>
      <c r="F1092" s="6" t="s">
        <v>350</v>
      </c>
      <c r="G1092" s="7">
        <v>24500</v>
      </c>
      <c r="H1092" s="7">
        <v>24250</v>
      </c>
      <c r="I1092" s="37">
        <v>-1.0204081632653073</v>
      </c>
      <c r="J1092" s="8"/>
    </row>
    <row r="1093" spans="1:10" x14ac:dyDescent="0.3">
      <c r="A1093" s="4" t="s">
        <v>65</v>
      </c>
      <c r="B1093" s="5" t="s">
        <v>104</v>
      </c>
      <c r="C1093" s="6" t="s">
        <v>554</v>
      </c>
      <c r="D1093" s="5" t="s">
        <v>555</v>
      </c>
      <c r="E1093" s="6" t="s">
        <v>890</v>
      </c>
      <c r="F1093" s="6" t="s">
        <v>350</v>
      </c>
      <c r="G1093" s="7">
        <v>28333.333333300001</v>
      </c>
      <c r="H1093" s="7">
        <v>30500</v>
      </c>
      <c r="I1093" s="37">
        <v>7.647058823656061</v>
      </c>
      <c r="J1093" s="8"/>
    </row>
    <row r="1094" spans="1:10" x14ac:dyDescent="0.3">
      <c r="A1094" s="4" t="s">
        <v>65</v>
      </c>
      <c r="B1094" s="5" t="s">
        <v>104</v>
      </c>
      <c r="C1094" s="6" t="s">
        <v>230</v>
      </c>
      <c r="D1094" s="5" t="s">
        <v>231</v>
      </c>
      <c r="E1094" s="6" t="s">
        <v>890</v>
      </c>
      <c r="F1094" s="6" t="s">
        <v>350</v>
      </c>
      <c r="G1094" s="7">
        <v>30000</v>
      </c>
      <c r="H1094" s="7">
        <v>29500</v>
      </c>
      <c r="I1094" s="37">
        <v>-1.6666666666666718</v>
      </c>
      <c r="J1094" s="8"/>
    </row>
    <row r="1095" spans="1:10" x14ac:dyDescent="0.3">
      <c r="A1095" s="4" t="s">
        <v>74</v>
      </c>
      <c r="B1095" s="5" t="s">
        <v>246</v>
      </c>
      <c r="C1095" s="6" t="s">
        <v>312</v>
      </c>
      <c r="D1095" s="5" t="s">
        <v>246</v>
      </c>
      <c r="E1095" s="6" t="s">
        <v>890</v>
      </c>
      <c r="F1095" s="6" t="s">
        <v>350</v>
      </c>
      <c r="G1095" s="7">
        <v>26750</v>
      </c>
      <c r="H1095" s="7">
        <v>28000</v>
      </c>
      <c r="I1095" s="37">
        <v>4.6728971962616717</v>
      </c>
      <c r="J1095" s="8"/>
    </row>
    <row r="1096" spans="1:10" x14ac:dyDescent="0.3">
      <c r="A1096" s="4" t="s">
        <v>74</v>
      </c>
      <c r="B1096" s="5" t="s">
        <v>246</v>
      </c>
      <c r="C1096" s="6" t="s">
        <v>403</v>
      </c>
      <c r="D1096" s="5" t="s">
        <v>404</v>
      </c>
      <c r="E1096" s="6" t="s">
        <v>890</v>
      </c>
      <c r="F1096" s="6" t="s">
        <v>350</v>
      </c>
      <c r="G1096" s="7">
        <v>28800</v>
      </c>
      <c r="H1096" s="7">
        <v>28600</v>
      </c>
      <c r="I1096" s="37">
        <v>-0.69444444444444198</v>
      </c>
      <c r="J1096" s="8"/>
    </row>
    <row r="1097" spans="1:10" x14ac:dyDescent="0.3">
      <c r="A1097" s="4" t="s">
        <v>73</v>
      </c>
      <c r="B1097" s="5" t="s">
        <v>247</v>
      </c>
      <c r="C1097" s="6" t="s">
        <v>248</v>
      </c>
      <c r="D1097" s="5" t="s">
        <v>249</v>
      </c>
      <c r="E1097" s="6" t="s">
        <v>890</v>
      </c>
      <c r="F1097" s="6" t="s">
        <v>350</v>
      </c>
      <c r="G1097" s="7">
        <v>27666.666666699999</v>
      </c>
      <c r="H1097" s="7">
        <v>27333.333333300001</v>
      </c>
      <c r="I1097" s="37">
        <v>-1.2048192773479349</v>
      </c>
      <c r="J1097" s="8"/>
    </row>
    <row r="1098" spans="1:10" x14ac:dyDescent="0.3">
      <c r="A1098" s="4" t="s">
        <v>73</v>
      </c>
      <c r="B1098" s="5" t="s">
        <v>247</v>
      </c>
      <c r="C1098" s="6" t="s">
        <v>250</v>
      </c>
      <c r="D1098" s="5" t="s">
        <v>251</v>
      </c>
      <c r="E1098" s="6" t="s">
        <v>890</v>
      </c>
      <c r="F1098" s="6" t="s">
        <v>350</v>
      </c>
      <c r="G1098" s="7">
        <v>29000</v>
      </c>
      <c r="H1098" s="7">
        <v>31000</v>
      </c>
      <c r="I1098" s="37">
        <v>6.8965517241379226</v>
      </c>
      <c r="J1098" s="8"/>
    </row>
    <row r="1099" spans="1:10" x14ac:dyDescent="0.3">
      <c r="A1099" s="4" t="s">
        <v>73</v>
      </c>
      <c r="B1099" s="5" t="s">
        <v>247</v>
      </c>
      <c r="C1099" s="6" t="s">
        <v>252</v>
      </c>
      <c r="D1099" s="5" t="s">
        <v>253</v>
      </c>
      <c r="E1099" s="6" t="s">
        <v>890</v>
      </c>
      <c r="F1099" s="6" t="s">
        <v>350</v>
      </c>
      <c r="G1099" s="7">
        <v>28333.333333300001</v>
      </c>
      <c r="H1099" s="7">
        <v>28333.333333300001</v>
      </c>
      <c r="I1099" s="37">
        <v>0</v>
      </c>
      <c r="J1099" s="8"/>
    </row>
    <row r="1100" spans="1:10" x14ac:dyDescent="0.3">
      <c r="A1100" s="4" t="s">
        <v>73</v>
      </c>
      <c r="B1100" s="5" t="s">
        <v>247</v>
      </c>
      <c r="C1100" s="6" t="s">
        <v>278</v>
      </c>
      <c r="D1100" s="5" t="s">
        <v>279</v>
      </c>
      <c r="E1100" s="6" t="s">
        <v>890</v>
      </c>
      <c r="F1100" s="6" t="s">
        <v>350</v>
      </c>
      <c r="G1100" s="7">
        <v>27084.666666699999</v>
      </c>
      <c r="H1100" s="7">
        <v>26401.599999999999</v>
      </c>
      <c r="I1100" s="37">
        <v>-2.5219681493803159</v>
      </c>
      <c r="J1100" s="8"/>
    </row>
    <row r="1101" spans="1:10" x14ac:dyDescent="0.3">
      <c r="A1101" s="4" t="s">
        <v>73</v>
      </c>
      <c r="B1101" s="5" t="s">
        <v>247</v>
      </c>
      <c r="C1101" s="6" t="s">
        <v>321</v>
      </c>
      <c r="D1101" s="5" t="s">
        <v>322</v>
      </c>
      <c r="E1101" s="6" t="s">
        <v>890</v>
      </c>
      <c r="F1101" s="6" t="s">
        <v>350</v>
      </c>
      <c r="G1101" s="7">
        <v>27500</v>
      </c>
      <c r="H1101" s="7">
        <v>28000</v>
      </c>
      <c r="I1101" s="37">
        <v>1.8181818181818077</v>
      </c>
      <c r="J1101" s="8"/>
    </row>
    <row r="1102" spans="1:10" x14ac:dyDescent="0.3">
      <c r="A1102" s="4" t="s">
        <v>52</v>
      </c>
      <c r="B1102" s="5" t="s">
        <v>119</v>
      </c>
      <c r="C1102" s="6" t="s">
        <v>258</v>
      </c>
      <c r="D1102" s="5" t="s">
        <v>259</v>
      </c>
      <c r="E1102" s="6" t="s">
        <v>891</v>
      </c>
      <c r="F1102" s="6" t="s">
        <v>345</v>
      </c>
      <c r="G1102" s="7">
        <v>36900</v>
      </c>
      <c r="H1102" s="7">
        <v>32400</v>
      </c>
      <c r="I1102" s="37">
        <v>-12.195121951219512</v>
      </c>
      <c r="J1102" s="8"/>
    </row>
    <row r="1103" spans="1:10" x14ac:dyDescent="0.3">
      <c r="A1103" s="4" t="s">
        <v>65</v>
      </c>
      <c r="B1103" s="5" t="s">
        <v>104</v>
      </c>
      <c r="C1103" s="6" t="s">
        <v>161</v>
      </c>
      <c r="D1103" s="5" t="s">
        <v>162</v>
      </c>
      <c r="E1103" s="6" t="s">
        <v>891</v>
      </c>
      <c r="F1103" s="6" t="s">
        <v>345</v>
      </c>
      <c r="G1103" s="7">
        <v>28000</v>
      </c>
      <c r="H1103" s="7">
        <v>28000</v>
      </c>
      <c r="I1103" s="37">
        <v>0</v>
      </c>
      <c r="J1103" s="8"/>
    </row>
    <row r="1104" spans="1:10" x14ac:dyDescent="0.3">
      <c r="A1104" s="4" t="s">
        <v>52</v>
      </c>
      <c r="B1104" s="5" t="s">
        <v>119</v>
      </c>
      <c r="C1104" s="6" t="s">
        <v>258</v>
      </c>
      <c r="D1104" s="5" t="s">
        <v>259</v>
      </c>
      <c r="E1104" s="6" t="s">
        <v>891</v>
      </c>
      <c r="F1104" s="6" t="s">
        <v>341</v>
      </c>
      <c r="G1104" s="7">
        <v>11000</v>
      </c>
      <c r="H1104" s="7">
        <v>11150</v>
      </c>
      <c r="I1104" s="37">
        <v>1.3636363636363669</v>
      </c>
      <c r="J1104" s="8"/>
    </row>
    <row r="1105" spans="1:10" x14ac:dyDescent="0.3">
      <c r="A1105" s="4" t="s">
        <v>60</v>
      </c>
      <c r="B1105" s="5" t="s">
        <v>98</v>
      </c>
      <c r="C1105" s="6" t="s">
        <v>301</v>
      </c>
      <c r="D1105" s="5" t="s">
        <v>1674</v>
      </c>
      <c r="E1105" s="6" t="s">
        <v>891</v>
      </c>
      <c r="F1105" s="6" t="s">
        <v>341</v>
      </c>
      <c r="G1105" s="7">
        <v>11575</v>
      </c>
      <c r="H1105" s="7">
        <v>11450</v>
      </c>
      <c r="I1105" s="37">
        <v>-1.0799136069114423</v>
      </c>
      <c r="J1105" s="8"/>
    </row>
    <row r="1106" spans="1:10" x14ac:dyDescent="0.3">
      <c r="A1106" s="4" t="s">
        <v>64</v>
      </c>
      <c r="B1106" s="5" t="s">
        <v>122</v>
      </c>
      <c r="C1106" s="6" t="s">
        <v>123</v>
      </c>
      <c r="D1106" s="5" t="s">
        <v>124</v>
      </c>
      <c r="E1106" s="6" t="s">
        <v>891</v>
      </c>
      <c r="F1106" s="6" t="s">
        <v>341</v>
      </c>
      <c r="G1106" s="7">
        <v>8466.6666667000009</v>
      </c>
      <c r="H1106" s="7">
        <v>8466.6666667000009</v>
      </c>
      <c r="I1106" s="37">
        <v>0</v>
      </c>
      <c r="J1106" s="8"/>
    </row>
    <row r="1107" spans="1:10" x14ac:dyDescent="0.3">
      <c r="A1107" s="4" t="s">
        <v>64</v>
      </c>
      <c r="B1107" s="5" t="s">
        <v>122</v>
      </c>
      <c r="C1107" s="6" t="s">
        <v>217</v>
      </c>
      <c r="D1107" s="5" t="s">
        <v>1677</v>
      </c>
      <c r="E1107" s="6" t="s">
        <v>891</v>
      </c>
      <c r="F1107" s="6" t="s">
        <v>341</v>
      </c>
      <c r="G1107" s="7">
        <v>10000</v>
      </c>
      <c r="H1107" s="7">
        <v>10000</v>
      </c>
      <c r="I1107" s="37">
        <v>0</v>
      </c>
      <c r="J1107" s="8"/>
    </row>
    <row r="1108" spans="1:10" x14ac:dyDescent="0.3">
      <c r="A1108" s="4" t="s">
        <v>64</v>
      </c>
      <c r="B1108" s="5" t="s">
        <v>122</v>
      </c>
      <c r="C1108" s="6" t="s">
        <v>125</v>
      </c>
      <c r="D1108" s="5" t="s">
        <v>126</v>
      </c>
      <c r="E1108" s="6" t="s">
        <v>891</v>
      </c>
      <c r="F1108" s="6" t="s">
        <v>341</v>
      </c>
      <c r="G1108" s="7">
        <v>8366.6666667000009</v>
      </c>
      <c r="H1108" s="7">
        <v>8025</v>
      </c>
      <c r="I1108" s="37">
        <v>-4.083665339027565</v>
      </c>
      <c r="J1108" s="8"/>
    </row>
    <row r="1109" spans="1:10" x14ac:dyDescent="0.3">
      <c r="A1109" s="4" t="s">
        <v>64</v>
      </c>
      <c r="B1109" s="5" t="s">
        <v>122</v>
      </c>
      <c r="C1109" s="6" t="s">
        <v>268</v>
      </c>
      <c r="D1109" s="5" t="s">
        <v>269</v>
      </c>
      <c r="E1109" s="6" t="s">
        <v>891</v>
      </c>
      <c r="F1109" s="6" t="s">
        <v>341</v>
      </c>
      <c r="G1109" s="7">
        <v>8750</v>
      </c>
      <c r="H1109" s="7">
        <v>8166.6666667</v>
      </c>
      <c r="I1109" s="37">
        <v>-6.6666666662857139</v>
      </c>
      <c r="J1109" s="8"/>
    </row>
    <row r="1110" spans="1:10" x14ac:dyDescent="0.3">
      <c r="A1110" s="4" t="s">
        <v>58</v>
      </c>
      <c r="B1110" s="5" t="s">
        <v>150</v>
      </c>
      <c r="C1110" s="6" t="s">
        <v>502</v>
      </c>
      <c r="D1110" s="5" t="s">
        <v>503</v>
      </c>
      <c r="E1110" s="6" t="s">
        <v>891</v>
      </c>
      <c r="F1110" s="6" t="s">
        <v>341</v>
      </c>
      <c r="G1110" s="7">
        <v>8500</v>
      </c>
      <c r="H1110" s="7">
        <v>8250</v>
      </c>
      <c r="I1110" s="37">
        <v>-2.9411764705882359</v>
      </c>
      <c r="J1110" s="8"/>
    </row>
    <row r="1111" spans="1:10" x14ac:dyDescent="0.3">
      <c r="A1111" s="4" t="s">
        <v>58</v>
      </c>
      <c r="B1111" s="5" t="s">
        <v>150</v>
      </c>
      <c r="C1111" s="6" t="s">
        <v>237</v>
      </c>
      <c r="D1111" s="5" t="s">
        <v>238</v>
      </c>
      <c r="E1111" s="6" t="s">
        <v>891</v>
      </c>
      <c r="F1111" s="6" t="s">
        <v>341</v>
      </c>
      <c r="G1111" s="7">
        <v>10750</v>
      </c>
      <c r="H1111" s="7">
        <v>10750</v>
      </c>
      <c r="I1111" s="37">
        <v>0</v>
      </c>
      <c r="J1111" s="8"/>
    </row>
    <row r="1112" spans="1:10" x14ac:dyDescent="0.3">
      <c r="A1112" s="4" t="s">
        <v>67</v>
      </c>
      <c r="B1112" s="5" t="s">
        <v>333</v>
      </c>
      <c r="C1112" s="6" t="s">
        <v>364</v>
      </c>
      <c r="D1112" s="5" t="s">
        <v>365</v>
      </c>
      <c r="E1112" s="6" t="s">
        <v>891</v>
      </c>
      <c r="F1112" s="6" t="s">
        <v>349</v>
      </c>
      <c r="G1112" s="7">
        <v>48600</v>
      </c>
      <c r="H1112" s="7">
        <v>49350</v>
      </c>
      <c r="I1112" s="37">
        <v>1.5432098765432167</v>
      </c>
      <c r="J1112" s="8"/>
    </row>
    <row r="1113" spans="1:10" x14ac:dyDescent="0.3">
      <c r="A1113" s="4" t="s">
        <v>63</v>
      </c>
      <c r="B1113" s="5" t="s">
        <v>210</v>
      </c>
      <c r="C1113" s="6" t="s">
        <v>211</v>
      </c>
      <c r="D1113" s="5" t="s">
        <v>212</v>
      </c>
      <c r="E1113" s="6" t="s">
        <v>891</v>
      </c>
      <c r="F1113" s="6" t="s">
        <v>349</v>
      </c>
      <c r="G1113" s="7">
        <v>53833.333333299997</v>
      </c>
      <c r="H1113" s="7">
        <v>52500</v>
      </c>
      <c r="I1113" s="37">
        <v>-2.4767801856981242</v>
      </c>
      <c r="J1113" s="8"/>
    </row>
    <row r="1114" spans="1:10" x14ac:dyDescent="0.3">
      <c r="A1114" s="4" t="s">
        <v>65</v>
      </c>
      <c r="B1114" s="5" t="s">
        <v>104</v>
      </c>
      <c r="C1114" s="6" t="s">
        <v>228</v>
      </c>
      <c r="D1114" s="5" t="s">
        <v>229</v>
      </c>
      <c r="E1114" s="6" t="s">
        <v>891</v>
      </c>
      <c r="F1114" s="6" t="s">
        <v>349</v>
      </c>
      <c r="G1114" s="7">
        <v>50650</v>
      </c>
      <c r="H1114" s="7">
        <v>51400</v>
      </c>
      <c r="I1114" s="37">
        <v>1.4807502467917066</v>
      </c>
      <c r="J1114" s="8"/>
    </row>
    <row r="1115" spans="1:10" x14ac:dyDescent="0.3">
      <c r="A1115" s="4" t="s">
        <v>52</v>
      </c>
      <c r="B1115" s="5" t="s">
        <v>119</v>
      </c>
      <c r="C1115" s="6" t="s">
        <v>258</v>
      </c>
      <c r="D1115" s="5" t="s">
        <v>259</v>
      </c>
      <c r="E1115" s="6" t="s">
        <v>891</v>
      </c>
      <c r="F1115" s="6" t="s">
        <v>357</v>
      </c>
      <c r="G1115" s="7">
        <v>17275</v>
      </c>
      <c r="H1115" s="7">
        <v>17900</v>
      </c>
      <c r="I1115" s="37">
        <v>3.6179450072358899</v>
      </c>
      <c r="J1115" s="8"/>
    </row>
    <row r="1116" spans="1:10" x14ac:dyDescent="0.3">
      <c r="A1116" s="4" t="s">
        <v>60</v>
      </c>
      <c r="B1116" s="5" t="s">
        <v>98</v>
      </c>
      <c r="C1116" s="6" t="s">
        <v>301</v>
      </c>
      <c r="D1116" s="5" t="s">
        <v>1674</v>
      </c>
      <c r="E1116" s="6" t="s">
        <v>891</v>
      </c>
      <c r="F1116" s="6" t="s">
        <v>357</v>
      </c>
      <c r="G1116" s="7">
        <v>19250</v>
      </c>
      <c r="H1116" s="7">
        <v>19000</v>
      </c>
      <c r="I1116" s="37">
        <v>-1.2987012987012991</v>
      </c>
      <c r="J1116" s="8"/>
    </row>
    <row r="1117" spans="1:10" x14ac:dyDescent="0.3">
      <c r="A1117" s="4" t="s">
        <v>64</v>
      </c>
      <c r="B1117" s="5" t="s">
        <v>122</v>
      </c>
      <c r="C1117" s="6" t="s">
        <v>217</v>
      </c>
      <c r="D1117" s="5" t="s">
        <v>1677</v>
      </c>
      <c r="E1117" s="6" t="s">
        <v>891</v>
      </c>
      <c r="F1117" s="6" t="s">
        <v>357</v>
      </c>
      <c r="G1117" s="7">
        <v>16500</v>
      </c>
      <c r="H1117" s="7">
        <v>16500</v>
      </c>
      <c r="I1117" s="37">
        <v>0</v>
      </c>
      <c r="J1117" s="8"/>
    </row>
    <row r="1118" spans="1:10" x14ac:dyDescent="0.3">
      <c r="A1118" s="4" t="s">
        <v>64</v>
      </c>
      <c r="B1118" s="5" t="s">
        <v>122</v>
      </c>
      <c r="C1118" s="6" t="s">
        <v>334</v>
      </c>
      <c r="D1118" s="5" t="s">
        <v>335</v>
      </c>
      <c r="E1118" s="6" t="s">
        <v>891</v>
      </c>
      <c r="F1118" s="6" t="s">
        <v>357</v>
      </c>
      <c r="G1118" s="7">
        <v>12833.333333299999</v>
      </c>
      <c r="H1118" s="7">
        <v>12833.333333299999</v>
      </c>
      <c r="I1118" s="37">
        <v>0</v>
      </c>
      <c r="J1118" s="8"/>
    </row>
    <row r="1119" spans="1:10" x14ac:dyDescent="0.3">
      <c r="A1119" s="4" t="s">
        <v>65</v>
      </c>
      <c r="B1119" s="5" t="s">
        <v>104</v>
      </c>
      <c r="C1119" s="6" t="s">
        <v>161</v>
      </c>
      <c r="D1119" s="5" t="s">
        <v>162</v>
      </c>
      <c r="E1119" s="6" t="s">
        <v>891</v>
      </c>
      <c r="F1119" s="6" t="s">
        <v>357</v>
      </c>
      <c r="G1119" s="7">
        <v>15000</v>
      </c>
      <c r="H1119" s="7">
        <v>15750</v>
      </c>
      <c r="I1119" s="37">
        <v>5.0000000000000044</v>
      </c>
      <c r="J1119" s="8"/>
    </row>
    <row r="1120" spans="1:10" x14ac:dyDescent="0.3">
      <c r="A1120" s="4" t="s">
        <v>58</v>
      </c>
      <c r="B1120" s="5" t="s">
        <v>150</v>
      </c>
      <c r="C1120" s="6" t="s">
        <v>502</v>
      </c>
      <c r="D1120" s="5" t="s">
        <v>503</v>
      </c>
      <c r="E1120" s="6" t="s">
        <v>891</v>
      </c>
      <c r="F1120" s="6" t="s">
        <v>357</v>
      </c>
      <c r="G1120" s="7">
        <v>16500</v>
      </c>
      <c r="H1120" s="7">
        <v>16500</v>
      </c>
      <c r="I1120" s="37">
        <v>0</v>
      </c>
      <c r="J1120" s="8"/>
    </row>
    <row r="1121" spans="1:10" x14ac:dyDescent="0.3">
      <c r="A1121" s="4" t="s">
        <v>58</v>
      </c>
      <c r="B1121" s="5" t="s">
        <v>150</v>
      </c>
      <c r="C1121" s="6" t="s">
        <v>237</v>
      </c>
      <c r="D1121" s="5" t="s">
        <v>238</v>
      </c>
      <c r="E1121" s="6" t="s">
        <v>891</v>
      </c>
      <c r="F1121" s="6" t="s">
        <v>357</v>
      </c>
      <c r="G1121" s="7">
        <v>18950</v>
      </c>
      <c r="H1121" s="7">
        <v>18950</v>
      </c>
      <c r="I1121" s="37">
        <v>0</v>
      </c>
      <c r="J1121" s="8"/>
    </row>
    <row r="1122" spans="1:10" x14ac:dyDescent="0.3">
      <c r="A1122" s="4" t="s">
        <v>58</v>
      </c>
      <c r="B1122" s="5" t="s">
        <v>150</v>
      </c>
      <c r="C1122" s="6" t="s">
        <v>272</v>
      </c>
      <c r="D1122" s="5" t="s">
        <v>273</v>
      </c>
      <c r="E1122" s="6" t="s">
        <v>891</v>
      </c>
      <c r="F1122" s="6" t="s">
        <v>357</v>
      </c>
      <c r="G1122" s="7">
        <v>17566.666666699999</v>
      </c>
      <c r="H1122" s="7">
        <v>19000</v>
      </c>
      <c r="I1122" s="37">
        <v>8.1593927891685745</v>
      </c>
      <c r="J1122" s="8"/>
    </row>
    <row r="1123" spans="1:10" x14ac:dyDescent="0.3">
      <c r="A1123" s="4" t="s">
        <v>67</v>
      </c>
      <c r="B1123" s="5" t="s">
        <v>333</v>
      </c>
      <c r="C1123" s="6" t="s">
        <v>364</v>
      </c>
      <c r="D1123" s="5" t="s">
        <v>365</v>
      </c>
      <c r="E1123" s="6" t="s">
        <v>891</v>
      </c>
      <c r="F1123" s="6" t="s">
        <v>350</v>
      </c>
      <c r="G1123" s="7">
        <v>87760</v>
      </c>
      <c r="H1123" s="7">
        <v>86140</v>
      </c>
      <c r="I1123" s="37">
        <v>-1.8459434822242438</v>
      </c>
      <c r="J1123" s="8"/>
    </row>
    <row r="1124" spans="1:10" x14ac:dyDescent="0.3">
      <c r="A1124" s="4" t="s">
        <v>65</v>
      </c>
      <c r="B1124" s="5" t="s">
        <v>104</v>
      </c>
      <c r="C1124" s="6" t="s">
        <v>228</v>
      </c>
      <c r="D1124" s="5" t="s">
        <v>229</v>
      </c>
      <c r="E1124" s="6" t="s">
        <v>891</v>
      </c>
      <c r="F1124" s="6" t="s">
        <v>350</v>
      </c>
      <c r="G1124" s="7">
        <v>85200</v>
      </c>
      <c r="H1124" s="7">
        <v>84200</v>
      </c>
      <c r="I1124" s="37">
        <v>-1.1737089201877882</v>
      </c>
      <c r="J1124" s="8"/>
    </row>
    <row r="1125" spans="1:10" x14ac:dyDescent="0.3">
      <c r="A1125" s="4" t="s">
        <v>64</v>
      </c>
      <c r="B1125" s="5" t="s">
        <v>122</v>
      </c>
      <c r="C1125" s="6" t="s">
        <v>125</v>
      </c>
      <c r="D1125" s="5" t="s">
        <v>126</v>
      </c>
      <c r="E1125" s="6" t="s">
        <v>892</v>
      </c>
      <c r="F1125" s="6" t="s">
        <v>341</v>
      </c>
      <c r="G1125" s="7">
        <v>8950</v>
      </c>
      <c r="H1125" s="7">
        <v>8950</v>
      </c>
      <c r="I1125" s="37">
        <v>0</v>
      </c>
      <c r="J1125" s="8"/>
    </row>
    <row r="1126" spans="1:10" x14ac:dyDescent="0.3">
      <c r="A1126" s="4" t="s">
        <v>64</v>
      </c>
      <c r="B1126" s="5" t="s">
        <v>122</v>
      </c>
      <c r="C1126" s="6" t="s">
        <v>334</v>
      </c>
      <c r="D1126" s="5" t="s">
        <v>335</v>
      </c>
      <c r="E1126" s="6" t="s">
        <v>892</v>
      </c>
      <c r="F1126" s="6" t="s">
        <v>357</v>
      </c>
      <c r="G1126" s="7">
        <v>13100</v>
      </c>
      <c r="H1126" s="7">
        <v>13100</v>
      </c>
      <c r="I1126" s="37">
        <v>0</v>
      </c>
      <c r="J1126" s="8"/>
    </row>
    <row r="1127" spans="1:10" x14ac:dyDescent="0.3">
      <c r="A1127" s="4" t="s">
        <v>64</v>
      </c>
      <c r="B1127" s="5" t="s">
        <v>122</v>
      </c>
      <c r="C1127" s="6" t="s">
        <v>125</v>
      </c>
      <c r="D1127" s="5" t="s">
        <v>126</v>
      </c>
      <c r="E1127" s="6" t="s">
        <v>892</v>
      </c>
      <c r="F1127" s="6" t="s">
        <v>357</v>
      </c>
      <c r="G1127" s="7">
        <v>14233.333333299999</v>
      </c>
      <c r="H1127" s="7">
        <v>15425</v>
      </c>
      <c r="I1127" s="37">
        <v>8.3723653398322551</v>
      </c>
      <c r="J1127" s="8"/>
    </row>
    <row r="1128" spans="1:10" x14ac:dyDescent="0.3">
      <c r="A1128" s="4" t="s">
        <v>64</v>
      </c>
      <c r="B1128" s="5" t="s">
        <v>122</v>
      </c>
      <c r="C1128" s="6" t="s">
        <v>127</v>
      </c>
      <c r="D1128" s="5" t="s">
        <v>128</v>
      </c>
      <c r="E1128" s="6" t="s">
        <v>892</v>
      </c>
      <c r="F1128" s="6" t="s">
        <v>357</v>
      </c>
      <c r="G1128" s="7">
        <v>13675</v>
      </c>
      <c r="H1128" s="7">
        <v>14425</v>
      </c>
      <c r="I1128" s="37">
        <v>5.4844606946983454</v>
      </c>
      <c r="J1128" s="8"/>
    </row>
    <row r="1129" spans="1:10" x14ac:dyDescent="0.3">
      <c r="A1129" s="4" t="s">
        <v>74</v>
      </c>
      <c r="B1129" s="5" t="s">
        <v>246</v>
      </c>
      <c r="C1129" s="6" t="s">
        <v>403</v>
      </c>
      <c r="D1129" s="5" t="s">
        <v>404</v>
      </c>
      <c r="E1129" s="6" t="s">
        <v>1451</v>
      </c>
      <c r="F1129" s="6" t="s">
        <v>350</v>
      </c>
      <c r="G1129" s="7">
        <v>210000</v>
      </c>
      <c r="H1129" s="7">
        <v>210000</v>
      </c>
      <c r="I1129" s="37">
        <v>0</v>
      </c>
      <c r="J1129" s="8"/>
    </row>
    <row r="1130" spans="1:10" x14ac:dyDescent="0.3">
      <c r="A1130" s="4" t="s">
        <v>60</v>
      </c>
      <c r="B1130" s="5" t="s">
        <v>98</v>
      </c>
      <c r="C1130" s="6" t="s">
        <v>293</v>
      </c>
      <c r="D1130" s="5" t="s">
        <v>294</v>
      </c>
      <c r="E1130" s="6" t="s">
        <v>893</v>
      </c>
      <c r="F1130" s="6" t="s">
        <v>372</v>
      </c>
      <c r="G1130" s="7">
        <v>3025</v>
      </c>
      <c r="H1130" s="7">
        <v>2975</v>
      </c>
      <c r="I1130" s="37">
        <v>-1.6528925619834656</v>
      </c>
      <c r="J1130" s="8"/>
    </row>
    <row r="1131" spans="1:10" x14ac:dyDescent="0.3">
      <c r="A1131" s="4" t="s">
        <v>53</v>
      </c>
      <c r="B1131" s="5" t="s">
        <v>145</v>
      </c>
      <c r="C1131" s="6" t="s">
        <v>183</v>
      </c>
      <c r="D1131" s="5" t="s">
        <v>184</v>
      </c>
      <c r="E1131" s="6" t="s">
        <v>894</v>
      </c>
      <c r="F1131" s="6" t="s">
        <v>323</v>
      </c>
      <c r="G1131" s="7">
        <v>17536.5</v>
      </c>
      <c r="H1131" s="7">
        <v>17536.5</v>
      </c>
      <c r="I1131" s="37">
        <v>0</v>
      </c>
      <c r="J1131" s="8"/>
    </row>
    <row r="1132" spans="1:10" x14ac:dyDescent="0.3">
      <c r="A1132" s="4" t="s">
        <v>53</v>
      </c>
      <c r="B1132" s="5" t="s">
        <v>145</v>
      </c>
      <c r="C1132" s="6" t="s">
        <v>187</v>
      </c>
      <c r="D1132" s="5" t="s">
        <v>188</v>
      </c>
      <c r="E1132" s="6" t="s">
        <v>894</v>
      </c>
      <c r="F1132" s="6" t="s">
        <v>323</v>
      </c>
      <c r="G1132" s="7">
        <v>16050</v>
      </c>
      <c r="H1132" s="7">
        <v>17050</v>
      </c>
      <c r="I1132" s="37">
        <v>6.230529595015577</v>
      </c>
      <c r="J1132" s="8"/>
    </row>
    <row r="1133" spans="1:10" x14ac:dyDescent="0.3">
      <c r="A1133" s="4" t="s">
        <v>53</v>
      </c>
      <c r="B1133" s="5" t="s">
        <v>145</v>
      </c>
      <c r="C1133" s="6" t="s">
        <v>153</v>
      </c>
      <c r="D1133" s="5" t="s">
        <v>154</v>
      </c>
      <c r="E1133" s="6" t="s">
        <v>894</v>
      </c>
      <c r="F1133" s="6" t="s">
        <v>323</v>
      </c>
      <c r="G1133" s="7">
        <v>16766.666666699999</v>
      </c>
      <c r="H1133" s="7">
        <v>16700</v>
      </c>
      <c r="I1133" s="37">
        <v>-0.3976143143133215</v>
      </c>
      <c r="J1133" s="8"/>
    </row>
    <row r="1134" spans="1:10" x14ac:dyDescent="0.3">
      <c r="A1134" s="4" t="s">
        <v>53</v>
      </c>
      <c r="B1134" s="5" t="s">
        <v>145</v>
      </c>
      <c r="C1134" s="6" t="s">
        <v>326</v>
      </c>
      <c r="D1134" s="5" t="s">
        <v>327</v>
      </c>
      <c r="E1134" s="6" t="s">
        <v>894</v>
      </c>
      <c r="F1134" s="6" t="s">
        <v>323</v>
      </c>
      <c r="G1134" s="7">
        <v>16833.333333300001</v>
      </c>
      <c r="H1134" s="7">
        <v>18033.333333300001</v>
      </c>
      <c r="I1134" s="37">
        <v>7.1287128713012349</v>
      </c>
      <c r="J1134" s="8"/>
    </row>
    <row r="1135" spans="1:10" x14ac:dyDescent="0.3">
      <c r="A1135" s="4" t="s">
        <v>53</v>
      </c>
      <c r="B1135" s="5" t="s">
        <v>145</v>
      </c>
      <c r="C1135" s="6" t="s">
        <v>187</v>
      </c>
      <c r="D1135" s="5" t="s">
        <v>188</v>
      </c>
      <c r="E1135" s="6" t="s">
        <v>895</v>
      </c>
      <c r="F1135" s="6" t="s">
        <v>559</v>
      </c>
      <c r="G1135" s="7">
        <v>87533.333333300005</v>
      </c>
      <c r="H1135" s="7">
        <v>87533.333333300005</v>
      </c>
      <c r="I1135" s="37">
        <v>0</v>
      </c>
      <c r="J1135" s="8"/>
    </row>
    <row r="1136" spans="1:10" x14ac:dyDescent="0.3">
      <c r="A1136" s="4" t="s">
        <v>53</v>
      </c>
      <c r="B1136" s="5" t="s">
        <v>145</v>
      </c>
      <c r="C1136" s="6" t="s">
        <v>187</v>
      </c>
      <c r="D1136" s="5" t="s">
        <v>188</v>
      </c>
      <c r="E1136" s="6" t="s">
        <v>895</v>
      </c>
      <c r="F1136" s="6" t="s">
        <v>560</v>
      </c>
      <c r="G1136" s="7">
        <v>113733.3333333</v>
      </c>
      <c r="H1136" s="7">
        <v>113966.6666667</v>
      </c>
      <c r="I1136" s="37">
        <v>0.20515826500591139</v>
      </c>
      <c r="J1136" s="8"/>
    </row>
    <row r="1137" spans="1:10" x14ac:dyDescent="0.3">
      <c r="A1137" s="4" t="s">
        <v>62</v>
      </c>
      <c r="B1137" s="5" t="s">
        <v>107</v>
      </c>
      <c r="C1137" s="6" t="s">
        <v>110</v>
      </c>
      <c r="D1137" s="5" t="s">
        <v>111</v>
      </c>
      <c r="E1137" s="6" t="s">
        <v>896</v>
      </c>
      <c r="F1137" s="6" t="s">
        <v>349</v>
      </c>
      <c r="G1137" s="7">
        <v>46157.25</v>
      </c>
      <c r="H1137" s="7">
        <v>47403</v>
      </c>
      <c r="I1137" s="37">
        <v>2.6989259542108845</v>
      </c>
      <c r="J1137" s="8"/>
    </row>
    <row r="1138" spans="1:10" x14ac:dyDescent="0.3">
      <c r="A1138" s="4" t="s">
        <v>62</v>
      </c>
      <c r="B1138" s="5" t="s">
        <v>107</v>
      </c>
      <c r="C1138" s="6" t="s">
        <v>117</v>
      </c>
      <c r="D1138" s="5" t="s">
        <v>118</v>
      </c>
      <c r="E1138" s="6" t="s">
        <v>896</v>
      </c>
      <c r="F1138" s="6" t="s">
        <v>349</v>
      </c>
      <c r="G1138" s="7">
        <v>45750</v>
      </c>
      <c r="H1138" s="7">
        <v>46333.333333299997</v>
      </c>
      <c r="I1138" s="37">
        <v>1.2750455372677605</v>
      </c>
      <c r="J1138" s="8"/>
    </row>
    <row r="1139" spans="1:10" x14ac:dyDescent="0.3">
      <c r="A1139" s="4" t="s">
        <v>62</v>
      </c>
      <c r="B1139" s="5" t="s">
        <v>107</v>
      </c>
      <c r="C1139" s="6" t="s">
        <v>179</v>
      </c>
      <c r="D1139" s="5" t="s">
        <v>180</v>
      </c>
      <c r="E1139" s="6" t="s">
        <v>896</v>
      </c>
      <c r="F1139" s="6" t="s">
        <v>349</v>
      </c>
      <c r="G1139" s="7">
        <v>43471.5</v>
      </c>
      <c r="H1139" s="7">
        <v>44096.5</v>
      </c>
      <c r="I1139" s="37">
        <v>1.437723566014526</v>
      </c>
      <c r="J1139" s="8"/>
    </row>
    <row r="1140" spans="1:10" x14ac:dyDescent="0.3">
      <c r="A1140" s="4" t="s">
        <v>67</v>
      </c>
      <c r="B1140" s="5" t="s">
        <v>333</v>
      </c>
      <c r="C1140" s="6" t="s">
        <v>364</v>
      </c>
      <c r="D1140" s="5" t="s">
        <v>365</v>
      </c>
      <c r="E1140" s="6" t="s">
        <v>896</v>
      </c>
      <c r="F1140" s="6" t="s">
        <v>349</v>
      </c>
      <c r="G1140" s="7">
        <v>48116.666666700003</v>
      </c>
      <c r="H1140" s="7">
        <v>46000</v>
      </c>
      <c r="I1140" s="37">
        <v>-4.3990301351545575</v>
      </c>
      <c r="J1140" s="8"/>
    </row>
    <row r="1141" spans="1:10" x14ac:dyDescent="0.3">
      <c r="A1141" s="4" t="s">
        <v>63</v>
      </c>
      <c r="B1141" s="5" t="s">
        <v>210</v>
      </c>
      <c r="C1141" s="6" t="s">
        <v>304</v>
      </c>
      <c r="D1141" s="5" t="s">
        <v>305</v>
      </c>
      <c r="E1141" s="6" t="s">
        <v>896</v>
      </c>
      <c r="F1141" s="6" t="s">
        <v>349</v>
      </c>
      <c r="G1141" s="7">
        <v>48350</v>
      </c>
      <c r="H1141" s="7">
        <v>49933.333333299997</v>
      </c>
      <c r="I1141" s="37">
        <v>3.2747328506721685</v>
      </c>
      <c r="J1141" s="8"/>
    </row>
    <row r="1142" spans="1:10" x14ac:dyDescent="0.3">
      <c r="A1142" s="4" t="s">
        <v>63</v>
      </c>
      <c r="B1142" s="5" t="s">
        <v>210</v>
      </c>
      <c r="C1142" s="6" t="s">
        <v>211</v>
      </c>
      <c r="D1142" s="5" t="s">
        <v>212</v>
      </c>
      <c r="E1142" s="6" t="s">
        <v>896</v>
      </c>
      <c r="F1142" s="6" t="s">
        <v>349</v>
      </c>
      <c r="G1142" s="7">
        <v>54500</v>
      </c>
      <c r="H1142" s="7">
        <v>54500</v>
      </c>
      <c r="I1142" s="37">
        <v>0</v>
      </c>
      <c r="J1142" s="8"/>
    </row>
    <row r="1143" spans="1:10" x14ac:dyDescent="0.3">
      <c r="A1143" s="4" t="s">
        <v>65</v>
      </c>
      <c r="B1143" s="5" t="s">
        <v>104</v>
      </c>
      <c r="C1143" s="6" t="s">
        <v>285</v>
      </c>
      <c r="D1143" s="5" t="s">
        <v>286</v>
      </c>
      <c r="E1143" s="6" t="s">
        <v>896</v>
      </c>
      <c r="F1143" s="6" t="s">
        <v>349</v>
      </c>
      <c r="G1143" s="7">
        <v>59500</v>
      </c>
      <c r="H1143" s="7">
        <v>57000</v>
      </c>
      <c r="I1143" s="37">
        <v>-4.2016806722689033</v>
      </c>
      <c r="J1143" s="8"/>
    </row>
    <row r="1144" spans="1:10" x14ac:dyDescent="0.3">
      <c r="A1144" s="4" t="s">
        <v>74</v>
      </c>
      <c r="B1144" s="5" t="s">
        <v>246</v>
      </c>
      <c r="C1144" s="6" t="s">
        <v>572</v>
      </c>
      <c r="D1144" s="5" t="s">
        <v>573</v>
      </c>
      <c r="E1144" s="6" t="s">
        <v>896</v>
      </c>
      <c r="F1144" s="6" t="s">
        <v>349</v>
      </c>
      <c r="G1144" s="7">
        <v>45000</v>
      </c>
      <c r="H1144" s="7">
        <v>44500</v>
      </c>
      <c r="I1144" s="37">
        <v>-1.1111111111111072</v>
      </c>
      <c r="J1144" s="8"/>
    </row>
    <row r="1145" spans="1:10" x14ac:dyDescent="0.3">
      <c r="A1145" s="4" t="s">
        <v>73</v>
      </c>
      <c r="B1145" s="5" t="s">
        <v>247</v>
      </c>
      <c r="C1145" s="6" t="s">
        <v>248</v>
      </c>
      <c r="D1145" s="5" t="s">
        <v>249</v>
      </c>
      <c r="E1145" s="6" t="s">
        <v>896</v>
      </c>
      <c r="F1145" s="6" t="s">
        <v>349</v>
      </c>
      <c r="G1145" s="7">
        <v>48500</v>
      </c>
      <c r="H1145" s="7">
        <v>48750</v>
      </c>
      <c r="I1145" s="37">
        <v>0.51546391752577136</v>
      </c>
      <c r="J1145" s="8"/>
    </row>
    <row r="1146" spans="1:10" x14ac:dyDescent="0.3">
      <c r="A1146" s="4" t="s">
        <v>73</v>
      </c>
      <c r="B1146" s="5" t="s">
        <v>247</v>
      </c>
      <c r="C1146" s="6" t="s">
        <v>250</v>
      </c>
      <c r="D1146" s="5" t="s">
        <v>251</v>
      </c>
      <c r="E1146" s="6" t="s">
        <v>896</v>
      </c>
      <c r="F1146" s="6" t="s">
        <v>349</v>
      </c>
      <c r="G1146" s="7">
        <v>47500</v>
      </c>
      <c r="H1146" s="7">
        <v>47500</v>
      </c>
      <c r="I1146" s="37">
        <v>0</v>
      </c>
      <c r="J1146" s="8"/>
    </row>
    <row r="1147" spans="1:10" x14ac:dyDescent="0.3">
      <c r="A1147" s="4" t="s">
        <v>73</v>
      </c>
      <c r="B1147" s="5" t="s">
        <v>247</v>
      </c>
      <c r="C1147" s="6" t="s">
        <v>321</v>
      </c>
      <c r="D1147" s="5" t="s">
        <v>322</v>
      </c>
      <c r="E1147" s="6" t="s">
        <v>896</v>
      </c>
      <c r="F1147" s="6" t="s">
        <v>349</v>
      </c>
      <c r="G1147" s="7">
        <v>50000</v>
      </c>
      <c r="H1147" s="7">
        <v>49000</v>
      </c>
      <c r="I1147" s="37">
        <v>-2.0000000000000018</v>
      </c>
      <c r="J1147" s="8"/>
    </row>
    <row r="1148" spans="1:10" x14ac:dyDescent="0.3">
      <c r="A1148" s="4" t="s">
        <v>62</v>
      </c>
      <c r="B1148" s="5" t="s">
        <v>107</v>
      </c>
      <c r="C1148" s="6" t="s">
        <v>460</v>
      </c>
      <c r="D1148" s="5" t="s">
        <v>461</v>
      </c>
      <c r="E1148" s="6" t="s">
        <v>896</v>
      </c>
      <c r="F1148" s="6" t="s">
        <v>357</v>
      </c>
      <c r="G1148" s="7">
        <v>21500</v>
      </c>
      <c r="H1148" s="7">
        <v>22525</v>
      </c>
      <c r="I1148" s="37">
        <v>4.7674418604651159</v>
      </c>
      <c r="J1148" s="8"/>
    </row>
    <row r="1149" spans="1:10" x14ac:dyDescent="0.3">
      <c r="A1149" s="4" t="s">
        <v>62</v>
      </c>
      <c r="B1149" s="5" t="s">
        <v>107</v>
      </c>
      <c r="C1149" s="6" t="s">
        <v>299</v>
      </c>
      <c r="D1149" s="5" t="s">
        <v>300</v>
      </c>
      <c r="E1149" s="6" t="s">
        <v>896</v>
      </c>
      <c r="F1149" s="6" t="s">
        <v>357</v>
      </c>
      <c r="G1149" s="7">
        <v>24333.333333300001</v>
      </c>
      <c r="H1149" s="7">
        <v>24000</v>
      </c>
      <c r="I1149" s="37">
        <v>-1.3698630135635215</v>
      </c>
      <c r="J1149" s="8"/>
    </row>
    <row r="1150" spans="1:10" x14ac:dyDescent="0.3">
      <c r="A1150" s="4" t="s">
        <v>62</v>
      </c>
      <c r="B1150" s="5" t="s">
        <v>107</v>
      </c>
      <c r="C1150" s="6" t="s">
        <v>117</v>
      </c>
      <c r="D1150" s="5" t="s">
        <v>118</v>
      </c>
      <c r="E1150" s="6" t="s">
        <v>896</v>
      </c>
      <c r="F1150" s="6" t="s">
        <v>357</v>
      </c>
      <c r="G1150" s="7">
        <v>21486.25</v>
      </c>
      <c r="H1150" s="7">
        <v>22436</v>
      </c>
      <c r="I1150" s="37">
        <v>4.4202687765431348</v>
      </c>
      <c r="J1150" s="8"/>
    </row>
    <row r="1151" spans="1:10" x14ac:dyDescent="0.3">
      <c r="A1151" s="4" t="s">
        <v>62</v>
      </c>
      <c r="B1151" s="5" t="s">
        <v>107</v>
      </c>
      <c r="C1151" s="6" t="s">
        <v>260</v>
      </c>
      <c r="D1151" s="5" t="s">
        <v>261</v>
      </c>
      <c r="E1151" s="6" t="s">
        <v>896</v>
      </c>
      <c r="F1151" s="6" t="s">
        <v>357</v>
      </c>
      <c r="G1151" s="7">
        <v>23500</v>
      </c>
      <c r="H1151" s="7">
        <v>23500</v>
      </c>
      <c r="I1151" s="37">
        <v>0</v>
      </c>
      <c r="J1151" s="8"/>
    </row>
    <row r="1152" spans="1:10" x14ac:dyDescent="0.3">
      <c r="A1152" s="4" t="s">
        <v>54</v>
      </c>
      <c r="B1152" s="5" t="s">
        <v>129</v>
      </c>
      <c r="C1152" s="6" t="s">
        <v>395</v>
      </c>
      <c r="D1152" s="5" t="s">
        <v>396</v>
      </c>
      <c r="E1152" s="6" t="s">
        <v>896</v>
      </c>
      <c r="F1152" s="6" t="s">
        <v>357</v>
      </c>
      <c r="G1152" s="7">
        <v>27900</v>
      </c>
      <c r="H1152" s="7">
        <v>27900</v>
      </c>
      <c r="I1152" s="64">
        <v>0</v>
      </c>
      <c r="J1152" s="8"/>
    </row>
    <row r="1153" spans="1:10" x14ac:dyDescent="0.3">
      <c r="A1153" s="4" t="s">
        <v>62</v>
      </c>
      <c r="B1153" s="5" t="s">
        <v>107</v>
      </c>
      <c r="C1153" s="6" t="s">
        <v>163</v>
      </c>
      <c r="D1153" s="5" t="s">
        <v>164</v>
      </c>
      <c r="E1153" s="6" t="s">
        <v>897</v>
      </c>
      <c r="F1153" s="6" t="s">
        <v>349</v>
      </c>
      <c r="G1153" s="7">
        <v>45341.5</v>
      </c>
      <c r="H1153" s="7">
        <v>45341.5</v>
      </c>
      <c r="I1153" s="37">
        <v>0</v>
      </c>
      <c r="J1153" s="8"/>
    </row>
    <row r="1154" spans="1:10" x14ac:dyDescent="0.3">
      <c r="A1154" s="4" t="s">
        <v>62</v>
      </c>
      <c r="B1154" s="5" t="s">
        <v>107</v>
      </c>
      <c r="C1154" s="6" t="s">
        <v>117</v>
      </c>
      <c r="D1154" s="5" t="s">
        <v>118</v>
      </c>
      <c r="E1154" s="6" t="s">
        <v>897</v>
      </c>
      <c r="F1154" s="6" t="s">
        <v>349</v>
      </c>
      <c r="G1154" s="7">
        <v>45839</v>
      </c>
      <c r="H1154" s="7">
        <v>45645.5</v>
      </c>
      <c r="I1154" s="37">
        <v>-0.42212962760967976</v>
      </c>
      <c r="J1154" s="8"/>
    </row>
    <row r="1155" spans="1:10" x14ac:dyDescent="0.3">
      <c r="A1155" s="4" t="s">
        <v>62</v>
      </c>
      <c r="B1155" s="5" t="s">
        <v>107</v>
      </c>
      <c r="C1155" s="6" t="s">
        <v>179</v>
      </c>
      <c r="D1155" s="5" t="s">
        <v>180</v>
      </c>
      <c r="E1155" s="6" t="s">
        <v>897</v>
      </c>
      <c r="F1155" s="6" t="s">
        <v>349</v>
      </c>
      <c r="G1155" s="7">
        <v>43794.6</v>
      </c>
      <c r="H1155" s="7">
        <v>43500</v>
      </c>
      <c r="I1155" s="37">
        <v>-0.67268567357618991</v>
      </c>
      <c r="J1155" s="8"/>
    </row>
    <row r="1156" spans="1:10" x14ac:dyDescent="0.3">
      <c r="A1156" s="4" t="s">
        <v>56</v>
      </c>
      <c r="B1156" s="5" t="s">
        <v>181</v>
      </c>
      <c r="C1156" s="6" t="s">
        <v>182</v>
      </c>
      <c r="D1156" s="5" t="s">
        <v>181</v>
      </c>
      <c r="E1156" s="6" t="s">
        <v>897</v>
      </c>
      <c r="F1156" s="6" t="s">
        <v>349</v>
      </c>
      <c r="G1156" s="7">
        <v>44859</v>
      </c>
      <c r="H1156" s="7">
        <v>45697.75</v>
      </c>
      <c r="I1156" s="37">
        <v>1.8697474308388529</v>
      </c>
      <c r="J1156" s="8"/>
    </row>
    <row r="1157" spans="1:10" x14ac:dyDescent="0.3">
      <c r="A1157" s="4" t="s">
        <v>62</v>
      </c>
      <c r="B1157" s="5" t="s">
        <v>107</v>
      </c>
      <c r="C1157" s="6" t="s">
        <v>163</v>
      </c>
      <c r="D1157" s="5" t="s">
        <v>164</v>
      </c>
      <c r="E1157" s="6" t="s">
        <v>897</v>
      </c>
      <c r="F1157" s="6" t="s">
        <v>357</v>
      </c>
      <c r="G1157" s="7">
        <v>25011.333333300001</v>
      </c>
      <c r="H1157" s="7">
        <v>23915.4</v>
      </c>
      <c r="I1157" s="37">
        <v>-4.3817469412591343</v>
      </c>
      <c r="J1157" s="8"/>
    </row>
    <row r="1158" spans="1:10" x14ac:dyDescent="0.3">
      <c r="A1158" s="4" t="s">
        <v>62</v>
      </c>
      <c r="B1158" s="5" t="s">
        <v>107</v>
      </c>
      <c r="C1158" s="6" t="s">
        <v>168</v>
      </c>
      <c r="D1158" s="5" t="s">
        <v>169</v>
      </c>
      <c r="E1158" s="6" t="s">
        <v>897</v>
      </c>
      <c r="F1158" s="6" t="s">
        <v>357</v>
      </c>
      <c r="G1158" s="7">
        <v>24767</v>
      </c>
      <c r="H1158" s="7">
        <v>23267</v>
      </c>
      <c r="I1158" s="37">
        <v>-6.0564460774417572</v>
      </c>
      <c r="J1158" s="8"/>
    </row>
    <row r="1159" spans="1:10" x14ac:dyDescent="0.3">
      <c r="A1159" s="4" t="s">
        <v>62</v>
      </c>
      <c r="B1159" s="5" t="s">
        <v>107</v>
      </c>
      <c r="C1159" s="6" t="s">
        <v>299</v>
      </c>
      <c r="D1159" s="5" t="s">
        <v>300</v>
      </c>
      <c r="E1159" s="6" t="s">
        <v>897</v>
      </c>
      <c r="F1159" s="6" t="s">
        <v>357</v>
      </c>
      <c r="G1159" s="7">
        <v>24333.333333300001</v>
      </c>
      <c r="H1159" s="7">
        <v>24000</v>
      </c>
      <c r="I1159" s="37">
        <v>-1.3698630135635215</v>
      </c>
      <c r="J1159" s="8"/>
    </row>
    <row r="1160" spans="1:10" x14ac:dyDescent="0.3">
      <c r="A1160" s="4" t="s">
        <v>62</v>
      </c>
      <c r="B1160" s="5" t="s">
        <v>107</v>
      </c>
      <c r="C1160" s="6" t="s">
        <v>260</v>
      </c>
      <c r="D1160" s="5" t="s">
        <v>261</v>
      </c>
      <c r="E1160" s="6" t="s">
        <v>897</v>
      </c>
      <c r="F1160" s="6" t="s">
        <v>357</v>
      </c>
      <c r="G1160" s="7">
        <v>23500</v>
      </c>
      <c r="H1160" s="7">
        <v>23833.333333300001</v>
      </c>
      <c r="I1160" s="37">
        <v>1.4184397161702167</v>
      </c>
      <c r="J1160" s="8"/>
    </row>
    <row r="1161" spans="1:10" x14ac:dyDescent="0.3">
      <c r="A1161" s="4" t="s">
        <v>54</v>
      </c>
      <c r="B1161" s="5" t="s">
        <v>129</v>
      </c>
      <c r="C1161" s="6" t="s">
        <v>315</v>
      </c>
      <c r="D1161" s="5" t="s">
        <v>316</v>
      </c>
      <c r="E1161" s="6" t="s">
        <v>897</v>
      </c>
      <c r="F1161" s="6" t="s">
        <v>357</v>
      </c>
      <c r="G1161" s="7">
        <v>29250</v>
      </c>
      <c r="H1161" s="7">
        <v>29250</v>
      </c>
      <c r="I1161" s="37">
        <v>0</v>
      </c>
      <c r="J1161" s="8"/>
    </row>
    <row r="1162" spans="1:10" x14ac:dyDescent="0.3">
      <c r="A1162" s="4" t="s">
        <v>59</v>
      </c>
      <c r="B1162" s="5" t="s">
        <v>132</v>
      </c>
      <c r="C1162" s="6" t="s">
        <v>241</v>
      </c>
      <c r="D1162" s="5" t="s">
        <v>242</v>
      </c>
      <c r="E1162" s="6" t="s">
        <v>897</v>
      </c>
      <c r="F1162" s="6" t="s">
        <v>357</v>
      </c>
      <c r="G1162" s="7">
        <v>28000</v>
      </c>
      <c r="H1162" s="7">
        <v>28000</v>
      </c>
      <c r="I1162" s="37">
        <v>0</v>
      </c>
      <c r="J1162" s="8"/>
    </row>
    <row r="1163" spans="1:10" x14ac:dyDescent="0.3">
      <c r="A1163" s="4" t="s">
        <v>59</v>
      </c>
      <c r="B1163" s="5" t="s">
        <v>132</v>
      </c>
      <c r="C1163" s="6" t="s">
        <v>319</v>
      </c>
      <c r="D1163" s="5" t="s">
        <v>320</v>
      </c>
      <c r="E1163" s="6" t="s">
        <v>897</v>
      </c>
      <c r="F1163" s="6" t="s">
        <v>357</v>
      </c>
      <c r="G1163" s="7">
        <v>26025</v>
      </c>
      <c r="H1163" s="7">
        <v>28200</v>
      </c>
      <c r="I1163" s="37">
        <v>8.35734870317002</v>
      </c>
      <c r="J1163" s="8"/>
    </row>
    <row r="1164" spans="1:10" x14ac:dyDescent="0.3">
      <c r="A1164" s="4" t="s">
        <v>58</v>
      </c>
      <c r="B1164" s="5" t="s">
        <v>150</v>
      </c>
      <c r="C1164" s="6" t="s">
        <v>151</v>
      </c>
      <c r="D1164" s="5" t="s">
        <v>152</v>
      </c>
      <c r="E1164" s="6" t="s">
        <v>898</v>
      </c>
      <c r="F1164" s="6" t="s">
        <v>340</v>
      </c>
      <c r="G1164" s="7">
        <v>14133.333333299999</v>
      </c>
      <c r="H1164" s="7">
        <v>14133.333333299999</v>
      </c>
      <c r="I1164" s="37">
        <v>0</v>
      </c>
      <c r="J1164" s="8"/>
    </row>
    <row r="1165" spans="1:10" x14ac:dyDescent="0.3">
      <c r="A1165" s="4" t="s">
        <v>58</v>
      </c>
      <c r="B1165" s="5" t="s">
        <v>150</v>
      </c>
      <c r="C1165" s="6" t="s">
        <v>237</v>
      </c>
      <c r="D1165" s="5" t="s">
        <v>238</v>
      </c>
      <c r="E1165" s="6" t="s">
        <v>898</v>
      </c>
      <c r="F1165" s="6" t="s">
        <v>340</v>
      </c>
      <c r="G1165" s="7">
        <v>15250</v>
      </c>
      <c r="H1165" s="7">
        <v>15650</v>
      </c>
      <c r="I1165" s="37">
        <v>2.6229508196721207</v>
      </c>
      <c r="J1165" s="8"/>
    </row>
    <row r="1166" spans="1:10" x14ac:dyDescent="0.3">
      <c r="A1166" s="4" t="s">
        <v>62</v>
      </c>
      <c r="B1166" s="5" t="s">
        <v>107</v>
      </c>
      <c r="C1166" s="6" t="s">
        <v>117</v>
      </c>
      <c r="D1166" s="5" t="s">
        <v>118</v>
      </c>
      <c r="E1166" s="6" t="s">
        <v>898</v>
      </c>
      <c r="F1166" s="6" t="s">
        <v>345</v>
      </c>
      <c r="G1166" s="7">
        <v>66850</v>
      </c>
      <c r="H1166" s="7">
        <v>66200</v>
      </c>
      <c r="I1166" s="37">
        <v>-0.97232610321615898</v>
      </c>
      <c r="J1166" s="8"/>
    </row>
    <row r="1167" spans="1:10" x14ac:dyDescent="0.3">
      <c r="A1167" s="4" t="s">
        <v>62</v>
      </c>
      <c r="B1167" s="5" t="s">
        <v>107</v>
      </c>
      <c r="C1167" s="6" t="s">
        <v>117</v>
      </c>
      <c r="D1167" s="5" t="s">
        <v>118</v>
      </c>
      <c r="E1167" s="6" t="s">
        <v>898</v>
      </c>
      <c r="F1167" s="6" t="s">
        <v>349</v>
      </c>
      <c r="G1167" s="7">
        <v>122647</v>
      </c>
      <c r="H1167" s="7">
        <v>122647</v>
      </c>
      <c r="I1167" s="37">
        <v>0</v>
      </c>
      <c r="J1167" s="8"/>
    </row>
    <row r="1168" spans="1:10" x14ac:dyDescent="0.3">
      <c r="A1168" s="4" t="s">
        <v>67</v>
      </c>
      <c r="B1168" s="5" t="s">
        <v>333</v>
      </c>
      <c r="C1168" s="6" t="s">
        <v>364</v>
      </c>
      <c r="D1168" s="5" t="s">
        <v>365</v>
      </c>
      <c r="E1168" s="6" t="s">
        <v>898</v>
      </c>
      <c r="F1168" s="6" t="s">
        <v>349</v>
      </c>
      <c r="G1168" s="7">
        <v>124250</v>
      </c>
      <c r="H1168" s="7">
        <v>124150</v>
      </c>
      <c r="I1168" s="37">
        <v>-8.0482897384304142E-2</v>
      </c>
      <c r="J1168" s="8"/>
    </row>
    <row r="1169" spans="1:10" x14ac:dyDescent="0.3">
      <c r="A1169" s="4" t="s">
        <v>72</v>
      </c>
      <c r="B1169" s="5" t="s">
        <v>232</v>
      </c>
      <c r="C1169" s="6" t="s">
        <v>233</v>
      </c>
      <c r="D1169" s="5" t="s">
        <v>234</v>
      </c>
      <c r="E1169" s="6" t="s">
        <v>898</v>
      </c>
      <c r="F1169" s="6" t="s">
        <v>349</v>
      </c>
      <c r="G1169" s="7">
        <v>120166.6666667</v>
      </c>
      <c r="H1169" s="7">
        <v>120166.6666667</v>
      </c>
      <c r="I1169" s="37">
        <v>0</v>
      </c>
      <c r="J1169" s="8"/>
    </row>
    <row r="1170" spans="1:10" x14ac:dyDescent="0.3">
      <c r="A1170" s="4" t="s">
        <v>51</v>
      </c>
      <c r="B1170" s="5" t="s">
        <v>101</v>
      </c>
      <c r="C1170" s="6" t="s">
        <v>208</v>
      </c>
      <c r="D1170" s="5" t="s">
        <v>209</v>
      </c>
      <c r="E1170" s="6" t="s">
        <v>898</v>
      </c>
      <c r="F1170" s="6" t="s">
        <v>357</v>
      </c>
      <c r="G1170" s="7">
        <v>36750</v>
      </c>
      <c r="H1170" s="7">
        <v>36750</v>
      </c>
      <c r="I1170" s="37">
        <v>0</v>
      </c>
      <c r="J1170" s="8"/>
    </row>
    <row r="1171" spans="1:10" x14ac:dyDescent="0.3">
      <c r="A1171" s="4" t="s">
        <v>64</v>
      </c>
      <c r="B1171" s="5" t="s">
        <v>122</v>
      </c>
      <c r="C1171" s="6" t="s">
        <v>125</v>
      </c>
      <c r="D1171" s="5" t="s">
        <v>126</v>
      </c>
      <c r="E1171" s="6" t="s">
        <v>898</v>
      </c>
      <c r="F1171" s="6" t="s">
        <v>357</v>
      </c>
      <c r="G1171" s="7">
        <v>34633.333333299997</v>
      </c>
      <c r="H1171" s="7">
        <v>34633.333333299997</v>
      </c>
      <c r="I1171" s="37">
        <v>0</v>
      </c>
      <c r="J1171" s="8"/>
    </row>
    <row r="1172" spans="1:10" x14ac:dyDescent="0.3">
      <c r="A1172" s="4" t="s">
        <v>58</v>
      </c>
      <c r="B1172" s="5" t="s">
        <v>150</v>
      </c>
      <c r="C1172" s="6" t="s">
        <v>151</v>
      </c>
      <c r="D1172" s="5" t="s">
        <v>152</v>
      </c>
      <c r="E1172" s="6" t="s">
        <v>898</v>
      </c>
      <c r="F1172" s="6" t="s">
        <v>357</v>
      </c>
      <c r="G1172" s="7">
        <v>38000</v>
      </c>
      <c r="H1172" s="7">
        <v>37875</v>
      </c>
      <c r="I1172" s="37">
        <v>-0.32894736842105088</v>
      </c>
      <c r="J1172" s="8"/>
    </row>
    <row r="1173" spans="1:10" x14ac:dyDescent="0.3">
      <c r="A1173" s="4" t="s">
        <v>69</v>
      </c>
      <c r="B1173" s="5" t="s">
        <v>351</v>
      </c>
      <c r="C1173" s="6" t="s">
        <v>352</v>
      </c>
      <c r="D1173" s="5" t="s">
        <v>353</v>
      </c>
      <c r="E1173" s="6" t="s">
        <v>898</v>
      </c>
      <c r="F1173" s="6" t="s">
        <v>357</v>
      </c>
      <c r="G1173" s="7">
        <v>35433.333333299997</v>
      </c>
      <c r="H1173" s="7">
        <v>35433.333333299997</v>
      </c>
      <c r="I1173" s="37">
        <v>0</v>
      </c>
      <c r="J1173" s="8"/>
    </row>
    <row r="1174" spans="1:10" x14ac:dyDescent="0.3">
      <c r="A1174" s="4" t="s">
        <v>71</v>
      </c>
      <c r="B1174" s="5" t="s">
        <v>358</v>
      </c>
      <c r="C1174" s="6" t="s">
        <v>401</v>
      </c>
      <c r="D1174" s="5" t="s">
        <v>402</v>
      </c>
      <c r="E1174" s="6" t="s">
        <v>899</v>
      </c>
      <c r="F1174" s="6" t="s">
        <v>345</v>
      </c>
      <c r="G1174" s="7">
        <v>14150</v>
      </c>
      <c r="H1174" s="7">
        <v>14650</v>
      </c>
      <c r="I1174" s="37">
        <v>3.5335689045936425</v>
      </c>
      <c r="J1174" s="8"/>
    </row>
    <row r="1175" spans="1:10" x14ac:dyDescent="0.3">
      <c r="A1175" s="4" t="s">
        <v>54</v>
      </c>
      <c r="B1175" s="5" t="s">
        <v>129</v>
      </c>
      <c r="C1175" s="6" t="s">
        <v>306</v>
      </c>
      <c r="D1175" s="5" t="s">
        <v>307</v>
      </c>
      <c r="E1175" s="6" t="s">
        <v>899</v>
      </c>
      <c r="F1175" s="6" t="s">
        <v>345</v>
      </c>
      <c r="G1175" s="7">
        <v>12680</v>
      </c>
      <c r="H1175" s="7">
        <v>12680</v>
      </c>
      <c r="I1175" s="37">
        <v>0</v>
      </c>
      <c r="J1175" s="8"/>
    </row>
    <row r="1176" spans="1:10" x14ac:dyDescent="0.3">
      <c r="A1176" s="4" t="s">
        <v>54</v>
      </c>
      <c r="B1176" s="5" t="s">
        <v>129</v>
      </c>
      <c r="C1176" s="6" t="s">
        <v>315</v>
      </c>
      <c r="D1176" s="5" t="s">
        <v>316</v>
      </c>
      <c r="E1176" s="6" t="s">
        <v>899</v>
      </c>
      <c r="F1176" s="6" t="s">
        <v>345</v>
      </c>
      <c r="G1176" s="7">
        <v>17150</v>
      </c>
      <c r="H1176" s="7">
        <v>17150</v>
      </c>
      <c r="I1176" s="37">
        <v>0</v>
      </c>
      <c r="J1176" s="8"/>
    </row>
    <row r="1177" spans="1:10" x14ac:dyDescent="0.3">
      <c r="A1177" s="4" t="s">
        <v>55</v>
      </c>
      <c r="B1177" s="5" t="s">
        <v>156</v>
      </c>
      <c r="C1177" s="6" t="s">
        <v>538</v>
      </c>
      <c r="D1177" s="5" t="s">
        <v>539</v>
      </c>
      <c r="E1177" s="6" t="s">
        <v>899</v>
      </c>
      <c r="F1177" s="6" t="s">
        <v>345</v>
      </c>
      <c r="G1177" s="7">
        <v>12833.333333299999</v>
      </c>
      <c r="H1177" s="7">
        <v>13250</v>
      </c>
      <c r="I1177" s="37">
        <v>3.2467532470214167</v>
      </c>
      <c r="J1177" s="8"/>
    </row>
    <row r="1178" spans="1:10" x14ac:dyDescent="0.3">
      <c r="A1178" s="4" t="s">
        <v>55</v>
      </c>
      <c r="B1178" s="5" t="s">
        <v>156</v>
      </c>
      <c r="C1178" s="6" t="s">
        <v>220</v>
      </c>
      <c r="D1178" s="5" t="s">
        <v>221</v>
      </c>
      <c r="E1178" s="6" t="s">
        <v>899</v>
      </c>
      <c r="F1178" s="6" t="s">
        <v>345</v>
      </c>
      <c r="G1178" s="7">
        <v>16500</v>
      </c>
      <c r="H1178" s="7">
        <v>11700</v>
      </c>
      <c r="I1178" s="37">
        <v>-29.09090909090909</v>
      </c>
      <c r="J1178" s="8"/>
    </row>
    <row r="1179" spans="1:10" x14ac:dyDescent="0.3">
      <c r="A1179" s="4" t="s">
        <v>55</v>
      </c>
      <c r="B1179" s="5" t="s">
        <v>156</v>
      </c>
      <c r="C1179" s="6" t="s">
        <v>540</v>
      </c>
      <c r="D1179" s="5" t="s">
        <v>541</v>
      </c>
      <c r="E1179" s="6" t="s">
        <v>899</v>
      </c>
      <c r="F1179" s="6" t="s">
        <v>345</v>
      </c>
      <c r="G1179" s="7">
        <v>19000</v>
      </c>
      <c r="H1179" s="7">
        <v>18500</v>
      </c>
      <c r="I1179" s="37">
        <v>-2.6315789473684181</v>
      </c>
      <c r="J1179" s="8"/>
    </row>
    <row r="1180" spans="1:10" x14ac:dyDescent="0.3">
      <c r="A1180" s="4" t="s">
        <v>72</v>
      </c>
      <c r="B1180" s="5" t="s">
        <v>232</v>
      </c>
      <c r="C1180" s="6" t="s">
        <v>233</v>
      </c>
      <c r="D1180" s="5" t="s">
        <v>234</v>
      </c>
      <c r="E1180" s="6" t="s">
        <v>899</v>
      </c>
      <c r="F1180" s="6" t="s">
        <v>345</v>
      </c>
      <c r="G1180" s="7">
        <v>8000</v>
      </c>
      <c r="H1180" s="7">
        <v>8000</v>
      </c>
      <c r="I1180" s="37">
        <v>0</v>
      </c>
      <c r="J1180" s="8"/>
    </row>
    <row r="1181" spans="1:10" x14ac:dyDescent="0.3">
      <c r="A1181" s="4" t="s">
        <v>58</v>
      </c>
      <c r="B1181" s="5" t="s">
        <v>150</v>
      </c>
      <c r="C1181" s="6" t="s">
        <v>151</v>
      </c>
      <c r="D1181" s="5" t="s">
        <v>152</v>
      </c>
      <c r="E1181" s="6" t="s">
        <v>899</v>
      </c>
      <c r="F1181" s="6" t="s">
        <v>345</v>
      </c>
      <c r="G1181" s="7">
        <v>13600</v>
      </c>
      <c r="H1181" s="7">
        <v>13600</v>
      </c>
      <c r="I1181" s="37">
        <v>0</v>
      </c>
      <c r="J1181" s="8"/>
    </row>
    <row r="1182" spans="1:10" x14ac:dyDescent="0.3">
      <c r="A1182" s="4" t="s">
        <v>58</v>
      </c>
      <c r="B1182" s="5" t="s">
        <v>150</v>
      </c>
      <c r="C1182" s="6" t="s">
        <v>502</v>
      </c>
      <c r="D1182" s="5" t="s">
        <v>503</v>
      </c>
      <c r="E1182" s="6" t="s">
        <v>899</v>
      </c>
      <c r="F1182" s="6" t="s">
        <v>345</v>
      </c>
      <c r="G1182" s="7">
        <v>14425</v>
      </c>
      <c r="H1182" s="7">
        <v>13550</v>
      </c>
      <c r="I1182" s="37">
        <v>-6.0658578856152552</v>
      </c>
      <c r="J1182" s="8"/>
    </row>
    <row r="1183" spans="1:10" x14ac:dyDescent="0.3">
      <c r="A1183" s="4" t="s">
        <v>58</v>
      </c>
      <c r="B1183" s="5" t="s">
        <v>150</v>
      </c>
      <c r="C1183" s="6" t="s">
        <v>237</v>
      </c>
      <c r="D1183" s="5" t="s">
        <v>238</v>
      </c>
      <c r="E1183" s="6" t="s">
        <v>899</v>
      </c>
      <c r="F1183" s="6" t="s">
        <v>345</v>
      </c>
      <c r="G1183" s="7">
        <v>12800</v>
      </c>
      <c r="H1183" s="7">
        <v>13250</v>
      </c>
      <c r="I1183" s="37">
        <v>3.515625</v>
      </c>
      <c r="J1183" s="8"/>
    </row>
    <row r="1184" spans="1:10" x14ac:dyDescent="0.3">
      <c r="A1184" s="4" t="s">
        <v>62</v>
      </c>
      <c r="B1184" s="5" t="s">
        <v>107</v>
      </c>
      <c r="C1184" s="6" t="s">
        <v>179</v>
      </c>
      <c r="D1184" s="5" t="s">
        <v>180</v>
      </c>
      <c r="E1184" s="6" t="s">
        <v>899</v>
      </c>
      <c r="F1184" s="6" t="s">
        <v>349</v>
      </c>
      <c r="G1184" s="7">
        <v>21000</v>
      </c>
      <c r="H1184" s="7">
        <v>21500</v>
      </c>
      <c r="I1184" s="37">
        <v>2.3809523809523725</v>
      </c>
      <c r="J1184" s="8"/>
    </row>
    <row r="1185" spans="1:10" x14ac:dyDescent="0.3">
      <c r="A1185" s="4" t="s">
        <v>70</v>
      </c>
      <c r="B1185" s="5" t="s">
        <v>384</v>
      </c>
      <c r="C1185" s="6" t="s">
        <v>385</v>
      </c>
      <c r="D1185" s="5" t="s">
        <v>386</v>
      </c>
      <c r="E1185" s="6" t="s">
        <v>899</v>
      </c>
      <c r="F1185" s="6" t="s">
        <v>349</v>
      </c>
      <c r="G1185" s="7">
        <v>22387.5</v>
      </c>
      <c r="H1185" s="7">
        <v>22519.5</v>
      </c>
      <c r="I1185" s="37">
        <v>0.58961474036851591</v>
      </c>
      <c r="J1185" s="8"/>
    </row>
    <row r="1186" spans="1:10" x14ac:dyDescent="0.3">
      <c r="A1186" s="4" t="s">
        <v>70</v>
      </c>
      <c r="B1186" s="5" t="s">
        <v>384</v>
      </c>
      <c r="C1186" s="6" t="s">
        <v>387</v>
      </c>
      <c r="D1186" s="5" t="s">
        <v>388</v>
      </c>
      <c r="E1186" s="6" t="s">
        <v>899</v>
      </c>
      <c r="F1186" s="6" t="s">
        <v>350</v>
      </c>
      <c r="G1186" s="7">
        <v>44333.333333299997</v>
      </c>
      <c r="H1186" s="7">
        <v>45500</v>
      </c>
      <c r="I1186" s="37">
        <v>2.6315789474455897</v>
      </c>
      <c r="J1186" s="8"/>
    </row>
    <row r="1187" spans="1:10" x14ac:dyDescent="0.3">
      <c r="A1187" s="4" t="s">
        <v>53</v>
      </c>
      <c r="B1187" s="5" t="s">
        <v>145</v>
      </c>
      <c r="C1187" s="6" t="s">
        <v>187</v>
      </c>
      <c r="D1187" s="5" t="s">
        <v>188</v>
      </c>
      <c r="E1187" s="6" t="s">
        <v>899</v>
      </c>
      <c r="F1187" s="6" t="s">
        <v>350</v>
      </c>
      <c r="G1187" s="7">
        <v>32425</v>
      </c>
      <c r="H1187" s="7">
        <v>32425</v>
      </c>
      <c r="I1187" s="37">
        <v>0</v>
      </c>
      <c r="J1187" s="8"/>
    </row>
    <row r="1188" spans="1:10" x14ac:dyDescent="0.3">
      <c r="A1188" s="4" t="s">
        <v>53</v>
      </c>
      <c r="B1188" s="5" t="s">
        <v>145</v>
      </c>
      <c r="C1188" s="6" t="s">
        <v>326</v>
      </c>
      <c r="D1188" s="5" t="s">
        <v>327</v>
      </c>
      <c r="E1188" s="6" t="s">
        <v>899</v>
      </c>
      <c r="F1188" s="6" t="s">
        <v>350</v>
      </c>
      <c r="G1188" s="7">
        <v>37300</v>
      </c>
      <c r="H1188" s="7">
        <v>36966.666666700003</v>
      </c>
      <c r="I1188" s="37">
        <v>-0.89365504906165905</v>
      </c>
      <c r="J1188" s="8"/>
    </row>
    <row r="1189" spans="1:10" x14ac:dyDescent="0.3">
      <c r="A1189" s="4" t="s">
        <v>66</v>
      </c>
      <c r="B1189" s="5" t="s">
        <v>197</v>
      </c>
      <c r="C1189" s="6" t="s">
        <v>198</v>
      </c>
      <c r="D1189" s="5" t="s">
        <v>199</v>
      </c>
      <c r="E1189" s="6" t="s">
        <v>899</v>
      </c>
      <c r="F1189" s="6" t="s">
        <v>350</v>
      </c>
      <c r="G1189" s="7">
        <v>31931.666666699999</v>
      </c>
      <c r="H1189" s="7">
        <v>31931.666666699999</v>
      </c>
      <c r="I1189" s="37">
        <v>0</v>
      </c>
      <c r="J1189" s="8"/>
    </row>
    <row r="1190" spans="1:10" x14ac:dyDescent="0.3">
      <c r="A1190" s="4" t="s">
        <v>57</v>
      </c>
      <c r="B1190" s="5" t="s">
        <v>155</v>
      </c>
      <c r="C1190" s="6" t="s">
        <v>297</v>
      </c>
      <c r="D1190" s="5" t="s">
        <v>298</v>
      </c>
      <c r="E1190" s="6" t="s">
        <v>899</v>
      </c>
      <c r="F1190" s="6" t="s">
        <v>350</v>
      </c>
      <c r="G1190" s="7">
        <v>32371.4285714</v>
      </c>
      <c r="H1190" s="7">
        <v>32281.25</v>
      </c>
      <c r="I1190" s="37">
        <v>-0.27857458067103158</v>
      </c>
      <c r="J1190" s="8"/>
    </row>
    <row r="1191" spans="1:10" x14ac:dyDescent="0.3">
      <c r="A1191" s="4" t="s">
        <v>71</v>
      </c>
      <c r="B1191" s="5" t="s">
        <v>358</v>
      </c>
      <c r="C1191" s="6" t="s">
        <v>361</v>
      </c>
      <c r="D1191" s="5" t="s">
        <v>362</v>
      </c>
      <c r="E1191" s="6" t="s">
        <v>899</v>
      </c>
      <c r="F1191" s="6" t="s">
        <v>350</v>
      </c>
      <c r="G1191" s="7">
        <v>35000</v>
      </c>
      <c r="H1191" s="7">
        <v>41315</v>
      </c>
      <c r="I1191" s="37">
        <v>18.042857142857137</v>
      </c>
      <c r="J1191" s="8"/>
    </row>
    <row r="1192" spans="1:10" x14ac:dyDescent="0.3">
      <c r="A1192" s="4" t="s">
        <v>54</v>
      </c>
      <c r="B1192" s="5" t="s">
        <v>129</v>
      </c>
      <c r="C1192" s="6" t="s">
        <v>306</v>
      </c>
      <c r="D1192" s="5" t="s">
        <v>307</v>
      </c>
      <c r="E1192" s="6" t="s">
        <v>899</v>
      </c>
      <c r="F1192" s="6" t="s">
        <v>350</v>
      </c>
      <c r="G1192" s="7">
        <v>34812</v>
      </c>
      <c r="H1192" s="7">
        <v>34812</v>
      </c>
      <c r="I1192" s="37">
        <v>0</v>
      </c>
      <c r="J1192" s="8"/>
    </row>
    <row r="1193" spans="1:10" x14ac:dyDescent="0.3">
      <c r="A1193" s="4" t="s">
        <v>72</v>
      </c>
      <c r="B1193" s="5" t="s">
        <v>232</v>
      </c>
      <c r="C1193" s="6" t="s">
        <v>233</v>
      </c>
      <c r="D1193" s="5" t="s">
        <v>234</v>
      </c>
      <c r="E1193" s="6" t="s">
        <v>899</v>
      </c>
      <c r="F1193" s="6" t="s">
        <v>350</v>
      </c>
      <c r="G1193" s="7">
        <v>24500</v>
      </c>
      <c r="H1193" s="7">
        <v>24500</v>
      </c>
      <c r="I1193" s="37">
        <v>0</v>
      </c>
      <c r="J1193" s="8"/>
    </row>
    <row r="1194" spans="1:10" x14ac:dyDescent="0.3">
      <c r="A1194" s="4" t="s">
        <v>58</v>
      </c>
      <c r="B1194" s="5" t="s">
        <v>150</v>
      </c>
      <c r="C1194" s="6" t="s">
        <v>502</v>
      </c>
      <c r="D1194" s="5" t="s">
        <v>503</v>
      </c>
      <c r="E1194" s="6" t="s">
        <v>899</v>
      </c>
      <c r="F1194" s="6" t="s">
        <v>350</v>
      </c>
      <c r="G1194" s="7">
        <v>40250</v>
      </c>
      <c r="H1194" s="7">
        <v>40250</v>
      </c>
      <c r="I1194" s="37">
        <v>0</v>
      </c>
      <c r="J1194" s="8"/>
    </row>
    <row r="1195" spans="1:10" x14ac:dyDescent="0.3">
      <c r="A1195" s="4" t="s">
        <v>59</v>
      </c>
      <c r="B1195" s="5" t="s">
        <v>132</v>
      </c>
      <c r="C1195" s="6" t="s">
        <v>367</v>
      </c>
      <c r="D1195" s="5" t="s">
        <v>368</v>
      </c>
      <c r="E1195" s="6" t="s">
        <v>899</v>
      </c>
      <c r="F1195" s="6" t="s">
        <v>350</v>
      </c>
      <c r="G1195" s="7">
        <v>32666.666666699999</v>
      </c>
      <c r="H1195" s="7">
        <v>32833.333333299997</v>
      </c>
      <c r="I1195" s="37">
        <v>0.51020408142805618</v>
      </c>
      <c r="J1195" s="8"/>
    </row>
    <row r="1196" spans="1:10" x14ac:dyDescent="0.3">
      <c r="A1196" s="4" t="s">
        <v>62</v>
      </c>
      <c r="B1196" s="5" t="s">
        <v>107</v>
      </c>
      <c r="C1196" s="6" t="s">
        <v>117</v>
      </c>
      <c r="D1196" s="5" t="s">
        <v>118</v>
      </c>
      <c r="E1196" s="6" t="s">
        <v>900</v>
      </c>
      <c r="F1196" s="6" t="s">
        <v>349</v>
      </c>
      <c r="G1196" s="7">
        <v>82604.666666699995</v>
      </c>
      <c r="H1196" s="7">
        <v>82604.666666699995</v>
      </c>
      <c r="I1196" s="37">
        <v>0</v>
      </c>
      <c r="J1196" s="8"/>
    </row>
    <row r="1197" spans="1:10" x14ac:dyDescent="0.3">
      <c r="A1197" s="4" t="s">
        <v>62</v>
      </c>
      <c r="B1197" s="5" t="s">
        <v>107</v>
      </c>
      <c r="C1197" s="6" t="s">
        <v>117</v>
      </c>
      <c r="D1197" s="5" t="s">
        <v>118</v>
      </c>
      <c r="E1197" s="6" t="s">
        <v>900</v>
      </c>
      <c r="F1197" s="6" t="s">
        <v>350</v>
      </c>
      <c r="G1197" s="7">
        <v>143875</v>
      </c>
      <c r="H1197" s="7">
        <v>143875</v>
      </c>
      <c r="I1197" s="37">
        <v>0</v>
      </c>
      <c r="J1197" s="8"/>
    </row>
    <row r="1198" spans="1:10" x14ac:dyDescent="0.3">
      <c r="A1198" s="4" t="s">
        <v>66</v>
      </c>
      <c r="B1198" s="5" t="s">
        <v>197</v>
      </c>
      <c r="C1198" s="6" t="s">
        <v>256</v>
      </c>
      <c r="D1198" s="5" t="s">
        <v>257</v>
      </c>
      <c r="E1198" s="6" t="s">
        <v>901</v>
      </c>
      <c r="F1198" s="6" t="s">
        <v>349</v>
      </c>
      <c r="G1198" s="7">
        <v>25925</v>
      </c>
      <c r="H1198" s="7">
        <v>25925</v>
      </c>
      <c r="I1198" s="37">
        <v>0</v>
      </c>
      <c r="J1198" s="8"/>
    </row>
    <row r="1199" spans="1:10" x14ac:dyDescent="0.3">
      <c r="A1199" s="4" t="s">
        <v>66</v>
      </c>
      <c r="B1199" s="5" t="s">
        <v>197</v>
      </c>
      <c r="C1199" s="6" t="s">
        <v>256</v>
      </c>
      <c r="D1199" s="5" t="s">
        <v>257</v>
      </c>
      <c r="E1199" s="6" t="s">
        <v>901</v>
      </c>
      <c r="F1199" s="6" t="s">
        <v>350</v>
      </c>
      <c r="G1199" s="7">
        <v>45933.333333299997</v>
      </c>
      <c r="H1199" s="7">
        <v>47600</v>
      </c>
      <c r="I1199" s="37">
        <v>3.6284470247486489</v>
      </c>
      <c r="J1199" s="8"/>
    </row>
    <row r="1200" spans="1:10" x14ac:dyDescent="0.3">
      <c r="A1200" s="4" t="s">
        <v>62</v>
      </c>
      <c r="B1200" s="5" t="s">
        <v>107</v>
      </c>
      <c r="C1200" s="6" t="s">
        <v>110</v>
      </c>
      <c r="D1200" s="5" t="s">
        <v>111</v>
      </c>
      <c r="E1200" s="6" t="s">
        <v>902</v>
      </c>
      <c r="F1200" s="6" t="s">
        <v>345</v>
      </c>
      <c r="G1200" s="7">
        <v>31127.5</v>
      </c>
      <c r="H1200" s="7">
        <v>31502</v>
      </c>
      <c r="I1200" s="37">
        <v>1.2031162155650144</v>
      </c>
      <c r="J1200" s="8"/>
    </row>
    <row r="1201" spans="1:10" x14ac:dyDescent="0.3">
      <c r="A1201" s="4" t="s">
        <v>62</v>
      </c>
      <c r="B1201" s="5" t="s">
        <v>107</v>
      </c>
      <c r="C1201" s="6" t="s">
        <v>117</v>
      </c>
      <c r="D1201" s="5" t="s">
        <v>118</v>
      </c>
      <c r="E1201" s="6" t="s">
        <v>902</v>
      </c>
      <c r="F1201" s="6" t="s">
        <v>345</v>
      </c>
      <c r="G1201" s="7">
        <v>29000</v>
      </c>
      <c r="H1201" s="7">
        <v>29000</v>
      </c>
      <c r="I1201" s="37">
        <v>0</v>
      </c>
      <c r="J1201" s="8"/>
    </row>
    <row r="1202" spans="1:10" x14ac:dyDescent="0.3">
      <c r="A1202" s="4" t="s">
        <v>62</v>
      </c>
      <c r="B1202" s="5" t="s">
        <v>107</v>
      </c>
      <c r="C1202" s="6" t="s">
        <v>110</v>
      </c>
      <c r="D1202" s="5" t="s">
        <v>111</v>
      </c>
      <c r="E1202" s="6" t="s">
        <v>902</v>
      </c>
      <c r="F1202" s="6" t="s">
        <v>349</v>
      </c>
      <c r="G1202" s="7">
        <v>58488.4</v>
      </c>
      <c r="H1202" s="7">
        <v>59590.333333299997</v>
      </c>
      <c r="I1202" s="37">
        <v>1.8840203071036177</v>
      </c>
      <c r="J1202" s="8"/>
    </row>
    <row r="1203" spans="1:10" x14ac:dyDescent="0.3">
      <c r="A1203" s="4" t="s">
        <v>62</v>
      </c>
      <c r="B1203" s="5" t="s">
        <v>107</v>
      </c>
      <c r="C1203" s="6" t="s">
        <v>117</v>
      </c>
      <c r="D1203" s="5" t="s">
        <v>118</v>
      </c>
      <c r="E1203" s="6" t="s">
        <v>902</v>
      </c>
      <c r="F1203" s="6" t="s">
        <v>349</v>
      </c>
      <c r="G1203" s="7">
        <v>59030.25</v>
      </c>
      <c r="H1203" s="7">
        <v>59300</v>
      </c>
      <c r="I1203" s="37">
        <v>0.45696909635313254</v>
      </c>
      <c r="J1203" s="8"/>
    </row>
    <row r="1204" spans="1:10" x14ac:dyDescent="0.3">
      <c r="A1204" s="4" t="s">
        <v>62</v>
      </c>
      <c r="B1204" s="5" t="s">
        <v>107</v>
      </c>
      <c r="C1204" s="6" t="s">
        <v>179</v>
      </c>
      <c r="D1204" s="5" t="s">
        <v>180</v>
      </c>
      <c r="E1204" s="6" t="s">
        <v>902</v>
      </c>
      <c r="F1204" s="6" t="s">
        <v>349</v>
      </c>
      <c r="G1204" s="7">
        <v>54810.5</v>
      </c>
      <c r="H1204" s="7">
        <v>55560.5</v>
      </c>
      <c r="I1204" s="37">
        <v>1.3683509546528416</v>
      </c>
      <c r="J1204" s="8"/>
    </row>
    <row r="1205" spans="1:10" x14ac:dyDescent="0.3">
      <c r="A1205" s="4" t="s">
        <v>57</v>
      </c>
      <c r="B1205" s="5" t="s">
        <v>155</v>
      </c>
      <c r="C1205" s="6" t="s">
        <v>488</v>
      </c>
      <c r="D1205" s="5" t="s">
        <v>489</v>
      </c>
      <c r="E1205" s="6" t="s">
        <v>903</v>
      </c>
      <c r="F1205" s="6" t="s">
        <v>350</v>
      </c>
      <c r="G1205" s="7">
        <v>17125</v>
      </c>
      <c r="H1205" s="7">
        <v>17500</v>
      </c>
      <c r="I1205" s="37">
        <v>2.1897810218978186</v>
      </c>
      <c r="J1205" s="8"/>
    </row>
    <row r="1206" spans="1:10" x14ac:dyDescent="0.3">
      <c r="A1206" s="4" t="s">
        <v>64</v>
      </c>
      <c r="B1206" s="5" t="s">
        <v>122</v>
      </c>
      <c r="C1206" s="6" t="s">
        <v>125</v>
      </c>
      <c r="D1206" s="5" t="s">
        <v>126</v>
      </c>
      <c r="E1206" s="6" t="s">
        <v>904</v>
      </c>
      <c r="F1206" s="6" t="s">
        <v>340</v>
      </c>
      <c r="G1206" s="7">
        <v>7720</v>
      </c>
      <c r="H1206" s="7">
        <v>7720</v>
      </c>
      <c r="I1206" s="37">
        <v>0</v>
      </c>
      <c r="J1206" s="8"/>
    </row>
    <row r="1207" spans="1:10" x14ac:dyDescent="0.3">
      <c r="A1207" s="4" t="s">
        <v>59</v>
      </c>
      <c r="B1207" s="5" t="s">
        <v>132</v>
      </c>
      <c r="C1207" s="6" t="s">
        <v>133</v>
      </c>
      <c r="D1207" s="5" t="s">
        <v>134</v>
      </c>
      <c r="E1207" s="6" t="s">
        <v>904</v>
      </c>
      <c r="F1207" s="6" t="s">
        <v>340</v>
      </c>
      <c r="G1207" s="7">
        <v>7100</v>
      </c>
      <c r="H1207" s="7">
        <v>7000</v>
      </c>
      <c r="I1207" s="37">
        <v>-1.4084507042253502</v>
      </c>
      <c r="J1207" s="8"/>
    </row>
    <row r="1208" spans="1:10" x14ac:dyDescent="0.3">
      <c r="A1208" s="4" t="s">
        <v>51</v>
      </c>
      <c r="B1208" s="5" t="s">
        <v>101</v>
      </c>
      <c r="C1208" s="6" t="s">
        <v>102</v>
      </c>
      <c r="D1208" s="5" t="s">
        <v>103</v>
      </c>
      <c r="E1208" s="6" t="s">
        <v>904</v>
      </c>
      <c r="F1208" s="6" t="s">
        <v>341</v>
      </c>
      <c r="G1208" s="7">
        <v>11860</v>
      </c>
      <c r="H1208" s="7">
        <v>12280</v>
      </c>
      <c r="I1208" s="37">
        <v>3.5413153456998359</v>
      </c>
      <c r="J1208" s="8"/>
    </row>
    <row r="1209" spans="1:10" x14ac:dyDescent="0.3">
      <c r="A1209" s="4" t="s">
        <v>51</v>
      </c>
      <c r="B1209" s="5" t="s">
        <v>101</v>
      </c>
      <c r="C1209" s="6" t="s">
        <v>148</v>
      </c>
      <c r="D1209" s="5" t="s">
        <v>149</v>
      </c>
      <c r="E1209" s="6" t="s">
        <v>904</v>
      </c>
      <c r="F1209" s="6" t="s">
        <v>341</v>
      </c>
      <c r="G1209" s="7">
        <v>11500</v>
      </c>
      <c r="H1209" s="7">
        <v>11500</v>
      </c>
      <c r="I1209" s="37">
        <v>0</v>
      </c>
      <c r="J1209" s="8"/>
    </row>
    <row r="1210" spans="1:10" x14ac:dyDescent="0.3">
      <c r="A1210" s="4" t="s">
        <v>64</v>
      </c>
      <c r="B1210" s="5" t="s">
        <v>122</v>
      </c>
      <c r="C1210" s="6" t="s">
        <v>217</v>
      </c>
      <c r="D1210" s="5" t="s">
        <v>1677</v>
      </c>
      <c r="E1210" s="6" t="s">
        <v>904</v>
      </c>
      <c r="F1210" s="6" t="s">
        <v>341</v>
      </c>
      <c r="G1210" s="7">
        <v>11500</v>
      </c>
      <c r="H1210" s="7">
        <v>11625</v>
      </c>
      <c r="I1210" s="37">
        <v>1.0869565217391353</v>
      </c>
      <c r="J1210" s="8"/>
    </row>
    <row r="1211" spans="1:10" x14ac:dyDescent="0.3">
      <c r="A1211" s="4" t="s">
        <v>64</v>
      </c>
      <c r="B1211" s="5" t="s">
        <v>122</v>
      </c>
      <c r="C1211" s="6" t="s">
        <v>334</v>
      </c>
      <c r="D1211" s="5" t="s">
        <v>335</v>
      </c>
      <c r="E1211" s="6" t="s">
        <v>904</v>
      </c>
      <c r="F1211" s="6" t="s">
        <v>341</v>
      </c>
      <c r="G1211" s="7">
        <v>10666.666666700001</v>
      </c>
      <c r="H1211" s="7">
        <v>11333.333333299999</v>
      </c>
      <c r="I1211" s="37">
        <v>6.2499999993554489</v>
      </c>
      <c r="J1211" s="8"/>
    </row>
    <row r="1212" spans="1:10" x14ac:dyDescent="0.3">
      <c r="A1212" s="4" t="s">
        <v>64</v>
      </c>
      <c r="B1212" s="5" t="s">
        <v>122</v>
      </c>
      <c r="C1212" s="6" t="s">
        <v>125</v>
      </c>
      <c r="D1212" s="5" t="s">
        <v>126</v>
      </c>
      <c r="E1212" s="6" t="s">
        <v>904</v>
      </c>
      <c r="F1212" s="6" t="s">
        <v>341</v>
      </c>
      <c r="G1212" s="7">
        <v>12350</v>
      </c>
      <c r="H1212" s="7">
        <v>12350</v>
      </c>
      <c r="I1212" s="37">
        <v>0</v>
      </c>
      <c r="J1212" s="8"/>
    </row>
    <row r="1213" spans="1:10" x14ac:dyDescent="0.3">
      <c r="A1213" s="4" t="s">
        <v>59</v>
      </c>
      <c r="B1213" s="5" t="s">
        <v>132</v>
      </c>
      <c r="C1213" s="6" t="s">
        <v>243</v>
      </c>
      <c r="D1213" s="5" t="s">
        <v>173</v>
      </c>
      <c r="E1213" s="6" t="s">
        <v>904</v>
      </c>
      <c r="F1213" s="6" t="s">
        <v>341</v>
      </c>
      <c r="G1213" s="7">
        <v>14333.333333299999</v>
      </c>
      <c r="H1213" s="7">
        <v>14333.333333299999</v>
      </c>
      <c r="I1213" s="37">
        <v>0</v>
      </c>
      <c r="J1213" s="8"/>
    </row>
    <row r="1214" spans="1:10" x14ac:dyDescent="0.3">
      <c r="A1214" s="4" t="s">
        <v>59</v>
      </c>
      <c r="B1214" s="5" t="s">
        <v>132</v>
      </c>
      <c r="C1214" s="6" t="s">
        <v>319</v>
      </c>
      <c r="D1214" s="5" t="s">
        <v>320</v>
      </c>
      <c r="E1214" s="6" t="s">
        <v>904</v>
      </c>
      <c r="F1214" s="6" t="s">
        <v>341</v>
      </c>
      <c r="G1214" s="7">
        <v>15150</v>
      </c>
      <c r="H1214" s="7">
        <v>15150</v>
      </c>
      <c r="I1214" s="37">
        <v>0</v>
      </c>
      <c r="J1214" s="8"/>
    </row>
    <row r="1215" spans="1:10" x14ac:dyDescent="0.3">
      <c r="A1215" s="4" t="s">
        <v>53</v>
      </c>
      <c r="B1215" s="5" t="s">
        <v>145</v>
      </c>
      <c r="C1215" s="6" t="s">
        <v>185</v>
      </c>
      <c r="D1215" s="5" t="s">
        <v>186</v>
      </c>
      <c r="E1215" s="6" t="s">
        <v>904</v>
      </c>
      <c r="F1215" s="6" t="s">
        <v>357</v>
      </c>
      <c r="G1215" s="7">
        <v>20712.5</v>
      </c>
      <c r="H1215" s="7">
        <v>20487.5</v>
      </c>
      <c r="I1215" s="37">
        <v>-1.0863005431502759</v>
      </c>
      <c r="J1215" s="8"/>
    </row>
    <row r="1216" spans="1:10" x14ac:dyDescent="0.3">
      <c r="A1216" s="4" t="s">
        <v>64</v>
      </c>
      <c r="B1216" s="5" t="s">
        <v>122</v>
      </c>
      <c r="C1216" s="6" t="s">
        <v>125</v>
      </c>
      <c r="D1216" s="5" t="s">
        <v>126</v>
      </c>
      <c r="E1216" s="6" t="s">
        <v>904</v>
      </c>
      <c r="F1216" s="6" t="s">
        <v>357</v>
      </c>
      <c r="G1216" s="7">
        <v>17360</v>
      </c>
      <c r="H1216" s="7">
        <v>17360</v>
      </c>
      <c r="I1216" s="37">
        <v>0</v>
      </c>
      <c r="J1216" s="8"/>
    </row>
    <row r="1217" spans="1:10" x14ac:dyDescent="0.3">
      <c r="A1217" s="4" t="s">
        <v>64</v>
      </c>
      <c r="B1217" s="5" t="s">
        <v>122</v>
      </c>
      <c r="C1217" s="6" t="s">
        <v>268</v>
      </c>
      <c r="D1217" s="5" t="s">
        <v>269</v>
      </c>
      <c r="E1217" s="6" t="s">
        <v>904</v>
      </c>
      <c r="F1217" s="6" t="s">
        <v>357</v>
      </c>
      <c r="G1217" s="7">
        <v>15210.5</v>
      </c>
      <c r="H1217" s="7">
        <v>15210.5</v>
      </c>
      <c r="I1217" s="37">
        <v>0</v>
      </c>
      <c r="J1217" s="8"/>
    </row>
    <row r="1218" spans="1:10" x14ac:dyDescent="0.3">
      <c r="A1218" s="4" t="s">
        <v>55</v>
      </c>
      <c r="B1218" s="5" t="s">
        <v>156</v>
      </c>
      <c r="C1218" s="6" t="s">
        <v>226</v>
      </c>
      <c r="D1218" s="5" t="s">
        <v>227</v>
      </c>
      <c r="E1218" s="6" t="s">
        <v>904</v>
      </c>
      <c r="F1218" s="6" t="s">
        <v>357</v>
      </c>
      <c r="G1218" s="7">
        <v>21866.666666699999</v>
      </c>
      <c r="H1218" s="7">
        <v>22950</v>
      </c>
      <c r="I1218" s="37">
        <v>4.9542682925229453</v>
      </c>
      <c r="J1218" s="8"/>
    </row>
    <row r="1219" spans="1:10" x14ac:dyDescent="0.3">
      <c r="A1219" s="4" t="s">
        <v>69</v>
      </c>
      <c r="B1219" s="5" t="s">
        <v>351</v>
      </c>
      <c r="C1219" s="6" t="s">
        <v>352</v>
      </c>
      <c r="D1219" s="5" t="s">
        <v>353</v>
      </c>
      <c r="E1219" s="6" t="s">
        <v>904</v>
      </c>
      <c r="F1219" s="6" t="s">
        <v>357</v>
      </c>
      <c r="G1219" s="7">
        <v>18133.333333300001</v>
      </c>
      <c r="H1219" s="7">
        <v>18800</v>
      </c>
      <c r="I1219" s="37">
        <v>3.6764705884258619</v>
      </c>
      <c r="J1219" s="8"/>
    </row>
    <row r="1220" spans="1:10" x14ac:dyDescent="0.3">
      <c r="A1220" s="4" t="s">
        <v>58</v>
      </c>
      <c r="B1220" s="5" t="s">
        <v>150</v>
      </c>
      <c r="C1220" s="6" t="s">
        <v>272</v>
      </c>
      <c r="D1220" s="5" t="s">
        <v>273</v>
      </c>
      <c r="E1220" s="6" t="s">
        <v>905</v>
      </c>
      <c r="F1220" s="6" t="s">
        <v>357</v>
      </c>
      <c r="G1220" s="7">
        <v>35833.333333299997</v>
      </c>
      <c r="H1220" s="7">
        <v>36250</v>
      </c>
      <c r="I1220" s="37">
        <v>1.1627906977685232</v>
      </c>
      <c r="J1220" s="8"/>
    </row>
    <row r="1221" spans="1:10" x14ac:dyDescent="0.3">
      <c r="A1221" s="4" t="s">
        <v>75</v>
      </c>
      <c r="B1221" s="5" t="s">
        <v>377</v>
      </c>
      <c r="C1221" s="6" t="s">
        <v>378</v>
      </c>
      <c r="D1221" s="5" t="s">
        <v>379</v>
      </c>
      <c r="E1221" s="6" t="s">
        <v>906</v>
      </c>
      <c r="F1221" s="6" t="s">
        <v>345</v>
      </c>
      <c r="G1221" s="7">
        <v>41477.5</v>
      </c>
      <c r="H1221" s="7">
        <v>41194</v>
      </c>
      <c r="I1221" s="37">
        <v>-0.68350310409257542</v>
      </c>
      <c r="J1221" s="8"/>
    </row>
    <row r="1222" spans="1:10" x14ac:dyDescent="0.3">
      <c r="A1222" s="4" t="s">
        <v>58</v>
      </c>
      <c r="B1222" s="5" t="s">
        <v>150</v>
      </c>
      <c r="C1222" s="6" t="s">
        <v>529</v>
      </c>
      <c r="D1222" s="5" t="s">
        <v>530</v>
      </c>
      <c r="E1222" s="6" t="s">
        <v>906</v>
      </c>
      <c r="F1222" s="6" t="s">
        <v>357</v>
      </c>
      <c r="G1222" s="7">
        <v>23166.666666699999</v>
      </c>
      <c r="H1222" s="7">
        <v>23566.666666699999</v>
      </c>
      <c r="I1222" s="37">
        <v>1.726618705033478</v>
      </c>
      <c r="J1222" s="8"/>
    </row>
    <row r="1223" spans="1:10" x14ac:dyDescent="0.3">
      <c r="A1223" s="4" t="s">
        <v>72</v>
      </c>
      <c r="B1223" s="5" t="s">
        <v>232</v>
      </c>
      <c r="C1223" s="6" t="s">
        <v>233</v>
      </c>
      <c r="D1223" s="5" t="s">
        <v>234</v>
      </c>
      <c r="E1223" s="6" t="s">
        <v>906</v>
      </c>
      <c r="F1223" s="6" t="s">
        <v>350</v>
      </c>
      <c r="G1223" s="7">
        <v>60000</v>
      </c>
      <c r="H1223" s="7">
        <v>65000</v>
      </c>
      <c r="I1223" s="37">
        <v>8.333333333333325</v>
      </c>
      <c r="J1223" s="8"/>
    </row>
    <row r="1224" spans="1:10" x14ac:dyDescent="0.3">
      <c r="A1224" s="4" t="s">
        <v>53</v>
      </c>
      <c r="B1224" s="5" t="s">
        <v>145</v>
      </c>
      <c r="C1224" s="6" t="s">
        <v>187</v>
      </c>
      <c r="D1224" s="5" t="s">
        <v>188</v>
      </c>
      <c r="E1224" s="6" t="s">
        <v>907</v>
      </c>
      <c r="F1224" s="6" t="s">
        <v>341</v>
      </c>
      <c r="G1224" s="7">
        <v>11500</v>
      </c>
      <c r="H1224" s="7">
        <v>11633.333333299999</v>
      </c>
      <c r="I1224" s="37">
        <v>1.1594202895652161</v>
      </c>
      <c r="J1224" s="8"/>
    </row>
    <row r="1225" spans="1:10" x14ac:dyDescent="0.3">
      <c r="A1225" s="4" t="s">
        <v>53</v>
      </c>
      <c r="B1225" s="5" t="s">
        <v>145</v>
      </c>
      <c r="C1225" s="6" t="s">
        <v>262</v>
      </c>
      <c r="D1225" s="5" t="s">
        <v>263</v>
      </c>
      <c r="E1225" s="6" t="s">
        <v>907</v>
      </c>
      <c r="F1225" s="6" t="s">
        <v>341</v>
      </c>
      <c r="G1225" s="7">
        <v>12875</v>
      </c>
      <c r="H1225" s="7">
        <v>13000</v>
      </c>
      <c r="I1225" s="37">
        <v>0.97087378640776656</v>
      </c>
      <c r="J1225" s="8"/>
    </row>
    <row r="1226" spans="1:10" x14ac:dyDescent="0.3">
      <c r="A1226" s="4" t="s">
        <v>53</v>
      </c>
      <c r="B1226" s="5" t="s">
        <v>145</v>
      </c>
      <c r="C1226" s="6" t="s">
        <v>193</v>
      </c>
      <c r="D1226" s="5" t="s">
        <v>194</v>
      </c>
      <c r="E1226" s="6" t="s">
        <v>907</v>
      </c>
      <c r="F1226" s="6" t="s">
        <v>341</v>
      </c>
      <c r="G1226" s="7">
        <v>12500</v>
      </c>
      <c r="H1226" s="7">
        <v>12750</v>
      </c>
      <c r="I1226" s="37">
        <v>2.0000000000000018</v>
      </c>
      <c r="J1226" s="8"/>
    </row>
    <row r="1227" spans="1:10" x14ac:dyDescent="0.3">
      <c r="A1227" s="4" t="s">
        <v>52</v>
      </c>
      <c r="B1227" s="5" t="s">
        <v>119</v>
      </c>
      <c r="C1227" s="6" t="s">
        <v>120</v>
      </c>
      <c r="D1227" s="5" t="s">
        <v>121</v>
      </c>
      <c r="E1227" s="6" t="s">
        <v>907</v>
      </c>
      <c r="F1227" s="6" t="s">
        <v>341</v>
      </c>
      <c r="G1227" s="7">
        <v>14325</v>
      </c>
      <c r="H1227" s="7">
        <v>14466.666666700001</v>
      </c>
      <c r="I1227" s="37">
        <v>0.98894706247818487</v>
      </c>
      <c r="J1227" s="8"/>
    </row>
    <row r="1228" spans="1:10" x14ac:dyDescent="0.3">
      <c r="A1228" s="4" t="s">
        <v>52</v>
      </c>
      <c r="B1228" s="5" t="s">
        <v>119</v>
      </c>
      <c r="C1228" s="6" t="s">
        <v>258</v>
      </c>
      <c r="D1228" s="5" t="s">
        <v>259</v>
      </c>
      <c r="E1228" s="6" t="s">
        <v>907</v>
      </c>
      <c r="F1228" s="6" t="s">
        <v>341</v>
      </c>
      <c r="G1228" s="7">
        <v>14100</v>
      </c>
      <c r="H1228" s="7">
        <v>16466.666666699999</v>
      </c>
      <c r="I1228" s="37">
        <v>16.78486997659574</v>
      </c>
      <c r="J1228" s="8"/>
    </row>
    <row r="1229" spans="1:10" x14ac:dyDescent="0.3">
      <c r="A1229" s="4" t="s">
        <v>54</v>
      </c>
      <c r="B1229" s="5" t="s">
        <v>129</v>
      </c>
      <c r="C1229" s="6" t="s">
        <v>395</v>
      </c>
      <c r="D1229" s="5" t="s">
        <v>396</v>
      </c>
      <c r="E1229" s="6" t="s">
        <v>907</v>
      </c>
      <c r="F1229" s="6" t="s">
        <v>341</v>
      </c>
      <c r="G1229" s="7">
        <v>14466.666666700001</v>
      </c>
      <c r="H1229" s="7">
        <v>16575</v>
      </c>
      <c r="I1229" s="37">
        <v>14.573732718630005</v>
      </c>
      <c r="J1229" s="8"/>
    </row>
    <row r="1230" spans="1:10" x14ac:dyDescent="0.3">
      <c r="A1230" s="4" t="s">
        <v>55</v>
      </c>
      <c r="B1230" s="5" t="s">
        <v>156</v>
      </c>
      <c r="C1230" s="6" t="s">
        <v>226</v>
      </c>
      <c r="D1230" s="5" t="s">
        <v>227</v>
      </c>
      <c r="E1230" s="6" t="s">
        <v>907</v>
      </c>
      <c r="F1230" s="6" t="s">
        <v>341</v>
      </c>
      <c r="G1230" s="7">
        <v>16750</v>
      </c>
      <c r="H1230" s="7">
        <v>16750</v>
      </c>
      <c r="I1230" s="37">
        <v>0</v>
      </c>
      <c r="J1230" s="8"/>
    </row>
    <row r="1231" spans="1:10" x14ac:dyDescent="0.3">
      <c r="A1231" s="4" t="s">
        <v>75</v>
      </c>
      <c r="B1231" s="5" t="s">
        <v>377</v>
      </c>
      <c r="C1231" s="6" t="s">
        <v>378</v>
      </c>
      <c r="D1231" s="5" t="s">
        <v>379</v>
      </c>
      <c r="E1231" s="6" t="s">
        <v>908</v>
      </c>
      <c r="F1231" s="6" t="s">
        <v>357</v>
      </c>
      <c r="G1231" s="7">
        <v>25916.5</v>
      </c>
      <c r="H1231" s="7">
        <v>25988</v>
      </c>
      <c r="I1231" s="37">
        <v>0.27588601855961237</v>
      </c>
      <c r="J1231" s="8"/>
    </row>
    <row r="1232" spans="1:10" x14ac:dyDescent="0.3">
      <c r="A1232" s="4" t="s">
        <v>71</v>
      </c>
      <c r="B1232" s="5" t="s">
        <v>358</v>
      </c>
      <c r="C1232" s="6" t="s">
        <v>361</v>
      </c>
      <c r="D1232" s="5" t="s">
        <v>362</v>
      </c>
      <c r="E1232" s="6" t="s">
        <v>908</v>
      </c>
      <c r="F1232" s="6" t="s">
        <v>357</v>
      </c>
      <c r="G1232" s="7">
        <v>32333.333333300001</v>
      </c>
      <c r="H1232" s="7">
        <v>32157.5</v>
      </c>
      <c r="I1232" s="37">
        <v>-0.54381443288715747</v>
      </c>
      <c r="J1232" s="8"/>
    </row>
    <row r="1233" spans="1:10" x14ac:dyDescent="0.3">
      <c r="A1233" s="4" t="s">
        <v>74</v>
      </c>
      <c r="B1233" s="5" t="s">
        <v>246</v>
      </c>
      <c r="C1233" s="6" t="s">
        <v>312</v>
      </c>
      <c r="D1233" s="5" t="s">
        <v>246</v>
      </c>
      <c r="E1233" s="6" t="s">
        <v>909</v>
      </c>
      <c r="F1233" s="6" t="s">
        <v>350</v>
      </c>
      <c r="G1233" s="7">
        <v>73500</v>
      </c>
      <c r="H1233" s="7">
        <v>76000</v>
      </c>
      <c r="I1233" s="37">
        <v>3.4013605442176909</v>
      </c>
      <c r="J1233" s="8"/>
    </row>
    <row r="1234" spans="1:10" x14ac:dyDescent="0.3">
      <c r="A1234" s="4" t="s">
        <v>62</v>
      </c>
      <c r="B1234" s="5" t="s">
        <v>107</v>
      </c>
      <c r="C1234" s="6" t="s">
        <v>167</v>
      </c>
      <c r="D1234" s="5" t="s">
        <v>106</v>
      </c>
      <c r="E1234" s="6" t="s">
        <v>910</v>
      </c>
      <c r="F1234" s="6" t="s">
        <v>626</v>
      </c>
      <c r="G1234" s="7">
        <v>4500</v>
      </c>
      <c r="H1234" s="7">
        <v>4350</v>
      </c>
      <c r="I1234" s="37">
        <v>-3.3333333333333326</v>
      </c>
      <c r="J1234" s="8"/>
    </row>
    <row r="1235" spans="1:10" x14ac:dyDescent="0.3">
      <c r="A1235" s="4" t="s">
        <v>62</v>
      </c>
      <c r="B1235" s="5" t="s">
        <v>107</v>
      </c>
      <c r="C1235" s="6" t="s">
        <v>172</v>
      </c>
      <c r="D1235" s="5" t="s">
        <v>173</v>
      </c>
      <c r="E1235" s="6" t="s">
        <v>910</v>
      </c>
      <c r="F1235" s="6" t="s">
        <v>626</v>
      </c>
      <c r="G1235" s="7">
        <v>4500</v>
      </c>
      <c r="H1235" s="7">
        <v>4500</v>
      </c>
      <c r="I1235" s="37">
        <v>0</v>
      </c>
      <c r="J1235" s="8"/>
    </row>
    <row r="1236" spans="1:10" x14ac:dyDescent="0.3">
      <c r="A1236" s="4" t="s">
        <v>66</v>
      </c>
      <c r="B1236" s="5" t="s">
        <v>197</v>
      </c>
      <c r="C1236" s="6" t="s">
        <v>198</v>
      </c>
      <c r="D1236" s="5" t="s">
        <v>199</v>
      </c>
      <c r="E1236" s="6" t="s">
        <v>910</v>
      </c>
      <c r="F1236" s="6" t="s">
        <v>626</v>
      </c>
      <c r="G1236" s="7">
        <v>7000</v>
      </c>
      <c r="H1236" s="7">
        <v>7500</v>
      </c>
      <c r="I1236" s="37">
        <v>7.1428571428571397</v>
      </c>
      <c r="J1236" s="8"/>
    </row>
    <row r="1237" spans="1:10" x14ac:dyDescent="0.3">
      <c r="A1237" s="4" t="s">
        <v>51</v>
      </c>
      <c r="B1237" s="5" t="s">
        <v>101</v>
      </c>
      <c r="C1237" s="6" t="s">
        <v>102</v>
      </c>
      <c r="D1237" s="5" t="s">
        <v>103</v>
      </c>
      <c r="E1237" s="6" t="s">
        <v>910</v>
      </c>
      <c r="F1237" s="6" t="s">
        <v>626</v>
      </c>
      <c r="G1237" s="7">
        <v>4700</v>
      </c>
      <c r="H1237" s="7">
        <v>4700</v>
      </c>
      <c r="I1237" s="37">
        <v>0</v>
      </c>
      <c r="J1237" s="8"/>
    </row>
    <row r="1238" spans="1:10" x14ac:dyDescent="0.3">
      <c r="A1238" s="4" t="s">
        <v>51</v>
      </c>
      <c r="B1238" s="5" t="s">
        <v>101</v>
      </c>
      <c r="C1238" s="6" t="s">
        <v>204</v>
      </c>
      <c r="D1238" s="5" t="s">
        <v>205</v>
      </c>
      <c r="E1238" s="6" t="s">
        <v>910</v>
      </c>
      <c r="F1238" s="6" t="s">
        <v>626</v>
      </c>
      <c r="G1238" s="7">
        <v>5000</v>
      </c>
      <c r="H1238" s="7">
        <v>5000</v>
      </c>
      <c r="I1238" s="37">
        <v>0</v>
      </c>
      <c r="J1238" s="8"/>
    </row>
    <row r="1239" spans="1:10" x14ac:dyDescent="0.3">
      <c r="A1239" s="4" t="s">
        <v>51</v>
      </c>
      <c r="B1239" s="5" t="s">
        <v>101</v>
      </c>
      <c r="C1239" s="6" t="s">
        <v>206</v>
      </c>
      <c r="D1239" s="5" t="s">
        <v>207</v>
      </c>
      <c r="E1239" s="6" t="s">
        <v>910</v>
      </c>
      <c r="F1239" s="6" t="s">
        <v>626</v>
      </c>
      <c r="G1239" s="7">
        <v>5233.3333333</v>
      </c>
      <c r="H1239" s="7">
        <v>5200</v>
      </c>
      <c r="I1239" s="37">
        <v>-0.63694267452635289</v>
      </c>
      <c r="J1239" s="8"/>
    </row>
    <row r="1240" spans="1:10" x14ac:dyDescent="0.3">
      <c r="A1240" s="4" t="s">
        <v>51</v>
      </c>
      <c r="B1240" s="5" t="s">
        <v>101</v>
      </c>
      <c r="C1240" s="6" t="s">
        <v>148</v>
      </c>
      <c r="D1240" s="5" t="s">
        <v>149</v>
      </c>
      <c r="E1240" s="6" t="s">
        <v>910</v>
      </c>
      <c r="F1240" s="6" t="s">
        <v>626</v>
      </c>
      <c r="G1240" s="7">
        <v>4933.3333333</v>
      </c>
      <c r="H1240" s="7">
        <v>4933.3333333</v>
      </c>
      <c r="I1240" s="37">
        <v>0</v>
      </c>
      <c r="J1240" s="8"/>
    </row>
    <row r="1241" spans="1:10" x14ac:dyDescent="0.3">
      <c r="A1241" s="4" t="s">
        <v>51</v>
      </c>
      <c r="B1241" s="5" t="s">
        <v>101</v>
      </c>
      <c r="C1241" s="6" t="s">
        <v>266</v>
      </c>
      <c r="D1241" s="5" t="s">
        <v>267</v>
      </c>
      <c r="E1241" s="6" t="s">
        <v>910</v>
      </c>
      <c r="F1241" s="6" t="s">
        <v>626</v>
      </c>
      <c r="G1241" s="7">
        <v>5650</v>
      </c>
      <c r="H1241" s="7">
        <v>5500</v>
      </c>
      <c r="I1241" s="37">
        <v>-2.6548672566371723</v>
      </c>
      <c r="J1241" s="8"/>
    </row>
    <row r="1242" spans="1:10" x14ac:dyDescent="0.3">
      <c r="A1242" s="4" t="s">
        <v>61</v>
      </c>
      <c r="B1242" s="5" t="s">
        <v>139</v>
      </c>
      <c r="C1242" s="6" t="s">
        <v>140</v>
      </c>
      <c r="D1242" s="5" t="s">
        <v>1675</v>
      </c>
      <c r="E1242" s="6" t="s">
        <v>910</v>
      </c>
      <c r="F1242" s="6" t="s">
        <v>626</v>
      </c>
      <c r="G1242" s="7">
        <v>4500</v>
      </c>
      <c r="H1242" s="7">
        <v>4500</v>
      </c>
      <c r="I1242" s="37">
        <v>0</v>
      </c>
      <c r="J1242" s="8"/>
    </row>
    <row r="1243" spans="1:10" x14ac:dyDescent="0.3">
      <c r="A1243" s="4" t="s">
        <v>58</v>
      </c>
      <c r="B1243" s="5" t="s">
        <v>150</v>
      </c>
      <c r="C1243" s="6" t="s">
        <v>500</v>
      </c>
      <c r="D1243" s="5" t="s">
        <v>501</v>
      </c>
      <c r="E1243" s="6" t="s">
        <v>910</v>
      </c>
      <c r="F1243" s="6" t="s">
        <v>626</v>
      </c>
      <c r="G1243" s="7">
        <v>6750</v>
      </c>
      <c r="H1243" s="7">
        <v>7000</v>
      </c>
      <c r="I1243" s="37">
        <v>3.7037037037036979</v>
      </c>
      <c r="J1243" s="8"/>
    </row>
    <row r="1244" spans="1:10" x14ac:dyDescent="0.3">
      <c r="A1244" s="4" t="s">
        <v>58</v>
      </c>
      <c r="B1244" s="5" t="s">
        <v>150</v>
      </c>
      <c r="C1244" s="6" t="s">
        <v>502</v>
      </c>
      <c r="D1244" s="5" t="s">
        <v>503</v>
      </c>
      <c r="E1244" s="6" t="s">
        <v>910</v>
      </c>
      <c r="F1244" s="6" t="s">
        <v>626</v>
      </c>
      <c r="G1244" s="7">
        <v>4766.6666667</v>
      </c>
      <c r="H1244" s="7">
        <v>4700</v>
      </c>
      <c r="I1244" s="37">
        <v>-1.3986013992909219</v>
      </c>
      <c r="J1244" s="8"/>
    </row>
    <row r="1245" spans="1:10" x14ac:dyDescent="0.3">
      <c r="A1245" s="4" t="s">
        <v>58</v>
      </c>
      <c r="B1245" s="5" t="s">
        <v>150</v>
      </c>
      <c r="C1245" s="6" t="s">
        <v>270</v>
      </c>
      <c r="D1245" s="5" t="s">
        <v>271</v>
      </c>
      <c r="E1245" s="6" t="s">
        <v>910</v>
      </c>
      <c r="F1245" s="6" t="s">
        <v>626</v>
      </c>
      <c r="G1245" s="7">
        <v>5033.3333333</v>
      </c>
      <c r="H1245" s="7">
        <v>5033.3333333</v>
      </c>
      <c r="I1245" s="37">
        <v>0</v>
      </c>
      <c r="J1245" s="8"/>
    </row>
    <row r="1246" spans="1:10" x14ac:dyDescent="0.3">
      <c r="A1246" s="4" t="s">
        <v>58</v>
      </c>
      <c r="B1246" s="5" t="s">
        <v>150</v>
      </c>
      <c r="C1246" s="6" t="s">
        <v>237</v>
      </c>
      <c r="D1246" s="5" t="s">
        <v>238</v>
      </c>
      <c r="E1246" s="6" t="s">
        <v>910</v>
      </c>
      <c r="F1246" s="6" t="s">
        <v>626</v>
      </c>
      <c r="G1246" s="7">
        <v>4625</v>
      </c>
      <c r="H1246" s="7">
        <v>4600</v>
      </c>
      <c r="I1246" s="37">
        <v>-0.54054054054053502</v>
      </c>
      <c r="J1246" s="8"/>
    </row>
    <row r="1247" spans="1:10" x14ac:dyDescent="0.3">
      <c r="A1247" s="4" t="s">
        <v>58</v>
      </c>
      <c r="B1247" s="5" t="s">
        <v>150</v>
      </c>
      <c r="C1247" s="6" t="s">
        <v>272</v>
      </c>
      <c r="D1247" s="5" t="s">
        <v>273</v>
      </c>
      <c r="E1247" s="6" t="s">
        <v>910</v>
      </c>
      <c r="F1247" s="6" t="s">
        <v>626</v>
      </c>
      <c r="G1247" s="7">
        <v>5700</v>
      </c>
      <c r="H1247" s="7">
        <v>5200</v>
      </c>
      <c r="I1247" s="37">
        <v>-8.7719298245614077</v>
      </c>
      <c r="J1247" s="8"/>
    </row>
    <row r="1248" spans="1:10" x14ac:dyDescent="0.3">
      <c r="A1248" s="4" t="s">
        <v>58</v>
      </c>
      <c r="B1248" s="5" t="s">
        <v>150</v>
      </c>
      <c r="C1248" s="6" t="s">
        <v>504</v>
      </c>
      <c r="D1248" s="5" t="s">
        <v>505</v>
      </c>
      <c r="E1248" s="6" t="s">
        <v>910</v>
      </c>
      <c r="F1248" s="6" t="s">
        <v>626</v>
      </c>
      <c r="G1248" s="7">
        <v>4750</v>
      </c>
      <c r="H1248" s="7">
        <v>4575</v>
      </c>
      <c r="I1248" s="37">
        <v>-3.6842105263157898</v>
      </c>
      <c r="J1248" s="8"/>
    </row>
    <row r="1249" spans="1:10" x14ac:dyDescent="0.3">
      <c r="A1249" s="4" t="s">
        <v>67</v>
      </c>
      <c r="B1249" s="5" t="s">
        <v>333</v>
      </c>
      <c r="C1249" s="6" t="s">
        <v>364</v>
      </c>
      <c r="D1249" s="5" t="s">
        <v>365</v>
      </c>
      <c r="E1249" s="6" t="s">
        <v>911</v>
      </c>
      <c r="F1249" s="6" t="s">
        <v>349</v>
      </c>
      <c r="G1249" s="7">
        <v>51333.333333299997</v>
      </c>
      <c r="H1249" s="7">
        <v>53000</v>
      </c>
      <c r="I1249" s="37">
        <v>3.2467532468202887</v>
      </c>
      <c r="J1249" s="8"/>
    </row>
    <row r="1250" spans="1:10" x14ac:dyDescent="0.3">
      <c r="A1250" s="4" t="s">
        <v>67</v>
      </c>
      <c r="B1250" s="5" t="s">
        <v>333</v>
      </c>
      <c r="C1250" s="6" t="s">
        <v>374</v>
      </c>
      <c r="D1250" s="5" t="s">
        <v>375</v>
      </c>
      <c r="E1250" s="6" t="s">
        <v>911</v>
      </c>
      <c r="F1250" s="6" t="s">
        <v>349</v>
      </c>
      <c r="G1250" s="7">
        <v>50000</v>
      </c>
      <c r="H1250" s="7">
        <v>50000</v>
      </c>
      <c r="I1250" s="37">
        <v>0</v>
      </c>
      <c r="J1250" s="8"/>
    </row>
    <row r="1251" spans="1:10" x14ac:dyDescent="0.3">
      <c r="A1251" s="4" t="s">
        <v>67</v>
      </c>
      <c r="B1251" s="5" t="s">
        <v>333</v>
      </c>
      <c r="C1251" s="6" t="s">
        <v>364</v>
      </c>
      <c r="D1251" s="5" t="s">
        <v>365</v>
      </c>
      <c r="E1251" s="6" t="s">
        <v>911</v>
      </c>
      <c r="F1251" s="6" t="s">
        <v>350</v>
      </c>
      <c r="G1251" s="7">
        <v>81800</v>
      </c>
      <c r="H1251" s="7">
        <v>79383.333333300005</v>
      </c>
      <c r="I1251" s="37">
        <v>-2.9543602282396053</v>
      </c>
      <c r="J1251" s="8"/>
    </row>
    <row r="1252" spans="1:10" x14ac:dyDescent="0.3">
      <c r="A1252" s="4" t="s">
        <v>67</v>
      </c>
      <c r="B1252" s="5" t="s">
        <v>333</v>
      </c>
      <c r="C1252" s="6" t="s">
        <v>374</v>
      </c>
      <c r="D1252" s="5" t="s">
        <v>375</v>
      </c>
      <c r="E1252" s="6" t="s">
        <v>911</v>
      </c>
      <c r="F1252" s="6" t="s">
        <v>350</v>
      </c>
      <c r="G1252" s="7">
        <v>77200</v>
      </c>
      <c r="H1252" s="7">
        <v>77150</v>
      </c>
      <c r="I1252" s="37">
        <v>-6.4766839378238572E-2</v>
      </c>
      <c r="J1252" s="8"/>
    </row>
    <row r="1253" spans="1:10" x14ac:dyDescent="0.3">
      <c r="A1253" s="4" t="s">
        <v>65</v>
      </c>
      <c r="B1253" s="5" t="s">
        <v>104</v>
      </c>
      <c r="C1253" s="6" t="s">
        <v>105</v>
      </c>
      <c r="D1253" s="5" t="s">
        <v>106</v>
      </c>
      <c r="E1253" s="6" t="s">
        <v>912</v>
      </c>
      <c r="F1253" s="6" t="s">
        <v>345</v>
      </c>
      <c r="G1253" s="7">
        <v>35000</v>
      </c>
      <c r="H1253" s="7">
        <v>36500</v>
      </c>
      <c r="I1253" s="37">
        <v>4.2857142857142927</v>
      </c>
      <c r="J1253" s="8"/>
    </row>
    <row r="1254" spans="1:10" x14ac:dyDescent="0.3">
      <c r="A1254" s="4" t="s">
        <v>65</v>
      </c>
      <c r="B1254" s="5" t="s">
        <v>104</v>
      </c>
      <c r="C1254" s="6" t="s">
        <v>230</v>
      </c>
      <c r="D1254" s="5" t="s">
        <v>231</v>
      </c>
      <c r="E1254" s="6" t="s">
        <v>912</v>
      </c>
      <c r="F1254" s="6" t="s">
        <v>345</v>
      </c>
      <c r="G1254" s="7">
        <v>29000</v>
      </c>
      <c r="H1254" s="7">
        <v>27000</v>
      </c>
      <c r="I1254" s="37">
        <v>-6.8965517241379342</v>
      </c>
      <c r="J1254" s="8"/>
    </row>
    <row r="1255" spans="1:10" x14ac:dyDescent="0.3">
      <c r="A1255" s="4" t="s">
        <v>65</v>
      </c>
      <c r="B1255" s="5" t="s">
        <v>104</v>
      </c>
      <c r="C1255" s="6" t="s">
        <v>105</v>
      </c>
      <c r="D1255" s="5" t="s">
        <v>106</v>
      </c>
      <c r="E1255" s="6" t="s">
        <v>912</v>
      </c>
      <c r="F1255" s="6" t="s">
        <v>349</v>
      </c>
      <c r="G1255" s="7">
        <v>58500</v>
      </c>
      <c r="H1255" s="7">
        <v>59000</v>
      </c>
      <c r="I1255" s="37">
        <v>0.85470085470085166</v>
      </c>
      <c r="J1255" s="8"/>
    </row>
    <row r="1256" spans="1:10" x14ac:dyDescent="0.3">
      <c r="A1256" s="4" t="s">
        <v>65</v>
      </c>
      <c r="B1256" s="5" t="s">
        <v>104</v>
      </c>
      <c r="C1256" s="6" t="s">
        <v>230</v>
      </c>
      <c r="D1256" s="5" t="s">
        <v>231</v>
      </c>
      <c r="E1256" s="6" t="s">
        <v>912</v>
      </c>
      <c r="F1256" s="6" t="s">
        <v>349</v>
      </c>
      <c r="G1256" s="7">
        <v>50000</v>
      </c>
      <c r="H1256" s="7">
        <v>52500</v>
      </c>
      <c r="I1256" s="37">
        <v>5.0000000000000044</v>
      </c>
      <c r="J1256" s="8"/>
    </row>
    <row r="1257" spans="1:10" x14ac:dyDescent="0.3">
      <c r="A1257" s="4" t="s">
        <v>65</v>
      </c>
      <c r="B1257" s="5" t="s">
        <v>104</v>
      </c>
      <c r="C1257" s="6" t="s">
        <v>105</v>
      </c>
      <c r="D1257" s="5" t="s">
        <v>106</v>
      </c>
      <c r="E1257" s="6" t="s">
        <v>912</v>
      </c>
      <c r="F1257" s="6" t="s">
        <v>357</v>
      </c>
      <c r="G1257" s="7">
        <v>20000</v>
      </c>
      <c r="H1257" s="7">
        <v>20000</v>
      </c>
      <c r="I1257" s="37">
        <v>0</v>
      </c>
      <c r="J1257" s="8"/>
    </row>
    <row r="1258" spans="1:10" x14ac:dyDescent="0.3">
      <c r="A1258" s="4" t="s">
        <v>65</v>
      </c>
      <c r="B1258" s="5" t="s">
        <v>104</v>
      </c>
      <c r="C1258" s="6" t="s">
        <v>230</v>
      </c>
      <c r="D1258" s="5" t="s">
        <v>231</v>
      </c>
      <c r="E1258" s="6" t="s">
        <v>912</v>
      </c>
      <c r="F1258" s="6" t="s">
        <v>357</v>
      </c>
      <c r="G1258" s="7">
        <v>17000</v>
      </c>
      <c r="H1258" s="7">
        <v>16000</v>
      </c>
      <c r="I1258" s="37">
        <v>-5.8823529411764719</v>
      </c>
      <c r="J1258" s="8"/>
    </row>
    <row r="1259" spans="1:10" x14ac:dyDescent="0.3">
      <c r="A1259" s="4" t="s">
        <v>65</v>
      </c>
      <c r="B1259" s="5" t="s">
        <v>104</v>
      </c>
      <c r="C1259" s="6" t="s">
        <v>105</v>
      </c>
      <c r="D1259" s="5" t="s">
        <v>106</v>
      </c>
      <c r="E1259" s="6" t="s">
        <v>912</v>
      </c>
      <c r="F1259" s="6" t="s">
        <v>350</v>
      </c>
      <c r="G1259" s="7">
        <v>97500</v>
      </c>
      <c r="H1259" s="7">
        <v>96000</v>
      </c>
      <c r="I1259" s="37">
        <v>-1.538461538461533</v>
      </c>
      <c r="J1259" s="8"/>
    </row>
    <row r="1260" spans="1:10" x14ac:dyDescent="0.3">
      <c r="A1260" s="4" t="s">
        <v>65</v>
      </c>
      <c r="B1260" s="5" t="s">
        <v>104</v>
      </c>
      <c r="C1260" s="6" t="s">
        <v>230</v>
      </c>
      <c r="D1260" s="5" t="s">
        <v>231</v>
      </c>
      <c r="E1260" s="6" t="s">
        <v>912</v>
      </c>
      <c r="F1260" s="6" t="s">
        <v>350</v>
      </c>
      <c r="G1260" s="7">
        <v>87500</v>
      </c>
      <c r="H1260" s="7">
        <v>87500</v>
      </c>
      <c r="I1260" s="37">
        <v>0</v>
      </c>
      <c r="J1260" s="8"/>
    </row>
    <row r="1261" spans="1:10" x14ac:dyDescent="0.3">
      <c r="A1261" s="4" t="s">
        <v>72</v>
      </c>
      <c r="B1261" s="5" t="s">
        <v>232</v>
      </c>
      <c r="C1261" s="6" t="s">
        <v>233</v>
      </c>
      <c r="D1261" s="5" t="s">
        <v>234</v>
      </c>
      <c r="E1261" s="6" t="s">
        <v>913</v>
      </c>
      <c r="F1261" s="6" t="s">
        <v>350</v>
      </c>
      <c r="G1261" s="7">
        <v>85250</v>
      </c>
      <c r="H1261" s="7">
        <v>85125</v>
      </c>
      <c r="I1261" s="37">
        <v>-0.14662756598240456</v>
      </c>
      <c r="J1261" s="8"/>
    </row>
    <row r="1262" spans="1:10" x14ac:dyDescent="0.3">
      <c r="A1262" s="4" t="s">
        <v>74</v>
      </c>
      <c r="B1262" s="5" t="s">
        <v>246</v>
      </c>
      <c r="C1262" s="6" t="s">
        <v>312</v>
      </c>
      <c r="D1262" s="5" t="s">
        <v>246</v>
      </c>
      <c r="E1262" s="6" t="s">
        <v>914</v>
      </c>
      <c r="F1262" s="6" t="s">
        <v>350</v>
      </c>
      <c r="G1262" s="7">
        <v>95000</v>
      </c>
      <c r="H1262" s="7">
        <v>94800</v>
      </c>
      <c r="I1262" s="37">
        <v>-0.21052631578947212</v>
      </c>
      <c r="J1262" s="8"/>
    </row>
    <row r="1263" spans="1:10" x14ac:dyDescent="0.3">
      <c r="A1263" s="4" t="s">
        <v>66</v>
      </c>
      <c r="B1263" s="5" t="s">
        <v>197</v>
      </c>
      <c r="C1263" s="6" t="s">
        <v>256</v>
      </c>
      <c r="D1263" s="5" t="s">
        <v>257</v>
      </c>
      <c r="E1263" s="6" t="s">
        <v>915</v>
      </c>
      <c r="F1263" s="6" t="s">
        <v>349</v>
      </c>
      <c r="G1263" s="7">
        <v>70664.5</v>
      </c>
      <c r="H1263" s="7">
        <v>70664.5</v>
      </c>
      <c r="I1263" s="37">
        <v>0</v>
      </c>
      <c r="J1263" s="8"/>
    </row>
    <row r="1264" spans="1:10" x14ac:dyDescent="0.3">
      <c r="A1264" s="4" t="s">
        <v>60</v>
      </c>
      <c r="B1264" s="5" t="s">
        <v>98</v>
      </c>
      <c r="C1264" s="6" t="s">
        <v>293</v>
      </c>
      <c r="D1264" s="5" t="s">
        <v>294</v>
      </c>
      <c r="E1264" s="6" t="s">
        <v>915</v>
      </c>
      <c r="F1264" s="6" t="s">
        <v>357</v>
      </c>
      <c r="G1264" s="7">
        <v>25000</v>
      </c>
      <c r="H1264" s="7">
        <v>25500</v>
      </c>
      <c r="I1264" s="37">
        <v>2.0000000000000018</v>
      </c>
      <c r="J1264" s="8"/>
    </row>
    <row r="1265" spans="1:10" x14ac:dyDescent="0.3">
      <c r="A1265" s="4" t="s">
        <v>63</v>
      </c>
      <c r="B1265" s="5" t="s">
        <v>210</v>
      </c>
      <c r="C1265" s="6" t="s">
        <v>213</v>
      </c>
      <c r="D1265" s="5" t="s">
        <v>214</v>
      </c>
      <c r="E1265" s="6" t="s">
        <v>915</v>
      </c>
      <c r="F1265" s="6" t="s">
        <v>350</v>
      </c>
      <c r="G1265" s="7">
        <v>117000</v>
      </c>
      <c r="H1265" s="7">
        <v>122500</v>
      </c>
      <c r="I1265" s="37">
        <v>4.7008547008547064</v>
      </c>
      <c r="J1265" s="8"/>
    </row>
    <row r="1266" spans="1:10" x14ac:dyDescent="0.3">
      <c r="A1266" s="4" t="s">
        <v>65</v>
      </c>
      <c r="B1266" s="5" t="s">
        <v>104</v>
      </c>
      <c r="C1266" s="6" t="s">
        <v>141</v>
      </c>
      <c r="D1266" s="5" t="s">
        <v>142</v>
      </c>
      <c r="E1266" s="6" t="s">
        <v>915</v>
      </c>
      <c r="F1266" s="6" t="s">
        <v>350</v>
      </c>
      <c r="G1266" s="7">
        <v>117833.3333333</v>
      </c>
      <c r="H1266" s="7">
        <v>118000</v>
      </c>
      <c r="I1266" s="37">
        <v>0.14144271572846812</v>
      </c>
      <c r="J1266" s="8"/>
    </row>
    <row r="1267" spans="1:10" x14ac:dyDescent="0.3">
      <c r="A1267" s="4" t="s">
        <v>65</v>
      </c>
      <c r="B1267" s="5" t="s">
        <v>104</v>
      </c>
      <c r="C1267" s="6" t="s">
        <v>308</v>
      </c>
      <c r="D1267" s="5" t="s">
        <v>309</v>
      </c>
      <c r="E1267" s="6" t="s">
        <v>915</v>
      </c>
      <c r="F1267" s="6" t="s">
        <v>350</v>
      </c>
      <c r="G1267" s="7">
        <v>137000</v>
      </c>
      <c r="H1267" s="7">
        <v>136000</v>
      </c>
      <c r="I1267" s="37">
        <v>-0.72992700729926918</v>
      </c>
      <c r="J1267" s="8"/>
    </row>
    <row r="1268" spans="1:10" x14ac:dyDescent="0.3">
      <c r="A1268" s="4" t="s">
        <v>56</v>
      </c>
      <c r="B1268" s="5" t="s">
        <v>181</v>
      </c>
      <c r="C1268" s="6" t="s">
        <v>182</v>
      </c>
      <c r="D1268" s="5" t="s">
        <v>181</v>
      </c>
      <c r="E1268" s="6" t="s">
        <v>916</v>
      </c>
      <c r="F1268" s="6" t="s">
        <v>342</v>
      </c>
      <c r="G1268" s="7">
        <v>70313.5</v>
      </c>
      <c r="H1268" s="7">
        <v>67642.333333300005</v>
      </c>
      <c r="I1268" s="37">
        <v>-3.7989385632915429</v>
      </c>
      <c r="J1268" s="8"/>
    </row>
    <row r="1269" spans="1:10" x14ac:dyDescent="0.3">
      <c r="A1269" s="4" t="s">
        <v>59</v>
      </c>
      <c r="B1269" s="5" t="s">
        <v>132</v>
      </c>
      <c r="C1269" s="6" t="s">
        <v>244</v>
      </c>
      <c r="D1269" s="5" t="s">
        <v>245</v>
      </c>
      <c r="E1269" s="6" t="s">
        <v>916</v>
      </c>
      <c r="F1269" s="6" t="s">
        <v>342</v>
      </c>
      <c r="G1269" s="7">
        <v>73439.666666699995</v>
      </c>
      <c r="H1269" s="7">
        <v>73439.666666699995</v>
      </c>
      <c r="I1269" s="37">
        <v>0</v>
      </c>
      <c r="J1269" s="8"/>
    </row>
    <row r="1270" spans="1:10" x14ac:dyDescent="0.3">
      <c r="A1270" s="4" t="s">
        <v>60</v>
      </c>
      <c r="B1270" s="5" t="s">
        <v>98</v>
      </c>
      <c r="C1270" s="6" t="s">
        <v>99</v>
      </c>
      <c r="D1270" s="5" t="s">
        <v>100</v>
      </c>
      <c r="E1270" s="6" t="s">
        <v>916</v>
      </c>
      <c r="F1270" s="6" t="s">
        <v>345</v>
      </c>
      <c r="G1270" s="7">
        <v>26000</v>
      </c>
      <c r="H1270" s="7">
        <v>26000</v>
      </c>
      <c r="I1270" s="37">
        <v>0</v>
      </c>
      <c r="J1270" s="8"/>
    </row>
    <row r="1271" spans="1:10" x14ac:dyDescent="0.3">
      <c r="A1271" s="4" t="s">
        <v>64</v>
      </c>
      <c r="B1271" s="5" t="s">
        <v>122</v>
      </c>
      <c r="C1271" s="6" t="s">
        <v>123</v>
      </c>
      <c r="D1271" s="5" t="s">
        <v>124</v>
      </c>
      <c r="E1271" s="6" t="s">
        <v>916</v>
      </c>
      <c r="F1271" s="6" t="s">
        <v>345</v>
      </c>
      <c r="G1271" s="7">
        <v>18866.666666699999</v>
      </c>
      <c r="H1271" s="7">
        <v>19156.666666699999</v>
      </c>
      <c r="I1271" s="37">
        <v>1.5371024734955219</v>
      </c>
      <c r="J1271" s="8"/>
    </row>
    <row r="1272" spans="1:10" x14ac:dyDescent="0.3">
      <c r="A1272" s="4" t="s">
        <v>59</v>
      </c>
      <c r="B1272" s="5" t="s">
        <v>132</v>
      </c>
      <c r="C1272" s="6" t="s">
        <v>135</v>
      </c>
      <c r="D1272" s="5" t="s">
        <v>136</v>
      </c>
      <c r="E1272" s="6" t="s">
        <v>916</v>
      </c>
      <c r="F1272" s="6" t="s">
        <v>345</v>
      </c>
      <c r="G1272" s="7">
        <v>25500</v>
      </c>
      <c r="H1272" s="7">
        <v>26000</v>
      </c>
      <c r="I1272" s="37">
        <v>1.9607843137254832</v>
      </c>
      <c r="J1272" s="8"/>
    </row>
    <row r="1273" spans="1:10" x14ac:dyDescent="0.3">
      <c r="A1273" s="4" t="s">
        <v>59</v>
      </c>
      <c r="B1273" s="5" t="s">
        <v>132</v>
      </c>
      <c r="C1273" s="6" t="s">
        <v>244</v>
      </c>
      <c r="D1273" s="5" t="s">
        <v>245</v>
      </c>
      <c r="E1273" s="6" t="s">
        <v>916</v>
      </c>
      <c r="F1273" s="6" t="s">
        <v>345</v>
      </c>
      <c r="G1273" s="7">
        <v>21689.666666699999</v>
      </c>
      <c r="H1273" s="7">
        <v>22223</v>
      </c>
      <c r="I1273" s="37">
        <v>2.4589282145069724</v>
      </c>
      <c r="J1273" s="8"/>
    </row>
    <row r="1274" spans="1:10" x14ac:dyDescent="0.3">
      <c r="A1274" s="4" t="s">
        <v>60</v>
      </c>
      <c r="B1274" s="5" t="s">
        <v>98</v>
      </c>
      <c r="C1274" s="6" t="s">
        <v>99</v>
      </c>
      <c r="D1274" s="5" t="s">
        <v>100</v>
      </c>
      <c r="E1274" s="6" t="s">
        <v>916</v>
      </c>
      <c r="F1274" s="6" t="s">
        <v>341</v>
      </c>
      <c r="G1274" s="7">
        <v>13750</v>
      </c>
      <c r="H1274" s="7">
        <v>13550</v>
      </c>
      <c r="I1274" s="37">
        <v>-1.4545454545454528</v>
      </c>
      <c r="J1274" s="8"/>
    </row>
    <row r="1275" spans="1:10" x14ac:dyDescent="0.3">
      <c r="A1275" s="4" t="s">
        <v>59</v>
      </c>
      <c r="B1275" s="5" t="s">
        <v>132</v>
      </c>
      <c r="C1275" s="6" t="s">
        <v>135</v>
      </c>
      <c r="D1275" s="5" t="s">
        <v>136</v>
      </c>
      <c r="E1275" s="6" t="s">
        <v>916</v>
      </c>
      <c r="F1275" s="6" t="s">
        <v>341</v>
      </c>
      <c r="G1275" s="7">
        <v>13000</v>
      </c>
      <c r="H1275" s="7">
        <v>13500</v>
      </c>
      <c r="I1275" s="37">
        <v>3.8461538461538547</v>
      </c>
      <c r="J1275" s="8"/>
    </row>
    <row r="1276" spans="1:10" x14ac:dyDescent="0.3">
      <c r="A1276" s="4" t="s">
        <v>59</v>
      </c>
      <c r="B1276" s="5" t="s">
        <v>132</v>
      </c>
      <c r="C1276" s="6" t="s">
        <v>244</v>
      </c>
      <c r="D1276" s="5" t="s">
        <v>245</v>
      </c>
      <c r="E1276" s="6" t="s">
        <v>916</v>
      </c>
      <c r="F1276" s="6" t="s">
        <v>341</v>
      </c>
      <c r="G1276" s="7">
        <v>10773.5</v>
      </c>
      <c r="H1276" s="7">
        <v>10773.5</v>
      </c>
      <c r="I1276" s="37">
        <v>0</v>
      </c>
      <c r="J1276" s="8"/>
    </row>
    <row r="1277" spans="1:10" x14ac:dyDescent="0.3">
      <c r="A1277" s="4" t="s">
        <v>51</v>
      </c>
      <c r="B1277" s="5" t="s">
        <v>101</v>
      </c>
      <c r="C1277" s="6" t="s">
        <v>102</v>
      </c>
      <c r="D1277" s="5" t="s">
        <v>103</v>
      </c>
      <c r="E1277" s="6" t="s">
        <v>917</v>
      </c>
      <c r="F1277" s="6" t="s">
        <v>342</v>
      </c>
      <c r="G1277" s="7">
        <v>86266.666666699995</v>
      </c>
      <c r="H1277" s="7">
        <v>86300</v>
      </c>
      <c r="I1277" s="37">
        <v>3.8639876313739663E-2</v>
      </c>
      <c r="J1277" s="8"/>
    </row>
    <row r="1278" spans="1:10" x14ac:dyDescent="0.3">
      <c r="A1278" s="4" t="s">
        <v>51</v>
      </c>
      <c r="B1278" s="5" t="s">
        <v>101</v>
      </c>
      <c r="C1278" s="6" t="s">
        <v>206</v>
      </c>
      <c r="D1278" s="5" t="s">
        <v>207</v>
      </c>
      <c r="E1278" s="6" t="s">
        <v>917</v>
      </c>
      <c r="F1278" s="6" t="s">
        <v>342</v>
      </c>
      <c r="G1278" s="7">
        <v>87000</v>
      </c>
      <c r="H1278" s="7">
        <v>87000</v>
      </c>
      <c r="I1278" s="37">
        <v>0</v>
      </c>
      <c r="J1278" s="8"/>
    </row>
    <row r="1279" spans="1:10" x14ac:dyDescent="0.3">
      <c r="A1279" s="4" t="s">
        <v>51</v>
      </c>
      <c r="B1279" s="5" t="s">
        <v>101</v>
      </c>
      <c r="C1279" s="6" t="s">
        <v>208</v>
      </c>
      <c r="D1279" s="5" t="s">
        <v>209</v>
      </c>
      <c r="E1279" s="6" t="s">
        <v>917</v>
      </c>
      <c r="F1279" s="6" t="s">
        <v>342</v>
      </c>
      <c r="G1279" s="7">
        <v>77250</v>
      </c>
      <c r="H1279" s="7">
        <v>80200</v>
      </c>
      <c r="I1279" s="37">
        <v>3.818770226537227</v>
      </c>
      <c r="J1279" s="8"/>
    </row>
    <row r="1280" spans="1:10" x14ac:dyDescent="0.3">
      <c r="A1280" s="4" t="s">
        <v>51</v>
      </c>
      <c r="B1280" s="5" t="s">
        <v>101</v>
      </c>
      <c r="C1280" s="6" t="s">
        <v>206</v>
      </c>
      <c r="D1280" s="5" t="s">
        <v>207</v>
      </c>
      <c r="E1280" s="6" t="s">
        <v>917</v>
      </c>
      <c r="F1280" s="6" t="s">
        <v>345</v>
      </c>
      <c r="G1280" s="7">
        <v>25833.333333300001</v>
      </c>
      <c r="H1280" s="7">
        <v>25833.333333300001</v>
      </c>
      <c r="I1280" s="37">
        <v>0</v>
      </c>
      <c r="J1280" s="8"/>
    </row>
    <row r="1281" spans="1:10" x14ac:dyDescent="0.3">
      <c r="A1281" s="4" t="s">
        <v>51</v>
      </c>
      <c r="B1281" s="5" t="s">
        <v>101</v>
      </c>
      <c r="C1281" s="6" t="s">
        <v>208</v>
      </c>
      <c r="D1281" s="5" t="s">
        <v>209</v>
      </c>
      <c r="E1281" s="6" t="s">
        <v>917</v>
      </c>
      <c r="F1281" s="6" t="s">
        <v>345</v>
      </c>
      <c r="G1281" s="7">
        <v>24133.333333300001</v>
      </c>
      <c r="H1281" s="7">
        <v>24366.666666699999</v>
      </c>
      <c r="I1281" s="37">
        <v>0.96685082900684893</v>
      </c>
      <c r="J1281" s="8"/>
    </row>
    <row r="1282" spans="1:10" x14ac:dyDescent="0.3">
      <c r="A1282" s="4" t="s">
        <v>51</v>
      </c>
      <c r="B1282" s="5" t="s">
        <v>101</v>
      </c>
      <c r="C1282" s="6" t="s">
        <v>206</v>
      </c>
      <c r="D1282" s="5" t="s">
        <v>207</v>
      </c>
      <c r="E1282" s="6" t="s">
        <v>917</v>
      </c>
      <c r="F1282" s="6" t="s">
        <v>341</v>
      </c>
      <c r="G1282" s="7">
        <v>12633.333333299999</v>
      </c>
      <c r="H1282" s="7">
        <v>12466.666666700001</v>
      </c>
      <c r="I1282" s="37">
        <v>-1.3192612131960768</v>
      </c>
      <c r="J1282" s="8"/>
    </row>
    <row r="1283" spans="1:10" x14ac:dyDescent="0.3">
      <c r="A1283" s="4" t="s">
        <v>60</v>
      </c>
      <c r="B1283" s="5" t="s">
        <v>98</v>
      </c>
      <c r="C1283" s="6" t="s">
        <v>293</v>
      </c>
      <c r="D1283" s="5" t="s">
        <v>294</v>
      </c>
      <c r="E1283" s="6" t="s">
        <v>918</v>
      </c>
      <c r="F1283" s="6" t="s">
        <v>357</v>
      </c>
      <c r="G1283" s="7">
        <v>35500</v>
      </c>
      <c r="H1283" s="7">
        <v>36000</v>
      </c>
      <c r="I1283" s="37">
        <v>1.4084507042253502</v>
      </c>
      <c r="J1283" s="8"/>
    </row>
    <row r="1284" spans="1:10" x14ac:dyDescent="0.3">
      <c r="A1284" s="4" t="s">
        <v>51</v>
      </c>
      <c r="B1284" s="5" t="s">
        <v>101</v>
      </c>
      <c r="C1284" s="6" t="s">
        <v>102</v>
      </c>
      <c r="D1284" s="5" t="s">
        <v>103</v>
      </c>
      <c r="E1284" s="6" t="s">
        <v>919</v>
      </c>
      <c r="F1284" s="6" t="s">
        <v>341</v>
      </c>
      <c r="G1284" s="7">
        <v>2225</v>
      </c>
      <c r="H1284" s="7">
        <v>2133.3333333</v>
      </c>
      <c r="I1284" s="37">
        <v>-4.1198501887640404</v>
      </c>
      <c r="J1284" s="8"/>
    </row>
    <row r="1285" spans="1:10" x14ac:dyDescent="0.3">
      <c r="A1285" s="4" t="s">
        <v>51</v>
      </c>
      <c r="B1285" s="5" t="s">
        <v>101</v>
      </c>
      <c r="C1285" s="6" t="s">
        <v>204</v>
      </c>
      <c r="D1285" s="5" t="s">
        <v>205</v>
      </c>
      <c r="E1285" s="6" t="s">
        <v>919</v>
      </c>
      <c r="F1285" s="6" t="s">
        <v>341</v>
      </c>
      <c r="G1285" s="7">
        <v>2433.3333333</v>
      </c>
      <c r="H1285" s="7">
        <v>2500</v>
      </c>
      <c r="I1285" s="37">
        <v>2.7397260288046565</v>
      </c>
      <c r="J1285" s="8"/>
    </row>
    <row r="1286" spans="1:10" x14ac:dyDescent="0.3">
      <c r="A1286" s="4" t="s">
        <v>51</v>
      </c>
      <c r="B1286" s="5" t="s">
        <v>101</v>
      </c>
      <c r="C1286" s="6" t="s">
        <v>148</v>
      </c>
      <c r="D1286" s="5" t="s">
        <v>149</v>
      </c>
      <c r="E1286" s="6" t="s">
        <v>919</v>
      </c>
      <c r="F1286" s="6" t="s">
        <v>341</v>
      </c>
      <c r="G1286" s="7">
        <v>2125</v>
      </c>
      <c r="H1286" s="7">
        <v>2125</v>
      </c>
      <c r="I1286" s="37">
        <v>0</v>
      </c>
      <c r="J1286" s="8"/>
    </row>
    <row r="1287" spans="1:10" x14ac:dyDescent="0.3">
      <c r="A1287" s="4" t="s">
        <v>51</v>
      </c>
      <c r="B1287" s="5" t="s">
        <v>101</v>
      </c>
      <c r="C1287" s="6" t="s">
        <v>266</v>
      </c>
      <c r="D1287" s="5" t="s">
        <v>267</v>
      </c>
      <c r="E1287" s="6" t="s">
        <v>919</v>
      </c>
      <c r="F1287" s="6" t="s">
        <v>341</v>
      </c>
      <c r="G1287" s="7">
        <v>2066.6666667</v>
      </c>
      <c r="H1287" s="7">
        <v>2200</v>
      </c>
      <c r="I1287" s="37">
        <v>6.4516129015088408</v>
      </c>
      <c r="J1287" s="8"/>
    </row>
    <row r="1288" spans="1:10" x14ac:dyDescent="0.3">
      <c r="A1288" s="4" t="s">
        <v>51</v>
      </c>
      <c r="B1288" s="5" t="s">
        <v>101</v>
      </c>
      <c r="C1288" s="6" t="s">
        <v>208</v>
      </c>
      <c r="D1288" s="5" t="s">
        <v>209</v>
      </c>
      <c r="E1288" s="6" t="s">
        <v>919</v>
      </c>
      <c r="F1288" s="6" t="s">
        <v>341</v>
      </c>
      <c r="G1288" s="7">
        <v>1800</v>
      </c>
      <c r="H1288" s="7">
        <v>1800</v>
      </c>
      <c r="I1288" s="37">
        <v>0</v>
      </c>
      <c r="J1288" s="8"/>
    </row>
    <row r="1289" spans="1:10" x14ac:dyDescent="0.3">
      <c r="A1289" s="4" t="s">
        <v>63</v>
      </c>
      <c r="B1289" s="5" t="s">
        <v>210</v>
      </c>
      <c r="C1289" s="6" t="s">
        <v>304</v>
      </c>
      <c r="D1289" s="5" t="s">
        <v>305</v>
      </c>
      <c r="E1289" s="6" t="s">
        <v>919</v>
      </c>
      <c r="F1289" s="6" t="s">
        <v>341</v>
      </c>
      <c r="G1289" s="7">
        <v>1933.3333333</v>
      </c>
      <c r="H1289" s="7">
        <v>2075</v>
      </c>
      <c r="I1289" s="37">
        <v>7.3275862087470278</v>
      </c>
      <c r="J1289" s="8"/>
    </row>
    <row r="1290" spans="1:10" x14ac:dyDescent="0.3">
      <c r="A1290" s="4" t="s">
        <v>63</v>
      </c>
      <c r="B1290" s="5" t="s">
        <v>210</v>
      </c>
      <c r="C1290" s="6" t="s">
        <v>211</v>
      </c>
      <c r="D1290" s="5" t="s">
        <v>212</v>
      </c>
      <c r="E1290" s="6" t="s">
        <v>919</v>
      </c>
      <c r="F1290" s="6" t="s">
        <v>341</v>
      </c>
      <c r="G1290" s="7">
        <v>2333.3333333</v>
      </c>
      <c r="H1290" s="7">
        <v>2333.3333333</v>
      </c>
      <c r="I1290" s="37">
        <v>0</v>
      </c>
      <c r="J1290" s="8"/>
    </row>
    <row r="1291" spans="1:10" x14ac:dyDescent="0.3">
      <c r="A1291" s="4" t="s">
        <v>63</v>
      </c>
      <c r="B1291" s="5" t="s">
        <v>210</v>
      </c>
      <c r="C1291" s="6" t="s">
        <v>213</v>
      </c>
      <c r="D1291" s="5" t="s">
        <v>214</v>
      </c>
      <c r="E1291" s="6" t="s">
        <v>919</v>
      </c>
      <c r="F1291" s="6" t="s">
        <v>341</v>
      </c>
      <c r="G1291" s="7">
        <v>2150</v>
      </c>
      <c r="H1291" s="7">
        <v>2666.6666667</v>
      </c>
      <c r="I1291" s="37">
        <v>24.031007753488364</v>
      </c>
      <c r="J1291" s="8"/>
    </row>
    <row r="1292" spans="1:10" x14ac:dyDescent="0.3">
      <c r="A1292" s="4" t="s">
        <v>64</v>
      </c>
      <c r="B1292" s="5" t="s">
        <v>122</v>
      </c>
      <c r="C1292" s="6" t="s">
        <v>334</v>
      </c>
      <c r="D1292" s="5" t="s">
        <v>335</v>
      </c>
      <c r="E1292" s="6" t="s">
        <v>919</v>
      </c>
      <c r="F1292" s="6" t="s">
        <v>341</v>
      </c>
      <c r="G1292" s="7">
        <v>2166.6666667</v>
      </c>
      <c r="H1292" s="7">
        <v>2166.6666667</v>
      </c>
      <c r="I1292" s="37">
        <v>0</v>
      </c>
      <c r="J1292" s="8"/>
    </row>
    <row r="1293" spans="1:10" x14ac:dyDescent="0.3">
      <c r="A1293" s="4" t="s">
        <v>65</v>
      </c>
      <c r="B1293" s="5" t="s">
        <v>104</v>
      </c>
      <c r="C1293" s="6" t="s">
        <v>554</v>
      </c>
      <c r="D1293" s="5" t="s">
        <v>555</v>
      </c>
      <c r="E1293" s="6" t="s">
        <v>919</v>
      </c>
      <c r="F1293" s="6" t="s">
        <v>341</v>
      </c>
      <c r="G1293" s="7">
        <v>2000</v>
      </c>
      <c r="H1293" s="7">
        <v>2000</v>
      </c>
      <c r="I1293" s="37">
        <v>0</v>
      </c>
      <c r="J1293" s="8"/>
    </row>
    <row r="1294" spans="1:10" x14ac:dyDescent="0.3">
      <c r="A1294" s="4" t="s">
        <v>58</v>
      </c>
      <c r="B1294" s="5" t="s">
        <v>150</v>
      </c>
      <c r="C1294" s="6" t="s">
        <v>270</v>
      </c>
      <c r="D1294" s="5" t="s">
        <v>271</v>
      </c>
      <c r="E1294" s="6" t="s">
        <v>919</v>
      </c>
      <c r="F1294" s="6" t="s">
        <v>341</v>
      </c>
      <c r="G1294" s="7">
        <v>1933.3333333</v>
      </c>
      <c r="H1294" s="7">
        <v>1933.3333333</v>
      </c>
      <c r="I1294" s="37">
        <v>0</v>
      </c>
      <c r="J1294" s="8"/>
    </row>
    <row r="1295" spans="1:10" x14ac:dyDescent="0.3">
      <c r="A1295" s="4" t="s">
        <v>58</v>
      </c>
      <c r="B1295" s="5" t="s">
        <v>150</v>
      </c>
      <c r="C1295" s="6" t="s">
        <v>272</v>
      </c>
      <c r="D1295" s="5" t="s">
        <v>273</v>
      </c>
      <c r="E1295" s="6" t="s">
        <v>919</v>
      </c>
      <c r="F1295" s="6" t="s">
        <v>341</v>
      </c>
      <c r="G1295" s="7">
        <v>1850</v>
      </c>
      <c r="H1295" s="7">
        <v>1850</v>
      </c>
      <c r="I1295" s="37">
        <v>0</v>
      </c>
      <c r="J1295" s="8"/>
    </row>
    <row r="1296" spans="1:10" x14ac:dyDescent="0.3">
      <c r="A1296" s="4" t="s">
        <v>58</v>
      </c>
      <c r="B1296" s="5" t="s">
        <v>150</v>
      </c>
      <c r="C1296" s="6" t="s">
        <v>382</v>
      </c>
      <c r="D1296" s="5" t="s">
        <v>383</v>
      </c>
      <c r="E1296" s="6" t="s">
        <v>919</v>
      </c>
      <c r="F1296" s="6" t="s">
        <v>341</v>
      </c>
      <c r="G1296" s="7">
        <v>2100</v>
      </c>
      <c r="H1296" s="7">
        <v>2250</v>
      </c>
      <c r="I1296" s="37">
        <v>7.1428571428571397</v>
      </c>
      <c r="J1296" s="8"/>
    </row>
    <row r="1297" spans="1:10" x14ac:dyDescent="0.3">
      <c r="A1297" s="4" t="s">
        <v>64</v>
      </c>
      <c r="B1297" s="5" t="s">
        <v>122</v>
      </c>
      <c r="C1297" s="6" t="s">
        <v>332</v>
      </c>
      <c r="D1297" s="5" t="s">
        <v>333</v>
      </c>
      <c r="E1297" s="6" t="s">
        <v>920</v>
      </c>
      <c r="F1297" s="6" t="s">
        <v>323</v>
      </c>
      <c r="G1297" s="7">
        <v>16933.333333300001</v>
      </c>
      <c r="H1297" s="7">
        <v>17450</v>
      </c>
      <c r="I1297" s="37">
        <v>3.0511811025650593</v>
      </c>
      <c r="J1297" s="8"/>
    </row>
    <row r="1298" spans="1:10" x14ac:dyDescent="0.3">
      <c r="A1298" s="4" t="s">
        <v>64</v>
      </c>
      <c r="B1298" s="5" t="s">
        <v>122</v>
      </c>
      <c r="C1298" s="6" t="s">
        <v>217</v>
      </c>
      <c r="D1298" s="5" t="s">
        <v>1677</v>
      </c>
      <c r="E1298" s="6" t="s">
        <v>920</v>
      </c>
      <c r="F1298" s="6" t="s">
        <v>323</v>
      </c>
      <c r="G1298" s="7">
        <v>16500</v>
      </c>
      <c r="H1298" s="7">
        <v>16750</v>
      </c>
      <c r="I1298" s="37">
        <v>1.5151515151515138</v>
      </c>
      <c r="J1298" s="8"/>
    </row>
    <row r="1299" spans="1:10" x14ac:dyDescent="0.3">
      <c r="A1299" s="4" t="s">
        <v>64</v>
      </c>
      <c r="B1299" s="5" t="s">
        <v>122</v>
      </c>
      <c r="C1299" s="6" t="s">
        <v>334</v>
      </c>
      <c r="D1299" s="5" t="s">
        <v>335</v>
      </c>
      <c r="E1299" s="6" t="s">
        <v>920</v>
      </c>
      <c r="F1299" s="6" t="s">
        <v>323</v>
      </c>
      <c r="G1299" s="7">
        <v>18000</v>
      </c>
      <c r="H1299" s="7">
        <v>18000</v>
      </c>
      <c r="I1299" s="37">
        <v>0</v>
      </c>
      <c r="J1299" s="8"/>
    </row>
    <row r="1300" spans="1:10" x14ac:dyDescent="0.3">
      <c r="A1300" s="4" t="s">
        <v>64</v>
      </c>
      <c r="B1300" s="5" t="s">
        <v>122</v>
      </c>
      <c r="C1300" s="6" t="s">
        <v>125</v>
      </c>
      <c r="D1300" s="5" t="s">
        <v>126</v>
      </c>
      <c r="E1300" s="6" t="s">
        <v>920</v>
      </c>
      <c r="F1300" s="6" t="s">
        <v>323</v>
      </c>
      <c r="G1300" s="7">
        <v>15000</v>
      </c>
      <c r="H1300" s="7">
        <v>15000</v>
      </c>
      <c r="I1300" s="37">
        <v>0</v>
      </c>
      <c r="J1300" s="8"/>
    </row>
    <row r="1301" spans="1:10" x14ac:dyDescent="0.3">
      <c r="A1301" s="4" t="s">
        <v>64</v>
      </c>
      <c r="B1301" s="5" t="s">
        <v>122</v>
      </c>
      <c r="C1301" s="6" t="s">
        <v>268</v>
      </c>
      <c r="D1301" s="5" t="s">
        <v>269</v>
      </c>
      <c r="E1301" s="6" t="s">
        <v>920</v>
      </c>
      <c r="F1301" s="6" t="s">
        <v>323</v>
      </c>
      <c r="G1301" s="7">
        <v>17333.333333300001</v>
      </c>
      <c r="H1301" s="7">
        <v>17333.333333300001</v>
      </c>
      <c r="I1301" s="37">
        <v>0</v>
      </c>
      <c r="J1301" s="8"/>
    </row>
    <row r="1302" spans="1:10" x14ac:dyDescent="0.3">
      <c r="A1302" s="4" t="s">
        <v>70</v>
      </c>
      <c r="B1302" s="5" t="s">
        <v>384</v>
      </c>
      <c r="C1302" s="6" t="s">
        <v>389</v>
      </c>
      <c r="D1302" s="5" t="s">
        <v>390</v>
      </c>
      <c r="E1302" s="6" t="s">
        <v>921</v>
      </c>
      <c r="F1302" s="6" t="s">
        <v>560</v>
      </c>
      <c r="G1302" s="7">
        <v>45625</v>
      </c>
      <c r="H1302" s="7">
        <v>46750</v>
      </c>
      <c r="I1302" s="37">
        <v>2.4657534246575352</v>
      </c>
      <c r="J1302" s="8"/>
    </row>
    <row r="1303" spans="1:10" x14ac:dyDescent="0.3">
      <c r="A1303" s="4" t="s">
        <v>72</v>
      </c>
      <c r="B1303" s="5" t="s">
        <v>232</v>
      </c>
      <c r="C1303" s="6" t="s">
        <v>233</v>
      </c>
      <c r="D1303" s="5" t="s">
        <v>234</v>
      </c>
      <c r="E1303" s="6" t="s">
        <v>921</v>
      </c>
      <c r="F1303" s="6" t="s">
        <v>560</v>
      </c>
      <c r="G1303" s="7">
        <v>47028.5714286</v>
      </c>
      <c r="H1303" s="7">
        <v>44785.7142857</v>
      </c>
      <c r="I1303" s="37">
        <v>-4.7691373026398693</v>
      </c>
      <c r="J1303" s="8"/>
    </row>
    <row r="1304" spans="1:10" x14ac:dyDescent="0.3">
      <c r="A1304" s="4" t="s">
        <v>72</v>
      </c>
      <c r="B1304" s="5" t="s">
        <v>232</v>
      </c>
      <c r="C1304" s="6" t="s">
        <v>338</v>
      </c>
      <c r="D1304" s="5" t="s">
        <v>339</v>
      </c>
      <c r="E1304" s="6" t="s">
        <v>921</v>
      </c>
      <c r="F1304" s="6" t="s">
        <v>560</v>
      </c>
      <c r="G1304" s="7">
        <v>48200</v>
      </c>
      <c r="H1304" s="7">
        <v>47800</v>
      </c>
      <c r="I1304" s="37">
        <v>-0.82987551867219622</v>
      </c>
      <c r="J1304" s="8"/>
    </row>
    <row r="1305" spans="1:10" x14ac:dyDescent="0.3">
      <c r="A1305" s="4" t="s">
        <v>75</v>
      </c>
      <c r="B1305" s="5" t="s">
        <v>377</v>
      </c>
      <c r="C1305" s="6" t="s">
        <v>378</v>
      </c>
      <c r="D1305" s="5" t="s">
        <v>379</v>
      </c>
      <c r="E1305" s="6" t="s">
        <v>922</v>
      </c>
      <c r="F1305" s="6" t="s">
        <v>560</v>
      </c>
      <c r="G1305" s="7">
        <v>51519</v>
      </c>
      <c r="H1305" s="7">
        <v>50202</v>
      </c>
      <c r="I1305" s="64">
        <v>-2.5563384382460863</v>
      </c>
      <c r="J1305" s="8"/>
    </row>
    <row r="1306" spans="1:10" x14ac:dyDescent="0.3">
      <c r="A1306" s="4" t="s">
        <v>66</v>
      </c>
      <c r="B1306" s="5" t="s">
        <v>197</v>
      </c>
      <c r="C1306" s="6" t="s">
        <v>280</v>
      </c>
      <c r="D1306" s="5" t="s">
        <v>281</v>
      </c>
      <c r="E1306" s="6" t="s">
        <v>922</v>
      </c>
      <c r="F1306" s="6" t="s">
        <v>560</v>
      </c>
      <c r="G1306" s="7">
        <v>80000</v>
      </c>
      <c r="H1306" s="7">
        <v>73766.666666699995</v>
      </c>
      <c r="I1306" s="37">
        <v>-7.7916666666250078</v>
      </c>
      <c r="J1306" s="8"/>
    </row>
    <row r="1307" spans="1:10" x14ac:dyDescent="0.3">
      <c r="A1307" s="4" t="s">
        <v>67</v>
      </c>
      <c r="B1307" s="5" t="s">
        <v>333</v>
      </c>
      <c r="C1307" s="6" t="s">
        <v>399</v>
      </c>
      <c r="D1307" s="5" t="s">
        <v>400</v>
      </c>
      <c r="E1307" s="6" t="s">
        <v>922</v>
      </c>
      <c r="F1307" s="6" t="s">
        <v>560</v>
      </c>
      <c r="G1307" s="7">
        <v>63250</v>
      </c>
      <c r="H1307" s="7">
        <v>62750</v>
      </c>
      <c r="I1307" s="37">
        <v>-0.7905138339920903</v>
      </c>
      <c r="J1307" s="8"/>
    </row>
    <row r="1308" spans="1:10" x14ac:dyDescent="0.3">
      <c r="A1308" s="4" t="s">
        <v>72</v>
      </c>
      <c r="B1308" s="5" t="s">
        <v>232</v>
      </c>
      <c r="C1308" s="6" t="s">
        <v>338</v>
      </c>
      <c r="D1308" s="5" t="s">
        <v>339</v>
      </c>
      <c r="E1308" s="6" t="s">
        <v>922</v>
      </c>
      <c r="F1308" s="6" t="s">
        <v>560</v>
      </c>
      <c r="G1308" s="7">
        <v>63250</v>
      </c>
      <c r="H1308" s="7">
        <v>64250</v>
      </c>
      <c r="I1308" s="37">
        <v>1.5810276679841806</v>
      </c>
      <c r="J1308" s="8"/>
    </row>
    <row r="1309" spans="1:10" x14ac:dyDescent="0.3">
      <c r="A1309" s="4" t="s">
        <v>67</v>
      </c>
      <c r="B1309" s="5" t="s">
        <v>333</v>
      </c>
      <c r="C1309" s="6" t="s">
        <v>364</v>
      </c>
      <c r="D1309" s="5" t="s">
        <v>365</v>
      </c>
      <c r="E1309" s="6" t="s">
        <v>922</v>
      </c>
      <c r="F1309" s="6" t="s">
        <v>553</v>
      </c>
      <c r="G1309" s="7">
        <v>81250</v>
      </c>
      <c r="H1309" s="7">
        <v>79966.666666699995</v>
      </c>
      <c r="I1309" s="37">
        <v>-1.5794871794461596</v>
      </c>
      <c r="J1309" s="8"/>
    </row>
    <row r="1310" spans="1:10" x14ac:dyDescent="0.3">
      <c r="A1310" s="4" t="s">
        <v>53</v>
      </c>
      <c r="B1310" s="5" t="s">
        <v>145</v>
      </c>
      <c r="C1310" s="6" t="s">
        <v>326</v>
      </c>
      <c r="D1310" s="5" t="s">
        <v>327</v>
      </c>
      <c r="E1310" s="6" t="s">
        <v>923</v>
      </c>
      <c r="F1310" s="6" t="s">
        <v>559</v>
      </c>
      <c r="G1310" s="7">
        <v>66000</v>
      </c>
      <c r="H1310" s="7">
        <v>66500</v>
      </c>
      <c r="I1310" s="37">
        <v>0.7575757575757569</v>
      </c>
      <c r="J1310" s="8"/>
    </row>
    <row r="1311" spans="1:10" x14ac:dyDescent="0.3">
      <c r="A1311" s="4" t="s">
        <v>66</v>
      </c>
      <c r="B1311" s="5" t="s">
        <v>197</v>
      </c>
      <c r="C1311" s="6" t="s">
        <v>198</v>
      </c>
      <c r="D1311" s="5" t="s">
        <v>199</v>
      </c>
      <c r="E1311" s="6" t="s">
        <v>923</v>
      </c>
      <c r="F1311" s="6" t="s">
        <v>560</v>
      </c>
      <c r="G1311" s="7">
        <v>67405</v>
      </c>
      <c r="H1311" s="7">
        <v>68300</v>
      </c>
      <c r="I1311" s="37">
        <v>1.327794673985605</v>
      </c>
      <c r="J1311" s="8"/>
    </row>
    <row r="1312" spans="1:10" x14ac:dyDescent="0.3">
      <c r="A1312" s="4" t="s">
        <v>65</v>
      </c>
      <c r="B1312" s="5" t="s">
        <v>104</v>
      </c>
      <c r="C1312" s="6" t="s">
        <v>141</v>
      </c>
      <c r="D1312" s="5" t="s">
        <v>142</v>
      </c>
      <c r="E1312" s="6" t="s">
        <v>923</v>
      </c>
      <c r="F1312" s="6" t="s">
        <v>560</v>
      </c>
      <c r="G1312" s="7">
        <v>62666.666666700003</v>
      </c>
      <c r="H1312" s="7">
        <v>64666.666666700003</v>
      </c>
      <c r="I1312" s="37">
        <v>3.1914893617004392</v>
      </c>
      <c r="J1312" s="8"/>
    </row>
    <row r="1313" spans="1:10" x14ac:dyDescent="0.3">
      <c r="A1313" s="4" t="s">
        <v>65</v>
      </c>
      <c r="B1313" s="5" t="s">
        <v>104</v>
      </c>
      <c r="C1313" s="6" t="s">
        <v>161</v>
      </c>
      <c r="D1313" s="5" t="s">
        <v>162</v>
      </c>
      <c r="E1313" s="6" t="s">
        <v>923</v>
      </c>
      <c r="F1313" s="6" t="s">
        <v>560</v>
      </c>
      <c r="G1313" s="7">
        <v>58000</v>
      </c>
      <c r="H1313" s="7">
        <v>58666.666666700003</v>
      </c>
      <c r="I1313" s="37">
        <v>1.1494252874137967</v>
      </c>
      <c r="J1313" s="8"/>
    </row>
    <row r="1314" spans="1:10" x14ac:dyDescent="0.3">
      <c r="A1314" s="4" t="s">
        <v>53</v>
      </c>
      <c r="B1314" s="5" t="s">
        <v>145</v>
      </c>
      <c r="C1314" s="6" t="s">
        <v>187</v>
      </c>
      <c r="D1314" s="5" t="s">
        <v>188</v>
      </c>
      <c r="E1314" s="6" t="s">
        <v>924</v>
      </c>
      <c r="F1314" s="6" t="s">
        <v>559</v>
      </c>
      <c r="G1314" s="7">
        <v>125033.3333333</v>
      </c>
      <c r="H1314" s="7">
        <v>125033.3333333</v>
      </c>
      <c r="I1314" s="37">
        <v>0</v>
      </c>
      <c r="J1314" s="8"/>
    </row>
    <row r="1315" spans="1:10" x14ac:dyDescent="0.3">
      <c r="A1315" s="4" t="s">
        <v>53</v>
      </c>
      <c r="B1315" s="5" t="s">
        <v>145</v>
      </c>
      <c r="C1315" s="6" t="s">
        <v>183</v>
      </c>
      <c r="D1315" s="5" t="s">
        <v>184</v>
      </c>
      <c r="E1315" s="6" t="s">
        <v>924</v>
      </c>
      <c r="F1315" s="6" t="s">
        <v>560</v>
      </c>
      <c r="G1315" s="7">
        <v>151280</v>
      </c>
      <c r="H1315" s="7">
        <v>151280</v>
      </c>
      <c r="I1315" s="37">
        <v>0</v>
      </c>
      <c r="J1315" s="8"/>
    </row>
    <row r="1316" spans="1:10" x14ac:dyDescent="0.3">
      <c r="A1316" s="4" t="s">
        <v>53</v>
      </c>
      <c r="B1316" s="5" t="s">
        <v>145</v>
      </c>
      <c r="C1316" s="6" t="s">
        <v>187</v>
      </c>
      <c r="D1316" s="5" t="s">
        <v>188</v>
      </c>
      <c r="E1316" s="6" t="s">
        <v>924</v>
      </c>
      <c r="F1316" s="6" t="s">
        <v>560</v>
      </c>
      <c r="G1316" s="7">
        <v>172100</v>
      </c>
      <c r="H1316" s="7">
        <v>172000</v>
      </c>
      <c r="I1316" s="37">
        <v>-5.8105752469495009E-2</v>
      </c>
      <c r="J1316" s="8"/>
    </row>
    <row r="1317" spans="1:10" x14ac:dyDescent="0.3">
      <c r="A1317" s="4" t="s">
        <v>53</v>
      </c>
      <c r="B1317" s="5" t="s">
        <v>145</v>
      </c>
      <c r="C1317" s="6" t="s">
        <v>153</v>
      </c>
      <c r="D1317" s="5" t="s">
        <v>154</v>
      </c>
      <c r="E1317" s="6" t="s">
        <v>924</v>
      </c>
      <c r="F1317" s="6" t="s">
        <v>560</v>
      </c>
      <c r="G1317" s="7">
        <v>156000</v>
      </c>
      <c r="H1317" s="7">
        <v>166400</v>
      </c>
      <c r="I1317" s="37">
        <v>6.6666666666666652</v>
      </c>
      <c r="J1317" s="8"/>
    </row>
    <row r="1318" spans="1:10" x14ac:dyDescent="0.3">
      <c r="A1318" s="4" t="s">
        <v>53</v>
      </c>
      <c r="B1318" s="5" t="s">
        <v>145</v>
      </c>
      <c r="C1318" s="6" t="s">
        <v>191</v>
      </c>
      <c r="D1318" s="5" t="s">
        <v>192</v>
      </c>
      <c r="E1318" s="6" t="s">
        <v>924</v>
      </c>
      <c r="F1318" s="6" t="s">
        <v>560</v>
      </c>
      <c r="G1318" s="7">
        <v>148775</v>
      </c>
      <c r="H1318" s="7">
        <v>148780</v>
      </c>
      <c r="I1318" s="37">
        <v>3.360779700889438E-3</v>
      </c>
      <c r="J1318" s="8"/>
    </row>
    <row r="1319" spans="1:10" x14ac:dyDescent="0.3">
      <c r="A1319" s="4" t="s">
        <v>66</v>
      </c>
      <c r="B1319" s="5" t="s">
        <v>197</v>
      </c>
      <c r="C1319" s="6" t="s">
        <v>280</v>
      </c>
      <c r="D1319" s="5" t="s">
        <v>281</v>
      </c>
      <c r="E1319" s="6" t="s">
        <v>924</v>
      </c>
      <c r="F1319" s="6" t="s">
        <v>560</v>
      </c>
      <c r="G1319" s="7">
        <v>161666.66666670001</v>
      </c>
      <c r="H1319" s="7">
        <v>157862.25</v>
      </c>
      <c r="I1319" s="37">
        <v>-2.3532474227005551</v>
      </c>
      <c r="J1319" s="8"/>
    </row>
    <row r="1320" spans="1:10" x14ac:dyDescent="0.3">
      <c r="A1320" s="4" t="s">
        <v>61</v>
      </c>
      <c r="B1320" s="5" t="s">
        <v>139</v>
      </c>
      <c r="C1320" s="6" t="s">
        <v>140</v>
      </c>
      <c r="D1320" s="5" t="s">
        <v>1675</v>
      </c>
      <c r="E1320" s="6" t="s">
        <v>924</v>
      </c>
      <c r="F1320" s="6" t="s">
        <v>560</v>
      </c>
      <c r="G1320" s="7">
        <v>135500</v>
      </c>
      <c r="H1320" s="7">
        <v>146966.66666670001</v>
      </c>
      <c r="I1320" s="37">
        <v>8.4624846248708465</v>
      </c>
      <c r="J1320" s="8"/>
    </row>
    <row r="1321" spans="1:10" x14ac:dyDescent="0.3">
      <c r="A1321" s="4" t="s">
        <v>61</v>
      </c>
      <c r="B1321" s="5" t="s">
        <v>139</v>
      </c>
      <c r="C1321" s="6" t="s">
        <v>496</v>
      </c>
      <c r="D1321" s="5" t="s">
        <v>497</v>
      </c>
      <c r="E1321" s="6" t="s">
        <v>924</v>
      </c>
      <c r="F1321" s="6" t="s">
        <v>560</v>
      </c>
      <c r="G1321" s="7">
        <v>154500</v>
      </c>
      <c r="H1321" s="7">
        <v>154667</v>
      </c>
      <c r="I1321" s="37">
        <v>0.10809061488672445</v>
      </c>
      <c r="J1321" s="8"/>
    </row>
    <row r="1322" spans="1:10" x14ac:dyDescent="0.3">
      <c r="A1322" s="4" t="s">
        <v>65</v>
      </c>
      <c r="B1322" s="5" t="s">
        <v>104</v>
      </c>
      <c r="C1322" s="6" t="s">
        <v>308</v>
      </c>
      <c r="D1322" s="5" t="s">
        <v>309</v>
      </c>
      <c r="E1322" s="6" t="s">
        <v>924</v>
      </c>
      <c r="F1322" s="6" t="s">
        <v>560</v>
      </c>
      <c r="G1322" s="7">
        <v>163400</v>
      </c>
      <c r="H1322" s="7">
        <v>161400</v>
      </c>
      <c r="I1322" s="37">
        <v>-1.2239902080783405</v>
      </c>
      <c r="J1322" s="8"/>
    </row>
    <row r="1323" spans="1:10" x14ac:dyDescent="0.3">
      <c r="A1323" s="4" t="s">
        <v>65</v>
      </c>
      <c r="B1323" s="5" t="s">
        <v>104</v>
      </c>
      <c r="C1323" s="6" t="s">
        <v>228</v>
      </c>
      <c r="D1323" s="5" t="s">
        <v>229</v>
      </c>
      <c r="E1323" s="6" t="s">
        <v>924</v>
      </c>
      <c r="F1323" s="6" t="s">
        <v>560</v>
      </c>
      <c r="G1323" s="7">
        <v>195000</v>
      </c>
      <c r="H1323" s="7">
        <v>178650</v>
      </c>
      <c r="I1323" s="37">
        <v>-8.3846153846153797</v>
      </c>
      <c r="J1323" s="8"/>
    </row>
    <row r="1324" spans="1:10" x14ac:dyDescent="0.3">
      <c r="A1324" s="4" t="s">
        <v>65</v>
      </c>
      <c r="B1324" s="5" t="s">
        <v>104</v>
      </c>
      <c r="C1324" s="6" t="s">
        <v>161</v>
      </c>
      <c r="D1324" s="5" t="s">
        <v>162</v>
      </c>
      <c r="E1324" s="6" t="s">
        <v>924</v>
      </c>
      <c r="F1324" s="6" t="s">
        <v>560</v>
      </c>
      <c r="G1324" s="7">
        <v>138260</v>
      </c>
      <c r="H1324" s="7">
        <v>137880</v>
      </c>
      <c r="I1324" s="37">
        <v>-0.2748444958773355</v>
      </c>
      <c r="J1324" s="8"/>
    </row>
    <row r="1325" spans="1:10" x14ac:dyDescent="0.3">
      <c r="A1325" s="4" t="s">
        <v>53</v>
      </c>
      <c r="B1325" s="5" t="s">
        <v>145</v>
      </c>
      <c r="C1325" s="6" t="s">
        <v>189</v>
      </c>
      <c r="D1325" s="5" t="s">
        <v>190</v>
      </c>
      <c r="E1325" s="6" t="s">
        <v>925</v>
      </c>
      <c r="F1325" s="6" t="s">
        <v>560</v>
      </c>
      <c r="G1325" s="7">
        <v>64800</v>
      </c>
      <c r="H1325" s="7">
        <v>64800</v>
      </c>
      <c r="I1325" s="37">
        <v>0</v>
      </c>
      <c r="J1325" s="8"/>
    </row>
    <row r="1326" spans="1:10" x14ac:dyDescent="0.3">
      <c r="A1326" s="4" t="s">
        <v>51</v>
      </c>
      <c r="B1326" s="5" t="s">
        <v>101</v>
      </c>
      <c r="C1326" s="6" t="s">
        <v>208</v>
      </c>
      <c r="D1326" s="5" t="s">
        <v>209</v>
      </c>
      <c r="E1326" s="6" t="s">
        <v>925</v>
      </c>
      <c r="F1326" s="6" t="s">
        <v>560</v>
      </c>
      <c r="G1326" s="7">
        <v>55250</v>
      </c>
      <c r="H1326" s="7">
        <v>55750</v>
      </c>
      <c r="I1326" s="37">
        <v>0.90497737556560764</v>
      </c>
      <c r="J1326" s="8"/>
    </row>
    <row r="1327" spans="1:10" x14ac:dyDescent="0.3">
      <c r="A1327" s="4" t="s">
        <v>64</v>
      </c>
      <c r="B1327" s="5" t="s">
        <v>122</v>
      </c>
      <c r="C1327" s="6" t="s">
        <v>217</v>
      </c>
      <c r="D1327" s="5" t="s">
        <v>1677</v>
      </c>
      <c r="E1327" s="6" t="s">
        <v>926</v>
      </c>
      <c r="F1327" s="6" t="s">
        <v>574</v>
      </c>
      <c r="G1327" s="7">
        <v>32250</v>
      </c>
      <c r="H1327" s="7">
        <v>32750</v>
      </c>
      <c r="I1327" s="37">
        <v>1.5503875968992276</v>
      </c>
      <c r="J1327" s="8"/>
    </row>
    <row r="1328" spans="1:10" x14ac:dyDescent="0.3">
      <c r="A1328" s="4" t="s">
        <v>64</v>
      </c>
      <c r="B1328" s="5" t="s">
        <v>122</v>
      </c>
      <c r="C1328" s="6" t="s">
        <v>334</v>
      </c>
      <c r="D1328" s="5" t="s">
        <v>335</v>
      </c>
      <c r="E1328" s="6" t="s">
        <v>926</v>
      </c>
      <c r="F1328" s="6" t="s">
        <v>574</v>
      </c>
      <c r="G1328" s="7">
        <v>31033.333333300001</v>
      </c>
      <c r="H1328" s="7">
        <v>32533.333333300001</v>
      </c>
      <c r="I1328" s="37">
        <v>4.8335123523145285</v>
      </c>
      <c r="J1328" s="8"/>
    </row>
    <row r="1329" spans="1:10" x14ac:dyDescent="0.3">
      <c r="A1329" s="4" t="s">
        <v>53</v>
      </c>
      <c r="B1329" s="5" t="s">
        <v>145</v>
      </c>
      <c r="C1329" s="6" t="s">
        <v>185</v>
      </c>
      <c r="D1329" s="5" t="s">
        <v>186</v>
      </c>
      <c r="E1329" s="6" t="s">
        <v>926</v>
      </c>
      <c r="F1329" s="6" t="s">
        <v>560</v>
      </c>
      <c r="G1329" s="7">
        <v>113570</v>
      </c>
      <c r="H1329" s="7">
        <v>112070</v>
      </c>
      <c r="I1329" s="37">
        <v>-1.3207713304569824</v>
      </c>
      <c r="J1329" s="8"/>
    </row>
    <row r="1330" spans="1:10" x14ac:dyDescent="0.3">
      <c r="A1330" s="4" t="s">
        <v>53</v>
      </c>
      <c r="B1330" s="5" t="s">
        <v>145</v>
      </c>
      <c r="C1330" s="6" t="s">
        <v>153</v>
      </c>
      <c r="D1330" s="5" t="s">
        <v>154</v>
      </c>
      <c r="E1330" s="6" t="s">
        <v>926</v>
      </c>
      <c r="F1330" s="6" t="s">
        <v>560</v>
      </c>
      <c r="G1330" s="7">
        <v>108766.6666667</v>
      </c>
      <c r="H1330" s="7">
        <v>107466.6666667</v>
      </c>
      <c r="I1330" s="37">
        <v>-1.1952191235056087</v>
      </c>
      <c r="J1330" s="8"/>
    </row>
    <row r="1331" spans="1:10" x14ac:dyDescent="0.3">
      <c r="A1331" s="4" t="s">
        <v>51</v>
      </c>
      <c r="B1331" s="5" t="s">
        <v>101</v>
      </c>
      <c r="C1331" s="6" t="s">
        <v>266</v>
      </c>
      <c r="D1331" s="5" t="s">
        <v>267</v>
      </c>
      <c r="E1331" s="6" t="s">
        <v>926</v>
      </c>
      <c r="F1331" s="6" t="s">
        <v>560</v>
      </c>
      <c r="G1331" s="7">
        <v>108666.6666667</v>
      </c>
      <c r="H1331" s="7">
        <v>108666.6666667</v>
      </c>
      <c r="I1331" s="37">
        <v>0</v>
      </c>
      <c r="J1331" s="8"/>
    </row>
    <row r="1332" spans="1:10" x14ac:dyDescent="0.3">
      <c r="A1332" s="4" t="s">
        <v>65</v>
      </c>
      <c r="B1332" s="5" t="s">
        <v>104</v>
      </c>
      <c r="C1332" s="6" t="s">
        <v>105</v>
      </c>
      <c r="D1332" s="5" t="s">
        <v>106</v>
      </c>
      <c r="E1332" s="6" t="s">
        <v>926</v>
      </c>
      <c r="F1332" s="6" t="s">
        <v>560</v>
      </c>
      <c r="G1332" s="7">
        <v>55333.333333299997</v>
      </c>
      <c r="H1332" s="7">
        <v>57333.333333299997</v>
      </c>
      <c r="I1332" s="37">
        <v>3.6144578313274778</v>
      </c>
      <c r="J1332" s="8"/>
    </row>
    <row r="1333" spans="1:10" x14ac:dyDescent="0.3">
      <c r="A1333" s="4" t="s">
        <v>65</v>
      </c>
      <c r="B1333" s="5" t="s">
        <v>104</v>
      </c>
      <c r="C1333" s="6" t="s">
        <v>161</v>
      </c>
      <c r="D1333" s="5" t="s">
        <v>162</v>
      </c>
      <c r="E1333" s="6" t="s">
        <v>926</v>
      </c>
      <c r="F1333" s="6" t="s">
        <v>560</v>
      </c>
      <c r="G1333" s="7">
        <v>55000</v>
      </c>
      <c r="H1333" s="7">
        <v>58000</v>
      </c>
      <c r="I1333" s="37">
        <v>5.4545454545454453</v>
      </c>
      <c r="J1333" s="8"/>
    </row>
    <row r="1334" spans="1:10" x14ac:dyDescent="0.3">
      <c r="A1334" s="4" t="s">
        <v>62</v>
      </c>
      <c r="B1334" s="5" t="s">
        <v>107</v>
      </c>
      <c r="C1334" s="6" t="s">
        <v>172</v>
      </c>
      <c r="D1334" s="5" t="s">
        <v>173</v>
      </c>
      <c r="E1334" s="6" t="s">
        <v>927</v>
      </c>
      <c r="F1334" s="6" t="s">
        <v>560</v>
      </c>
      <c r="G1334" s="7">
        <v>127617</v>
      </c>
      <c r="H1334" s="7">
        <v>124400</v>
      </c>
      <c r="I1334" s="37">
        <v>-2.5208240281467176</v>
      </c>
      <c r="J1334" s="8"/>
    </row>
    <row r="1335" spans="1:10" x14ac:dyDescent="0.3">
      <c r="A1335" s="4" t="s">
        <v>64</v>
      </c>
      <c r="B1335" s="5" t="s">
        <v>122</v>
      </c>
      <c r="C1335" s="6" t="s">
        <v>336</v>
      </c>
      <c r="D1335" s="5" t="s">
        <v>337</v>
      </c>
      <c r="E1335" s="6" t="s">
        <v>927</v>
      </c>
      <c r="F1335" s="6" t="s">
        <v>560</v>
      </c>
      <c r="G1335" s="7">
        <v>141675.25</v>
      </c>
      <c r="H1335" s="7">
        <v>141675.25</v>
      </c>
      <c r="I1335" s="37">
        <v>0</v>
      </c>
      <c r="J1335" s="8"/>
    </row>
    <row r="1336" spans="1:10" x14ac:dyDescent="0.3">
      <c r="A1336" s="4" t="s">
        <v>74</v>
      </c>
      <c r="B1336" s="5" t="s">
        <v>246</v>
      </c>
      <c r="C1336" s="6" t="s">
        <v>403</v>
      </c>
      <c r="D1336" s="5" t="s">
        <v>404</v>
      </c>
      <c r="E1336" s="6" t="s">
        <v>927</v>
      </c>
      <c r="F1336" s="6" t="s">
        <v>560</v>
      </c>
      <c r="G1336" s="7">
        <v>130000</v>
      </c>
      <c r="H1336" s="7">
        <v>127000</v>
      </c>
      <c r="I1336" s="37">
        <v>-2.3076923076923106</v>
      </c>
      <c r="J1336" s="8"/>
    </row>
    <row r="1337" spans="1:10" x14ac:dyDescent="0.3">
      <c r="A1337" s="4" t="s">
        <v>64</v>
      </c>
      <c r="B1337" s="5" t="s">
        <v>122</v>
      </c>
      <c r="C1337" s="6" t="s">
        <v>336</v>
      </c>
      <c r="D1337" s="5" t="s">
        <v>337</v>
      </c>
      <c r="E1337" s="6" t="s">
        <v>928</v>
      </c>
      <c r="F1337" s="6" t="s">
        <v>560</v>
      </c>
      <c r="G1337" s="7">
        <v>171226.66666670001</v>
      </c>
      <c r="H1337" s="7">
        <v>171226.66666670001</v>
      </c>
      <c r="I1337" s="37">
        <v>0</v>
      </c>
      <c r="J1337" s="8"/>
    </row>
    <row r="1338" spans="1:10" x14ac:dyDescent="0.3">
      <c r="A1338" s="4" t="s">
        <v>53</v>
      </c>
      <c r="B1338" s="5" t="s">
        <v>145</v>
      </c>
      <c r="C1338" s="6" t="s">
        <v>326</v>
      </c>
      <c r="D1338" s="5" t="s">
        <v>327</v>
      </c>
      <c r="E1338" s="6" t="s">
        <v>929</v>
      </c>
      <c r="F1338" s="6" t="s">
        <v>323</v>
      </c>
      <c r="G1338" s="7">
        <v>2325</v>
      </c>
      <c r="H1338" s="7">
        <v>2350</v>
      </c>
      <c r="I1338" s="37">
        <v>1.0752688172043001</v>
      </c>
      <c r="J1338" s="8"/>
    </row>
    <row r="1339" spans="1:10" x14ac:dyDescent="0.3">
      <c r="A1339" s="4" t="s">
        <v>74</v>
      </c>
      <c r="B1339" s="5" t="s">
        <v>246</v>
      </c>
      <c r="C1339" s="6" t="s">
        <v>403</v>
      </c>
      <c r="D1339" s="5" t="s">
        <v>404</v>
      </c>
      <c r="E1339" s="6" t="s">
        <v>930</v>
      </c>
      <c r="F1339" s="6" t="s">
        <v>560</v>
      </c>
      <c r="G1339" s="7">
        <v>99400</v>
      </c>
      <c r="H1339" s="7">
        <v>96400</v>
      </c>
      <c r="I1339" s="37">
        <v>-3.0181086519114664</v>
      </c>
      <c r="J1339" s="8"/>
    </row>
    <row r="1340" spans="1:10" x14ac:dyDescent="0.3">
      <c r="A1340" s="4" t="s">
        <v>75</v>
      </c>
      <c r="B1340" s="5" t="s">
        <v>377</v>
      </c>
      <c r="C1340" s="6" t="s">
        <v>378</v>
      </c>
      <c r="D1340" s="5" t="s">
        <v>379</v>
      </c>
      <c r="E1340" s="6" t="s">
        <v>931</v>
      </c>
      <c r="F1340" s="6" t="s">
        <v>560</v>
      </c>
      <c r="G1340" s="7">
        <v>86585</v>
      </c>
      <c r="H1340" s="7">
        <v>87040.333333300005</v>
      </c>
      <c r="I1340" s="37">
        <v>0.52588015626264806</v>
      </c>
      <c r="J1340" s="8"/>
    </row>
    <row r="1341" spans="1:10" x14ac:dyDescent="0.3">
      <c r="A1341" s="4" t="s">
        <v>70</v>
      </c>
      <c r="B1341" s="5" t="s">
        <v>384</v>
      </c>
      <c r="C1341" s="6" t="s">
        <v>385</v>
      </c>
      <c r="D1341" s="5" t="s">
        <v>386</v>
      </c>
      <c r="E1341" s="6" t="s">
        <v>931</v>
      </c>
      <c r="F1341" s="6" t="s">
        <v>560</v>
      </c>
      <c r="G1341" s="7">
        <v>108683.5</v>
      </c>
      <c r="H1341" s="7">
        <v>108683.5</v>
      </c>
      <c r="I1341" s="37">
        <v>0</v>
      </c>
      <c r="J1341" s="8"/>
    </row>
    <row r="1342" spans="1:10" x14ac:dyDescent="0.3">
      <c r="A1342" s="4" t="s">
        <v>70</v>
      </c>
      <c r="B1342" s="5" t="s">
        <v>384</v>
      </c>
      <c r="C1342" s="6" t="s">
        <v>389</v>
      </c>
      <c r="D1342" s="5" t="s">
        <v>390</v>
      </c>
      <c r="E1342" s="6" t="s">
        <v>931</v>
      </c>
      <c r="F1342" s="6" t="s">
        <v>560</v>
      </c>
      <c r="G1342" s="7">
        <v>105500</v>
      </c>
      <c r="H1342" s="7">
        <v>105000</v>
      </c>
      <c r="I1342" s="37">
        <v>-0.47393364928910442</v>
      </c>
      <c r="J1342" s="8"/>
    </row>
    <row r="1343" spans="1:10" x14ac:dyDescent="0.3">
      <c r="A1343" s="4" t="s">
        <v>66</v>
      </c>
      <c r="B1343" s="5" t="s">
        <v>197</v>
      </c>
      <c r="C1343" s="6" t="s">
        <v>256</v>
      </c>
      <c r="D1343" s="5" t="s">
        <v>257</v>
      </c>
      <c r="E1343" s="6" t="s">
        <v>931</v>
      </c>
      <c r="F1343" s="6" t="s">
        <v>560</v>
      </c>
      <c r="G1343" s="7">
        <v>105466.6666667</v>
      </c>
      <c r="H1343" s="7">
        <v>103475</v>
      </c>
      <c r="I1343" s="37">
        <v>-1.8884323641270906</v>
      </c>
      <c r="J1343" s="8"/>
    </row>
    <row r="1344" spans="1:10" x14ac:dyDescent="0.3">
      <c r="A1344" s="4" t="s">
        <v>66</v>
      </c>
      <c r="B1344" s="5" t="s">
        <v>197</v>
      </c>
      <c r="C1344" s="6" t="s">
        <v>198</v>
      </c>
      <c r="D1344" s="5" t="s">
        <v>199</v>
      </c>
      <c r="E1344" s="6" t="s">
        <v>931</v>
      </c>
      <c r="F1344" s="6" t="s">
        <v>560</v>
      </c>
      <c r="G1344" s="7">
        <v>120570.3333333</v>
      </c>
      <c r="H1344" s="7">
        <v>122366.6666667</v>
      </c>
      <c r="I1344" s="37">
        <v>1.4898634545815526</v>
      </c>
      <c r="J1344" s="8"/>
    </row>
    <row r="1345" spans="1:10" x14ac:dyDescent="0.3">
      <c r="A1345" s="4" t="s">
        <v>66</v>
      </c>
      <c r="B1345" s="5" t="s">
        <v>197</v>
      </c>
      <c r="C1345" s="6" t="s">
        <v>393</v>
      </c>
      <c r="D1345" s="5" t="s">
        <v>394</v>
      </c>
      <c r="E1345" s="6" t="s">
        <v>931</v>
      </c>
      <c r="F1345" s="6" t="s">
        <v>560</v>
      </c>
      <c r="G1345" s="7">
        <v>104688.5</v>
      </c>
      <c r="H1345" s="7">
        <v>104688.5</v>
      </c>
      <c r="I1345" s="37">
        <v>0</v>
      </c>
      <c r="J1345" s="8"/>
    </row>
    <row r="1346" spans="1:10" x14ac:dyDescent="0.3">
      <c r="A1346" s="4" t="s">
        <v>66</v>
      </c>
      <c r="B1346" s="5" t="s">
        <v>197</v>
      </c>
      <c r="C1346" s="6" t="s">
        <v>280</v>
      </c>
      <c r="D1346" s="5" t="s">
        <v>281</v>
      </c>
      <c r="E1346" s="6" t="s">
        <v>931</v>
      </c>
      <c r="F1346" s="6" t="s">
        <v>560</v>
      </c>
      <c r="G1346" s="7">
        <v>111000</v>
      </c>
      <c r="H1346" s="7">
        <v>105500</v>
      </c>
      <c r="I1346" s="37">
        <v>-4.9549549549549603</v>
      </c>
      <c r="J1346" s="8"/>
    </row>
    <row r="1347" spans="1:10" x14ac:dyDescent="0.3">
      <c r="A1347" s="4" t="s">
        <v>67</v>
      </c>
      <c r="B1347" s="5" t="s">
        <v>333</v>
      </c>
      <c r="C1347" s="6" t="s">
        <v>399</v>
      </c>
      <c r="D1347" s="5" t="s">
        <v>400</v>
      </c>
      <c r="E1347" s="6" t="s">
        <v>931</v>
      </c>
      <c r="F1347" s="6" t="s">
        <v>560</v>
      </c>
      <c r="G1347" s="7">
        <v>106000</v>
      </c>
      <c r="H1347" s="7">
        <v>107000</v>
      </c>
      <c r="I1347" s="37">
        <v>0.94339622641510523</v>
      </c>
      <c r="J1347" s="8"/>
    </row>
    <row r="1348" spans="1:10" x14ac:dyDescent="0.3">
      <c r="A1348" s="4" t="s">
        <v>51</v>
      </c>
      <c r="B1348" s="5" t="s">
        <v>101</v>
      </c>
      <c r="C1348" s="6" t="s">
        <v>266</v>
      </c>
      <c r="D1348" s="5" t="s">
        <v>267</v>
      </c>
      <c r="E1348" s="6" t="s">
        <v>931</v>
      </c>
      <c r="F1348" s="6" t="s">
        <v>560</v>
      </c>
      <c r="G1348" s="7">
        <v>95933.333333300005</v>
      </c>
      <c r="H1348" s="7">
        <v>95933.333333300005</v>
      </c>
      <c r="I1348" s="37">
        <v>0</v>
      </c>
      <c r="J1348" s="8"/>
    </row>
    <row r="1349" spans="1:10" x14ac:dyDescent="0.3">
      <c r="A1349" s="4" t="s">
        <v>71</v>
      </c>
      <c r="B1349" s="5" t="s">
        <v>358</v>
      </c>
      <c r="C1349" s="6" t="s">
        <v>401</v>
      </c>
      <c r="D1349" s="5" t="s">
        <v>402</v>
      </c>
      <c r="E1349" s="6" t="s">
        <v>931</v>
      </c>
      <c r="F1349" s="6" t="s">
        <v>560</v>
      </c>
      <c r="G1349" s="7">
        <v>98000</v>
      </c>
      <c r="H1349" s="7">
        <v>101000</v>
      </c>
      <c r="I1349" s="37">
        <v>3.0612244897959107</v>
      </c>
      <c r="J1349" s="8"/>
    </row>
    <row r="1350" spans="1:10" x14ac:dyDescent="0.3">
      <c r="A1350" s="4" t="s">
        <v>63</v>
      </c>
      <c r="B1350" s="5" t="s">
        <v>210</v>
      </c>
      <c r="C1350" s="6" t="s">
        <v>304</v>
      </c>
      <c r="D1350" s="5" t="s">
        <v>305</v>
      </c>
      <c r="E1350" s="6" t="s">
        <v>931</v>
      </c>
      <c r="F1350" s="6" t="s">
        <v>560</v>
      </c>
      <c r="G1350" s="7">
        <v>106700</v>
      </c>
      <c r="H1350" s="7">
        <v>104166.6666667</v>
      </c>
      <c r="I1350" s="37">
        <v>-2.3742580443299022</v>
      </c>
      <c r="J1350" s="8"/>
    </row>
    <row r="1351" spans="1:10" x14ac:dyDescent="0.3">
      <c r="A1351" s="4" t="s">
        <v>63</v>
      </c>
      <c r="B1351" s="5" t="s">
        <v>210</v>
      </c>
      <c r="C1351" s="6" t="s">
        <v>211</v>
      </c>
      <c r="D1351" s="5" t="s">
        <v>212</v>
      </c>
      <c r="E1351" s="6" t="s">
        <v>931</v>
      </c>
      <c r="F1351" s="6" t="s">
        <v>560</v>
      </c>
      <c r="G1351" s="7">
        <v>112500</v>
      </c>
      <c r="H1351" s="7">
        <v>118000</v>
      </c>
      <c r="I1351" s="37">
        <v>4.8888888888888982</v>
      </c>
      <c r="J1351" s="8"/>
    </row>
    <row r="1352" spans="1:10" x14ac:dyDescent="0.3">
      <c r="A1352" s="4" t="s">
        <v>61</v>
      </c>
      <c r="B1352" s="5" t="s">
        <v>139</v>
      </c>
      <c r="C1352" s="6" t="s">
        <v>140</v>
      </c>
      <c r="D1352" s="5" t="s">
        <v>1675</v>
      </c>
      <c r="E1352" s="6" t="s">
        <v>931</v>
      </c>
      <c r="F1352" s="6" t="s">
        <v>560</v>
      </c>
      <c r="G1352" s="7">
        <v>104000</v>
      </c>
      <c r="H1352" s="7">
        <v>105100</v>
      </c>
      <c r="I1352" s="37">
        <v>1.0576923076923039</v>
      </c>
      <c r="J1352" s="8"/>
    </row>
    <row r="1353" spans="1:10" x14ac:dyDescent="0.3">
      <c r="A1353" s="4" t="s">
        <v>65</v>
      </c>
      <c r="B1353" s="5" t="s">
        <v>104</v>
      </c>
      <c r="C1353" s="6" t="s">
        <v>289</v>
      </c>
      <c r="D1353" s="5" t="s">
        <v>290</v>
      </c>
      <c r="E1353" s="6" t="s">
        <v>931</v>
      </c>
      <c r="F1353" s="6" t="s">
        <v>560</v>
      </c>
      <c r="G1353" s="7">
        <v>109704.3333333</v>
      </c>
      <c r="H1353" s="7">
        <v>107566.6666667</v>
      </c>
      <c r="I1353" s="37">
        <v>-1.9485708555426196</v>
      </c>
      <c r="J1353" s="8"/>
    </row>
    <row r="1354" spans="1:10" x14ac:dyDescent="0.3">
      <c r="A1354" s="4" t="s">
        <v>65</v>
      </c>
      <c r="B1354" s="5" t="s">
        <v>104</v>
      </c>
      <c r="C1354" s="6" t="s">
        <v>228</v>
      </c>
      <c r="D1354" s="5" t="s">
        <v>229</v>
      </c>
      <c r="E1354" s="6" t="s">
        <v>931</v>
      </c>
      <c r="F1354" s="6" t="s">
        <v>560</v>
      </c>
      <c r="G1354" s="7">
        <v>113050</v>
      </c>
      <c r="H1354" s="7">
        <v>113500</v>
      </c>
      <c r="I1354" s="37">
        <v>0.39805395842547053</v>
      </c>
      <c r="J1354" s="8"/>
    </row>
    <row r="1355" spans="1:10" x14ac:dyDescent="0.3">
      <c r="A1355" s="4" t="s">
        <v>65</v>
      </c>
      <c r="B1355" s="5" t="s">
        <v>104</v>
      </c>
      <c r="C1355" s="6" t="s">
        <v>161</v>
      </c>
      <c r="D1355" s="5" t="s">
        <v>162</v>
      </c>
      <c r="E1355" s="6" t="s">
        <v>931</v>
      </c>
      <c r="F1355" s="6" t="s">
        <v>560</v>
      </c>
      <c r="G1355" s="7">
        <v>66500</v>
      </c>
      <c r="H1355" s="7">
        <v>66500</v>
      </c>
      <c r="I1355" s="37">
        <v>0</v>
      </c>
      <c r="J1355" s="8"/>
    </row>
    <row r="1356" spans="1:10" x14ac:dyDescent="0.3">
      <c r="A1356" s="4" t="s">
        <v>72</v>
      </c>
      <c r="B1356" s="5" t="s">
        <v>232</v>
      </c>
      <c r="C1356" s="6" t="s">
        <v>233</v>
      </c>
      <c r="D1356" s="5" t="s">
        <v>234</v>
      </c>
      <c r="E1356" s="6" t="s">
        <v>931</v>
      </c>
      <c r="F1356" s="6" t="s">
        <v>560</v>
      </c>
      <c r="G1356" s="7">
        <v>114571.4285714</v>
      </c>
      <c r="H1356" s="7">
        <v>104500</v>
      </c>
      <c r="I1356" s="37">
        <v>-8.7905236907503177</v>
      </c>
      <c r="J1356" s="8"/>
    </row>
    <row r="1357" spans="1:10" x14ac:dyDescent="0.3">
      <c r="A1357" s="4" t="s">
        <v>72</v>
      </c>
      <c r="B1357" s="5" t="s">
        <v>232</v>
      </c>
      <c r="C1357" s="6" t="s">
        <v>380</v>
      </c>
      <c r="D1357" s="5" t="s">
        <v>381</v>
      </c>
      <c r="E1357" s="6" t="s">
        <v>931</v>
      </c>
      <c r="F1357" s="6" t="s">
        <v>560</v>
      </c>
      <c r="G1357" s="7">
        <v>109500</v>
      </c>
      <c r="H1357" s="7">
        <v>117333.3333333</v>
      </c>
      <c r="I1357" s="37">
        <v>7.1537290715068425</v>
      </c>
      <c r="J1357" s="8"/>
    </row>
    <row r="1358" spans="1:10" x14ac:dyDescent="0.3">
      <c r="A1358" s="4" t="s">
        <v>72</v>
      </c>
      <c r="B1358" s="5" t="s">
        <v>232</v>
      </c>
      <c r="C1358" s="6" t="s">
        <v>338</v>
      </c>
      <c r="D1358" s="5" t="s">
        <v>339</v>
      </c>
      <c r="E1358" s="6" t="s">
        <v>931</v>
      </c>
      <c r="F1358" s="6" t="s">
        <v>560</v>
      </c>
      <c r="G1358" s="7">
        <v>120000</v>
      </c>
      <c r="H1358" s="7">
        <v>117750</v>
      </c>
      <c r="I1358" s="37">
        <v>-1.8750000000000044</v>
      </c>
      <c r="J1358" s="8"/>
    </row>
    <row r="1359" spans="1:10" x14ac:dyDescent="0.3">
      <c r="A1359" s="4" t="s">
        <v>73</v>
      </c>
      <c r="B1359" s="5" t="s">
        <v>247</v>
      </c>
      <c r="C1359" s="6" t="s">
        <v>248</v>
      </c>
      <c r="D1359" s="5" t="s">
        <v>249</v>
      </c>
      <c r="E1359" s="6" t="s">
        <v>931</v>
      </c>
      <c r="F1359" s="6" t="s">
        <v>560</v>
      </c>
      <c r="G1359" s="7">
        <v>108750</v>
      </c>
      <c r="H1359" s="7">
        <v>109502</v>
      </c>
      <c r="I1359" s="37">
        <v>0.69149425287355903</v>
      </c>
      <c r="J1359" s="8"/>
    </row>
    <row r="1360" spans="1:10" x14ac:dyDescent="0.3">
      <c r="A1360" s="4" t="s">
        <v>73</v>
      </c>
      <c r="B1360" s="5" t="s">
        <v>247</v>
      </c>
      <c r="C1360" s="6" t="s">
        <v>252</v>
      </c>
      <c r="D1360" s="5" t="s">
        <v>253</v>
      </c>
      <c r="E1360" s="6" t="s">
        <v>931</v>
      </c>
      <c r="F1360" s="6" t="s">
        <v>560</v>
      </c>
      <c r="G1360" s="7">
        <v>55000</v>
      </c>
      <c r="H1360" s="7">
        <v>94333.333333300005</v>
      </c>
      <c r="I1360" s="37">
        <v>71.515151515090906</v>
      </c>
      <c r="J1360" s="8"/>
    </row>
    <row r="1361" spans="1:10" x14ac:dyDescent="0.3">
      <c r="A1361" s="4" t="s">
        <v>73</v>
      </c>
      <c r="B1361" s="5" t="s">
        <v>247</v>
      </c>
      <c r="C1361" s="6" t="s">
        <v>278</v>
      </c>
      <c r="D1361" s="5" t="s">
        <v>279</v>
      </c>
      <c r="E1361" s="6" t="s">
        <v>931</v>
      </c>
      <c r="F1361" s="6" t="s">
        <v>560</v>
      </c>
      <c r="G1361" s="7">
        <v>91266.666666699995</v>
      </c>
      <c r="H1361" s="7">
        <v>91000</v>
      </c>
      <c r="I1361" s="37">
        <v>-0.29218407600427598</v>
      </c>
      <c r="J1361" s="8"/>
    </row>
    <row r="1362" spans="1:10" x14ac:dyDescent="0.3">
      <c r="A1362" s="4" t="s">
        <v>73</v>
      </c>
      <c r="B1362" s="5" t="s">
        <v>247</v>
      </c>
      <c r="C1362" s="6" t="s">
        <v>321</v>
      </c>
      <c r="D1362" s="5" t="s">
        <v>322</v>
      </c>
      <c r="E1362" s="6" t="s">
        <v>931</v>
      </c>
      <c r="F1362" s="6" t="s">
        <v>560</v>
      </c>
      <c r="G1362" s="7">
        <v>86500</v>
      </c>
      <c r="H1362" s="7">
        <v>86750</v>
      </c>
      <c r="I1362" s="37">
        <v>0.28901734104045396</v>
      </c>
      <c r="J1362" s="8"/>
    </row>
    <row r="1363" spans="1:10" x14ac:dyDescent="0.3">
      <c r="A1363" s="4" t="s">
        <v>68</v>
      </c>
      <c r="B1363" s="5" t="s">
        <v>282</v>
      </c>
      <c r="C1363" s="6" t="s">
        <v>575</v>
      </c>
      <c r="D1363" s="5" t="s">
        <v>576</v>
      </c>
      <c r="E1363" s="6" t="s">
        <v>931</v>
      </c>
      <c r="F1363" s="6" t="s">
        <v>553</v>
      </c>
      <c r="G1363" s="7">
        <v>145750</v>
      </c>
      <c r="H1363" s="7">
        <v>141833.33333329999</v>
      </c>
      <c r="I1363" s="37">
        <v>-2.6872498570840508</v>
      </c>
      <c r="J1363" s="8"/>
    </row>
    <row r="1364" spans="1:10" x14ac:dyDescent="0.3">
      <c r="A1364" s="4" t="s">
        <v>68</v>
      </c>
      <c r="B1364" s="5" t="s">
        <v>282</v>
      </c>
      <c r="C1364" s="6" t="s">
        <v>652</v>
      </c>
      <c r="D1364" s="5" t="s">
        <v>653</v>
      </c>
      <c r="E1364" s="6" t="s">
        <v>931</v>
      </c>
      <c r="F1364" s="6" t="s">
        <v>553</v>
      </c>
      <c r="G1364" s="7">
        <v>156500</v>
      </c>
      <c r="H1364" s="7">
        <v>147000</v>
      </c>
      <c r="I1364" s="37">
        <v>-6.0702875399361034</v>
      </c>
      <c r="J1364" s="8"/>
    </row>
    <row r="1365" spans="1:10" x14ac:dyDescent="0.3">
      <c r="A1365" s="4" t="s">
        <v>67</v>
      </c>
      <c r="B1365" s="5" t="s">
        <v>333</v>
      </c>
      <c r="C1365" s="6" t="s">
        <v>364</v>
      </c>
      <c r="D1365" s="5" t="s">
        <v>365</v>
      </c>
      <c r="E1365" s="6" t="s">
        <v>931</v>
      </c>
      <c r="F1365" s="6" t="s">
        <v>553</v>
      </c>
      <c r="G1365" s="7">
        <v>135600</v>
      </c>
      <c r="H1365" s="7">
        <v>135566.66666670001</v>
      </c>
      <c r="I1365" s="37">
        <v>-2.4582104203529909E-2</v>
      </c>
      <c r="J1365" s="8"/>
    </row>
    <row r="1366" spans="1:10" x14ac:dyDescent="0.3">
      <c r="A1366" s="4" t="s">
        <v>59</v>
      </c>
      <c r="B1366" s="5" t="s">
        <v>132</v>
      </c>
      <c r="C1366" s="6" t="s">
        <v>367</v>
      </c>
      <c r="D1366" s="5" t="s">
        <v>368</v>
      </c>
      <c r="E1366" s="6" t="s">
        <v>931</v>
      </c>
      <c r="F1366" s="6" t="s">
        <v>553</v>
      </c>
      <c r="G1366" s="7">
        <v>132000</v>
      </c>
      <c r="H1366" s="7">
        <v>136000</v>
      </c>
      <c r="I1366" s="37">
        <v>3.0303030303030276</v>
      </c>
      <c r="J1366" s="8"/>
    </row>
    <row r="1367" spans="1:10" x14ac:dyDescent="0.3">
      <c r="A1367" s="4" t="s">
        <v>51</v>
      </c>
      <c r="B1367" s="5" t="s">
        <v>101</v>
      </c>
      <c r="C1367" s="6" t="s">
        <v>266</v>
      </c>
      <c r="D1367" s="5" t="s">
        <v>267</v>
      </c>
      <c r="E1367" s="6" t="s">
        <v>932</v>
      </c>
      <c r="F1367" s="6" t="s">
        <v>560</v>
      </c>
      <c r="G1367" s="7">
        <v>107666.6666667</v>
      </c>
      <c r="H1367" s="7">
        <v>107666.6666667</v>
      </c>
      <c r="I1367" s="37">
        <v>0</v>
      </c>
      <c r="J1367" s="8"/>
    </row>
    <row r="1368" spans="1:10" x14ac:dyDescent="0.3">
      <c r="A1368" s="4" t="s">
        <v>61</v>
      </c>
      <c r="B1368" s="5" t="s">
        <v>139</v>
      </c>
      <c r="C1368" s="6" t="s">
        <v>140</v>
      </c>
      <c r="D1368" s="5" t="s">
        <v>1675</v>
      </c>
      <c r="E1368" s="6" t="s">
        <v>932</v>
      </c>
      <c r="F1368" s="6" t="s">
        <v>560</v>
      </c>
      <c r="G1368" s="7">
        <v>103500</v>
      </c>
      <c r="H1368" s="7">
        <v>103750</v>
      </c>
      <c r="I1368" s="37">
        <v>0.24154589371980784</v>
      </c>
      <c r="J1368" s="8"/>
    </row>
    <row r="1369" spans="1:10" x14ac:dyDescent="0.3">
      <c r="A1369" s="4" t="s">
        <v>72</v>
      </c>
      <c r="B1369" s="5" t="s">
        <v>232</v>
      </c>
      <c r="C1369" s="6" t="s">
        <v>233</v>
      </c>
      <c r="D1369" s="5" t="s">
        <v>234</v>
      </c>
      <c r="E1369" s="6" t="s">
        <v>932</v>
      </c>
      <c r="F1369" s="6" t="s">
        <v>560</v>
      </c>
      <c r="G1369" s="7">
        <v>115800</v>
      </c>
      <c r="H1369" s="7">
        <v>115833.3333333</v>
      </c>
      <c r="I1369" s="37">
        <v>2.878526191709696E-2</v>
      </c>
      <c r="J1369" s="8"/>
    </row>
    <row r="1370" spans="1:10" x14ac:dyDescent="0.3">
      <c r="A1370" s="4" t="s">
        <v>72</v>
      </c>
      <c r="B1370" s="5" t="s">
        <v>232</v>
      </c>
      <c r="C1370" s="6" t="s">
        <v>380</v>
      </c>
      <c r="D1370" s="5" t="s">
        <v>381</v>
      </c>
      <c r="E1370" s="6" t="s">
        <v>932</v>
      </c>
      <c r="F1370" s="6" t="s">
        <v>560</v>
      </c>
      <c r="G1370" s="7">
        <v>106000</v>
      </c>
      <c r="H1370" s="7">
        <v>110000</v>
      </c>
      <c r="I1370" s="37">
        <v>3.7735849056603765</v>
      </c>
      <c r="J1370" s="8"/>
    </row>
    <row r="1371" spans="1:10" x14ac:dyDescent="0.3">
      <c r="A1371" s="4" t="s">
        <v>74</v>
      </c>
      <c r="B1371" s="5" t="s">
        <v>246</v>
      </c>
      <c r="C1371" s="6" t="s">
        <v>403</v>
      </c>
      <c r="D1371" s="5" t="s">
        <v>404</v>
      </c>
      <c r="E1371" s="6" t="s">
        <v>932</v>
      </c>
      <c r="F1371" s="6" t="s">
        <v>560</v>
      </c>
      <c r="G1371" s="7">
        <v>108400</v>
      </c>
      <c r="H1371" s="7">
        <v>107600</v>
      </c>
      <c r="I1371" s="37">
        <v>-0.73800738007380184</v>
      </c>
      <c r="J1371" s="8"/>
    </row>
    <row r="1372" spans="1:10" x14ac:dyDescent="0.3">
      <c r="A1372" s="4" t="s">
        <v>56</v>
      </c>
      <c r="B1372" s="5" t="s">
        <v>181</v>
      </c>
      <c r="C1372" s="6" t="s">
        <v>182</v>
      </c>
      <c r="D1372" s="5" t="s">
        <v>181</v>
      </c>
      <c r="E1372" s="6" t="s">
        <v>933</v>
      </c>
      <c r="F1372" s="6" t="s">
        <v>560</v>
      </c>
      <c r="G1372" s="7">
        <v>132670.5</v>
      </c>
      <c r="H1372" s="7">
        <v>134820.5</v>
      </c>
      <c r="I1372" s="37">
        <v>1.6205561899593324</v>
      </c>
      <c r="J1372" s="8"/>
    </row>
    <row r="1373" spans="1:10" x14ac:dyDescent="0.3">
      <c r="A1373" s="4" t="s">
        <v>66</v>
      </c>
      <c r="B1373" s="5" t="s">
        <v>197</v>
      </c>
      <c r="C1373" s="6" t="s">
        <v>393</v>
      </c>
      <c r="D1373" s="5" t="s">
        <v>394</v>
      </c>
      <c r="E1373" s="6" t="s">
        <v>933</v>
      </c>
      <c r="F1373" s="6" t="s">
        <v>560</v>
      </c>
      <c r="G1373" s="7">
        <v>135410</v>
      </c>
      <c r="H1373" s="7">
        <v>136873.33333329999</v>
      </c>
      <c r="I1373" s="37">
        <v>1.0806685867365662</v>
      </c>
      <c r="J1373" s="8"/>
    </row>
    <row r="1374" spans="1:10" x14ac:dyDescent="0.3">
      <c r="A1374" s="4" t="s">
        <v>72</v>
      </c>
      <c r="B1374" s="5" t="s">
        <v>232</v>
      </c>
      <c r="C1374" s="6" t="s">
        <v>233</v>
      </c>
      <c r="D1374" s="5" t="s">
        <v>234</v>
      </c>
      <c r="E1374" s="6" t="s">
        <v>933</v>
      </c>
      <c r="F1374" s="6" t="s">
        <v>560</v>
      </c>
      <c r="G1374" s="7">
        <v>144857.1428571</v>
      </c>
      <c r="H1374" s="7">
        <v>127857.1428571</v>
      </c>
      <c r="I1374" s="37">
        <v>-11.735700197242128</v>
      </c>
      <c r="J1374" s="8"/>
    </row>
    <row r="1375" spans="1:10" x14ac:dyDescent="0.3">
      <c r="A1375" s="4" t="s">
        <v>72</v>
      </c>
      <c r="B1375" s="5" t="s">
        <v>232</v>
      </c>
      <c r="C1375" s="6" t="s">
        <v>380</v>
      </c>
      <c r="D1375" s="5" t="s">
        <v>381</v>
      </c>
      <c r="E1375" s="6" t="s">
        <v>933</v>
      </c>
      <c r="F1375" s="6" t="s">
        <v>560</v>
      </c>
      <c r="G1375" s="7">
        <v>127000</v>
      </c>
      <c r="H1375" s="7">
        <v>127500</v>
      </c>
      <c r="I1375" s="37">
        <v>0.3937007874015741</v>
      </c>
      <c r="J1375" s="8"/>
    </row>
    <row r="1376" spans="1:10" x14ac:dyDescent="0.3">
      <c r="A1376" s="4" t="s">
        <v>59</v>
      </c>
      <c r="B1376" s="5" t="s">
        <v>132</v>
      </c>
      <c r="C1376" s="6" t="s">
        <v>135</v>
      </c>
      <c r="D1376" s="5" t="s">
        <v>136</v>
      </c>
      <c r="E1376" s="6" t="s">
        <v>933</v>
      </c>
      <c r="F1376" s="6" t="s">
        <v>560</v>
      </c>
      <c r="G1376" s="7">
        <v>124000</v>
      </c>
      <c r="H1376" s="7">
        <v>125000</v>
      </c>
      <c r="I1376" s="37">
        <v>0.80645161290322509</v>
      </c>
      <c r="J1376" s="8"/>
    </row>
    <row r="1377" spans="1:10" x14ac:dyDescent="0.3">
      <c r="A1377" s="4" t="s">
        <v>67</v>
      </c>
      <c r="B1377" s="5" t="s">
        <v>333</v>
      </c>
      <c r="C1377" s="6" t="s">
        <v>364</v>
      </c>
      <c r="D1377" s="5" t="s">
        <v>365</v>
      </c>
      <c r="E1377" s="6" t="s">
        <v>933</v>
      </c>
      <c r="F1377" s="6" t="s">
        <v>553</v>
      </c>
      <c r="G1377" s="7">
        <v>190900</v>
      </c>
      <c r="H1377" s="7">
        <v>170200</v>
      </c>
      <c r="I1377" s="37">
        <v>-10.843373493975905</v>
      </c>
      <c r="J1377" s="8"/>
    </row>
    <row r="1378" spans="1:10" x14ac:dyDescent="0.3">
      <c r="A1378" s="4" t="s">
        <v>62</v>
      </c>
      <c r="B1378" s="5" t="s">
        <v>107</v>
      </c>
      <c r="C1378" s="6" t="s">
        <v>110</v>
      </c>
      <c r="D1378" s="5" t="s">
        <v>111</v>
      </c>
      <c r="E1378" s="6" t="s">
        <v>934</v>
      </c>
      <c r="F1378" s="6" t="s">
        <v>560</v>
      </c>
      <c r="G1378" s="7">
        <v>133607.6</v>
      </c>
      <c r="H1378" s="7">
        <v>134327.6</v>
      </c>
      <c r="I1378" s="37">
        <v>0.53889150018411325</v>
      </c>
      <c r="J1378" s="8"/>
    </row>
    <row r="1379" spans="1:10" x14ac:dyDescent="0.3">
      <c r="A1379" s="4" t="s">
        <v>62</v>
      </c>
      <c r="B1379" s="5" t="s">
        <v>107</v>
      </c>
      <c r="C1379" s="6" t="s">
        <v>175</v>
      </c>
      <c r="D1379" s="5" t="s">
        <v>176</v>
      </c>
      <c r="E1379" s="6" t="s">
        <v>934</v>
      </c>
      <c r="F1379" s="6" t="s">
        <v>560</v>
      </c>
      <c r="G1379" s="7">
        <v>143233.33333329999</v>
      </c>
      <c r="H1379" s="7">
        <v>143400</v>
      </c>
      <c r="I1379" s="37">
        <v>0.11636025136145811</v>
      </c>
      <c r="J1379" s="8"/>
    </row>
    <row r="1380" spans="1:10" x14ac:dyDescent="0.3">
      <c r="A1380" s="4" t="s">
        <v>62</v>
      </c>
      <c r="B1380" s="5" t="s">
        <v>107</v>
      </c>
      <c r="C1380" s="6" t="s">
        <v>117</v>
      </c>
      <c r="D1380" s="5" t="s">
        <v>118</v>
      </c>
      <c r="E1380" s="6" t="s">
        <v>934</v>
      </c>
      <c r="F1380" s="6" t="s">
        <v>560</v>
      </c>
      <c r="G1380" s="7">
        <v>118846</v>
      </c>
      <c r="H1380" s="7">
        <v>122571</v>
      </c>
      <c r="I1380" s="37">
        <v>3.1343082644767151</v>
      </c>
      <c r="J1380" s="8"/>
    </row>
    <row r="1381" spans="1:10" x14ac:dyDescent="0.3">
      <c r="A1381" s="4" t="s">
        <v>75</v>
      </c>
      <c r="B1381" s="5" t="s">
        <v>377</v>
      </c>
      <c r="C1381" s="6" t="s">
        <v>378</v>
      </c>
      <c r="D1381" s="5" t="s">
        <v>379</v>
      </c>
      <c r="E1381" s="6" t="s">
        <v>934</v>
      </c>
      <c r="F1381" s="6" t="s">
        <v>560</v>
      </c>
      <c r="G1381" s="7">
        <v>107690.25</v>
      </c>
      <c r="H1381" s="7">
        <v>107516.8</v>
      </c>
      <c r="I1381" s="37">
        <v>-0.16106379175458985</v>
      </c>
      <c r="J1381" s="8"/>
    </row>
    <row r="1382" spans="1:10" x14ac:dyDescent="0.3">
      <c r="A1382" s="4" t="s">
        <v>70</v>
      </c>
      <c r="B1382" s="5" t="s">
        <v>384</v>
      </c>
      <c r="C1382" s="6" t="s">
        <v>385</v>
      </c>
      <c r="D1382" s="5" t="s">
        <v>386</v>
      </c>
      <c r="E1382" s="6" t="s">
        <v>934</v>
      </c>
      <c r="F1382" s="6" t="s">
        <v>560</v>
      </c>
      <c r="G1382" s="7">
        <v>132173.75</v>
      </c>
      <c r="H1382" s="7">
        <v>132930</v>
      </c>
      <c r="I1382" s="37">
        <v>0.57216353474121018</v>
      </c>
      <c r="J1382" s="8"/>
    </row>
    <row r="1383" spans="1:10" x14ac:dyDescent="0.3">
      <c r="A1383" s="4" t="s">
        <v>53</v>
      </c>
      <c r="B1383" s="5" t="s">
        <v>145</v>
      </c>
      <c r="C1383" s="6" t="s">
        <v>187</v>
      </c>
      <c r="D1383" s="5" t="s">
        <v>188</v>
      </c>
      <c r="E1383" s="6" t="s">
        <v>934</v>
      </c>
      <c r="F1383" s="6" t="s">
        <v>560</v>
      </c>
      <c r="G1383" s="7">
        <v>136566.66666670001</v>
      </c>
      <c r="H1383" s="7">
        <v>142566.66666670001</v>
      </c>
      <c r="I1383" s="37">
        <v>4.3934586282635024</v>
      </c>
      <c r="J1383" s="8"/>
    </row>
    <row r="1384" spans="1:10" x14ac:dyDescent="0.3">
      <c r="A1384" s="4" t="s">
        <v>53</v>
      </c>
      <c r="B1384" s="5" t="s">
        <v>145</v>
      </c>
      <c r="C1384" s="6" t="s">
        <v>189</v>
      </c>
      <c r="D1384" s="5" t="s">
        <v>190</v>
      </c>
      <c r="E1384" s="6" t="s">
        <v>934</v>
      </c>
      <c r="F1384" s="6" t="s">
        <v>560</v>
      </c>
      <c r="G1384" s="7">
        <v>52000</v>
      </c>
      <c r="H1384" s="7">
        <v>52000</v>
      </c>
      <c r="I1384" s="37">
        <v>0</v>
      </c>
      <c r="J1384" s="8"/>
    </row>
    <row r="1385" spans="1:10" x14ac:dyDescent="0.3">
      <c r="A1385" s="4" t="s">
        <v>52</v>
      </c>
      <c r="B1385" s="5" t="s">
        <v>119</v>
      </c>
      <c r="C1385" s="6" t="s">
        <v>120</v>
      </c>
      <c r="D1385" s="5" t="s">
        <v>121</v>
      </c>
      <c r="E1385" s="6" t="s">
        <v>934</v>
      </c>
      <c r="F1385" s="6" t="s">
        <v>560</v>
      </c>
      <c r="G1385" s="7">
        <v>116700</v>
      </c>
      <c r="H1385" s="7">
        <v>113220</v>
      </c>
      <c r="I1385" s="37">
        <v>-2.9820051413881776</v>
      </c>
      <c r="J1385" s="8"/>
    </row>
    <row r="1386" spans="1:10" x14ac:dyDescent="0.3">
      <c r="A1386" s="4" t="s">
        <v>52</v>
      </c>
      <c r="B1386" s="5" t="s">
        <v>119</v>
      </c>
      <c r="C1386" s="6" t="s">
        <v>519</v>
      </c>
      <c r="D1386" s="5" t="s">
        <v>520</v>
      </c>
      <c r="E1386" s="6" t="s">
        <v>934</v>
      </c>
      <c r="F1386" s="6" t="s">
        <v>560</v>
      </c>
      <c r="G1386" s="7">
        <v>81666.666666699995</v>
      </c>
      <c r="H1386" s="7">
        <v>81666.666666699995</v>
      </c>
      <c r="I1386" s="37">
        <v>0</v>
      </c>
      <c r="J1386" s="8"/>
    </row>
    <row r="1387" spans="1:10" x14ac:dyDescent="0.3">
      <c r="A1387" s="4" t="s">
        <v>60</v>
      </c>
      <c r="B1387" s="5" t="s">
        <v>98</v>
      </c>
      <c r="C1387" s="6" t="s">
        <v>99</v>
      </c>
      <c r="D1387" s="5" t="s">
        <v>100</v>
      </c>
      <c r="E1387" s="6" t="s">
        <v>934</v>
      </c>
      <c r="F1387" s="6" t="s">
        <v>560</v>
      </c>
      <c r="G1387" s="7">
        <v>110500</v>
      </c>
      <c r="H1387" s="7">
        <v>108333.3333333</v>
      </c>
      <c r="I1387" s="37">
        <v>-1.960784313755648</v>
      </c>
      <c r="J1387" s="8"/>
    </row>
    <row r="1388" spans="1:10" x14ac:dyDescent="0.3">
      <c r="A1388" s="4" t="s">
        <v>66</v>
      </c>
      <c r="B1388" s="5" t="s">
        <v>197</v>
      </c>
      <c r="C1388" s="6" t="s">
        <v>256</v>
      </c>
      <c r="D1388" s="5" t="s">
        <v>257</v>
      </c>
      <c r="E1388" s="6" t="s">
        <v>934</v>
      </c>
      <c r="F1388" s="6" t="s">
        <v>560</v>
      </c>
      <c r="G1388" s="7">
        <v>135333.33333329999</v>
      </c>
      <c r="H1388" s="7">
        <v>131425</v>
      </c>
      <c r="I1388" s="37">
        <v>-2.8879310344588349</v>
      </c>
      <c r="J1388" s="8"/>
    </row>
    <row r="1389" spans="1:10" x14ac:dyDescent="0.3">
      <c r="A1389" s="4" t="s">
        <v>66</v>
      </c>
      <c r="B1389" s="5" t="s">
        <v>197</v>
      </c>
      <c r="C1389" s="6" t="s">
        <v>198</v>
      </c>
      <c r="D1389" s="5" t="s">
        <v>199</v>
      </c>
      <c r="E1389" s="6" t="s">
        <v>934</v>
      </c>
      <c r="F1389" s="6" t="s">
        <v>560</v>
      </c>
      <c r="G1389" s="7">
        <v>141717.66666670001</v>
      </c>
      <c r="H1389" s="7">
        <v>141866.66666670001</v>
      </c>
      <c r="I1389" s="37">
        <v>0.10513862068477486</v>
      </c>
      <c r="J1389" s="8"/>
    </row>
    <row r="1390" spans="1:10" x14ac:dyDescent="0.3">
      <c r="A1390" s="4" t="s">
        <v>66</v>
      </c>
      <c r="B1390" s="5" t="s">
        <v>197</v>
      </c>
      <c r="C1390" s="6" t="s">
        <v>280</v>
      </c>
      <c r="D1390" s="5" t="s">
        <v>281</v>
      </c>
      <c r="E1390" s="6" t="s">
        <v>934</v>
      </c>
      <c r="F1390" s="6" t="s">
        <v>560</v>
      </c>
      <c r="G1390" s="7">
        <v>132650</v>
      </c>
      <c r="H1390" s="7">
        <v>129030.6</v>
      </c>
      <c r="I1390" s="37">
        <v>-2.7285337353938899</v>
      </c>
      <c r="J1390" s="8"/>
    </row>
    <row r="1391" spans="1:10" x14ac:dyDescent="0.3">
      <c r="A1391" s="4" t="s">
        <v>67</v>
      </c>
      <c r="B1391" s="5" t="s">
        <v>333</v>
      </c>
      <c r="C1391" s="6" t="s">
        <v>399</v>
      </c>
      <c r="D1391" s="5" t="s">
        <v>400</v>
      </c>
      <c r="E1391" s="6" t="s">
        <v>934</v>
      </c>
      <c r="F1391" s="6" t="s">
        <v>560</v>
      </c>
      <c r="G1391" s="7">
        <v>134500</v>
      </c>
      <c r="H1391" s="7">
        <v>131400</v>
      </c>
      <c r="I1391" s="37">
        <v>-2.3048327137546454</v>
      </c>
      <c r="J1391" s="8"/>
    </row>
    <row r="1392" spans="1:10" x14ac:dyDescent="0.3">
      <c r="A1392" s="4" t="s">
        <v>57</v>
      </c>
      <c r="B1392" s="5" t="s">
        <v>155</v>
      </c>
      <c r="C1392" s="6" t="s">
        <v>328</v>
      </c>
      <c r="D1392" s="5" t="s">
        <v>329</v>
      </c>
      <c r="E1392" s="6" t="s">
        <v>934</v>
      </c>
      <c r="F1392" s="6" t="s">
        <v>560</v>
      </c>
      <c r="G1392" s="7">
        <v>122100</v>
      </c>
      <c r="H1392" s="7">
        <v>128700</v>
      </c>
      <c r="I1392" s="37">
        <v>5.4054054054053946</v>
      </c>
      <c r="J1392" s="8"/>
    </row>
    <row r="1393" spans="1:10" x14ac:dyDescent="0.3">
      <c r="A1393" s="4" t="s">
        <v>51</v>
      </c>
      <c r="B1393" s="5" t="s">
        <v>101</v>
      </c>
      <c r="C1393" s="6" t="s">
        <v>266</v>
      </c>
      <c r="D1393" s="5" t="s">
        <v>267</v>
      </c>
      <c r="E1393" s="6" t="s">
        <v>934</v>
      </c>
      <c r="F1393" s="6" t="s">
        <v>560</v>
      </c>
      <c r="G1393" s="7">
        <v>120250</v>
      </c>
      <c r="H1393" s="7">
        <v>120250</v>
      </c>
      <c r="I1393" s="37">
        <v>0</v>
      </c>
      <c r="J1393" s="8"/>
    </row>
    <row r="1394" spans="1:10" x14ac:dyDescent="0.3">
      <c r="A1394" s="4" t="s">
        <v>71</v>
      </c>
      <c r="B1394" s="5" t="s">
        <v>358</v>
      </c>
      <c r="C1394" s="6" t="s">
        <v>361</v>
      </c>
      <c r="D1394" s="5" t="s">
        <v>362</v>
      </c>
      <c r="E1394" s="6" t="s">
        <v>934</v>
      </c>
      <c r="F1394" s="6" t="s">
        <v>560</v>
      </c>
      <c r="G1394" s="7">
        <v>124000</v>
      </c>
      <c r="H1394" s="7">
        <v>128650</v>
      </c>
      <c r="I1394" s="37">
        <v>3.7500000000000089</v>
      </c>
      <c r="J1394" s="8"/>
    </row>
    <row r="1395" spans="1:10" x14ac:dyDescent="0.3">
      <c r="A1395" s="4" t="s">
        <v>63</v>
      </c>
      <c r="B1395" s="5" t="s">
        <v>210</v>
      </c>
      <c r="C1395" s="6" t="s">
        <v>304</v>
      </c>
      <c r="D1395" s="5" t="s">
        <v>305</v>
      </c>
      <c r="E1395" s="6" t="s">
        <v>934</v>
      </c>
      <c r="F1395" s="6" t="s">
        <v>560</v>
      </c>
      <c r="G1395" s="7">
        <v>128150</v>
      </c>
      <c r="H1395" s="7">
        <v>126133.3333333</v>
      </c>
      <c r="I1395" s="37">
        <v>-1.5736766809988256</v>
      </c>
      <c r="J1395" s="8"/>
    </row>
    <row r="1396" spans="1:10" x14ac:dyDescent="0.3">
      <c r="A1396" s="4" t="s">
        <v>63</v>
      </c>
      <c r="B1396" s="5" t="s">
        <v>210</v>
      </c>
      <c r="C1396" s="6" t="s">
        <v>211</v>
      </c>
      <c r="D1396" s="5" t="s">
        <v>212</v>
      </c>
      <c r="E1396" s="6" t="s">
        <v>934</v>
      </c>
      <c r="F1396" s="6" t="s">
        <v>560</v>
      </c>
      <c r="G1396" s="7">
        <v>106500</v>
      </c>
      <c r="H1396" s="7">
        <v>111600</v>
      </c>
      <c r="I1396" s="37">
        <v>4.7887323943661908</v>
      </c>
      <c r="J1396" s="8"/>
    </row>
    <row r="1397" spans="1:10" x14ac:dyDescent="0.3">
      <c r="A1397" s="4" t="s">
        <v>63</v>
      </c>
      <c r="B1397" s="5" t="s">
        <v>210</v>
      </c>
      <c r="C1397" s="6" t="s">
        <v>213</v>
      </c>
      <c r="D1397" s="5" t="s">
        <v>214</v>
      </c>
      <c r="E1397" s="6" t="s">
        <v>934</v>
      </c>
      <c r="F1397" s="6" t="s">
        <v>560</v>
      </c>
      <c r="G1397" s="7">
        <v>111333.3333333</v>
      </c>
      <c r="H1397" s="7">
        <v>110100</v>
      </c>
      <c r="I1397" s="37">
        <v>-1.1077844311081164</v>
      </c>
      <c r="J1397" s="8"/>
    </row>
    <row r="1398" spans="1:10" x14ac:dyDescent="0.3">
      <c r="A1398" s="4" t="s">
        <v>61</v>
      </c>
      <c r="B1398" s="5" t="s">
        <v>139</v>
      </c>
      <c r="C1398" s="6" t="s">
        <v>140</v>
      </c>
      <c r="D1398" s="5" t="s">
        <v>1675</v>
      </c>
      <c r="E1398" s="6" t="s">
        <v>934</v>
      </c>
      <c r="F1398" s="6" t="s">
        <v>560</v>
      </c>
      <c r="G1398" s="7">
        <v>130816.6666667</v>
      </c>
      <c r="H1398" s="7">
        <v>132033.33333329999</v>
      </c>
      <c r="I1398" s="37">
        <v>0.93005478399772468</v>
      </c>
      <c r="J1398" s="8"/>
    </row>
    <row r="1399" spans="1:10" x14ac:dyDescent="0.3">
      <c r="A1399" s="4" t="s">
        <v>61</v>
      </c>
      <c r="B1399" s="5" t="s">
        <v>139</v>
      </c>
      <c r="C1399" s="6" t="s">
        <v>218</v>
      </c>
      <c r="D1399" s="5" t="s">
        <v>219</v>
      </c>
      <c r="E1399" s="6" t="s">
        <v>934</v>
      </c>
      <c r="F1399" s="6" t="s">
        <v>560</v>
      </c>
      <c r="G1399" s="7">
        <v>132350</v>
      </c>
      <c r="H1399" s="7">
        <v>133500</v>
      </c>
      <c r="I1399" s="37">
        <v>0.86890819795995</v>
      </c>
      <c r="J1399" s="8"/>
    </row>
    <row r="1400" spans="1:10" x14ac:dyDescent="0.3">
      <c r="A1400" s="4" t="s">
        <v>61</v>
      </c>
      <c r="B1400" s="5" t="s">
        <v>139</v>
      </c>
      <c r="C1400" s="6" t="s">
        <v>496</v>
      </c>
      <c r="D1400" s="5" t="s">
        <v>497</v>
      </c>
      <c r="E1400" s="6" t="s">
        <v>934</v>
      </c>
      <c r="F1400" s="6" t="s">
        <v>560</v>
      </c>
      <c r="G1400" s="7">
        <v>126521</v>
      </c>
      <c r="H1400" s="7">
        <v>125521</v>
      </c>
      <c r="I1400" s="37">
        <v>-0.79038262422839178</v>
      </c>
      <c r="J1400" s="8"/>
    </row>
    <row r="1401" spans="1:10" x14ac:dyDescent="0.3">
      <c r="A1401" s="4" t="s">
        <v>54</v>
      </c>
      <c r="B1401" s="5" t="s">
        <v>129</v>
      </c>
      <c r="C1401" s="6" t="s">
        <v>130</v>
      </c>
      <c r="D1401" s="5" t="s">
        <v>131</v>
      </c>
      <c r="E1401" s="6" t="s">
        <v>934</v>
      </c>
      <c r="F1401" s="6" t="s">
        <v>560</v>
      </c>
      <c r="G1401" s="7">
        <v>127150</v>
      </c>
      <c r="H1401" s="7">
        <v>131350</v>
      </c>
      <c r="I1401" s="37">
        <v>3.3031852143138085</v>
      </c>
      <c r="J1401" s="8"/>
    </row>
    <row r="1402" spans="1:10" x14ac:dyDescent="0.3">
      <c r="A1402" s="4" t="s">
        <v>65</v>
      </c>
      <c r="B1402" s="5" t="s">
        <v>104</v>
      </c>
      <c r="C1402" s="6" t="s">
        <v>105</v>
      </c>
      <c r="D1402" s="5" t="s">
        <v>106</v>
      </c>
      <c r="E1402" s="6" t="s">
        <v>934</v>
      </c>
      <c r="F1402" s="6" t="s">
        <v>560</v>
      </c>
      <c r="G1402" s="7">
        <v>64750</v>
      </c>
      <c r="H1402" s="7">
        <v>62600</v>
      </c>
      <c r="I1402" s="37">
        <v>-3.3204633204633183</v>
      </c>
      <c r="J1402" s="8"/>
    </row>
    <row r="1403" spans="1:10" x14ac:dyDescent="0.3">
      <c r="A1403" s="4" t="s">
        <v>65</v>
      </c>
      <c r="B1403" s="5" t="s">
        <v>104</v>
      </c>
      <c r="C1403" s="6" t="s">
        <v>228</v>
      </c>
      <c r="D1403" s="5" t="s">
        <v>229</v>
      </c>
      <c r="E1403" s="6" t="s">
        <v>934</v>
      </c>
      <c r="F1403" s="6" t="s">
        <v>560</v>
      </c>
      <c r="G1403" s="7">
        <v>141533.33333329999</v>
      </c>
      <c r="H1403" s="7">
        <v>142000</v>
      </c>
      <c r="I1403" s="37">
        <v>0.3297220914037613</v>
      </c>
      <c r="J1403" s="8"/>
    </row>
    <row r="1404" spans="1:10" x14ac:dyDescent="0.3">
      <c r="A1404" s="4" t="s">
        <v>65</v>
      </c>
      <c r="B1404" s="5" t="s">
        <v>104</v>
      </c>
      <c r="C1404" s="6" t="s">
        <v>161</v>
      </c>
      <c r="D1404" s="5" t="s">
        <v>162</v>
      </c>
      <c r="E1404" s="6" t="s">
        <v>934</v>
      </c>
      <c r="F1404" s="6" t="s">
        <v>560</v>
      </c>
      <c r="G1404" s="7">
        <v>70000</v>
      </c>
      <c r="H1404" s="7">
        <v>74000</v>
      </c>
      <c r="I1404" s="37">
        <v>5.7142857142857162</v>
      </c>
      <c r="J1404" s="8"/>
    </row>
    <row r="1405" spans="1:10" x14ac:dyDescent="0.3">
      <c r="A1405" s="4" t="s">
        <v>65</v>
      </c>
      <c r="B1405" s="5" t="s">
        <v>104</v>
      </c>
      <c r="C1405" s="6" t="s">
        <v>230</v>
      </c>
      <c r="D1405" s="5" t="s">
        <v>231</v>
      </c>
      <c r="E1405" s="6" t="s">
        <v>934</v>
      </c>
      <c r="F1405" s="6" t="s">
        <v>560</v>
      </c>
      <c r="G1405" s="7">
        <v>76000</v>
      </c>
      <c r="H1405" s="7">
        <v>77000</v>
      </c>
      <c r="I1405" s="37">
        <v>1.3157894736842035</v>
      </c>
      <c r="J1405" s="8"/>
    </row>
    <row r="1406" spans="1:10" x14ac:dyDescent="0.3">
      <c r="A1406" s="4" t="s">
        <v>72</v>
      </c>
      <c r="B1406" s="5" t="s">
        <v>232</v>
      </c>
      <c r="C1406" s="6" t="s">
        <v>338</v>
      </c>
      <c r="D1406" s="5" t="s">
        <v>339</v>
      </c>
      <c r="E1406" s="6" t="s">
        <v>934</v>
      </c>
      <c r="F1406" s="6" t="s">
        <v>560</v>
      </c>
      <c r="G1406" s="7">
        <v>143250</v>
      </c>
      <c r="H1406" s="7">
        <v>142000</v>
      </c>
      <c r="I1406" s="37">
        <v>-0.87260034904014239</v>
      </c>
      <c r="J1406" s="8"/>
    </row>
    <row r="1407" spans="1:10" x14ac:dyDescent="0.3">
      <c r="A1407" s="4" t="s">
        <v>58</v>
      </c>
      <c r="B1407" s="5" t="s">
        <v>150</v>
      </c>
      <c r="C1407" s="6" t="s">
        <v>270</v>
      </c>
      <c r="D1407" s="5" t="s">
        <v>271</v>
      </c>
      <c r="E1407" s="6" t="s">
        <v>934</v>
      </c>
      <c r="F1407" s="6" t="s">
        <v>560</v>
      </c>
      <c r="G1407" s="7">
        <v>95500</v>
      </c>
      <c r="H1407" s="7">
        <v>73750</v>
      </c>
      <c r="I1407" s="37">
        <v>-22.774869109947648</v>
      </c>
      <c r="J1407" s="8"/>
    </row>
    <row r="1408" spans="1:10" x14ac:dyDescent="0.3">
      <c r="A1408" s="4" t="s">
        <v>58</v>
      </c>
      <c r="B1408" s="5" t="s">
        <v>150</v>
      </c>
      <c r="C1408" s="6" t="s">
        <v>272</v>
      </c>
      <c r="D1408" s="5" t="s">
        <v>273</v>
      </c>
      <c r="E1408" s="6" t="s">
        <v>934</v>
      </c>
      <c r="F1408" s="6" t="s">
        <v>560</v>
      </c>
      <c r="G1408" s="7">
        <v>45933.333333299997</v>
      </c>
      <c r="H1408" s="7">
        <v>48900</v>
      </c>
      <c r="I1408" s="37">
        <v>6.4586357039959852</v>
      </c>
      <c r="J1408" s="8"/>
    </row>
    <row r="1409" spans="1:10" x14ac:dyDescent="0.3">
      <c r="A1409" s="4" t="s">
        <v>58</v>
      </c>
      <c r="B1409" s="5" t="s">
        <v>150</v>
      </c>
      <c r="C1409" s="6" t="s">
        <v>529</v>
      </c>
      <c r="D1409" s="5" t="s">
        <v>530</v>
      </c>
      <c r="E1409" s="6" t="s">
        <v>934</v>
      </c>
      <c r="F1409" s="6" t="s">
        <v>560</v>
      </c>
      <c r="G1409" s="7">
        <v>42000</v>
      </c>
      <c r="H1409" s="7">
        <v>42166.666666700003</v>
      </c>
      <c r="I1409" s="37">
        <v>0.39682539690477636</v>
      </c>
      <c r="J1409" s="8"/>
    </row>
    <row r="1410" spans="1:10" x14ac:dyDescent="0.3">
      <c r="A1410" s="4" t="s">
        <v>59</v>
      </c>
      <c r="B1410" s="5" t="s">
        <v>132</v>
      </c>
      <c r="C1410" s="6" t="s">
        <v>239</v>
      </c>
      <c r="D1410" s="5" t="s">
        <v>240</v>
      </c>
      <c r="E1410" s="6" t="s">
        <v>934</v>
      </c>
      <c r="F1410" s="6" t="s">
        <v>560</v>
      </c>
      <c r="G1410" s="7">
        <v>123833.3333333</v>
      </c>
      <c r="H1410" s="7">
        <v>124433.3333333</v>
      </c>
      <c r="I1410" s="37">
        <v>0.48452220726795669</v>
      </c>
      <c r="J1410" s="8"/>
    </row>
    <row r="1411" spans="1:10" x14ac:dyDescent="0.3">
      <c r="A1411" s="4" t="s">
        <v>73</v>
      </c>
      <c r="B1411" s="5" t="s">
        <v>247</v>
      </c>
      <c r="C1411" s="6" t="s">
        <v>248</v>
      </c>
      <c r="D1411" s="5" t="s">
        <v>249</v>
      </c>
      <c r="E1411" s="6" t="s">
        <v>934</v>
      </c>
      <c r="F1411" s="6" t="s">
        <v>560</v>
      </c>
      <c r="G1411" s="7">
        <v>128500</v>
      </c>
      <c r="H1411" s="7">
        <v>129000</v>
      </c>
      <c r="I1411" s="37">
        <v>0.38910505836575737</v>
      </c>
      <c r="J1411" s="8"/>
    </row>
    <row r="1412" spans="1:10" x14ac:dyDescent="0.3">
      <c r="A1412" s="4" t="s">
        <v>73</v>
      </c>
      <c r="B1412" s="5" t="s">
        <v>247</v>
      </c>
      <c r="C1412" s="6" t="s">
        <v>252</v>
      </c>
      <c r="D1412" s="5" t="s">
        <v>253</v>
      </c>
      <c r="E1412" s="6" t="s">
        <v>934</v>
      </c>
      <c r="F1412" s="6" t="s">
        <v>560</v>
      </c>
      <c r="G1412" s="7">
        <v>52000</v>
      </c>
      <c r="H1412" s="7">
        <v>113000</v>
      </c>
      <c r="I1412" s="37">
        <v>117.30769230769229</v>
      </c>
      <c r="J1412" s="8"/>
    </row>
    <row r="1413" spans="1:10" x14ac:dyDescent="0.3">
      <c r="A1413" s="4" t="s">
        <v>73</v>
      </c>
      <c r="B1413" s="5" t="s">
        <v>247</v>
      </c>
      <c r="C1413" s="6" t="s">
        <v>278</v>
      </c>
      <c r="D1413" s="5" t="s">
        <v>279</v>
      </c>
      <c r="E1413" s="6" t="s">
        <v>934</v>
      </c>
      <c r="F1413" s="6" t="s">
        <v>560</v>
      </c>
      <c r="G1413" s="7">
        <v>101100</v>
      </c>
      <c r="H1413" s="7">
        <v>105400</v>
      </c>
      <c r="I1413" s="37">
        <v>4.2532146389713255</v>
      </c>
      <c r="J1413" s="8"/>
    </row>
    <row r="1414" spans="1:10" x14ac:dyDescent="0.3">
      <c r="A1414" s="4" t="s">
        <v>73</v>
      </c>
      <c r="B1414" s="5" t="s">
        <v>247</v>
      </c>
      <c r="C1414" s="6" t="s">
        <v>254</v>
      </c>
      <c r="D1414" s="5" t="s">
        <v>255</v>
      </c>
      <c r="E1414" s="6" t="s">
        <v>934</v>
      </c>
      <c r="F1414" s="6" t="s">
        <v>560</v>
      </c>
      <c r="G1414" s="7">
        <v>93500</v>
      </c>
      <c r="H1414" s="7">
        <v>92500</v>
      </c>
      <c r="I1414" s="37">
        <v>-1.0695187165775444</v>
      </c>
      <c r="J1414" s="8"/>
    </row>
    <row r="1415" spans="1:10" x14ac:dyDescent="0.3">
      <c r="A1415" s="4" t="s">
        <v>73</v>
      </c>
      <c r="B1415" s="5" t="s">
        <v>247</v>
      </c>
      <c r="C1415" s="6" t="s">
        <v>321</v>
      </c>
      <c r="D1415" s="5" t="s">
        <v>322</v>
      </c>
      <c r="E1415" s="6" t="s">
        <v>934</v>
      </c>
      <c r="F1415" s="6" t="s">
        <v>560</v>
      </c>
      <c r="G1415" s="7">
        <v>85333.333333300005</v>
      </c>
      <c r="H1415" s="7">
        <v>85666.666666699995</v>
      </c>
      <c r="I1415" s="37">
        <v>0.39062500007827072</v>
      </c>
      <c r="J1415" s="8"/>
    </row>
    <row r="1416" spans="1:10" x14ac:dyDescent="0.3">
      <c r="A1416" s="4" t="s">
        <v>59</v>
      </c>
      <c r="B1416" s="5" t="s">
        <v>132</v>
      </c>
      <c r="C1416" s="6" t="s">
        <v>367</v>
      </c>
      <c r="D1416" s="5" t="s">
        <v>368</v>
      </c>
      <c r="E1416" s="6" t="s">
        <v>934</v>
      </c>
      <c r="F1416" s="6" t="s">
        <v>553</v>
      </c>
      <c r="G1416" s="7">
        <v>146700</v>
      </c>
      <c r="H1416" s="7">
        <v>150500</v>
      </c>
      <c r="I1416" s="37">
        <v>2.5903203817314147</v>
      </c>
      <c r="J1416" s="8"/>
    </row>
    <row r="1417" spans="1:10" x14ac:dyDescent="0.3">
      <c r="A1417" s="4" t="s">
        <v>53</v>
      </c>
      <c r="B1417" s="5" t="s">
        <v>145</v>
      </c>
      <c r="C1417" s="6" t="s">
        <v>187</v>
      </c>
      <c r="D1417" s="5" t="s">
        <v>188</v>
      </c>
      <c r="E1417" s="6" t="s">
        <v>935</v>
      </c>
      <c r="F1417" s="6" t="s">
        <v>559</v>
      </c>
      <c r="G1417" s="7">
        <v>109800</v>
      </c>
      <c r="H1417" s="7">
        <v>109800</v>
      </c>
      <c r="I1417" s="37">
        <v>0</v>
      </c>
      <c r="J1417" s="8"/>
    </row>
    <row r="1418" spans="1:10" x14ac:dyDescent="0.3">
      <c r="A1418" s="4" t="s">
        <v>61</v>
      </c>
      <c r="B1418" s="5" t="s">
        <v>139</v>
      </c>
      <c r="C1418" s="6" t="s">
        <v>140</v>
      </c>
      <c r="D1418" s="5" t="s">
        <v>1675</v>
      </c>
      <c r="E1418" s="6" t="s">
        <v>935</v>
      </c>
      <c r="F1418" s="6" t="s">
        <v>560</v>
      </c>
      <c r="G1418" s="7">
        <v>128500</v>
      </c>
      <c r="H1418" s="7">
        <v>128250</v>
      </c>
      <c r="I1418" s="37">
        <v>-0.19455252918287869</v>
      </c>
      <c r="J1418" s="8"/>
    </row>
    <row r="1419" spans="1:10" x14ac:dyDescent="0.3">
      <c r="A1419" s="4" t="s">
        <v>62</v>
      </c>
      <c r="B1419" s="5" t="s">
        <v>107</v>
      </c>
      <c r="C1419" s="6" t="s">
        <v>108</v>
      </c>
      <c r="D1419" s="5" t="s">
        <v>109</v>
      </c>
      <c r="E1419" s="6" t="s">
        <v>936</v>
      </c>
      <c r="F1419" s="6" t="s">
        <v>560</v>
      </c>
      <c r="G1419" s="7">
        <v>139500</v>
      </c>
      <c r="H1419" s="7">
        <v>142000</v>
      </c>
      <c r="I1419" s="37">
        <v>1.7921146953405076</v>
      </c>
      <c r="J1419" s="8"/>
    </row>
    <row r="1420" spans="1:10" x14ac:dyDescent="0.3">
      <c r="A1420" s="4" t="s">
        <v>75</v>
      </c>
      <c r="B1420" s="5" t="s">
        <v>377</v>
      </c>
      <c r="C1420" s="6" t="s">
        <v>378</v>
      </c>
      <c r="D1420" s="5" t="s">
        <v>379</v>
      </c>
      <c r="E1420" s="6" t="s">
        <v>936</v>
      </c>
      <c r="F1420" s="6" t="s">
        <v>560</v>
      </c>
      <c r="G1420" s="7">
        <v>126815</v>
      </c>
      <c r="H1420" s="7">
        <v>127693.3333333</v>
      </c>
      <c r="I1420" s="37">
        <v>0.6926099698773891</v>
      </c>
      <c r="J1420" s="8"/>
    </row>
    <row r="1421" spans="1:10" x14ac:dyDescent="0.3">
      <c r="A1421" s="4" t="s">
        <v>66</v>
      </c>
      <c r="B1421" s="5" t="s">
        <v>197</v>
      </c>
      <c r="C1421" s="6" t="s">
        <v>393</v>
      </c>
      <c r="D1421" s="5" t="s">
        <v>394</v>
      </c>
      <c r="E1421" s="6" t="s">
        <v>936</v>
      </c>
      <c r="F1421" s="6" t="s">
        <v>560</v>
      </c>
      <c r="G1421" s="7">
        <v>158007.5</v>
      </c>
      <c r="H1421" s="7">
        <v>158557.5</v>
      </c>
      <c r="I1421" s="37">
        <v>0.34808474281284862</v>
      </c>
      <c r="J1421" s="8"/>
    </row>
    <row r="1422" spans="1:10" x14ac:dyDescent="0.3">
      <c r="A1422" s="4" t="s">
        <v>57</v>
      </c>
      <c r="B1422" s="5" t="s">
        <v>155</v>
      </c>
      <c r="C1422" s="6" t="s">
        <v>547</v>
      </c>
      <c r="D1422" s="5" t="s">
        <v>548</v>
      </c>
      <c r="E1422" s="6" t="s">
        <v>936</v>
      </c>
      <c r="F1422" s="6" t="s">
        <v>560</v>
      </c>
      <c r="G1422" s="7">
        <v>151320.5</v>
      </c>
      <c r="H1422" s="7">
        <v>151320.5</v>
      </c>
      <c r="I1422" s="37">
        <v>0</v>
      </c>
      <c r="J1422" s="8"/>
    </row>
    <row r="1423" spans="1:10" x14ac:dyDescent="0.3">
      <c r="A1423" s="4" t="s">
        <v>72</v>
      </c>
      <c r="B1423" s="5" t="s">
        <v>232</v>
      </c>
      <c r="C1423" s="6" t="s">
        <v>233</v>
      </c>
      <c r="D1423" s="5" t="s">
        <v>234</v>
      </c>
      <c r="E1423" s="6" t="s">
        <v>936</v>
      </c>
      <c r="F1423" s="6" t="s">
        <v>560</v>
      </c>
      <c r="G1423" s="7">
        <v>168500</v>
      </c>
      <c r="H1423" s="7">
        <v>150216.66666670001</v>
      </c>
      <c r="I1423" s="37">
        <v>-10.850642927774478</v>
      </c>
      <c r="J1423" s="8"/>
    </row>
    <row r="1424" spans="1:10" x14ac:dyDescent="0.3">
      <c r="A1424" s="4" t="s">
        <v>72</v>
      </c>
      <c r="B1424" s="5" t="s">
        <v>232</v>
      </c>
      <c r="C1424" s="6" t="s">
        <v>380</v>
      </c>
      <c r="D1424" s="5" t="s">
        <v>381</v>
      </c>
      <c r="E1424" s="6" t="s">
        <v>936</v>
      </c>
      <c r="F1424" s="6" t="s">
        <v>560</v>
      </c>
      <c r="G1424" s="7">
        <v>154000</v>
      </c>
      <c r="H1424" s="7">
        <v>156666.66666670001</v>
      </c>
      <c r="I1424" s="37">
        <v>1.7316017316233889</v>
      </c>
      <c r="J1424" s="8"/>
    </row>
    <row r="1425" spans="1:10" x14ac:dyDescent="0.3">
      <c r="A1425" s="4" t="s">
        <v>59</v>
      </c>
      <c r="B1425" s="5" t="s">
        <v>132</v>
      </c>
      <c r="C1425" s="6" t="s">
        <v>274</v>
      </c>
      <c r="D1425" s="5" t="s">
        <v>275</v>
      </c>
      <c r="E1425" s="6" t="s">
        <v>936</v>
      </c>
      <c r="F1425" s="6" t="s">
        <v>560</v>
      </c>
      <c r="G1425" s="7">
        <v>155500</v>
      </c>
      <c r="H1425" s="7">
        <v>153810</v>
      </c>
      <c r="I1425" s="37">
        <v>-1.0868167202572332</v>
      </c>
      <c r="J1425" s="8"/>
    </row>
    <row r="1426" spans="1:10" x14ac:dyDescent="0.3">
      <c r="A1426" s="4" t="s">
        <v>59</v>
      </c>
      <c r="B1426" s="5" t="s">
        <v>132</v>
      </c>
      <c r="C1426" s="6" t="s">
        <v>135</v>
      </c>
      <c r="D1426" s="5" t="s">
        <v>136</v>
      </c>
      <c r="E1426" s="6" t="s">
        <v>936</v>
      </c>
      <c r="F1426" s="6" t="s">
        <v>560</v>
      </c>
      <c r="G1426" s="7">
        <v>142500</v>
      </c>
      <c r="H1426" s="7">
        <v>143500</v>
      </c>
      <c r="I1426" s="37">
        <v>0.70175438596491446</v>
      </c>
      <c r="J1426" s="8"/>
    </row>
    <row r="1427" spans="1:10" x14ac:dyDescent="0.3">
      <c r="A1427" s="4" t="s">
        <v>67</v>
      </c>
      <c r="B1427" s="5" t="s">
        <v>333</v>
      </c>
      <c r="C1427" s="6" t="s">
        <v>364</v>
      </c>
      <c r="D1427" s="5" t="s">
        <v>365</v>
      </c>
      <c r="E1427" s="6" t="s">
        <v>936</v>
      </c>
      <c r="F1427" s="6" t="s">
        <v>553</v>
      </c>
      <c r="G1427" s="7">
        <v>189150</v>
      </c>
      <c r="H1427" s="7">
        <v>191133.33333329999</v>
      </c>
      <c r="I1427" s="37">
        <v>1.0485505330689815</v>
      </c>
      <c r="J1427" s="8"/>
    </row>
    <row r="1428" spans="1:10" x14ac:dyDescent="0.3">
      <c r="A1428" s="4" t="s">
        <v>62</v>
      </c>
      <c r="B1428" s="5" t="s">
        <v>107</v>
      </c>
      <c r="C1428" s="6" t="s">
        <v>167</v>
      </c>
      <c r="D1428" s="5" t="s">
        <v>106</v>
      </c>
      <c r="E1428" s="6" t="s">
        <v>937</v>
      </c>
      <c r="F1428" s="6" t="s">
        <v>560</v>
      </c>
      <c r="G1428" s="7">
        <v>170500</v>
      </c>
      <c r="H1428" s="7">
        <v>172200</v>
      </c>
      <c r="I1428" s="37">
        <v>0.99706744868035546</v>
      </c>
      <c r="J1428" s="8"/>
    </row>
    <row r="1429" spans="1:10" x14ac:dyDescent="0.3">
      <c r="A1429" s="4" t="s">
        <v>62</v>
      </c>
      <c r="B1429" s="5" t="s">
        <v>107</v>
      </c>
      <c r="C1429" s="6" t="s">
        <v>168</v>
      </c>
      <c r="D1429" s="5" t="s">
        <v>169</v>
      </c>
      <c r="E1429" s="6" t="s">
        <v>937</v>
      </c>
      <c r="F1429" s="6" t="s">
        <v>560</v>
      </c>
      <c r="G1429" s="7">
        <v>145900</v>
      </c>
      <c r="H1429" s="7">
        <v>144400</v>
      </c>
      <c r="I1429" s="37">
        <v>-1.0281014393420107</v>
      </c>
      <c r="J1429" s="8"/>
    </row>
    <row r="1430" spans="1:10" x14ac:dyDescent="0.3">
      <c r="A1430" s="4" t="s">
        <v>62</v>
      </c>
      <c r="B1430" s="5" t="s">
        <v>107</v>
      </c>
      <c r="C1430" s="6" t="s">
        <v>110</v>
      </c>
      <c r="D1430" s="5" t="s">
        <v>111</v>
      </c>
      <c r="E1430" s="6" t="s">
        <v>937</v>
      </c>
      <c r="F1430" s="6" t="s">
        <v>560</v>
      </c>
      <c r="G1430" s="7">
        <v>157213.79999999999</v>
      </c>
      <c r="H1430" s="7">
        <v>156113.79999999999</v>
      </c>
      <c r="I1430" s="37">
        <v>-0.69968412442165118</v>
      </c>
      <c r="J1430" s="8"/>
    </row>
    <row r="1431" spans="1:10" x14ac:dyDescent="0.3">
      <c r="A1431" s="4" t="s">
        <v>62</v>
      </c>
      <c r="B1431" s="5" t="s">
        <v>107</v>
      </c>
      <c r="C1431" s="6" t="s">
        <v>460</v>
      </c>
      <c r="D1431" s="5" t="s">
        <v>461</v>
      </c>
      <c r="E1431" s="6" t="s">
        <v>937</v>
      </c>
      <c r="F1431" s="6" t="s">
        <v>560</v>
      </c>
      <c r="G1431" s="7">
        <v>147500</v>
      </c>
      <c r="H1431" s="7">
        <v>150000</v>
      </c>
      <c r="I1431" s="37">
        <v>1.6949152542372836</v>
      </c>
      <c r="J1431" s="8"/>
    </row>
    <row r="1432" spans="1:10" x14ac:dyDescent="0.3">
      <c r="A1432" s="4" t="s">
        <v>62</v>
      </c>
      <c r="B1432" s="5" t="s">
        <v>107</v>
      </c>
      <c r="C1432" s="6" t="s">
        <v>175</v>
      </c>
      <c r="D1432" s="5" t="s">
        <v>176</v>
      </c>
      <c r="E1432" s="6" t="s">
        <v>937</v>
      </c>
      <c r="F1432" s="6" t="s">
        <v>560</v>
      </c>
      <c r="G1432" s="7">
        <v>170666.66666670001</v>
      </c>
      <c r="H1432" s="7">
        <v>169000</v>
      </c>
      <c r="I1432" s="37">
        <v>-0.97656250001935119</v>
      </c>
      <c r="J1432" s="8"/>
    </row>
    <row r="1433" spans="1:10" x14ac:dyDescent="0.3">
      <c r="A1433" s="4" t="s">
        <v>75</v>
      </c>
      <c r="B1433" s="5" t="s">
        <v>377</v>
      </c>
      <c r="C1433" s="6" t="s">
        <v>378</v>
      </c>
      <c r="D1433" s="5" t="s">
        <v>379</v>
      </c>
      <c r="E1433" s="6" t="s">
        <v>937</v>
      </c>
      <c r="F1433" s="6" t="s">
        <v>560</v>
      </c>
      <c r="G1433" s="7">
        <v>130270.5</v>
      </c>
      <c r="H1433" s="7">
        <v>128931</v>
      </c>
      <c r="I1433" s="37">
        <v>-1.0282450746715521</v>
      </c>
      <c r="J1433" s="8"/>
    </row>
    <row r="1434" spans="1:10" x14ac:dyDescent="0.3">
      <c r="A1434" s="4" t="s">
        <v>70</v>
      </c>
      <c r="B1434" s="5" t="s">
        <v>384</v>
      </c>
      <c r="C1434" s="6" t="s">
        <v>385</v>
      </c>
      <c r="D1434" s="5" t="s">
        <v>386</v>
      </c>
      <c r="E1434" s="6" t="s">
        <v>937</v>
      </c>
      <c r="F1434" s="6" t="s">
        <v>560</v>
      </c>
      <c r="G1434" s="7">
        <v>160240</v>
      </c>
      <c r="H1434" s="7">
        <v>160240</v>
      </c>
      <c r="I1434" s="37">
        <v>0</v>
      </c>
      <c r="J1434" s="8"/>
    </row>
    <row r="1435" spans="1:10" x14ac:dyDescent="0.3">
      <c r="A1435" s="4" t="s">
        <v>53</v>
      </c>
      <c r="B1435" s="5" t="s">
        <v>145</v>
      </c>
      <c r="C1435" s="6" t="s">
        <v>187</v>
      </c>
      <c r="D1435" s="5" t="s">
        <v>188</v>
      </c>
      <c r="E1435" s="6" t="s">
        <v>937</v>
      </c>
      <c r="F1435" s="6" t="s">
        <v>560</v>
      </c>
      <c r="G1435" s="7">
        <v>161533.33333329999</v>
      </c>
      <c r="H1435" s="7">
        <v>161800</v>
      </c>
      <c r="I1435" s="37">
        <v>0.16508460588118279</v>
      </c>
      <c r="J1435" s="8"/>
    </row>
    <row r="1436" spans="1:10" x14ac:dyDescent="0.3">
      <c r="A1436" s="4" t="s">
        <v>53</v>
      </c>
      <c r="B1436" s="5" t="s">
        <v>145</v>
      </c>
      <c r="C1436" s="6" t="s">
        <v>189</v>
      </c>
      <c r="D1436" s="5" t="s">
        <v>190</v>
      </c>
      <c r="E1436" s="6" t="s">
        <v>937</v>
      </c>
      <c r="F1436" s="6" t="s">
        <v>560</v>
      </c>
      <c r="G1436" s="7">
        <v>57250</v>
      </c>
      <c r="H1436" s="7">
        <v>57750</v>
      </c>
      <c r="I1436" s="37">
        <v>0.8733624454148492</v>
      </c>
      <c r="J1436" s="8"/>
    </row>
    <row r="1437" spans="1:10" x14ac:dyDescent="0.3">
      <c r="A1437" s="4" t="s">
        <v>52</v>
      </c>
      <c r="B1437" s="5" t="s">
        <v>119</v>
      </c>
      <c r="C1437" s="6" t="s">
        <v>120</v>
      </c>
      <c r="D1437" s="5" t="s">
        <v>121</v>
      </c>
      <c r="E1437" s="6" t="s">
        <v>937</v>
      </c>
      <c r="F1437" s="6" t="s">
        <v>560</v>
      </c>
      <c r="G1437" s="7">
        <v>130800</v>
      </c>
      <c r="H1437" s="7">
        <v>127700</v>
      </c>
      <c r="I1437" s="37">
        <v>-2.3700305810397504</v>
      </c>
      <c r="J1437" s="8"/>
    </row>
    <row r="1438" spans="1:10" x14ac:dyDescent="0.3">
      <c r="A1438" s="4" t="s">
        <v>52</v>
      </c>
      <c r="B1438" s="5" t="s">
        <v>119</v>
      </c>
      <c r="C1438" s="6" t="s">
        <v>519</v>
      </c>
      <c r="D1438" s="5" t="s">
        <v>520</v>
      </c>
      <c r="E1438" s="6" t="s">
        <v>937</v>
      </c>
      <c r="F1438" s="6" t="s">
        <v>560</v>
      </c>
      <c r="G1438" s="7">
        <v>90333.333333300005</v>
      </c>
      <c r="H1438" s="7">
        <v>90333.333333300005</v>
      </c>
      <c r="I1438" s="37">
        <v>0</v>
      </c>
      <c r="J1438" s="8"/>
    </row>
    <row r="1439" spans="1:10" x14ac:dyDescent="0.3">
      <c r="A1439" s="4" t="s">
        <v>66</v>
      </c>
      <c r="B1439" s="5" t="s">
        <v>197</v>
      </c>
      <c r="C1439" s="6" t="s">
        <v>256</v>
      </c>
      <c r="D1439" s="5" t="s">
        <v>257</v>
      </c>
      <c r="E1439" s="6" t="s">
        <v>937</v>
      </c>
      <c r="F1439" s="6" t="s">
        <v>560</v>
      </c>
      <c r="G1439" s="7">
        <v>157333.33333329999</v>
      </c>
      <c r="H1439" s="7">
        <v>154575</v>
      </c>
      <c r="I1439" s="37">
        <v>-1.7531779660808766</v>
      </c>
      <c r="J1439" s="8"/>
    </row>
    <row r="1440" spans="1:10" x14ac:dyDescent="0.3">
      <c r="A1440" s="4" t="s">
        <v>66</v>
      </c>
      <c r="B1440" s="5" t="s">
        <v>197</v>
      </c>
      <c r="C1440" s="6" t="s">
        <v>198</v>
      </c>
      <c r="D1440" s="5" t="s">
        <v>199</v>
      </c>
      <c r="E1440" s="6" t="s">
        <v>937</v>
      </c>
      <c r="F1440" s="6" t="s">
        <v>560</v>
      </c>
      <c r="G1440" s="7">
        <v>163174</v>
      </c>
      <c r="H1440" s="7">
        <v>163650</v>
      </c>
      <c r="I1440" s="37">
        <v>0.29171314057385711</v>
      </c>
      <c r="J1440" s="8"/>
    </row>
    <row r="1441" spans="1:10" x14ac:dyDescent="0.3">
      <c r="A1441" s="4" t="s">
        <v>66</v>
      </c>
      <c r="B1441" s="5" t="s">
        <v>197</v>
      </c>
      <c r="C1441" s="6" t="s">
        <v>280</v>
      </c>
      <c r="D1441" s="5" t="s">
        <v>281</v>
      </c>
      <c r="E1441" s="6" t="s">
        <v>937</v>
      </c>
      <c r="F1441" s="6" t="s">
        <v>560</v>
      </c>
      <c r="G1441" s="7">
        <v>150000</v>
      </c>
      <c r="H1441" s="7">
        <v>149174</v>
      </c>
      <c r="I1441" s="37">
        <v>-0.55066666666666597</v>
      </c>
      <c r="J1441" s="8"/>
    </row>
    <row r="1442" spans="1:10" x14ac:dyDescent="0.3">
      <c r="A1442" s="4" t="s">
        <v>67</v>
      </c>
      <c r="B1442" s="5" t="s">
        <v>333</v>
      </c>
      <c r="C1442" s="6" t="s">
        <v>399</v>
      </c>
      <c r="D1442" s="5" t="s">
        <v>400</v>
      </c>
      <c r="E1442" s="6" t="s">
        <v>937</v>
      </c>
      <c r="F1442" s="6" t="s">
        <v>560</v>
      </c>
      <c r="G1442" s="7">
        <v>178133.33333329999</v>
      </c>
      <c r="H1442" s="7">
        <v>178000</v>
      </c>
      <c r="I1442" s="64">
        <v>-7.4850299382489549E-2</v>
      </c>
      <c r="J1442" s="8"/>
    </row>
    <row r="1443" spans="1:10" x14ac:dyDescent="0.3">
      <c r="A1443" s="4" t="s">
        <v>57</v>
      </c>
      <c r="B1443" s="5" t="s">
        <v>155</v>
      </c>
      <c r="C1443" s="6" t="s">
        <v>561</v>
      </c>
      <c r="D1443" s="5" t="s">
        <v>562</v>
      </c>
      <c r="E1443" s="6" t="s">
        <v>937</v>
      </c>
      <c r="F1443" s="6" t="s">
        <v>560</v>
      </c>
      <c r="G1443" s="7">
        <v>123400</v>
      </c>
      <c r="H1443" s="7">
        <v>125250</v>
      </c>
      <c r="I1443" s="37">
        <v>1.4991896272285254</v>
      </c>
      <c r="J1443" s="8"/>
    </row>
    <row r="1444" spans="1:10" x14ac:dyDescent="0.3">
      <c r="A1444" s="4" t="s">
        <v>51</v>
      </c>
      <c r="B1444" s="5" t="s">
        <v>101</v>
      </c>
      <c r="C1444" s="6" t="s">
        <v>266</v>
      </c>
      <c r="D1444" s="5" t="s">
        <v>267</v>
      </c>
      <c r="E1444" s="6" t="s">
        <v>937</v>
      </c>
      <c r="F1444" s="6" t="s">
        <v>560</v>
      </c>
      <c r="G1444" s="7">
        <v>137250</v>
      </c>
      <c r="H1444" s="7">
        <v>137250</v>
      </c>
      <c r="I1444" s="37">
        <v>0</v>
      </c>
      <c r="J1444" s="8"/>
    </row>
    <row r="1445" spans="1:10" x14ac:dyDescent="0.3">
      <c r="A1445" s="4" t="s">
        <v>71</v>
      </c>
      <c r="B1445" s="5" t="s">
        <v>358</v>
      </c>
      <c r="C1445" s="6" t="s">
        <v>401</v>
      </c>
      <c r="D1445" s="5" t="s">
        <v>402</v>
      </c>
      <c r="E1445" s="6" t="s">
        <v>937</v>
      </c>
      <c r="F1445" s="6" t="s">
        <v>560</v>
      </c>
      <c r="G1445" s="7">
        <v>156500</v>
      </c>
      <c r="H1445" s="7">
        <v>160500</v>
      </c>
      <c r="I1445" s="37">
        <v>2.5559105431310014</v>
      </c>
      <c r="J1445" s="8"/>
    </row>
    <row r="1446" spans="1:10" x14ac:dyDescent="0.3">
      <c r="A1446" s="4" t="s">
        <v>63</v>
      </c>
      <c r="B1446" s="5" t="s">
        <v>210</v>
      </c>
      <c r="C1446" s="6" t="s">
        <v>304</v>
      </c>
      <c r="D1446" s="5" t="s">
        <v>305</v>
      </c>
      <c r="E1446" s="6" t="s">
        <v>937</v>
      </c>
      <c r="F1446" s="6" t="s">
        <v>560</v>
      </c>
      <c r="G1446" s="7">
        <v>149800</v>
      </c>
      <c r="H1446" s="7">
        <v>149700</v>
      </c>
      <c r="I1446" s="37">
        <v>-6.6755674232310547E-2</v>
      </c>
      <c r="J1446" s="8"/>
    </row>
    <row r="1447" spans="1:10" x14ac:dyDescent="0.3">
      <c r="A1447" s="4" t="s">
        <v>63</v>
      </c>
      <c r="B1447" s="5" t="s">
        <v>210</v>
      </c>
      <c r="C1447" s="6" t="s">
        <v>211</v>
      </c>
      <c r="D1447" s="5" t="s">
        <v>212</v>
      </c>
      <c r="E1447" s="6" t="s">
        <v>937</v>
      </c>
      <c r="F1447" s="6" t="s">
        <v>560</v>
      </c>
      <c r="G1447" s="7">
        <v>111300</v>
      </c>
      <c r="H1447" s="7">
        <v>116250</v>
      </c>
      <c r="I1447" s="37">
        <v>4.4474393530997247</v>
      </c>
      <c r="J1447" s="8"/>
    </row>
    <row r="1448" spans="1:10" x14ac:dyDescent="0.3">
      <c r="A1448" s="4" t="s">
        <v>63</v>
      </c>
      <c r="B1448" s="5" t="s">
        <v>210</v>
      </c>
      <c r="C1448" s="6" t="s">
        <v>213</v>
      </c>
      <c r="D1448" s="5" t="s">
        <v>214</v>
      </c>
      <c r="E1448" s="6" t="s">
        <v>937</v>
      </c>
      <c r="F1448" s="6" t="s">
        <v>560</v>
      </c>
      <c r="G1448" s="7">
        <v>137500</v>
      </c>
      <c r="H1448" s="7">
        <v>139333.33333329999</v>
      </c>
      <c r="I1448" s="37">
        <v>1.3333333333090946</v>
      </c>
      <c r="J1448" s="8"/>
    </row>
    <row r="1449" spans="1:10" x14ac:dyDescent="0.3">
      <c r="A1449" s="4" t="s">
        <v>61</v>
      </c>
      <c r="B1449" s="5" t="s">
        <v>139</v>
      </c>
      <c r="C1449" s="6" t="s">
        <v>140</v>
      </c>
      <c r="D1449" s="5" t="s">
        <v>1675</v>
      </c>
      <c r="E1449" s="6" t="s">
        <v>937</v>
      </c>
      <c r="F1449" s="6" t="s">
        <v>560</v>
      </c>
      <c r="G1449" s="7">
        <v>152400</v>
      </c>
      <c r="H1449" s="7">
        <v>153733.33333329999</v>
      </c>
      <c r="I1449" s="37">
        <v>0.87489063864829575</v>
      </c>
      <c r="J1449" s="8"/>
    </row>
    <row r="1450" spans="1:10" x14ac:dyDescent="0.3">
      <c r="A1450" s="4" t="s">
        <v>61</v>
      </c>
      <c r="B1450" s="5" t="s">
        <v>139</v>
      </c>
      <c r="C1450" s="6" t="s">
        <v>218</v>
      </c>
      <c r="D1450" s="5" t="s">
        <v>219</v>
      </c>
      <c r="E1450" s="6" t="s">
        <v>937</v>
      </c>
      <c r="F1450" s="6" t="s">
        <v>560</v>
      </c>
      <c r="G1450" s="7">
        <v>157250</v>
      </c>
      <c r="H1450" s="7">
        <v>159050</v>
      </c>
      <c r="I1450" s="37">
        <v>1.14467408585055</v>
      </c>
      <c r="J1450" s="8"/>
    </row>
    <row r="1451" spans="1:10" x14ac:dyDescent="0.3">
      <c r="A1451" s="4" t="s">
        <v>61</v>
      </c>
      <c r="B1451" s="5" t="s">
        <v>139</v>
      </c>
      <c r="C1451" s="6" t="s">
        <v>496</v>
      </c>
      <c r="D1451" s="5" t="s">
        <v>497</v>
      </c>
      <c r="E1451" s="6" t="s">
        <v>937</v>
      </c>
      <c r="F1451" s="6" t="s">
        <v>560</v>
      </c>
      <c r="G1451" s="7">
        <v>146618.5</v>
      </c>
      <c r="H1451" s="7">
        <v>146618.5</v>
      </c>
      <c r="I1451" s="37">
        <v>0</v>
      </c>
      <c r="J1451" s="8"/>
    </row>
    <row r="1452" spans="1:10" x14ac:dyDescent="0.3">
      <c r="A1452" s="4" t="s">
        <v>65</v>
      </c>
      <c r="B1452" s="5" t="s">
        <v>104</v>
      </c>
      <c r="C1452" s="6" t="s">
        <v>285</v>
      </c>
      <c r="D1452" s="5" t="s">
        <v>286</v>
      </c>
      <c r="E1452" s="6" t="s">
        <v>937</v>
      </c>
      <c r="F1452" s="6" t="s">
        <v>560</v>
      </c>
      <c r="G1452" s="7">
        <v>159000</v>
      </c>
      <c r="H1452" s="7">
        <v>158650</v>
      </c>
      <c r="I1452" s="37">
        <v>-0.22012578616352751</v>
      </c>
      <c r="J1452" s="8"/>
    </row>
    <row r="1453" spans="1:10" x14ac:dyDescent="0.3">
      <c r="A1453" s="4" t="s">
        <v>65</v>
      </c>
      <c r="B1453" s="5" t="s">
        <v>104</v>
      </c>
      <c r="C1453" s="6" t="s">
        <v>105</v>
      </c>
      <c r="D1453" s="5" t="s">
        <v>106</v>
      </c>
      <c r="E1453" s="6" t="s">
        <v>937</v>
      </c>
      <c r="F1453" s="6" t="s">
        <v>560</v>
      </c>
      <c r="G1453" s="7">
        <v>77000</v>
      </c>
      <c r="H1453" s="7">
        <v>78333.333333300005</v>
      </c>
      <c r="I1453" s="37">
        <v>1.7316017315584409</v>
      </c>
      <c r="J1453" s="8"/>
    </row>
    <row r="1454" spans="1:10" x14ac:dyDescent="0.3">
      <c r="A1454" s="4" t="s">
        <v>65</v>
      </c>
      <c r="B1454" s="5" t="s">
        <v>104</v>
      </c>
      <c r="C1454" s="6" t="s">
        <v>289</v>
      </c>
      <c r="D1454" s="5" t="s">
        <v>290</v>
      </c>
      <c r="E1454" s="6" t="s">
        <v>937</v>
      </c>
      <c r="F1454" s="6" t="s">
        <v>560</v>
      </c>
      <c r="G1454" s="7">
        <v>160860</v>
      </c>
      <c r="H1454" s="7">
        <v>160850</v>
      </c>
      <c r="I1454" s="37">
        <v>-6.2165858510487837E-3</v>
      </c>
      <c r="J1454" s="8"/>
    </row>
    <row r="1455" spans="1:10" x14ac:dyDescent="0.3">
      <c r="A1455" s="4" t="s">
        <v>65</v>
      </c>
      <c r="B1455" s="5" t="s">
        <v>104</v>
      </c>
      <c r="C1455" s="6" t="s">
        <v>308</v>
      </c>
      <c r="D1455" s="5" t="s">
        <v>309</v>
      </c>
      <c r="E1455" s="6" t="s">
        <v>937</v>
      </c>
      <c r="F1455" s="6" t="s">
        <v>560</v>
      </c>
      <c r="G1455" s="7">
        <v>144666.66666670001</v>
      </c>
      <c r="H1455" s="7">
        <v>149000</v>
      </c>
      <c r="I1455" s="37">
        <v>2.9953917050453915</v>
      </c>
      <c r="J1455" s="8"/>
    </row>
    <row r="1456" spans="1:10" x14ac:dyDescent="0.3">
      <c r="A1456" s="4" t="s">
        <v>65</v>
      </c>
      <c r="B1456" s="5" t="s">
        <v>104</v>
      </c>
      <c r="C1456" s="6" t="s">
        <v>228</v>
      </c>
      <c r="D1456" s="5" t="s">
        <v>229</v>
      </c>
      <c r="E1456" s="6" t="s">
        <v>937</v>
      </c>
      <c r="F1456" s="6" t="s">
        <v>560</v>
      </c>
      <c r="G1456" s="7">
        <v>163800</v>
      </c>
      <c r="H1456" s="7">
        <v>164733.33333329999</v>
      </c>
      <c r="I1456" s="37">
        <v>0.56980056978022109</v>
      </c>
      <c r="J1456" s="8"/>
    </row>
    <row r="1457" spans="1:10" x14ac:dyDescent="0.3">
      <c r="A1457" s="4" t="s">
        <v>65</v>
      </c>
      <c r="B1457" s="5" t="s">
        <v>104</v>
      </c>
      <c r="C1457" s="6" t="s">
        <v>161</v>
      </c>
      <c r="D1457" s="5" t="s">
        <v>162</v>
      </c>
      <c r="E1457" s="6" t="s">
        <v>937</v>
      </c>
      <c r="F1457" s="6" t="s">
        <v>560</v>
      </c>
      <c r="G1457" s="7">
        <v>115716.6666667</v>
      </c>
      <c r="H1457" s="7">
        <v>106060</v>
      </c>
      <c r="I1457" s="37">
        <v>-8.3450957799486183</v>
      </c>
      <c r="J1457" s="8"/>
    </row>
    <row r="1458" spans="1:10" x14ac:dyDescent="0.3">
      <c r="A1458" s="4" t="s">
        <v>65</v>
      </c>
      <c r="B1458" s="5" t="s">
        <v>104</v>
      </c>
      <c r="C1458" s="6" t="s">
        <v>230</v>
      </c>
      <c r="D1458" s="5" t="s">
        <v>231</v>
      </c>
      <c r="E1458" s="6" t="s">
        <v>937</v>
      </c>
      <c r="F1458" s="6" t="s">
        <v>560</v>
      </c>
      <c r="G1458" s="7">
        <v>102000</v>
      </c>
      <c r="H1458" s="7">
        <v>103000</v>
      </c>
      <c r="I1458" s="37">
        <v>0.98039215686274161</v>
      </c>
      <c r="J1458" s="8"/>
    </row>
    <row r="1459" spans="1:10" x14ac:dyDescent="0.3">
      <c r="A1459" s="4" t="s">
        <v>72</v>
      </c>
      <c r="B1459" s="5" t="s">
        <v>232</v>
      </c>
      <c r="C1459" s="6" t="s">
        <v>338</v>
      </c>
      <c r="D1459" s="5" t="s">
        <v>339</v>
      </c>
      <c r="E1459" s="6" t="s">
        <v>937</v>
      </c>
      <c r="F1459" s="6" t="s">
        <v>560</v>
      </c>
      <c r="G1459" s="7">
        <v>171666.66666670001</v>
      </c>
      <c r="H1459" s="7">
        <v>171666.66666670001</v>
      </c>
      <c r="I1459" s="37">
        <v>0</v>
      </c>
      <c r="J1459" s="8"/>
    </row>
    <row r="1460" spans="1:10" x14ac:dyDescent="0.3">
      <c r="A1460" s="4" t="s">
        <v>58</v>
      </c>
      <c r="B1460" s="5" t="s">
        <v>150</v>
      </c>
      <c r="C1460" s="6" t="s">
        <v>270</v>
      </c>
      <c r="D1460" s="5" t="s">
        <v>271</v>
      </c>
      <c r="E1460" s="6" t="s">
        <v>937</v>
      </c>
      <c r="F1460" s="6" t="s">
        <v>560</v>
      </c>
      <c r="G1460" s="7">
        <v>77750</v>
      </c>
      <c r="H1460" s="7">
        <v>77750</v>
      </c>
      <c r="I1460" s="37">
        <v>0</v>
      </c>
      <c r="J1460" s="8"/>
    </row>
    <row r="1461" spans="1:10" x14ac:dyDescent="0.3">
      <c r="A1461" s="4" t="s">
        <v>58</v>
      </c>
      <c r="B1461" s="5" t="s">
        <v>150</v>
      </c>
      <c r="C1461" s="6" t="s">
        <v>272</v>
      </c>
      <c r="D1461" s="5" t="s">
        <v>273</v>
      </c>
      <c r="E1461" s="6" t="s">
        <v>937</v>
      </c>
      <c r="F1461" s="6" t="s">
        <v>560</v>
      </c>
      <c r="G1461" s="7">
        <v>48933.333333299997</v>
      </c>
      <c r="H1461" s="7">
        <v>52400</v>
      </c>
      <c r="I1461" s="37">
        <v>7.0844686649230937</v>
      </c>
      <c r="J1461" s="8"/>
    </row>
    <row r="1462" spans="1:10" x14ac:dyDescent="0.3">
      <c r="A1462" s="4" t="s">
        <v>58</v>
      </c>
      <c r="B1462" s="5" t="s">
        <v>150</v>
      </c>
      <c r="C1462" s="6" t="s">
        <v>529</v>
      </c>
      <c r="D1462" s="5" t="s">
        <v>530</v>
      </c>
      <c r="E1462" s="6" t="s">
        <v>937</v>
      </c>
      <c r="F1462" s="6" t="s">
        <v>560</v>
      </c>
      <c r="G1462" s="7">
        <v>44000</v>
      </c>
      <c r="H1462" s="7">
        <v>44266.666666700003</v>
      </c>
      <c r="I1462" s="37">
        <v>0.60606060613637158</v>
      </c>
      <c r="J1462" s="8"/>
    </row>
    <row r="1463" spans="1:10" x14ac:dyDescent="0.3">
      <c r="A1463" s="4" t="s">
        <v>59</v>
      </c>
      <c r="B1463" s="5" t="s">
        <v>132</v>
      </c>
      <c r="C1463" s="6" t="s">
        <v>239</v>
      </c>
      <c r="D1463" s="5" t="s">
        <v>240</v>
      </c>
      <c r="E1463" s="6" t="s">
        <v>937</v>
      </c>
      <c r="F1463" s="6" t="s">
        <v>560</v>
      </c>
      <c r="G1463" s="7">
        <v>167500</v>
      </c>
      <c r="H1463" s="7">
        <v>137233.33333329999</v>
      </c>
      <c r="I1463" s="37">
        <v>-18.069651741313443</v>
      </c>
      <c r="J1463" s="8"/>
    </row>
    <row r="1464" spans="1:10" x14ac:dyDescent="0.3">
      <c r="A1464" s="4" t="s">
        <v>59</v>
      </c>
      <c r="B1464" s="5" t="s">
        <v>132</v>
      </c>
      <c r="C1464" s="6" t="s">
        <v>244</v>
      </c>
      <c r="D1464" s="5" t="s">
        <v>245</v>
      </c>
      <c r="E1464" s="6" t="s">
        <v>937</v>
      </c>
      <c r="F1464" s="6" t="s">
        <v>560</v>
      </c>
      <c r="G1464" s="7">
        <v>119650</v>
      </c>
      <c r="H1464" s="7">
        <v>119650</v>
      </c>
      <c r="I1464" s="37">
        <v>0</v>
      </c>
      <c r="J1464" s="8"/>
    </row>
    <row r="1465" spans="1:10" x14ac:dyDescent="0.3">
      <c r="A1465" s="4" t="s">
        <v>73</v>
      </c>
      <c r="B1465" s="5" t="s">
        <v>247</v>
      </c>
      <c r="C1465" s="6" t="s">
        <v>250</v>
      </c>
      <c r="D1465" s="5" t="s">
        <v>251</v>
      </c>
      <c r="E1465" s="6" t="s">
        <v>937</v>
      </c>
      <c r="F1465" s="6" t="s">
        <v>560</v>
      </c>
      <c r="G1465" s="7">
        <v>105000</v>
      </c>
      <c r="H1465" s="7">
        <v>106500</v>
      </c>
      <c r="I1465" s="37">
        <v>1.4285714285714235</v>
      </c>
      <c r="J1465" s="8"/>
    </row>
    <row r="1466" spans="1:10" x14ac:dyDescent="0.3">
      <c r="A1466" s="4" t="s">
        <v>73</v>
      </c>
      <c r="B1466" s="5" t="s">
        <v>247</v>
      </c>
      <c r="C1466" s="6" t="s">
        <v>252</v>
      </c>
      <c r="D1466" s="5" t="s">
        <v>253</v>
      </c>
      <c r="E1466" s="6" t="s">
        <v>937</v>
      </c>
      <c r="F1466" s="6" t="s">
        <v>560</v>
      </c>
      <c r="G1466" s="7">
        <v>60000</v>
      </c>
      <c r="H1466" s="7">
        <v>61500</v>
      </c>
      <c r="I1466" s="37">
        <v>2.4999999999999911</v>
      </c>
      <c r="J1466" s="8"/>
    </row>
    <row r="1467" spans="1:10" x14ac:dyDescent="0.3">
      <c r="A1467" s="4" t="s">
        <v>73</v>
      </c>
      <c r="B1467" s="5" t="s">
        <v>247</v>
      </c>
      <c r="C1467" s="6" t="s">
        <v>278</v>
      </c>
      <c r="D1467" s="5" t="s">
        <v>279</v>
      </c>
      <c r="E1467" s="6" t="s">
        <v>937</v>
      </c>
      <c r="F1467" s="6" t="s">
        <v>560</v>
      </c>
      <c r="G1467" s="7">
        <v>98750</v>
      </c>
      <c r="H1467" s="7">
        <v>99250</v>
      </c>
      <c r="I1467" s="37">
        <v>0.50632911392405333</v>
      </c>
      <c r="J1467" s="8"/>
    </row>
    <row r="1468" spans="1:10" x14ac:dyDescent="0.3">
      <c r="A1468" s="4" t="s">
        <v>73</v>
      </c>
      <c r="B1468" s="5" t="s">
        <v>247</v>
      </c>
      <c r="C1468" s="6" t="s">
        <v>321</v>
      </c>
      <c r="D1468" s="5" t="s">
        <v>322</v>
      </c>
      <c r="E1468" s="6" t="s">
        <v>937</v>
      </c>
      <c r="F1468" s="6" t="s">
        <v>560</v>
      </c>
      <c r="G1468" s="7">
        <v>95333.333333300005</v>
      </c>
      <c r="H1468" s="7">
        <v>96333.333333300005</v>
      </c>
      <c r="I1468" s="37">
        <v>1.0489510489514187</v>
      </c>
      <c r="J1468" s="8"/>
    </row>
    <row r="1469" spans="1:10" x14ac:dyDescent="0.3">
      <c r="A1469" s="4" t="s">
        <v>66</v>
      </c>
      <c r="B1469" s="5" t="s">
        <v>197</v>
      </c>
      <c r="C1469" s="6" t="s">
        <v>280</v>
      </c>
      <c r="D1469" s="5" t="s">
        <v>281</v>
      </c>
      <c r="E1469" s="6" t="s">
        <v>937</v>
      </c>
      <c r="F1469" s="6" t="s">
        <v>553</v>
      </c>
      <c r="G1469" s="7">
        <v>205000</v>
      </c>
      <c r="H1469" s="7">
        <v>198127.33333329999</v>
      </c>
      <c r="I1469" s="37">
        <v>-3.3525203252195213</v>
      </c>
      <c r="J1469" s="8"/>
    </row>
    <row r="1470" spans="1:10" x14ac:dyDescent="0.3">
      <c r="A1470" s="4" t="s">
        <v>65</v>
      </c>
      <c r="B1470" s="5" t="s">
        <v>104</v>
      </c>
      <c r="C1470" s="6" t="s">
        <v>141</v>
      </c>
      <c r="D1470" s="5" t="s">
        <v>142</v>
      </c>
      <c r="E1470" s="6" t="s">
        <v>937</v>
      </c>
      <c r="F1470" s="6" t="s">
        <v>553</v>
      </c>
      <c r="G1470" s="7">
        <v>173400</v>
      </c>
      <c r="H1470" s="7">
        <v>173900</v>
      </c>
      <c r="I1470" s="37">
        <v>0.28835063437140374</v>
      </c>
      <c r="J1470" s="8"/>
    </row>
    <row r="1471" spans="1:10" x14ac:dyDescent="0.3">
      <c r="A1471" s="4" t="s">
        <v>59</v>
      </c>
      <c r="B1471" s="5" t="s">
        <v>132</v>
      </c>
      <c r="C1471" s="6" t="s">
        <v>367</v>
      </c>
      <c r="D1471" s="5" t="s">
        <v>368</v>
      </c>
      <c r="E1471" s="6" t="s">
        <v>937</v>
      </c>
      <c r="F1471" s="6" t="s">
        <v>553</v>
      </c>
      <c r="G1471" s="7">
        <v>176000</v>
      </c>
      <c r="H1471" s="7">
        <v>180000</v>
      </c>
      <c r="I1471" s="37">
        <v>2.2727272727272707</v>
      </c>
      <c r="J1471" s="8"/>
    </row>
    <row r="1472" spans="1:10" x14ac:dyDescent="0.3">
      <c r="A1472" s="4" t="s">
        <v>67</v>
      </c>
      <c r="B1472" s="5" t="s">
        <v>333</v>
      </c>
      <c r="C1472" s="6" t="s">
        <v>364</v>
      </c>
      <c r="D1472" s="5" t="s">
        <v>365</v>
      </c>
      <c r="E1472" s="6" t="s">
        <v>938</v>
      </c>
      <c r="F1472" s="6" t="s">
        <v>345</v>
      </c>
      <c r="G1472" s="7">
        <v>42925</v>
      </c>
      <c r="H1472" s="7">
        <v>43550</v>
      </c>
      <c r="I1472" s="37">
        <v>1.4560279557367606</v>
      </c>
      <c r="J1472" s="8"/>
    </row>
    <row r="1473" spans="1:10" x14ac:dyDescent="0.3">
      <c r="A1473" s="4" t="s">
        <v>67</v>
      </c>
      <c r="B1473" s="5" t="s">
        <v>333</v>
      </c>
      <c r="C1473" s="6" t="s">
        <v>374</v>
      </c>
      <c r="D1473" s="5" t="s">
        <v>375</v>
      </c>
      <c r="E1473" s="6" t="s">
        <v>938</v>
      </c>
      <c r="F1473" s="6" t="s">
        <v>345</v>
      </c>
      <c r="G1473" s="7">
        <v>42600</v>
      </c>
      <c r="H1473" s="7">
        <v>44533.333333299997</v>
      </c>
      <c r="I1473" s="37">
        <v>4.5383411579812183</v>
      </c>
      <c r="J1473" s="8"/>
    </row>
    <row r="1474" spans="1:10" x14ac:dyDescent="0.3">
      <c r="A1474" s="4" t="s">
        <v>57</v>
      </c>
      <c r="B1474" s="5" t="s">
        <v>155</v>
      </c>
      <c r="C1474" s="6" t="s">
        <v>297</v>
      </c>
      <c r="D1474" s="5" t="s">
        <v>298</v>
      </c>
      <c r="E1474" s="6" t="s">
        <v>938</v>
      </c>
      <c r="F1474" s="6" t="s">
        <v>345</v>
      </c>
      <c r="G1474" s="7">
        <v>41875</v>
      </c>
      <c r="H1474" s="7">
        <v>41587</v>
      </c>
      <c r="I1474" s="37">
        <v>-0.68776119402984559</v>
      </c>
      <c r="J1474" s="8"/>
    </row>
    <row r="1475" spans="1:10" x14ac:dyDescent="0.3">
      <c r="A1475" s="4" t="s">
        <v>65</v>
      </c>
      <c r="B1475" s="5" t="s">
        <v>104</v>
      </c>
      <c r="C1475" s="6" t="s">
        <v>141</v>
      </c>
      <c r="D1475" s="5" t="s">
        <v>142</v>
      </c>
      <c r="E1475" s="6" t="s">
        <v>938</v>
      </c>
      <c r="F1475" s="6" t="s">
        <v>345</v>
      </c>
      <c r="G1475" s="7">
        <v>43700</v>
      </c>
      <c r="H1475" s="7">
        <v>46250</v>
      </c>
      <c r="I1475" s="37">
        <v>5.8352402745995402</v>
      </c>
      <c r="J1475" s="8"/>
    </row>
    <row r="1476" spans="1:10" x14ac:dyDescent="0.3">
      <c r="A1476" s="4" t="s">
        <v>59</v>
      </c>
      <c r="B1476" s="5" t="s">
        <v>132</v>
      </c>
      <c r="C1476" s="6" t="s">
        <v>367</v>
      </c>
      <c r="D1476" s="5" t="s">
        <v>368</v>
      </c>
      <c r="E1476" s="6" t="s">
        <v>938</v>
      </c>
      <c r="F1476" s="6" t="s">
        <v>345</v>
      </c>
      <c r="G1476" s="7">
        <v>47000</v>
      </c>
      <c r="H1476" s="7">
        <v>47000</v>
      </c>
      <c r="I1476" s="37">
        <v>0</v>
      </c>
      <c r="J1476" s="8"/>
    </row>
    <row r="1477" spans="1:10" x14ac:dyDescent="0.3">
      <c r="A1477" s="4" t="s">
        <v>59</v>
      </c>
      <c r="B1477" s="5" t="s">
        <v>132</v>
      </c>
      <c r="C1477" s="6" t="s">
        <v>243</v>
      </c>
      <c r="D1477" s="5" t="s">
        <v>173</v>
      </c>
      <c r="E1477" s="6" t="s">
        <v>938</v>
      </c>
      <c r="F1477" s="6" t="s">
        <v>345</v>
      </c>
      <c r="G1477" s="7">
        <v>45500</v>
      </c>
      <c r="H1477" s="7">
        <v>45500</v>
      </c>
      <c r="I1477" s="37">
        <v>0</v>
      </c>
      <c r="J1477" s="8"/>
    </row>
    <row r="1478" spans="1:10" x14ac:dyDescent="0.3">
      <c r="A1478" s="4" t="s">
        <v>67</v>
      </c>
      <c r="B1478" s="5" t="s">
        <v>333</v>
      </c>
      <c r="C1478" s="6" t="s">
        <v>364</v>
      </c>
      <c r="D1478" s="5" t="s">
        <v>365</v>
      </c>
      <c r="E1478" s="6" t="s">
        <v>938</v>
      </c>
      <c r="F1478" s="6" t="s">
        <v>341</v>
      </c>
      <c r="G1478" s="7">
        <v>15640</v>
      </c>
      <c r="H1478" s="7">
        <v>15875</v>
      </c>
      <c r="I1478" s="37">
        <v>1.5025575447570327</v>
      </c>
      <c r="J1478" s="8"/>
    </row>
    <row r="1479" spans="1:10" x14ac:dyDescent="0.3">
      <c r="A1479" s="4" t="s">
        <v>67</v>
      </c>
      <c r="B1479" s="5" t="s">
        <v>333</v>
      </c>
      <c r="C1479" s="6" t="s">
        <v>374</v>
      </c>
      <c r="D1479" s="5" t="s">
        <v>375</v>
      </c>
      <c r="E1479" s="6" t="s">
        <v>938</v>
      </c>
      <c r="F1479" s="6" t="s">
        <v>341</v>
      </c>
      <c r="G1479" s="7">
        <v>16300</v>
      </c>
      <c r="H1479" s="7">
        <v>16266.666666700001</v>
      </c>
      <c r="I1479" s="37">
        <v>-0.20449897730060451</v>
      </c>
      <c r="J1479" s="8"/>
    </row>
    <row r="1480" spans="1:10" x14ac:dyDescent="0.3">
      <c r="A1480" s="4" t="s">
        <v>59</v>
      </c>
      <c r="B1480" s="5" t="s">
        <v>132</v>
      </c>
      <c r="C1480" s="6" t="s">
        <v>367</v>
      </c>
      <c r="D1480" s="5" t="s">
        <v>368</v>
      </c>
      <c r="E1480" s="6" t="s">
        <v>938</v>
      </c>
      <c r="F1480" s="6" t="s">
        <v>341</v>
      </c>
      <c r="G1480" s="7">
        <v>18550</v>
      </c>
      <c r="H1480" s="7">
        <v>18500</v>
      </c>
      <c r="I1480" s="37">
        <v>-0.26954177897574594</v>
      </c>
      <c r="J1480" s="8"/>
    </row>
    <row r="1481" spans="1:10" x14ac:dyDescent="0.3">
      <c r="A1481" s="4" t="s">
        <v>59</v>
      </c>
      <c r="B1481" s="5" t="s">
        <v>132</v>
      </c>
      <c r="C1481" s="6" t="s">
        <v>243</v>
      </c>
      <c r="D1481" s="5" t="s">
        <v>173</v>
      </c>
      <c r="E1481" s="6" t="s">
        <v>938</v>
      </c>
      <c r="F1481" s="6" t="s">
        <v>341</v>
      </c>
      <c r="G1481" s="7">
        <v>19250</v>
      </c>
      <c r="H1481" s="7">
        <v>19250</v>
      </c>
      <c r="I1481" s="37">
        <v>0</v>
      </c>
      <c r="J1481" s="8"/>
    </row>
    <row r="1482" spans="1:10" x14ac:dyDescent="0.3">
      <c r="A1482" s="4" t="s">
        <v>59</v>
      </c>
      <c r="B1482" s="5" t="s">
        <v>132</v>
      </c>
      <c r="C1482" s="6" t="s">
        <v>137</v>
      </c>
      <c r="D1482" s="5" t="s">
        <v>138</v>
      </c>
      <c r="E1482" s="6" t="s">
        <v>938</v>
      </c>
      <c r="F1482" s="6" t="s">
        <v>341</v>
      </c>
      <c r="G1482" s="7">
        <v>19500</v>
      </c>
      <c r="H1482" s="7">
        <v>19500</v>
      </c>
      <c r="I1482" s="37">
        <v>0</v>
      </c>
      <c r="J1482" s="8"/>
    </row>
    <row r="1483" spans="1:10" x14ac:dyDescent="0.3">
      <c r="A1483" s="4" t="s">
        <v>72</v>
      </c>
      <c r="B1483" s="5" t="s">
        <v>232</v>
      </c>
      <c r="C1483" s="6" t="s">
        <v>233</v>
      </c>
      <c r="D1483" s="5" t="s">
        <v>234</v>
      </c>
      <c r="E1483" s="6" t="s">
        <v>939</v>
      </c>
      <c r="F1483" s="6" t="s">
        <v>350</v>
      </c>
      <c r="G1483" s="7">
        <v>72000</v>
      </c>
      <c r="H1483" s="7">
        <v>72000</v>
      </c>
      <c r="I1483" s="37">
        <v>0</v>
      </c>
      <c r="J1483" s="8"/>
    </row>
    <row r="1484" spans="1:10" x14ac:dyDescent="0.3">
      <c r="A1484" s="4" t="s">
        <v>61</v>
      </c>
      <c r="B1484" s="5" t="s">
        <v>139</v>
      </c>
      <c r="C1484" s="6" t="s">
        <v>218</v>
      </c>
      <c r="D1484" s="5" t="s">
        <v>219</v>
      </c>
      <c r="E1484" s="6" t="s">
        <v>940</v>
      </c>
      <c r="F1484" s="6" t="s">
        <v>560</v>
      </c>
      <c r="G1484" s="7">
        <v>56500</v>
      </c>
      <c r="H1484" s="7">
        <v>56500</v>
      </c>
      <c r="I1484" s="37">
        <v>0</v>
      </c>
      <c r="J1484" s="8"/>
    </row>
    <row r="1485" spans="1:10" x14ac:dyDescent="0.3">
      <c r="A1485" s="4" t="s">
        <v>52</v>
      </c>
      <c r="B1485" s="5" t="s">
        <v>119</v>
      </c>
      <c r="C1485" s="6" t="s">
        <v>120</v>
      </c>
      <c r="D1485" s="5" t="s">
        <v>121</v>
      </c>
      <c r="E1485" s="6" t="s">
        <v>941</v>
      </c>
      <c r="F1485" s="6" t="s">
        <v>340</v>
      </c>
      <c r="G1485" s="7">
        <v>11950</v>
      </c>
      <c r="H1485" s="7">
        <v>11800</v>
      </c>
      <c r="I1485" s="37">
        <v>-1.2552301255230103</v>
      </c>
      <c r="J1485" s="8"/>
    </row>
    <row r="1486" spans="1:10" x14ac:dyDescent="0.3">
      <c r="A1486" s="4" t="s">
        <v>52</v>
      </c>
      <c r="B1486" s="5" t="s">
        <v>119</v>
      </c>
      <c r="C1486" s="6" t="s">
        <v>264</v>
      </c>
      <c r="D1486" s="5" t="s">
        <v>265</v>
      </c>
      <c r="E1486" s="6" t="s">
        <v>941</v>
      </c>
      <c r="F1486" s="6" t="s">
        <v>340</v>
      </c>
      <c r="G1486" s="7">
        <v>13000</v>
      </c>
      <c r="H1486" s="7">
        <v>13000</v>
      </c>
      <c r="I1486" s="37">
        <v>0</v>
      </c>
      <c r="J1486" s="8"/>
    </row>
    <row r="1487" spans="1:10" x14ac:dyDescent="0.3">
      <c r="A1487" s="4" t="s">
        <v>52</v>
      </c>
      <c r="B1487" s="5" t="s">
        <v>119</v>
      </c>
      <c r="C1487" s="6" t="s">
        <v>258</v>
      </c>
      <c r="D1487" s="5" t="s">
        <v>259</v>
      </c>
      <c r="E1487" s="6" t="s">
        <v>941</v>
      </c>
      <c r="F1487" s="6" t="s">
        <v>340</v>
      </c>
      <c r="G1487" s="7">
        <v>13716.666666700001</v>
      </c>
      <c r="H1487" s="7">
        <v>13850</v>
      </c>
      <c r="I1487" s="37">
        <v>0.9720534626950883</v>
      </c>
      <c r="J1487" s="8"/>
    </row>
    <row r="1488" spans="1:10" x14ac:dyDescent="0.3">
      <c r="A1488" s="4" t="s">
        <v>52</v>
      </c>
      <c r="B1488" s="5" t="s">
        <v>119</v>
      </c>
      <c r="C1488" s="6" t="s">
        <v>313</v>
      </c>
      <c r="D1488" s="5" t="s">
        <v>314</v>
      </c>
      <c r="E1488" s="6" t="s">
        <v>941</v>
      </c>
      <c r="F1488" s="6" t="s">
        <v>340</v>
      </c>
      <c r="G1488" s="7">
        <v>12533.333333299999</v>
      </c>
      <c r="H1488" s="7">
        <v>13866.666666700001</v>
      </c>
      <c r="I1488" s="37">
        <v>10.638297872900647</v>
      </c>
      <c r="J1488" s="8"/>
    </row>
    <row r="1489" spans="1:10" x14ac:dyDescent="0.3">
      <c r="A1489" s="4" t="s">
        <v>64</v>
      </c>
      <c r="B1489" s="5" t="s">
        <v>122</v>
      </c>
      <c r="C1489" s="6" t="s">
        <v>334</v>
      </c>
      <c r="D1489" s="5" t="s">
        <v>335</v>
      </c>
      <c r="E1489" s="6" t="s">
        <v>941</v>
      </c>
      <c r="F1489" s="6" t="s">
        <v>340</v>
      </c>
      <c r="G1489" s="7">
        <v>11575</v>
      </c>
      <c r="H1489" s="7">
        <v>11575</v>
      </c>
      <c r="I1489" s="37">
        <v>0</v>
      </c>
      <c r="J1489" s="8"/>
    </row>
    <row r="1490" spans="1:10" x14ac:dyDescent="0.3">
      <c r="A1490" s="4" t="s">
        <v>52</v>
      </c>
      <c r="B1490" s="5" t="s">
        <v>119</v>
      </c>
      <c r="C1490" s="6" t="s">
        <v>120</v>
      </c>
      <c r="D1490" s="5" t="s">
        <v>121</v>
      </c>
      <c r="E1490" s="6" t="s">
        <v>941</v>
      </c>
      <c r="F1490" s="6" t="s">
        <v>345</v>
      </c>
      <c r="G1490" s="7">
        <v>53275</v>
      </c>
      <c r="H1490" s="7">
        <v>53275</v>
      </c>
      <c r="I1490" s="37">
        <v>0</v>
      </c>
      <c r="J1490" s="8"/>
    </row>
    <row r="1491" spans="1:10" x14ac:dyDescent="0.3">
      <c r="A1491" s="4" t="s">
        <v>52</v>
      </c>
      <c r="B1491" s="5" t="s">
        <v>119</v>
      </c>
      <c r="C1491" s="6" t="s">
        <v>313</v>
      </c>
      <c r="D1491" s="5" t="s">
        <v>314</v>
      </c>
      <c r="E1491" s="6" t="s">
        <v>941</v>
      </c>
      <c r="F1491" s="6" t="s">
        <v>345</v>
      </c>
      <c r="G1491" s="7">
        <v>57500</v>
      </c>
      <c r="H1491" s="7">
        <v>57500</v>
      </c>
      <c r="I1491" s="37">
        <v>0</v>
      </c>
      <c r="J1491" s="8"/>
    </row>
    <row r="1492" spans="1:10" x14ac:dyDescent="0.3">
      <c r="A1492" s="4" t="s">
        <v>67</v>
      </c>
      <c r="B1492" s="5" t="s">
        <v>333</v>
      </c>
      <c r="C1492" s="6" t="s">
        <v>364</v>
      </c>
      <c r="D1492" s="5" t="s">
        <v>365</v>
      </c>
      <c r="E1492" s="6" t="s">
        <v>941</v>
      </c>
      <c r="F1492" s="6" t="s">
        <v>345</v>
      </c>
      <c r="G1492" s="7">
        <v>52500</v>
      </c>
      <c r="H1492" s="7">
        <v>51180</v>
      </c>
      <c r="I1492" s="37">
        <v>-2.5142857142857133</v>
      </c>
      <c r="J1492" s="8"/>
    </row>
    <row r="1493" spans="1:10" x14ac:dyDescent="0.3">
      <c r="A1493" s="4" t="s">
        <v>67</v>
      </c>
      <c r="B1493" s="5" t="s">
        <v>333</v>
      </c>
      <c r="C1493" s="6" t="s">
        <v>374</v>
      </c>
      <c r="D1493" s="5" t="s">
        <v>375</v>
      </c>
      <c r="E1493" s="6" t="s">
        <v>941</v>
      </c>
      <c r="F1493" s="6" t="s">
        <v>345</v>
      </c>
      <c r="G1493" s="7">
        <v>51000</v>
      </c>
      <c r="H1493" s="7">
        <v>50950</v>
      </c>
      <c r="I1493" s="37">
        <v>-9.8039215686274161E-2</v>
      </c>
      <c r="J1493" s="8"/>
    </row>
    <row r="1494" spans="1:10" x14ac:dyDescent="0.3">
      <c r="A1494" s="4" t="s">
        <v>52</v>
      </c>
      <c r="B1494" s="5" t="s">
        <v>119</v>
      </c>
      <c r="C1494" s="6" t="s">
        <v>120</v>
      </c>
      <c r="D1494" s="5" t="s">
        <v>121</v>
      </c>
      <c r="E1494" s="6" t="s">
        <v>941</v>
      </c>
      <c r="F1494" s="6" t="s">
        <v>349</v>
      </c>
      <c r="G1494" s="7">
        <v>105333.3333333</v>
      </c>
      <c r="H1494" s="7">
        <v>105333.3333333</v>
      </c>
      <c r="I1494" s="37">
        <v>0</v>
      </c>
      <c r="J1494" s="8"/>
    </row>
    <row r="1495" spans="1:10" x14ac:dyDescent="0.3">
      <c r="A1495" s="4" t="s">
        <v>52</v>
      </c>
      <c r="B1495" s="5" t="s">
        <v>119</v>
      </c>
      <c r="C1495" s="6" t="s">
        <v>313</v>
      </c>
      <c r="D1495" s="5" t="s">
        <v>314</v>
      </c>
      <c r="E1495" s="6" t="s">
        <v>941</v>
      </c>
      <c r="F1495" s="6" t="s">
        <v>349</v>
      </c>
      <c r="G1495" s="7">
        <v>116800</v>
      </c>
      <c r="H1495" s="7">
        <v>116800</v>
      </c>
      <c r="I1495" s="37">
        <v>0</v>
      </c>
      <c r="J1495" s="8"/>
    </row>
    <row r="1496" spans="1:10" x14ac:dyDescent="0.3">
      <c r="A1496" s="4" t="s">
        <v>67</v>
      </c>
      <c r="B1496" s="5" t="s">
        <v>333</v>
      </c>
      <c r="C1496" s="6" t="s">
        <v>364</v>
      </c>
      <c r="D1496" s="5" t="s">
        <v>365</v>
      </c>
      <c r="E1496" s="6" t="s">
        <v>941</v>
      </c>
      <c r="F1496" s="6" t="s">
        <v>349</v>
      </c>
      <c r="G1496" s="7">
        <v>109380</v>
      </c>
      <c r="H1496" s="7">
        <v>113960</v>
      </c>
      <c r="I1496" s="37">
        <v>4.1872371548729248</v>
      </c>
      <c r="J1496" s="8"/>
    </row>
    <row r="1497" spans="1:10" x14ac:dyDescent="0.3">
      <c r="A1497" s="4" t="s">
        <v>67</v>
      </c>
      <c r="B1497" s="5" t="s">
        <v>333</v>
      </c>
      <c r="C1497" s="6" t="s">
        <v>374</v>
      </c>
      <c r="D1497" s="5" t="s">
        <v>375</v>
      </c>
      <c r="E1497" s="6" t="s">
        <v>941</v>
      </c>
      <c r="F1497" s="6" t="s">
        <v>349</v>
      </c>
      <c r="G1497" s="7">
        <v>107950</v>
      </c>
      <c r="H1497" s="7">
        <v>110400</v>
      </c>
      <c r="I1497" s="37">
        <v>2.2695692450208416</v>
      </c>
      <c r="J1497" s="8"/>
    </row>
    <row r="1498" spans="1:10" x14ac:dyDescent="0.3">
      <c r="A1498" s="4" t="s">
        <v>72</v>
      </c>
      <c r="B1498" s="5" t="s">
        <v>232</v>
      </c>
      <c r="C1498" s="6" t="s">
        <v>233</v>
      </c>
      <c r="D1498" s="5" t="s">
        <v>234</v>
      </c>
      <c r="E1498" s="6" t="s">
        <v>941</v>
      </c>
      <c r="F1498" s="6" t="s">
        <v>349</v>
      </c>
      <c r="G1498" s="7">
        <v>102333.3333333</v>
      </c>
      <c r="H1498" s="7">
        <v>102333.3333333</v>
      </c>
      <c r="I1498" s="37">
        <v>0</v>
      </c>
      <c r="J1498" s="8"/>
    </row>
    <row r="1499" spans="1:10" x14ac:dyDescent="0.3">
      <c r="A1499" s="4" t="s">
        <v>62</v>
      </c>
      <c r="B1499" s="5" t="s">
        <v>107</v>
      </c>
      <c r="C1499" s="6" t="s">
        <v>163</v>
      </c>
      <c r="D1499" s="5" t="s">
        <v>164</v>
      </c>
      <c r="E1499" s="6" t="s">
        <v>941</v>
      </c>
      <c r="F1499" s="6" t="s">
        <v>357</v>
      </c>
      <c r="G1499" s="7">
        <v>41191</v>
      </c>
      <c r="H1499" s="7">
        <v>39536.5</v>
      </c>
      <c r="I1499" s="37">
        <v>-4.0166541234735735</v>
      </c>
      <c r="J1499" s="8"/>
    </row>
    <row r="1500" spans="1:10" x14ac:dyDescent="0.3">
      <c r="A1500" s="4" t="s">
        <v>52</v>
      </c>
      <c r="B1500" s="5" t="s">
        <v>119</v>
      </c>
      <c r="C1500" s="6" t="s">
        <v>120</v>
      </c>
      <c r="D1500" s="5" t="s">
        <v>121</v>
      </c>
      <c r="E1500" s="6" t="s">
        <v>941</v>
      </c>
      <c r="F1500" s="6" t="s">
        <v>357</v>
      </c>
      <c r="G1500" s="7">
        <v>42590</v>
      </c>
      <c r="H1500" s="7">
        <v>42590</v>
      </c>
      <c r="I1500" s="37">
        <v>0</v>
      </c>
      <c r="J1500" s="8"/>
    </row>
    <row r="1501" spans="1:10" x14ac:dyDescent="0.3">
      <c r="A1501" s="4" t="s">
        <v>52</v>
      </c>
      <c r="B1501" s="5" t="s">
        <v>119</v>
      </c>
      <c r="C1501" s="6" t="s">
        <v>258</v>
      </c>
      <c r="D1501" s="5" t="s">
        <v>259</v>
      </c>
      <c r="E1501" s="6" t="s">
        <v>941</v>
      </c>
      <c r="F1501" s="6" t="s">
        <v>357</v>
      </c>
      <c r="G1501" s="7">
        <v>49700</v>
      </c>
      <c r="H1501" s="7">
        <v>48750</v>
      </c>
      <c r="I1501" s="37">
        <v>-1.9114688128772594</v>
      </c>
      <c r="J1501" s="8"/>
    </row>
    <row r="1502" spans="1:10" x14ac:dyDescent="0.3">
      <c r="A1502" s="4" t="s">
        <v>52</v>
      </c>
      <c r="B1502" s="5" t="s">
        <v>119</v>
      </c>
      <c r="C1502" s="6" t="s">
        <v>120</v>
      </c>
      <c r="D1502" s="5" t="s">
        <v>121</v>
      </c>
      <c r="E1502" s="6" t="s">
        <v>941</v>
      </c>
      <c r="F1502" s="6" t="s">
        <v>350</v>
      </c>
      <c r="G1502" s="7">
        <v>219666.66666670001</v>
      </c>
      <c r="H1502" s="7">
        <v>219666.66666670001</v>
      </c>
      <c r="I1502" s="37">
        <v>0</v>
      </c>
      <c r="J1502" s="8"/>
    </row>
    <row r="1503" spans="1:10" x14ac:dyDescent="0.3">
      <c r="A1503" s="4" t="s">
        <v>67</v>
      </c>
      <c r="B1503" s="5" t="s">
        <v>333</v>
      </c>
      <c r="C1503" s="6" t="s">
        <v>364</v>
      </c>
      <c r="D1503" s="5" t="s">
        <v>365</v>
      </c>
      <c r="E1503" s="6" t="s">
        <v>941</v>
      </c>
      <c r="F1503" s="6" t="s">
        <v>350</v>
      </c>
      <c r="G1503" s="7">
        <v>215752</v>
      </c>
      <c r="H1503" s="7">
        <v>225700</v>
      </c>
      <c r="I1503" s="37">
        <v>4.6108494938633227</v>
      </c>
      <c r="J1503" s="8"/>
    </row>
    <row r="1504" spans="1:10" x14ac:dyDescent="0.3">
      <c r="A1504" s="4" t="s">
        <v>67</v>
      </c>
      <c r="B1504" s="5" t="s">
        <v>333</v>
      </c>
      <c r="C1504" s="6" t="s">
        <v>374</v>
      </c>
      <c r="D1504" s="5" t="s">
        <v>375</v>
      </c>
      <c r="E1504" s="6" t="s">
        <v>941</v>
      </c>
      <c r="F1504" s="6" t="s">
        <v>350</v>
      </c>
      <c r="G1504" s="7">
        <v>208300</v>
      </c>
      <c r="H1504" s="7">
        <v>211300</v>
      </c>
      <c r="I1504" s="37">
        <v>1.4402304368698937</v>
      </c>
      <c r="J1504" s="8"/>
    </row>
    <row r="1505" spans="1:10" x14ac:dyDescent="0.3">
      <c r="A1505" s="4" t="s">
        <v>64</v>
      </c>
      <c r="B1505" s="5" t="s">
        <v>122</v>
      </c>
      <c r="C1505" s="6" t="s">
        <v>217</v>
      </c>
      <c r="D1505" s="5" t="s">
        <v>1677</v>
      </c>
      <c r="E1505" s="6" t="s">
        <v>942</v>
      </c>
      <c r="F1505" s="6" t="s">
        <v>341</v>
      </c>
      <c r="G1505" s="7">
        <v>2125</v>
      </c>
      <c r="H1505" s="7">
        <v>2125</v>
      </c>
      <c r="I1505" s="37">
        <v>0</v>
      </c>
      <c r="J1505" s="8"/>
    </row>
    <row r="1506" spans="1:10" x14ac:dyDescent="0.3">
      <c r="A1506" s="4" t="s">
        <v>57</v>
      </c>
      <c r="B1506" s="5" t="s">
        <v>155</v>
      </c>
      <c r="C1506" s="6" t="s">
        <v>200</v>
      </c>
      <c r="D1506" s="5" t="s">
        <v>201</v>
      </c>
      <c r="E1506" s="6" t="s">
        <v>943</v>
      </c>
      <c r="F1506" s="6" t="s">
        <v>340</v>
      </c>
      <c r="G1506" s="7">
        <v>13666.666666700001</v>
      </c>
      <c r="H1506" s="7">
        <v>14500</v>
      </c>
      <c r="I1506" s="37">
        <v>6.0975609753509685</v>
      </c>
      <c r="J1506" s="8"/>
    </row>
    <row r="1507" spans="1:10" x14ac:dyDescent="0.3">
      <c r="A1507" s="4" t="s">
        <v>57</v>
      </c>
      <c r="B1507" s="5" t="s">
        <v>155</v>
      </c>
      <c r="C1507" s="6" t="s">
        <v>547</v>
      </c>
      <c r="D1507" s="5" t="s">
        <v>548</v>
      </c>
      <c r="E1507" s="6" t="s">
        <v>943</v>
      </c>
      <c r="F1507" s="6" t="s">
        <v>340</v>
      </c>
      <c r="G1507" s="7">
        <v>11250</v>
      </c>
      <c r="H1507" s="7">
        <v>12100</v>
      </c>
      <c r="I1507" s="37">
        <v>7.5555555555555598</v>
      </c>
      <c r="J1507" s="8"/>
    </row>
    <row r="1508" spans="1:10" x14ac:dyDescent="0.3">
      <c r="A1508" s="4" t="s">
        <v>57</v>
      </c>
      <c r="B1508" s="5" t="s">
        <v>155</v>
      </c>
      <c r="C1508" s="6" t="s">
        <v>297</v>
      </c>
      <c r="D1508" s="5" t="s">
        <v>298</v>
      </c>
      <c r="E1508" s="6" t="s">
        <v>943</v>
      </c>
      <c r="F1508" s="6" t="s">
        <v>340</v>
      </c>
      <c r="G1508" s="7">
        <v>9975</v>
      </c>
      <c r="H1508" s="7">
        <v>9852</v>
      </c>
      <c r="I1508" s="37">
        <v>-1.2330827067669192</v>
      </c>
      <c r="J1508" s="8"/>
    </row>
    <row r="1509" spans="1:10" x14ac:dyDescent="0.3">
      <c r="A1509" s="4" t="s">
        <v>57</v>
      </c>
      <c r="B1509" s="5" t="s">
        <v>155</v>
      </c>
      <c r="C1509" s="6" t="s">
        <v>330</v>
      </c>
      <c r="D1509" s="5" t="s">
        <v>331</v>
      </c>
      <c r="E1509" s="6" t="s">
        <v>943</v>
      </c>
      <c r="F1509" s="6" t="s">
        <v>340</v>
      </c>
      <c r="G1509" s="7">
        <v>11387.5</v>
      </c>
      <c r="H1509" s="7">
        <v>11387.5</v>
      </c>
      <c r="I1509" s="37">
        <v>0</v>
      </c>
      <c r="J1509" s="8"/>
    </row>
    <row r="1510" spans="1:10" x14ac:dyDescent="0.3">
      <c r="A1510" s="4" t="s">
        <v>72</v>
      </c>
      <c r="B1510" s="5" t="s">
        <v>232</v>
      </c>
      <c r="C1510" s="6" t="s">
        <v>233</v>
      </c>
      <c r="D1510" s="5" t="s">
        <v>234</v>
      </c>
      <c r="E1510" s="6" t="s">
        <v>943</v>
      </c>
      <c r="F1510" s="6" t="s">
        <v>340</v>
      </c>
      <c r="G1510" s="7">
        <v>10166.666666700001</v>
      </c>
      <c r="H1510" s="7">
        <v>10266.666666700001</v>
      </c>
      <c r="I1510" s="37">
        <v>0.9836065573738173</v>
      </c>
      <c r="J1510" s="8"/>
    </row>
    <row r="1511" spans="1:10" x14ac:dyDescent="0.3">
      <c r="A1511" s="4" t="s">
        <v>59</v>
      </c>
      <c r="B1511" s="5" t="s">
        <v>132</v>
      </c>
      <c r="C1511" s="6" t="s">
        <v>137</v>
      </c>
      <c r="D1511" s="5" t="s">
        <v>138</v>
      </c>
      <c r="E1511" s="6" t="s">
        <v>943</v>
      </c>
      <c r="F1511" s="6" t="s">
        <v>340</v>
      </c>
      <c r="G1511" s="7">
        <v>13000</v>
      </c>
      <c r="H1511" s="7">
        <v>16500</v>
      </c>
      <c r="I1511" s="37">
        <v>26.923076923076916</v>
      </c>
      <c r="J1511" s="8"/>
    </row>
    <row r="1512" spans="1:10" x14ac:dyDescent="0.3">
      <c r="A1512" s="4" t="s">
        <v>64</v>
      </c>
      <c r="B1512" s="5" t="s">
        <v>122</v>
      </c>
      <c r="C1512" s="6" t="s">
        <v>123</v>
      </c>
      <c r="D1512" s="5" t="s">
        <v>124</v>
      </c>
      <c r="E1512" s="6" t="s">
        <v>943</v>
      </c>
      <c r="F1512" s="6" t="s">
        <v>341</v>
      </c>
      <c r="G1512" s="7">
        <v>13566.666666700001</v>
      </c>
      <c r="H1512" s="7">
        <v>14366.666666700001</v>
      </c>
      <c r="I1512" s="37">
        <v>5.8968058967914017</v>
      </c>
      <c r="J1512" s="8"/>
    </row>
    <row r="1513" spans="1:10" x14ac:dyDescent="0.3">
      <c r="A1513" s="4" t="s">
        <v>64</v>
      </c>
      <c r="B1513" s="5" t="s">
        <v>122</v>
      </c>
      <c r="C1513" s="6" t="s">
        <v>332</v>
      </c>
      <c r="D1513" s="5" t="s">
        <v>333</v>
      </c>
      <c r="E1513" s="6" t="s">
        <v>943</v>
      </c>
      <c r="F1513" s="6" t="s">
        <v>341</v>
      </c>
      <c r="G1513" s="7">
        <v>15000</v>
      </c>
      <c r="H1513" s="7">
        <v>16000</v>
      </c>
      <c r="I1513" s="37">
        <v>6.6666666666666652</v>
      </c>
      <c r="J1513" s="8"/>
    </row>
    <row r="1514" spans="1:10" x14ac:dyDescent="0.3">
      <c r="A1514" s="4" t="s">
        <v>64</v>
      </c>
      <c r="B1514" s="5" t="s">
        <v>122</v>
      </c>
      <c r="C1514" s="6" t="s">
        <v>217</v>
      </c>
      <c r="D1514" s="5" t="s">
        <v>1677</v>
      </c>
      <c r="E1514" s="6" t="s">
        <v>943</v>
      </c>
      <c r="F1514" s="6" t="s">
        <v>341</v>
      </c>
      <c r="G1514" s="7">
        <v>14000</v>
      </c>
      <c r="H1514" s="7">
        <v>14000</v>
      </c>
      <c r="I1514" s="37">
        <v>0</v>
      </c>
      <c r="J1514" s="8"/>
    </row>
    <row r="1515" spans="1:10" x14ac:dyDescent="0.3">
      <c r="A1515" s="4" t="s">
        <v>64</v>
      </c>
      <c r="B1515" s="5" t="s">
        <v>122</v>
      </c>
      <c r="C1515" s="6" t="s">
        <v>334</v>
      </c>
      <c r="D1515" s="5" t="s">
        <v>335</v>
      </c>
      <c r="E1515" s="6" t="s">
        <v>943</v>
      </c>
      <c r="F1515" s="6" t="s">
        <v>341</v>
      </c>
      <c r="G1515" s="7">
        <v>14400</v>
      </c>
      <c r="H1515" s="7">
        <v>14580</v>
      </c>
      <c r="I1515" s="37">
        <v>1.2499999999999956</v>
      </c>
      <c r="J1515" s="8"/>
    </row>
    <row r="1516" spans="1:10" x14ac:dyDescent="0.3">
      <c r="A1516" s="4" t="s">
        <v>64</v>
      </c>
      <c r="B1516" s="5" t="s">
        <v>122</v>
      </c>
      <c r="C1516" s="6" t="s">
        <v>127</v>
      </c>
      <c r="D1516" s="5" t="s">
        <v>128</v>
      </c>
      <c r="E1516" s="6" t="s">
        <v>943</v>
      </c>
      <c r="F1516" s="6" t="s">
        <v>341</v>
      </c>
      <c r="G1516" s="7">
        <v>14075</v>
      </c>
      <c r="H1516" s="7">
        <v>14633.333333299999</v>
      </c>
      <c r="I1516" s="37">
        <v>3.9668442863232567</v>
      </c>
      <c r="J1516" s="8"/>
    </row>
    <row r="1517" spans="1:10" x14ac:dyDescent="0.3">
      <c r="A1517" s="4" t="s">
        <v>64</v>
      </c>
      <c r="B1517" s="5" t="s">
        <v>122</v>
      </c>
      <c r="C1517" s="6" t="s">
        <v>268</v>
      </c>
      <c r="D1517" s="5" t="s">
        <v>269</v>
      </c>
      <c r="E1517" s="6" t="s">
        <v>943</v>
      </c>
      <c r="F1517" s="6" t="s">
        <v>341</v>
      </c>
      <c r="G1517" s="7">
        <v>14782.5</v>
      </c>
      <c r="H1517" s="7">
        <v>14925</v>
      </c>
      <c r="I1517" s="37">
        <v>0.96397767630644893</v>
      </c>
      <c r="J1517" s="8"/>
    </row>
    <row r="1518" spans="1:10" x14ac:dyDescent="0.3">
      <c r="A1518" s="4" t="s">
        <v>69</v>
      </c>
      <c r="B1518" s="5" t="s">
        <v>351</v>
      </c>
      <c r="C1518" s="6" t="s">
        <v>352</v>
      </c>
      <c r="D1518" s="5" t="s">
        <v>353</v>
      </c>
      <c r="E1518" s="6" t="s">
        <v>943</v>
      </c>
      <c r="F1518" s="6" t="s">
        <v>341</v>
      </c>
      <c r="G1518" s="7">
        <v>16200</v>
      </c>
      <c r="H1518" s="7">
        <v>16400</v>
      </c>
      <c r="I1518" s="37">
        <v>1.2345679012345734</v>
      </c>
      <c r="J1518" s="8"/>
    </row>
    <row r="1519" spans="1:10" x14ac:dyDescent="0.3">
      <c r="A1519" s="4" t="s">
        <v>53</v>
      </c>
      <c r="B1519" s="5" t="s">
        <v>145</v>
      </c>
      <c r="C1519" s="6" t="s">
        <v>189</v>
      </c>
      <c r="D1519" s="5" t="s">
        <v>190</v>
      </c>
      <c r="E1519" s="6" t="s">
        <v>943</v>
      </c>
      <c r="F1519" s="6" t="s">
        <v>357</v>
      </c>
      <c r="G1519" s="7">
        <v>35000</v>
      </c>
      <c r="H1519" s="7">
        <v>36333.333333299997</v>
      </c>
      <c r="I1519" s="37">
        <v>3.8095238094285611</v>
      </c>
      <c r="J1519" s="8"/>
    </row>
    <row r="1520" spans="1:10" x14ac:dyDescent="0.3">
      <c r="A1520" s="4" t="s">
        <v>60</v>
      </c>
      <c r="B1520" s="5" t="s">
        <v>98</v>
      </c>
      <c r="C1520" s="6" t="s">
        <v>293</v>
      </c>
      <c r="D1520" s="5" t="s">
        <v>294</v>
      </c>
      <c r="E1520" s="6" t="s">
        <v>943</v>
      </c>
      <c r="F1520" s="6" t="s">
        <v>357</v>
      </c>
      <c r="G1520" s="7">
        <v>30000</v>
      </c>
      <c r="H1520" s="7">
        <v>30000</v>
      </c>
      <c r="I1520" s="37">
        <v>0</v>
      </c>
      <c r="J1520" s="8"/>
    </row>
    <row r="1521" spans="1:10" x14ac:dyDescent="0.3">
      <c r="A1521" s="4" t="s">
        <v>57</v>
      </c>
      <c r="B1521" s="5" t="s">
        <v>155</v>
      </c>
      <c r="C1521" s="6" t="s">
        <v>297</v>
      </c>
      <c r="D1521" s="5" t="s">
        <v>298</v>
      </c>
      <c r="E1521" s="6" t="s">
        <v>943</v>
      </c>
      <c r="F1521" s="6" t="s">
        <v>357</v>
      </c>
      <c r="G1521" s="7">
        <v>23650</v>
      </c>
      <c r="H1521" s="7">
        <v>23900</v>
      </c>
      <c r="I1521" s="37">
        <v>1.0570824524312794</v>
      </c>
      <c r="J1521" s="8"/>
    </row>
    <row r="1522" spans="1:10" x14ac:dyDescent="0.3">
      <c r="A1522" s="4" t="s">
        <v>74</v>
      </c>
      <c r="B1522" s="5" t="s">
        <v>246</v>
      </c>
      <c r="C1522" s="6" t="s">
        <v>312</v>
      </c>
      <c r="D1522" s="5" t="s">
        <v>246</v>
      </c>
      <c r="E1522" s="6" t="s">
        <v>943</v>
      </c>
      <c r="F1522" s="6" t="s">
        <v>357</v>
      </c>
      <c r="G1522" s="7">
        <v>29000</v>
      </c>
      <c r="H1522" s="7">
        <v>27500</v>
      </c>
      <c r="I1522" s="37">
        <v>-5.1724137931034475</v>
      </c>
      <c r="J1522" s="8"/>
    </row>
    <row r="1523" spans="1:10" x14ac:dyDescent="0.3">
      <c r="A1523" s="4" t="s">
        <v>57</v>
      </c>
      <c r="B1523" s="5" t="s">
        <v>155</v>
      </c>
      <c r="C1523" s="6" t="s">
        <v>488</v>
      </c>
      <c r="D1523" s="5" t="s">
        <v>489</v>
      </c>
      <c r="E1523" s="6" t="s">
        <v>944</v>
      </c>
      <c r="F1523" s="6" t="s">
        <v>546</v>
      </c>
      <c r="G1523" s="7">
        <v>9250</v>
      </c>
      <c r="H1523" s="7">
        <v>9250</v>
      </c>
      <c r="I1523" s="37">
        <v>0</v>
      </c>
      <c r="J1523" s="8"/>
    </row>
    <row r="1524" spans="1:10" x14ac:dyDescent="0.3">
      <c r="A1524" s="4" t="s">
        <v>74</v>
      </c>
      <c r="B1524" s="5" t="s">
        <v>246</v>
      </c>
      <c r="C1524" s="6" t="s">
        <v>312</v>
      </c>
      <c r="D1524" s="5" t="s">
        <v>246</v>
      </c>
      <c r="E1524" s="6" t="s">
        <v>945</v>
      </c>
      <c r="F1524" s="6" t="s">
        <v>345</v>
      </c>
      <c r="G1524" s="7">
        <v>34250</v>
      </c>
      <c r="H1524" s="7">
        <v>34250</v>
      </c>
      <c r="I1524" s="64">
        <v>0</v>
      </c>
      <c r="J1524" s="8"/>
    </row>
    <row r="1525" spans="1:10" x14ac:dyDescent="0.3">
      <c r="A1525" s="4" t="s">
        <v>56</v>
      </c>
      <c r="B1525" s="5" t="s">
        <v>181</v>
      </c>
      <c r="C1525" s="6" t="s">
        <v>182</v>
      </c>
      <c r="D1525" s="5" t="s">
        <v>181</v>
      </c>
      <c r="E1525" s="6" t="s">
        <v>945</v>
      </c>
      <c r="F1525" s="6" t="s">
        <v>349</v>
      </c>
      <c r="G1525" s="7">
        <v>73133.333333300005</v>
      </c>
      <c r="H1525" s="7">
        <v>75066.666666699995</v>
      </c>
      <c r="I1525" s="37">
        <v>2.6435733820431295</v>
      </c>
      <c r="J1525" s="8"/>
    </row>
    <row r="1526" spans="1:10" x14ac:dyDescent="0.3">
      <c r="A1526" s="4" t="s">
        <v>74</v>
      </c>
      <c r="B1526" s="5" t="s">
        <v>246</v>
      </c>
      <c r="C1526" s="6" t="s">
        <v>312</v>
      </c>
      <c r="D1526" s="5" t="s">
        <v>246</v>
      </c>
      <c r="E1526" s="6" t="s">
        <v>945</v>
      </c>
      <c r="F1526" s="6" t="s">
        <v>349</v>
      </c>
      <c r="G1526" s="7">
        <v>73500</v>
      </c>
      <c r="H1526" s="7">
        <v>73500</v>
      </c>
      <c r="I1526" s="37">
        <v>0</v>
      </c>
      <c r="J1526" s="8"/>
    </row>
    <row r="1527" spans="1:10" x14ac:dyDescent="0.3">
      <c r="A1527" s="4" t="s">
        <v>74</v>
      </c>
      <c r="B1527" s="5" t="s">
        <v>246</v>
      </c>
      <c r="C1527" s="6" t="s">
        <v>312</v>
      </c>
      <c r="D1527" s="5" t="s">
        <v>246</v>
      </c>
      <c r="E1527" s="6" t="s">
        <v>945</v>
      </c>
      <c r="F1527" s="6" t="s">
        <v>357</v>
      </c>
      <c r="G1527" s="7">
        <v>18750</v>
      </c>
      <c r="H1527" s="7">
        <v>18750</v>
      </c>
      <c r="I1527" s="37">
        <v>0</v>
      </c>
      <c r="J1527" s="8"/>
    </row>
    <row r="1528" spans="1:10" x14ac:dyDescent="0.3">
      <c r="A1528" s="4" t="s">
        <v>74</v>
      </c>
      <c r="B1528" s="5" t="s">
        <v>246</v>
      </c>
      <c r="C1528" s="6" t="s">
        <v>312</v>
      </c>
      <c r="D1528" s="5" t="s">
        <v>246</v>
      </c>
      <c r="E1528" s="6" t="s">
        <v>945</v>
      </c>
      <c r="F1528" s="6" t="s">
        <v>350</v>
      </c>
      <c r="G1528" s="7">
        <v>127750</v>
      </c>
      <c r="H1528" s="7">
        <v>127750</v>
      </c>
      <c r="I1528" s="37">
        <v>0</v>
      </c>
      <c r="J1528" s="8"/>
    </row>
    <row r="1529" spans="1:10" x14ac:dyDescent="0.3">
      <c r="A1529" s="4" t="s">
        <v>64</v>
      </c>
      <c r="B1529" s="5" t="s">
        <v>122</v>
      </c>
      <c r="C1529" s="6" t="s">
        <v>123</v>
      </c>
      <c r="D1529" s="5" t="s">
        <v>124</v>
      </c>
      <c r="E1529" s="6" t="s">
        <v>946</v>
      </c>
      <c r="F1529" s="6" t="s">
        <v>340</v>
      </c>
      <c r="G1529" s="7">
        <v>5553.3333333</v>
      </c>
      <c r="H1529" s="7">
        <v>5553.3333333</v>
      </c>
      <c r="I1529" s="37">
        <v>0</v>
      </c>
      <c r="J1529" s="8"/>
    </row>
    <row r="1530" spans="1:10" x14ac:dyDescent="0.3">
      <c r="A1530" s="4" t="s">
        <v>72</v>
      </c>
      <c r="B1530" s="5" t="s">
        <v>232</v>
      </c>
      <c r="C1530" s="6" t="s">
        <v>233</v>
      </c>
      <c r="D1530" s="5" t="s">
        <v>234</v>
      </c>
      <c r="E1530" s="6" t="s">
        <v>946</v>
      </c>
      <c r="F1530" s="6" t="s">
        <v>349</v>
      </c>
      <c r="G1530" s="7">
        <v>30000</v>
      </c>
      <c r="H1530" s="7">
        <v>30000</v>
      </c>
      <c r="I1530" s="37">
        <v>0</v>
      </c>
      <c r="J1530" s="8"/>
    </row>
    <row r="1531" spans="1:10" x14ac:dyDescent="0.3">
      <c r="A1531" s="4" t="s">
        <v>69</v>
      </c>
      <c r="B1531" s="5" t="s">
        <v>351</v>
      </c>
      <c r="C1531" s="6" t="s">
        <v>352</v>
      </c>
      <c r="D1531" s="5" t="s">
        <v>353</v>
      </c>
      <c r="E1531" s="6" t="s">
        <v>946</v>
      </c>
      <c r="F1531" s="6" t="s">
        <v>357</v>
      </c>
      <c r="G1531" s="7">
        <v>15675</v>
      </c>
      <c r="H1531" s="7">
        <v>16175</v>
      </c>
      <c r="I1531" s="37">
        <v>3.1897926634768758</v>
      </c>
      <c r="J1531" s="8"/>
    </row>
    <row r="1532" spans="1:10" x14ac:dyDescent="0.3">
      <c r="A1532" s="4" t="s">
        <v>72</v>
      </c>
      <c r="B1532" s="5" t="s">
        <v>232</v>
      </c>
      <c r="C1532" s="6" t="s">
        <v>233</v>
      </c>
      <c r="D1532" s="5" t="s">
        <v>234</v>
      </c>
      <c r="E1532" s="6" t="s">
        <v>946</v>
      </c>
      <c r="F1532" s="6" t="s">
        <v>350</v>
      </c>
      <c r="G1532" s="7">
        <v>44000</v>
      </c>
      <c r="H1532" s="7">
        <v>44000</v>
      </c>
      <c r="I1532" s="37">
        <v>0</v>
      </c>
      <c r="J1532" s="8"/>
    </row>
    <row r="1533" spans="1:10" x14ac:dyDescent="0.3">
      <c r="A1533" s="4" t="s">
        <v>74</v>
      </c>
      <c r="B1533" s="5" t="s">
        <v>246</v>
      </c>
      <c r="C1533" s="6" t="s">
        <v>312</v>
      </c>
      <c r="D1533" s="5" t="s">
        <v>246</v>
      </c>
      <c r="E1533" s="6" t="s">
        <v>947</v>
      </c>
      <c r="F1533" s="6" t="s">
        <v>350</v>
      </c>
      <c r="G1533" s="7">
        <v>69000</v>
      </c>
      <c r="H1533" s="7">
        <v>70666.666666699995</v>
      </c>
      <c r="I1533" s="37">
        <v>2.4154589372463731</v>
      </c>
      <c r="J1533" s="8"/>
    </row>
    <row r="1534" spans="1:10" x14ac:dyDescent="0.3">
      <c r="A1534" s="4" t="s">
        <v>71</v>
      </c>
      <c r="B1534" s="5" t="s">
        <v>358</v>
      </c>
      <c r="C1534" s="6" t="s">
        <v>359</v>
      </c>
      <c r="D1534" s="5" t="s">
        <v>360</v>
      </c>
      <c r="E1534" s="6" t="s">
        <v>948</v>
      </c>
      <c r="F1534" s="6" t="s">
        <v>346</v>
      </c>
      <c r="G1534" s="7">
        <v>19233.333333300001</v>
      </c>
      <c r="H1534" s="7">
        <v>19233.333333300001</v>
      </c>
      <c r="I1534" s="37">
        <v>0</v>
      </c>
      <c r="J1534" s="8"/>
    </row>
    <row r="1535" spans="1:10" x14ac:dyDescent="0.3">
      <c r="A1535" s="4" t="s">
        <v>57</v>
      </c>
      <c r="B1535" s="5" t="s">
        <v>155</v>
      </c>
      <c r="C1535" s="6" t="s">
        <v>472</v>
      </c>
      <c r="D1535" s="5" t="s">
        <v>473</v>
      </c>
      <c r="E1535" s="6" t="s">
        <v>949</v>
      </c>
      <c r="F1535" s="6" t="s">
        <v>350</v>
      </c>
      <c r="G1535" s="7">
        <v>12000</v>
      </c>
      <c r="H1535" s="7">
        <v>12000</v>
      </c>
      <c r="I1535" s="37">
        <v>0</v>
      </c>
      <c r="J1535" s="8"/>
    </row>
    <row r="1536" spans="1:10" x14ac:dyDescent="0.3">
      <c r="A1536" s="4" t="s">
        <v>71</v>
      </c>
      <c r="B1536" s="5" t="s">
        <v>358</v>
      </c>
      <c r="C1536" s="6" t="s">
        <v>359</v>
      </c>
      <c r="D1536" s="5" t="s">
        <v>360</v>
      </c>
      <c r="E1536" s="6" t="s">
        <v>949</v>
      </c>
      <c r="F1536" s="6" t="s">
        <v>350</v>
      </c>
      <c r="G1536" s="7">
        <v>13900</v>
      </c>
      <c r="H1536" s="7">
        <v>13900</v>
      </c>
      <c r="I1536" s="37">
        <v>0</v>
      </c>
      <c r="J1536" s="8"/>
    </row>
    <row r="1537" spans="1:10" x14ac:dyDescent="0.3">
      <c r="A1537" s="4" t="s">
        <v>72</v>
      </c>
      <c r="B1537" s="5" t="s">
        <v>232</v>
      </c>
      <c r="C1537" s="6" t="s">
        <v>338</v>
      </c>
      <c r="D1537" s="5" t="s">
        <v>339</v>
      </c>
      <c r="E1537" s="6" t="s">
        <v>949</v>
      </c>
      <c r="F1537" s="6" t="s">
        <v>350</v>
      </c>
      <c r="G1537" s="7">
        <v>14000</v>
      </c>
      <c r="H1537" s="7">
        <v>12666.666666700001</v>
      </c>
      <c r="I1537" s="37">
        <v>-9.5238095235714244</v>
      </c>
      <c r="J1537" s="8"/>
    </row>
    <row r="1538" spans="1:10" x14ac:dyDescent="0.3">
      <c r="A1538" s="4" t="s">
        <v>75</v>
      </c>
      <c r="B1538" s="5" t="s">
        <v>377</v>
      </c>
      <c r="C1538" s="6" t="s">
        <v>378</v>
      </c>
      <c r="D1538" s="5" t="s">
        <v>379</v>
      </c>
      <c r="E1538" s="6" t="s">
        <v>950</v>
      </c>
      <c r="F1538" s="6" t="s">
        <v>341</v>
      </c>
      <c r="G1538" s="7">
        <v>10448.333333299999</v>
      </c>
      <c r="H1538" s="7">
        <v>10366.666666700001</v>
      </c>
      <c r="I1538" s="64">
        <v>-0.78162386281951379</v>
      </c>
      <c r="J1538" s="8"/>
    </row>
    <row r="1539" spans="1:10" x14ac:dyDescent="0.3">
      <c r="A1539" s="4" t="s">
        <v>70</v>
      </c>
      <c r="B1539" s="5" t="s">
        <v>384</v>
      </c>
      <c r="C1539" s="6" t="s">
        <v>385</v>
      </c>
      <c r="D1539" s="5" t="s">
        <v>386</v>
      </c>
      <c r="E1539" s="6" t="s">
        <v>950</v>
      </c>
      <c r="F1539" s="6" t="s">
        <v>341</v>
      </c>
      <c r="G1539" s="7">
        <v>11002.75</v>
      </c>
      <c r="H1539" s="7">
        <v>11002.75</v>
      </c>
      <c r="I1539" s="37">
        <v>0</v>
      </c>
      <c r="J1539" s="8"/>
    </row>
    <row r="1540" spans="1:10" x14ac:dyDescent="0.3">
      <c r="A1540" s="4" t="s">
        <v>66</v>
      </c>
      <c r="B1540" s="5" t="s">
        <v>197</v>
      </c>
      <c r="C1540" s="6" t="s">
        <v>256</v>
      </c>
      <c r="D1540" s="5" t="s">
        <v>257</v>
      </c>
      <c r="E1540" s="6" t="s">
        <v>950</v>
      </c>
      <c r="F1540" s="6" t="s">
        <v>341</v>
      </c>
      <c r="G1540" s="7">
        <v>11800</v>
      </c>
      <c r="H1540" s="7">
        <v>12300</v>
      </c>
      <c r="I1540" s="37">
        <v>4.2372881355932313</v>
      </c>
      <c r="J1540" s="8"/>
    </row>
    <row r="1541" spans="1:10" x14ac:dyDescent="0.3">
      <c r="A1541" s="4" t="s">
        <v>67</v>
      </c>
      <c r="B1541" s="5" t="s">
        <v>333</v>
      </c>
      <c r="C1541" s="6" t="s">
        <v>364</v>
      </c>
      <c r="D1541" s="5" t="s">
        <v>365</v>
      </c>
      <c r="E1541" s="6" t="s">
        <v>950</v>
      </c>
      <c r="F1541" s="6" t="s">
        <v>341</v>
      </c>
      <c r="G1541" s="7">
        <v>10891.4285714</v>
      </c>
      <c r="H1541" s="7">
        <v>11150</v>
      </c>
      <c r="I1541" s="37">
        <v>2.3740818470681324</v>
      </c>
      <c r="J1541" s="8"/>
    </row>
    <row r="1542" spans="1:10" x14ac:dyDescent="0.3">
      <c r="A1542" s="4" t="s">
        <v>67</v>
      </c>
      <c r="B1542" s="5" t="s">
        <v>333</v>
      </c>
      <c r="C1542" s="6" t="s">
        <v>374</v>
      </c>
      <c r="D1542" s="5" t="s">
        <v>375</v>
      </c>
      <c r="E1542" s="6" t="s">
        <v>950</v>
      </c>
      <c r="F1542" s="6" t="s">
        <v>341</v>
      </c>
      <c r="G1542" s="7">
        <v>10150</v>
      </c>
      <c r="H1542" s="7">
        <v>9400</v>
      </c>
      <c r="I1542" s="37">
        <v>-7.3891625615763568</v>
      </c>
      <c r="J1542" s="8"/>
    </row>
    <row r="1543" spans="1:10" x14ac:dyDescent="0.3">
      <c r="A1543" s="4" t="s">
        <v>67</v>
      </c>
      <c r="B1543" s="5" t="s">
        <v>333</v>
      </c>
      <c r="C1543" s="6" t="s">
        <v>399</v>
      </c>
      <c r="D1543" s="5" t="s">
        <v>400</v>
      </c>
      <c r="E1543" s="6" t="s">
        <v>950</v>
      </c>
      <c r="F1543" s="6" t="s">
        <v>341</v>
      </c>
      <c r="G1543" s="7">
        <v>10250</v>
      </c>
      <c r="H1543" s="7">
        <v>10833.333333299999</v>
      </c>
      <c r="I1543" s="37">
        <v>5.6910569102438968</v>
      </c>
      <c r="J1543" s="8"/>
    </row>
    <row r="1544" spans="1:10" x14ac:dyDescent="0.3">
      <c r="A1544" s="4" t="s">
        <v>71</v>
      </c>
      <c r="B1544" s="5" t="s">
        <v>358</v>
      </c>
      <c r="C1544" s="6" t="s">
        <v>359</v>
      </c>
      <c r="D1544" s="5" t="s">
        <v>360</v>
      </c>
      <c r="E1544" s="6" t="s">
        <v>950</v>
      </c>
      <c r="F1544" s="6" t="s">
        <v>341</v>
      </c>
      <c r="G1544" s="7">
        <v>12333.333333299999</v>
      </c>
      <c r="H1544" s="7">
        <v>12333.333333299999</v>
      </c>
      <c r="I1544" s="37">
        <v>0</v>
      </c>
      <c r="J1544" s="8"/>
    </row>
    <row r="1545" spans="1:10" x14ac:dyDescent="0.3">
      <c r="A1545" s="9" t="s">
        <v>72</v>
      </c>
      <c r="B1545" s="10" t="s">
        <v>232</v>
      </c>
      <c r="C1545" s="11" t="s">
        <v>233</v>
      </c>
      <c r="D1545" s="10" t="s">
        <v>234</v>
      </c>
      <c r="E1545" s="11" t="s">
        <v>950</v>
      </c>
      <c r="F1545" s="11" t="s">
        <v>341</v>
      </c>
      <c r="G1545" s="12">
        <v>10000</v>
      </c>
      <c r="H1545" s="12">
        <v>10000</v>
      </c>
      <c r="I1545" s="38">
        <v>0</v>
      </c>
      <c r="J1545" s="8"/>
    </row>
    <row r="1547" spans="1:10" x14ac:dyDescent="0.3">
      <c r="A1547" s="116" t="s">
        <v>78</v>
      </c>
      <c r="B1547" s="116"/>
      <c r="C1547" s="116"/>
      <c r="D1547" s="116"/>
      <c r="E1547" s="116"/>
      <c r="F1547" s="116"/>
      <c r="G1547" s="116"/>
      <c r="H1547" s="116"/>
      <c r="I1547" s="116"/>
    </row>
    <row r="1548" spans="1:10" x14ac:dyDescent="0.3">
      <c r="A1548" s="116"/>
      <c r="B1548" s="116"/>
      <c r="C1548" s="116"/>
      <c r="D1548" s="116"/>
      <c r="E1548" s="116"/>
      <c r="F1548" s="116"/>
      <c r="G1548" s="116"/>
      <c r="H1548" s="116"/>
      <c r="I1548" s="116"/>
    </row>
  </sheetData>
  <mergeCells count="5">
    <mergeCell ref="A1:I3"/>
    <mergeCell ref="J1:J2"/>
    <mergeCell ref="A4:I5"/>
    <mergeCell ref="A6:I8"/>
    <mergeCell ref="A1547:I1548"/>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154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89"/>
  <sheetViews>
    <sheetView workbookViewId="0">
      <selection activeCell="A4" sqref="A4:H5"/>
    </sheetView>
  </sheetViews>
  <sheetFormatPr baseColWidth="10" defaultColWidth="11.42578125" defaultRowHeight="16.5" x14ac:dyDescent="0.3"/>
  <cols>
    <col min="1" max="1" width="12.42578125" style="3" bestFit="1" customWidth="1"/>
    <col min="2" max="2" width="13.42578125" style="3" customWidth="1"/>
    <col min="3" max="3" width="10.28515625" style="3" customWidth="1"/>
    <col min="4" max="4" width="16.7109375" style="3" customWidth="1"/>
    <col min="5" max="5" width="41.85546875" style="13" customWidth="1"/>
    <col min="6" max="6" width="21" style="13" customWidth="1"/>
    <col min="7" max="8" width="17.140625" style="13" customWidth="1"/>
    <col min="9" max="9" width="9.5703125" style="13" customWidth="1"/>
    <col min="10" max="10" width="18" style="3" bestFit="1" customWidth="1"/>
    <col min="11" max="16384" width="11.42578125" style="3"/>
  </cols>
  <sheetData>
    <row r="1" spans="1:10" s="2" customFormat="1" ht="12.75" customHeight="1" x14ac:dyDescent="0.2">
      <c r="A1" s="118"/>
      <c r="B1" s="118"/>
      <c r="C1" s="118"/>
      <c r="D1" s="118"/>
      <c r="E1" s="118"/>
      <c r="F1" s="118"/>
      <c r="G1" s="118"/>
      <c r="H1" s="118"/>
      <c r="I1" s="118"/>
      <c r="J1" s="97" t="s">
        <v>37</v>
      </c>
    </row>
    <row r="2" spans="1:10" s="2" customFormat="1" ht="12" x14ac:dyDescent="0.2">
      <c r="A2" s="118"/>
      <c r="B2" s="118"/>
      <c r="C2" s="118"/>
      <c r="D2" s="118"/>
      <c r="E2" s="118"/>
      <c r="F2" s="118"/>
      <c r="G2" s="118"/>
      <c r="H2" s="118"/>
      <c r="I2" s="118"/>
      <c r="J2" s="97"/>
    </row>
    <row r="3" spans="1:10" s="2" customFormat="1" ht="56.1" customHeight="1" x14ac:dyDescent="0.2">
      <c r="A3" s="118"/>
      <c r="B3" s="118"/>
      <c r="C3" s="118"/>
      <c r="D3" s="118"/>
      <c r="E3" s="118"/>
      <c r="F3" s="118"/>
      <c r="G3" s="118"/>
      <c r="H3" s="118"/>
      <c r="I3" s="118"/>
    </row>
    <row r="4" spans="1:10" s="2" customFormat="1" ht="12" customHeight="1" x14ac:dyDescent="0.2">
      <c r="A4" s="119" t="str">
        <f>+Índice!A5</f>
        <v>Insumos y factores asociados a la producción agropecuaria - enero 2023</v>
      </c>
      <c r="B4" s="119"/>
      <c r="C4" s="119"/>
      <c r="D4" s="119"/>
      <c r="E4" s="119"/>
      <c r="F4" s="119"/>
      <c r="G4" s="119"/>
      <c r="H4" s="119"/>
      <c r="I4" s="119"/>
    </row>
    <row r="5" spans="1:10" s="2" customFormat="1" ht="17.100000000000001" customHeight="1" x14ac:dyDescent="0.2">
      <c r="A5" s="119"/>
      <c r="B5" s="119"/>
      <c r="C5" s="119"/>
      <c r="D5" s="119"/>
      <c r="E5" s="119"/>
      <c r="F5" s="119"/>
      <c r="G5" s="119"/>
      <c r="H5" s="119"/>
      <c r="I5" s="119"/>
    </row>
    <row r="6" spans="1:10" s="2" customFormat="1" ht="11.1" customHeight="1" x14ac:dyDescent="0.2">
      <c r="A6" s="110" t="s">
        <v>1673</v>
      </c>
      <c r="B6" s="120"/>
      <c r="C6" s="120"/>
      <c r="D6" s="120"/>
      <c r="E6" s="120"/>
      <c r="F6" s="120"/>
      <c r="G6" s="120"/>
      <c r="H6" s="120"/>
      <c r="I6" s="112"/>
    </row>
    <row r="7" spans="1:10" s="2" customFormat="1" ht="12" customHeight="1" x14ac:dyDescent="0.2">
      <c r="A7" s="110"/>
      <c r="B7" s="120"/>
      <c r="C7" s="120"/>
      <c r="D7" s="120"/>
      <c r="E7" s="120"/>
      <c r="F7" s="120"/>
      <c r="G7" s="120"/>
      <c r="H7" s="120"/>
      <c r="I7" s="112"/>
    </row>
    <row r="8" spans="1:10" s="2" customFormat="1" ht="12" customHeight="1" x14ac:dyDescent="0.2">
      <c r="A8" s="113"/>
      <c r="B8" s="114"/>
      <c r="C8" s="114"/>
      <c r="D8" s="114"/>
      <c r="E8" s="114"/>
      <c r="F8" s="114"/>
      <c r="G8" s="114"/>
      <c r="H8" s="114"/>
      <c r="I8" s="115"/>
    </row>
    <row r="9" spans="1:10" s="2" customFormat="1" ht="12" x14ac:dyDescent="0.2"/>
    <row r="10" spans="1:10" ht="30.75" customHeight="1" x14ac:dyDescent="0.3">
      <c r="A10" s="15" t="s">
        <v>1</v>
      </c>
      <c r="B10" s="16" t="s">
        <v>0</v>
      </c>
      <c r="C10" s="16" t="s">
        <v>3</v>
      </c>
      <c r="D10" s="16" t="s">
        <v>2</v>
      </c>
      <c r="E10" s="16" t="s">
        <v>47</v>
      </c>
      <c r="F10" s="16" t="s">
        <v>48</v>
      </c>
      <c r="G10" s="17" t="s">
        <v>1458</v>
      </c>
      <c r="H10" s="17" t="s">
        <v>1471</v>
      </c>
      <c r="I10" s="18" t="s">
        <v>4</v>
      </c>
    </row>
    <row r="11" spans="1:10" x14ac:dyDescent="0.3">
      <c r="A11" s="54" t="s">
        <v>51</v>
      </c>
      <c r="B11" s="55" t="s">
        <v>101</v>
      </c>
      <c r="C11" s="56" t="s">
        <v>266</v>
      </c>
      <c r="D11" s="55" t="s">
        <v>267</v>
      </c>
      <c r="E11" s="56" t="s">
        <v>1473</v>
      </c>
      <c r="F11" s="56" t="s">
        <v>1472</v>
      </c>
      <c r="G11" s="57">
        <v>29500</v>
      </c>
      <c r="H11" s="57">
        <v>29500</v>
      </c>
      <c r="I11" s="68">
        <v>0</v>
      </c>
      <c r="J11" s="8"/>
    </row>
    <row r="12" spans="1:10" x14ac:dyDescent="0.3">
      <c r="A12" s="4" t="s">
        <v>51</v>
      </c>
      <c r="B12" s="61" t="s">
        <v>101</v>
      </c>
      <c r="C12" s="59" t="s">
        <v>102</v>
      </c>
      <c r="D12" s="61" t="s">
        <v>103</v>
      </c>
      <c r="E12" s="59" t="s">
        <v>1474</v>
      </c>
      <c r="F12" s="59" t="s">
        <v>1472</v>
      </c>
      <c r="G12" s="60">
        <v>35000</v>
      </c>
      <c r="H12" s="60">
        <v>34100</v>
      </c>
      <c r="I12" s="69">
        <v>-2.571428571428569</v>
      </c>
      <c r="J12" s="8"/>
    </row>
    <row r="13" spans="1:10" x14ac:dyDescent="0.3">
      <c r="A13" s="4" t="s">
        <v>51</v>
      </c>
      <c r="B13" s="61" t="s">
        <v>101</v>
      </c>
      <c r="C13" s="59" t="s">
        <v>148</v>
      </c>
      <c r="D13" s="61" t="s">
        <v>149</v>
      </c>
      <c r="E13" s="59" t="s">
        <v>1474</v>
      </c>
      <c r="F13" s="59" t="s">
        <v>1472</v>
      </c>
      <c r="G13" s="60">
        <v>33050</v>
      </c>
      <c r="H13" s="60">
        <v>33050</v>
      </c>
      <c r="I13" s="69">
        <v>0</v>
      </c>
      <c r="J13" s="8"/>
    </row>
    <row r="14" spans="1:10" x14ac:dyDescent="0.3">
      <c r="A14" s="4" t="s">
        <v>51</v>
      </c>
      <c r="B14" s="61" t="s">
        <v>101</v>
      </c>
      <c r="C14" s="59" t="s">
        <v>266</v>
      </c>
      <c r="D14" s="61" t="s">
        <v>267</v>
      </c>
      <c r="E14" s="59" t="s">
        <v>1474</v>
      </c>
      <c r="F14" s="59" t="s">
        <v>1472</v>
      </c>
      <c r="G14" s="60">
        <v>34000</v>
      </c>
      <c r="H14" s="60">
        <v>34000</v>
      </c>
      <c r="I14" s="69">
        <v>0</v>
      </c>
      <c r="J14" s="8"/>
    </row>
    <row r="15" spans="1:10" x14ac:dyDescent="0.3">
      <c r="A15" s="4" t="s">
        <v>57</v>
      </c>
      <c r="B15" s="61" t="s">
        <v>155</v>
      </c>
      <c r="C15" s="59" t="s">
        <v>297</v>
      </c>
      <c r="D15" s="61" t="s">
        <v>298</v>
      </c>
      <c r="E15" s="59" t="s">
        <v>1475</v>
      </c>
      <c r="F15" s="59" t="s">
        <v>1452</v>
      </c>
      <c r="G15" s="60">
        <v>999.5</v>
      </c>
      <c r="H15" s="60">
        <v>1000</v>
      </c>
      <c r="I15" s="69">
        <v>5.002501250626068E-2</v>
      </c>
      <c r="J15" s="8"/>
    </row>
    <row r="16" spans="1:10" x14ac:dyDescent="0.3">
      <c r="A16" s="4" t="s">
        <v>70</v>
      </c>
      <c r="B16" s="61" t="s">
        <v>384</v>
      </c>
      <c r="C16" s="59" t="s">
        <v>389</v>
      </c>
      <c r="D16" s="61" t="s">
        <v>390</v>
      </c>
      <c r="E16" s="59" t="s">
        <v>1476</v>
      </c>
      <c r="F16" s="59" t="s">
        <v>1477</v>
      </c>
      <c r="G16" s="60">
        <v>25000</v>
      </c>
      <c r="H16" s="60">
        <v>25000</v>
      </c>
      <c r="I16" s="69">
        <v>0</v>
      </c>
      <c r="J16" s="8"/>
    </row>
    <row r="17" spans="1:10" x14ac:dyDescent="0.3">
      <c r="A17" s="4" t="s">
        <v>53</v>
      </c>
      <c r="B17" s="61" t="s">
        <v>145</v>
      </c>
      <c r="C17" s="59" t="s">
        <v>355</v>
      </c>
      <c r="D17" s="61" t="s">
        <v>356</v>
      </c>
      <c r="E17" s="59" t="s">
        <v>1476</v>
      </c>
      <c r="F17" s="59" t="s">
        <v>1452</v>
      </c>
      <c r="G17" s="60">
        <v>200</v>
      </c>
      <c r="H17" s="60">
        <v>200</v>
      </c>
      <c r="I17" s="69">
        <v>0</v>
      </c>
      <c r="J17" s="8"/>
    </row>
    <row r="18" spans="1:10" x14ac:dyDescent="0.3">
      <c r="A18" s="4" t="s">
        <v>53</v>
      </c>
      <c r="B18" s="61" t="s">
        <v>145</v>
      </c>
      <c r="C18" s="59" t="s">
        <v>343</v>
      </c>
      <c r="D18" s="61" t="s">
        <v>344</v>
      </c>
      <c r="E18" s="59" t="s">
        <v>1476</v>
      </c>
      <c r="F18" s="59" t="s">
        <v>1452</v>
      </c>
      <c r="G18" s="60">
        <v>200</v>
      </c>
      <c r="H18" s="60">
        <v>200</v>
      </c>
      <c r="I18" s="69">
        <v>0</v>
      </c>
      <c r="J18" s="8"/>
    </row>
    <row r="19" spans="1:10" x14ac:dyDescent="0.3">
      <c r="A19" s="4" t="s">
        <v>75</v>
      </c>
      <c r="B19" s="61" t="s">
        <v>377</v>
      </c>
      <c r="C19" s="59" t="s">
        <v>378</v>
      </c>
      <c r="D19" s="61" t="s">
        <v>379</v>
      </c>
      <c r="E19" s="59" t="s">
        <v>1478</v>
      </c>
      <c r="F19" s="59" t="s">
        <v>1477</v>
      </c>
      <c r="G19" s="60">
        <v>26666.666666699999</v>
      </c>
      <c r="H19" s="60">
        <v>26500</v>
      </c>
      <c r="I19" s="69">
        <v>-0.62500000012422063</v>
      </c>
      <c r="J19" s="8"/>
    </row>
    <row r="20" spans="1:10" x14ac:dyDescent="0.3">
      <c r="A20" s="4" t="s">
        <v>66</v>
      </c>
      <c r="B20" s="61" t="s">
        <v>197</v>
      </c>
      <c r="C20" s="59" t="s">
        <v>393</v>
      </c>
      <c r="D20" s="61" t="s">
        <v>394</v>
      </c>
      <c r="E20" s="59" t="s">
        <v>1478</v>
      </c>
      <c r="F20" s="59" t="s">
        <v>1477</v>
      </c>
      <c r="G20" s="60">
        <v>20000</v>
      </c>
      <c r="H20" s="60">
        <v>20125</v>
      </c>
      <c r="I20" s="69">
        <v>0.62500000000000888</v>
      </c>
      <c r="J20" s="8"/>
    </row>
    <row r="21" spans="1:10" x14ac:dyDescent="0.3">
      <c r="A21" s="4" t="s">
        <v>72</v>
      </c>
      <c r="B21" s="61" t="s">
        <v>232</v>
      </c>
      <c r="C21" s="59" t="s">
        <v>233</v>
      </c>
      <c r="D21" s="61" t="s">
        <v>234</v>
      </c>
      <c r="E21" s="59" t="s">
        <v>1479</v>
      </c>
      <c r="F21" s="59" t="s">
        <v>1480</v>
      </c>
      <c r="G21" s="60">
        <v>23450</v>
      </c>
      <c r="H21" s="60">
        <v>24666.666666699999</v>
      </c>
      <c r="I21" s="69">
        <v>5.1883439944562904</v>
      </c>
      <c r="J21" s="8"/>
    </row>
    <row r="22" spans="1:10" x14ac:dyDescent="0.3">
      <c r="A22" s="4" t="s">
        <v>72</v>
      </c>
      <c r="B22" s="61" t="s">
        <v>232</v>
      </c>
      <c r="C22" s="59" t="s">
        <v>380</v>
      </c>
      <c r="D22" s="61" t="s">
        <v>381</v>
      </c>
      <c r="E22" s="59" t="s">
        <v>1479</v>
      </c>
      <c r="F22" s="59" t="s">
        <v>1480</v>
      </c>
      <c r="G22" s="60">
        <v>27333.333333300001</v>
      </c>
      <c r="H22" s="60">
        <v>28666.666666699999</v>
      </c>
      <c r="I22" s="69">
        <v>4.8780487807376538</v>
      </c>
      <c r="J22" s="8"/>
    </row>
    <row r="23" spans="1:10" x14ac:dyDescent="0.3">
      <c r="A23" s="4" t="s">
        <v>52</v>
      </c>
      <c r="B23" s="61" t="s">
        <v>119</v>
      </c>
      <c r="C23" s="59" t="s">
        <v>370</v>
      </c>
      <c r="D23" s="61" t="s">
        <v>371</v>
      </c>
      <c r="E23" s="59" t="s">
        <v>1479</v>
      </c>
      <c r="F23" s="59" t="s">
        <v>1452</v>
      </c>
      <c r="G23" s="60">
        <v>250</v>
      </c>
      <c r="H23" s="60">
        <v>250</v>
      </c>
      <c r="I23" s="69">
        <v>0</v>
      </c>
      <c r="J23" s="8"/>
    </row>
    <row r="24" spans="1:10" x14ac:dyDescent="0.3">
      <c r="A24" s="4" t="s">
        <v>53</v>
      </c>
      <c r="B24" s="61" t="s">
        <v>145</v>
      </c>
      <c r="C24" s="59" t="s">
        <v>185</v>
      </c>
      <c r="D24" s="61" t="s">
        <v>186</v>
      </c>
      <c r="E24" s="59" t="s">
        <v>1481</v>
      </c>
      <c r="F24" s="59" t="s">
        <v>1452</v>
      </c>
      <c r="G24" s="60">
        <v>275</v>
      </c>
      <c r="H24" s="60">
        <v>279</v>
      </c>
      <c r="I24" s="69">
        <v>1.4545454545454639</v>
      </c>
      <c r="J24" s="8"/>
    </row>
    <row r="25" spans="1:10" x14ac:dyDescent="0.3">
      <c r="A25" s="4" t="s">
        <v>53</v>
      </c>
      <c r="B25" s="61" t="s">
        <v>145</v>
      </c>
      <c r="C25" s="59" t="s">
        <v>187</v>
      </c>
      <c r="D25" s="61" t="s">
        <v>188</v>
      </c>
      <c r="E25" s="59" t="s">
        <v>1481</v>
      </c>
      <c r="F25" s="59" t="s">
        <v>1452</v>
      </c>
      <c r="G25" s="60">
        <v>175</v>
      </c>
      <c r="H25" s="60">
        <v>200</v>
      </c>
      <c r="I25" s="69">
        <v>14.285714285714279</v>
      </c>
      <c r="J25" s="8"/>
    </row>
    <row r="26" spans="1:10" x14ac:dyDescent="0.3">
      <c r="A26" s="4" t="s">
        <v>57</v>
      </c>
      <c r="B26" s="61" t="s">
        <v>155</v>
      </c>
      <c r="C26" s="59" t="s">
        <v>297</v>
      </c>
      <c r="D26" s="61" t="s">
        <v>298</v>
      </c>
      <c r="E26" s="59" t="s">
        <v>1481</v>
      </c>
      <c r="F26" s="59" t="s">
        <v>1452</v>
      </c>
      <c r="G26" s="60">
        <v>209.33333329999999</v>
      </c>
      <c r="H26" s="60">
        <v>209.33333329999999</v>
      </c>
      <c r="I26" s="69">
        <v>0</v>
      </c>
      <c r="J26" s="8"/>
    </row>
    <row r="27" spans="1:10" x14ac:dyDescent="0.3">
      <c r="A27" s="4" t="s">
        <v>57</v>
      </c>
      <c r="B27" s="61" t="s">
        <v>155</v>
      </c>
      <c r="C27" s="59" t="s">
        <v>330</v>
      </c>
      <c r="D27" s="61" t="s">
        <v>331</v>
      </c>
      <c r="E27" s="59" t="s">
        <v>1481</v>
      </c>
      <c r="F27" s="59" t="s">
        <v>1452</v>
      </c>
      <c r="G27" s="60">
        <v>250</v>
      </c>
      <c r="H27" s="60">
        <v>250</v>
      </c>
      <c r="I27" s="69">
        <v>0</v>
      </c>
      <c r="J27" s="8"/>
    </row>
    <row r="28" spans="1:10" x14ac:dyDescent="0.3">
      <c r="A28" s="4" t="s">
        <v>53</v>
      </c>
      <c r="B28" s="61" t="s">
        <v>145</v>
      </c>
      <c r="C28" s="59" t="s">
        <v>187</v>
      </c>
      <c r="D28" s="61" t="s">
        <v>188</v>
      </c>
      <c r="E28" s="59" t="s">
        <v>1482</v>
      </c>
      <c r="F28" s="59" t="s">
        <v>1483</v>
      </c>
      <c r="G28" s="60">
        <v>184800</v>
      </c>
      <c r="H28" s="60">
        <v>188500</v>
      </c>
      <c r="I28" s="69">
        <v>2.0021645021645051</v>
      </c>
      <c r="J28" s="8"/>
    </row>
    <row r="29" spans="1:10" x14ac:dyDescent="0.3">
      <c r="A29" s="4" t="s">
        <v>53</v>
      </c>
      <c r="B29" s="61" t="s">
        <v>145</v>
      </c>
      <c r="C29" s="59" t="s">
        <v>355</v>
      </c>
      <c r="D29" s="61" t="s">
        <v>356</v>
      </c>
      <c r="E29" s="59" t="s">
        <v>1482</v>
      </c>
      <c r="F29" s="59" t="s">
        <v>1483</v>
      </c>
      <c r="G29" s="60">
        <v>180000</v>
      </c>
      <c r="H29" s="60">
        <v>180000</v>
      </c>
      <c r="I29" s="69">
        <v>0</v>
      </c>
      <c r="J29" s="8"/>
    </row>
    <row r="30" spans="1:10" x14ac:dyDescent="0.3">
      <c r="A30" s="4" t="s">
        <v>57</v>
      </c>
      <c r="B30" s="61" t="s">
        <v>155</v>
      </c>
      <c r="C30" s="59" t="s">
        <v>476</v>
      </c>
      <c r="D30" s="61" t="s">
        <v>477</v>
      </c>
      <c r="E30" s="59" t="s">
        <v>1482</v>
      </c>
      <c r="F30" s="59" t="s">
        <v>1483</v>
      </c>
      <c r="G30" s="60">
        <v>196000</v>
      </c>
      <c r="H30" s="60">
        <v>194000</v>
      </c>
      <c r="I30" s="69">
        <v>-1.0204081632653073</v>
      </c>
      <c r="J30" s="8"/>
    </row>
    <row r="31" spans="1:10" x14ac:dyDescent="0.3">
      <c r="A31" s="4" t="s">
        <v>57</v>
      </c>
      <c r="B31" s="61" t="s">
        <v>155</v>
      </c>
      <c r="C31" s="59" t="s">
        <v>531</v>
      </c>
      <c r="D31" s="61" t="s">
        <v>532</v>
      </c>
      <c r="E31" s="59" t="s">
        <v>1482</v>
      </c>
      <c r="F31" s="59" t="s">
        <v>1483</v>
      </c>
      <c r="G31" s="60">
        <v>190000</v>
      </c>
      <c r="H31" s="60">
        <v>192500</v>
      </c>
      <c r="I31" s="69">
        <v>1.3157894736842035</v>
      </c>
      <c r="J31" s="8"/>
    </row>
    <row r="32" spans="1:10" x14ac:dyDescent="0.3">
      <c r="A32" s="4" t="s">
        <v>51</v>
      </c>
      <c r="B32" s="61" t="s">
        <v>101</v>
      </c>
      <c r="C32" s="59" t="s">
        <v>102</v>
      </c>
      <c r="D32" s="61" t="s">
        <v>103</v>
      </c>
      <c r="E32" s="59" t="s">
        <v>1482</v>
      </c>
      <c r="F32" s="59" t="s">
        <v>1483</v>
      </c>
      <c r="G32" s="60">
        <v>176800</v>
      </c>
      <c r="H32" s="60">
        <v>176780</v>
      </c>
      <c r="I32" s="69">
        <v>-1.1312217194570096E-2</v>
      </c>
      <c r="J32" s="8"/>
    </row>
    <row r="33" spans="1:10" x14ac:dyDescent="0.3">
      <c r="A33" s="4" t="s">
        <v>58</v>
      </c>
      <c r="B33" s="61" t="s">
        <v>150</v>
      </c>
      <c r="C33" s="59" t="s">
        <v>270</v>
      </c>
      <c r="D33" s="61" t="s">
        <v>271</v>
      </c>
      <c r="E33" s="59" t="s">
        <v>1482</v>
      </c>
      <c r="F33" s="59" t="s">
        <v>1483</v>
      </c>
      <c r="G33" s="60">
        <v>195666.66666670001</v>
      </c>
      <c r="H33" s="60">
        <v>206078.33333329999</v>
      </c>
      <c r="I33" s="69">
        <v>5.3211243611234416</v>
      </c>
      <c r="J33" s="8"/>
    </row>
    <row r="34" spans="1:10" x14ac:dyDescent="0.3">
      <c r="A34" s="4" t="s">
        <v>53</v>
      </c>
      <c r="B34" s="61" t="s">
        <v>145</v>
      </c>
      <c r="C34" s="59" t="s">
        <v>185</v>
      </c>
      <c r="D34" s="61" t="s">
        <v>186</v>
      </c>
      <c r="E34" s="59" t="s">
        <v>1482</v>
      </c>
      <c r="F34" s="59" t="s">
        <v>1484</v>
      </c>
      <c r="G34" s="60">
        <v>301375</v>
      </c>
      <c r="H34" s="60">
        <v>310125</v>
      </c>
      <c r="I34" s="69">
        <v>2.903359601824973</v>
      </c>
      <c r="J34" s="8"/>
    </row>
    <row r="35" spans="1:10" x14ac:dyDescent="0.3">
      <c r="A35" s="4" t="s">
        <v>53</v>
      </c>
      <c r="B35" s="61" t="s">
        <v>145</v>
      </c>
      <c r="C35" s="59" t="s">
        <v>187</v>
      </c>
      <c r="D35" s="61" t="s">
        <v>188</v>
      </c>
      <c r="E35" s="59" t="s">
        <v>1482</v>
      </c>
      <c r="F35" s="59" t="s">
        <v>1484</v>
      </c>
      <c r="G35" s="60">
        <v>344750</v>
      </c>
      <c r="H35" s="60">
        <v>338050</v>
      </c>
      <c r="I35" s="69">
        <v>-1.9434372733865168</v>
      </c>
      <c r="J35" s="8"/>
    </row>
    <row r="36" spans="1:10" x14ac:dyDescent="0.3">
      <c r="A36" s="4" t="s">
        <v>53</v>
      </c>
      <c r="B36" s="61" t="s">
        <v>145</v>
      </c>
      <c r="C36" s="59" t="s">
        <v>343</v>
      </c>
      <c r="D36" s="61" t="s">
        <v>344</v>
      </c>
      <c r="E36" s="59" t="s">
        <v>1482</v>
      </c>
      <c r="F36" s="59" t="s">
        <v>1484</v>
      </c>
      <c r="G36" s="60">
        <v>357000</v>
      </c>
      <c r="H36" s="60">
        <v>355750</v>
      </c>
      <c r="I36" s="69">
        <v>-0.35014005602240772</v>
      </c>
      <c r="J36" s="8"/>
    </row>
    <row r="37" spans="1:10" x14ac:dyDescent="0.3">
      <c r="A37" s="4" t="s">
        <v>53</v>
      </c>
      <c r="B37" s="61" t="s">
        <v>145</v>
      </c>
      <c r="C37" s="59" t="s">
        <v>191</v>
      </c>
      <c r="D37" s="61" t="s">
        <v>192</v>
      </c>
      <c r="E37" s="59" t="s">
        <v>1482</v>
      </c>
      <c r="F37" s="59" t="s">
        <v>1484</v>
      </c>
      <c r="G37" s="60">
        <v>317833.33333330002</v>
      </c>
      <c r="H37" s="60">
        <v>322000</v>
      </c>
      <c r="I37" s="69">
        <v>1.3109596224542441</v>
      </c>
      <c r="J37" s="8"/>
    </row>
    <row r="38" spans="1:10" x14ac:dyDescent="0.3">
      <c r="A38" s="4" t="s">
        <v>53</v>
      </c>
      <c r="B38" s="61" t="s">
        <v>145</v>
      </c>
      <c r="C38" s="59" t="s">
        <v>326</v>
      </c>
      <c r="D38" s="61" t="s">
        <v>327</v>
      </c>
      <c r="E38" s="59" t="s">
        <v>1482</v>
      </c>
      <c r="F38" s="59" t="s">
        <v>1484</v>
      </c>
      <c r="G38" s="60">
        <v>319166.66666669998</v>
      </c>
      <c r="H38" s="60">
        <v>310000</v>
      </c>
      <c r="I38" s="69">
        <v>-2.8720626631955182</v>
      </c>
      <c r="J38" s="8"/>
    </row>
    <row r="39" spans="1:10" x14ac:dyDescent="0.3">
      <c r="A39" s="4" t="s">
        <v>52</v>
      </c>
      <c r="B39" s="61" t="s">
        <v>119</v>
      </c>
      <c r="C39" s="59" t="s">
        <v>120</v>
      </c>
      <c r="D39" s="61" t="s">
        <v>121</v>
      </c>
      <c r="E39" s="59" t="s">
        <v>1482</v>
      </c>
      <c r="F39" s="59" t="s">
        <v>1484</v>
      </c>
      <c r="G39" s="60">
        <v>290550</v>
      </c>
      <c r="H39" s="60">
        <v>295550</v>
      </c>
      <c r="I39" s="69">
        <v>1.7208742040956793</v>
      </c>
      <c r="J39" s="8"/>
    </row>
    <row r="40" spans="1:10" x14ac:dyDescent="0.3">
      <c r="A40" s="4" t="s">
        <v>52</v>
      </c>
      <c r="B40" s="61" t="s">
        <v>119</v>
      </c>
      <c r="C40" s="59" t="s">
        <v>370</v>
      </c>
      <c r="D40" s="61" t="s">
        <v>371</v>
      </c>
      <c r="E40" s="59" t="s">
        <v>1482</v>
      </c>
      <c r="F40" s="59" t="s">
        <v>1484</v>
      </c>
      <c r="G40" s="60">
        <v>314200</v>
      </c>
      <c r="H40" s="60">
        <v>319200</v>
      </c>
      <c r="I40" s="69">
        <v>1.5913430935709849</v>
      </c>
      <c r="J40" s="8"/>
    </row>
    <row r="41" spans="1:10" x14ac:dyDescent="0.3">
      <c r="A41" s="4" t="s">
        <v>60</v>
      </c>
      <c r="B41" s="61" t="s">
        <v>98</v>
      </c>
      <c r="C41" s="59" t="s">
        <v>99</v>
      </c>
      <c r="D41" s="61" t="s">
        <v>100</v>
      </c>
      <c r="E41" s="59" t="s">
        <v>1482</v>
      </c>
      <c r="F41" s="59" t="s">
        <v>1484</v>
      </c>
      <c r="G41" s="60">
        <v>355000</v>
      </c>
      <c r="H41" s="60">
        <v>352666.66666669998</v>
      </c>
      <c r="I41" s="69">
        <v>-0.65727699529577466</v>
      </c>
      <c r="J41" s="8"/>
    </row>
    <row r="42" spans="1:10" x14ac:dyDescent="0.3">
      <c r="A42" s="4" t="s">
        <v>66</v>
      </c>
      <c r="B42" s="61" t="s">
        <v>197</v>
      </c>
      <c r="C42" s="59" t="s">
        <v>256</v>
      </c>
      <c r="D42" s="61" t="s">
        <v>257</v>
      </c>
      <c r="E42" s="59" t="s">
        <v>1482</v>
      </c>
      <c r="F42" s="59" t="s">
        <v>1484</v>
      </c>
      <c r="G42" s="60">
        <v>302666.66666669998</v>
      </c>
      <c r="H42" s="60">
        <v>313525</v>
      </c>
      <c r="I42" s="69">
        <v>3.5875550660678934</v>
      </c>
      <c r="J42" s="8"/>
    </row>
    <row r="43" spans="1:10" x14ac:dyDescent="0.3">
      <c r="A43" s="4" t="s">
        <v>66</v>
      </c>
      <c r="B43" s="61" t="s">
        <v>197</v>
      </c>
      <c r="C43" s="59" t="s">
        <v>198</v>
      </c>
      <c r="D43" s="61" t="s">
        <v>199</v>
      </c>
      <c r="E43" s="59" t="s">
        <v>1482</v>
      </c>
      <c r="F43" s="59" t="s">
        <v>1484</v>
      </c>
      <c r="G43" s="60">
        <v>314833.33333330002</v>
      </c>
      <c r="H43" s="60">
        <v>317700</v>
      </c>
      <c r="I43" s="69">
        <v>0.91053467444159875</v>
      </c>
      <c r="J43" s="8"/>
    </row>
    <row r="44" spans="1:10" x14ac:dyDescent="0.3">
      <c r="A44" s="4" t="s">
        <v>66</v>
      </c>
      <c r="B44" s="61" t="s">
        <v>197</v>
      </c>
      <c r="C44" s="59" t="s">
        <v>280</v>
      </c>
      <c r="D44" s="61" t="s">
        <v>281</v>
      </c>
      <c r="E44" s="59" t="s">
        <v>1482</v>
      </c>
      <c r="F44" s="59" t="s">
        <v>1484</v>
      </c>
      <c r="G44" s="60">
        <v>330325</v>
      </c>
      <c r="H44" s="60">
        <v>329120</v>
      </c>
      <c r="I44" s="69">
        <v>-0.36479225005676685</v>
      </c>
      <c r="J44" s="8"/>
    </row>
    <row r="45" spans="1:10" x14ac:dyDescent="0.3">
      <c r="A45" s="4" t="s">
        <v>57</v>
      </c>
      <c r="B45" s="61" t="s">
        <v>155</v>
      </c>
      <c r="C45" s="59" t="s">
        <v>476</v>
      </c>
      <c r="D45" s="61" t="s">
        <v>477</v>
      </c>
      <c r="E45" s="59" t="s">
        <v>1482</v>
      </c>
      <c r="F45" s="59" t="s">
        <v>1484</v>
      </c>
      <c r="G45" s="60">
        <v>319666.66666669998</v>
      </c>
      <c r="H45" s="60">
        <v>317000</v>
      </c>
      <c r="I45" s="69">
        <v>-0.83420229406664381</v>
      </c>
      <c r="J45" s="8"/>
    </row>
    <row r="46" spans="1:10" x14ac:dyDescent="0.3">
      <c r="A46" s="4" t="s">
        <v>57</v>
      </c>
      <c r="B46" s="61" t="s">
        <v>155</v>
      </c>
      <c r="C46" s="59" t="s">
        <v>478</v>
      </c>
      <c r="D46" s="61" t="s">
        <v>479</v>
      </c>
      <c r="E46" s="59" t="s">
        <v>1482</v>
      </c>
      <c r="F46" s="59" t="s">
        <v>1484</v>
      </c>
      <c r="G46" s="60">
        <v>327850</v>
      </c>
      <c r="H46" s="60">
        <v>327850</v>
      </c>
      <c r="I46" s="69">
        <v>0</v>
      </c>
      <c r="J46" s="8"/>
    </row>
    <row r="47" spans="1:10" x14ac:dyDescent="0.3">
      <c r="A47" s="4" t="s">
        <v>57</v>
      </c>
      <c r="B47" s="61" t="s">
        <v>155</v>
      </c>
      <c r="C47" s="59" t="s">
        <v>521</v>
      </c>
      <c r="D47" s="61" t="s">
        <v>522</v>
      </c>
      <c r="E47" s="59" t="s">
        <v>1482</v>
      </c>
      <c r="F47" s="59" t="s">
        <v>1484</v>
      </c>
      <c r="G47" s="60">
        <v>323150</v>
      </c>
      <c r="H47" s="60">
        <v>323000</v>
      </c>
      <c r="I47" s="69">
        <v>-4.6418072102738517E-2</v>
      </c>
      <c r="J47" s="8"/>
    </row>
    <row r="48" spans="1:10" x14ac:dyDescent="0.3">
      <c r="A48" s="4" t="s">
        <v>57</v>
      </c>
      <c r="B48" s="61" t="s">
        <v>155</v>
      </c>
      <c r="C48" s="59" t="s">
        <v>484</v>
      </c>
      <c r="D48" s="61" t="s">
        <v>485</v>
      </c>
      <c r="E48" s="59" t="s">
        <v>1482</v>
      </c>
      <c r="F48" s="59" t="s">
        <v>1484</v>
      </c>
      <c r="G48" s="60">
        <v>328000</v>
      </c>
      <c r="H48" s="60">
        <v>337000</v>
      </c>
      <c r="I48" s="69">
        <v>2.7439024390243816</v>
      </c>
      <c r="J48" s="8"/>
    </row>
    <row r="49" spans="1:10" x14ac:dyDescent="0.3">
      <c r="A49" s="4" t="s">
        <v>57</v>
      </c>
      <c r="B49" s="61" t="s">
        <v>155</v>
      </c>
      <c r="C49" s="59" t="s">
        <v>561</v>
      </c>
      <c r="D49" s="61" t="s">
        <v>562</v>
      </c>
      <c r="E49" s="59" t="s">
        <v>1482</v>
      </c>
      <c r="F49" s="59" t="s">
        <v>1484</v>
      </c>
      <c r="G49" s="60">
        <v>315000</v>
      </c>
      <c r="H49" s="60">
        <v>307500</v>
      </c>
      <c r="I49" s="69">
        <v>-2.3809523809523836</v>
      </c>
      <c r="J49" s="8"/>
    </row>
    <row r="50" spans="1:10" x14ac:dyDescent="0.3">
      <c r="A50" s="4" t="s">
        <v>57</v>
      </c>
      <c r="B50" s="61" t="s">
        <v>155</v>
      </c>
      <c r="C50" s="59" t="s">
        <v>488</v>
      </c>
      <c r="D50" s="61" t="s">
        <v>489</v>
      </c>
      <c r="E50" s="59" t="s">
        <v>1482</v>
      </c>
      <c r="F50" s="59" t="s">
        <v>1484</v>
      </c>
      <c r="G50" s="60">
        <v>327850</v>
      </c>
      <c r="H50" s="60">
        <v>323833.33333330002</v>
      </c>
      <c r="I50" s="69">
        <v>-1.2251537796858281</v>
      </c>
      <c r="J50" s="8"/>
    </row>
    <row r="51" spans="1:10" x14ac:dyDescent="0.3">
      <c r="A51" s="4" t="s">
        <v>57</v>
      </c>
      <c r="B51" s="61" t="s">
        <v>155</v>
      </c>
      <c r="C51" s="59" t="s">
        <v>328</v>
      </c>
      <c r="D51" s="61" t="s">
        <v>329</v>
      </c>
      <c r="E51" s="59" t="s">
        <v>1482</v>
      </c>
      <c r="F51" s="59" t="s">
        <v>1484</v>
      </c>
      <c r="G51" s="60">
        <v>315333.33333330002</v>
      </c>
      <c r="H51" s="60">
        <v>323000</v>
      </c>
      <c r="I51" s="69">
        <v>2.4312896406027962</v>
      </c>
      <c r="J51" s="8"/>
    </row>
    <row r="52" spans="1:10" x14ac:dyDescent="0.3">
      <c r="A52" s="4" t="s">
        <v>57</v>
      </c>
      <c r="B52" s="61" t="s">
        <v>155</v>
      </c>
      <c r="C52" s="59" t="s">
        <v>202</v>
      </c>
      <c r="D52" s="61" t="s">
        <v>203</v>
      </c>
      <c r="E52" s="59" t="s">
        <v>1482</v>
      </c>
      <c r="F52" s="59" t="s">
        <v>1484</v>
      </c>
      <c r="G52" s="60">
        <v>310500</v>
      </c>
      <c r="H52" s="60">
        <v>316000</v>
      </c>
      <c r="I52" s="69">
        <v>1.7713365539452575</v>
      </c>
      <c r="J52" s="8"/>
    </row>
    <row r="53" spans="1:10" x14ac:dyDescent="0.3">
      <c r="A53" s="4" t="s">
        <v>51</v>
      </c>
      <c r="B53" s="61" t="s">
        <v>101</v>
      </c>
      <c r="C53" s="59" t="s">
        <v>102</v>
      </c>
      <c r="D53" s="61" t="s">
        <v>103</v>
      </c>
      <c r="E53" s="59" t="s">
        <v>1482</v>
      </c>
      <c r="F53" s="59" t="s">
        <v>1484</v>
      </c>
      <c r="G53" s="60">
        <v>292575</v>
      </c>
      <c r="H53" s="60">
        <v>305916.66666669998</v>
      </c>
      <c r="I53" s="69">
        <v>4.5600843088780652</v>
      </c>
      <c r="J53" s="8"/>
    </row>
    <row r="54" spans="1:10" x14ac:dyDescent="0.3">
      <c r="A54" s="4" t="s">
        <v>51</v>
      </c>
      <c r="B54" s="61" t="s">
        <v>101</v>
      </c>
      <c r="C54" s="59" t="s">
        <v>148</v>
      </c>
      <c r="D54" s="61" t="s">
        <v>149</v>
      </c>
      <c r="E54" s="59" t="s">
        <v>1482</v>
      </c>
      <c r="F54" s="59" t="s">
        <v>1484</v>
      </c>
      <c r="G54" s="60">
        <v>286700</v>
      </c>
      <c r="H54" s="60">
        <v>292525</v>
      </c>
      <c r="I54" s="69">
        <v>2.0317404952912455</v>
      </c>
      <c r="J54" s="8"/>
    </row>
    <row r="55" spans="1:10" x14ac:dyDescent="0.3">
      <c r="A55" s="4" t="s">
        <v>51</v>
      </c>
      <c r="B55" s="61" t="s">
        <v>101</v>
      </c>
      <c r="C55" s="59" t="s">
        <v>208</v>
      </c>
      <c r="D55" s="61" t="s">
        <v>209</v>
      </c>
      <c r="E55" s="59" t="s">
        <v>1482</v>
      </c>
      <c r="F55" s="59" t="s">
        <v>1484</v>
      </c>
      <c r="G55" s="60">
        <v>310166.66666669998</v>
      </c>
      <c r="H55" s="60">
        <v>313500</v>
      </c>
      <c r="I55" s="69">
        <v>1.0746910263190745</v>
      </c>
      <c r="J55" s="8"/>
    </row>
    <row r="56" spans="1:10" x14ac:dyDescent="0.3">
      <c r="A56" s="4" t="s">
        <v>61</v>
      </c>
      <c r="B56" s="61" t="s">
        <v>139</v>
      </c>
      <c r="C56" s="59" t="s">
        <v>140</v>
      </c>
      <c r="D56" s="61" t="s">
        <v>1675</v>
      </c>
      <c r="E56" s="59" t="s">
        <v>1482</v>
      </c>
      <c r="F56" s="59" t="s">
        <v>1484</v>
      </c>
      <c r="G56" s="60">
        <v>332333.33333330002</v>
      </c>
      <c r="H56" s="60">
        <v>325750</v>
      </c>
      <c r="I56" s="69">
        <v>-1.9809428284756292</v>
      </c>
      <c r="J56" s="8"/>
    </row>
    <row r="57" spans="1:10" x14ac:dyDescent="0.3">
      <c r="A57" s="4" t="s">
        <v>61</v>
      </c>
      <c r="B57" s="61" t="s">
        <v>139</v>
      </c>
      <c r="C57" s="59" t="s">
        <v>496</v>
      </c>
      <c r="D57" s="61" t="s">
        <v>497</v>
      </c>
      <c r="E57" s="59" t="s">
        <v>1482</v>
      </c>
      <c r="F57" s="59" t="s">
        <v>1484</v>
      </c>
      <c r="G57" s="60">
        <v>309100</v>
      </c>
      <c r="H57" s="60">
        <v>315466.66666669998</v>
      </c>
      <c r="I57" s="69">
        <v>2.0597433408929167</v>
      </c>
      <c r="J57" s="8"/>
    </row>
    <row r="58" spans="1:10" x14ac:dyDescent="0.3">
      <c r="A58" s="4" t="s">
        <v>54</v>
      </c>
      <c r="B58" s="61" t="s">
        <v>129</v>
      </c>
      <c r="C58" s="59" t="s">
        <v>130</v>
      </c>
      <c r="D58" s="61" t="s">
        <v>131</v>
      </c>
      <c r="E58" s="59" t="s">
        <v>1482</v>
      </c>
      <c r="F58" s="59" t="s">
        <v>1484</v>
      </c>
      <c r="G58" s="60">
        <v>321875</v>
      </c>
      <c r="H58" s="60">
        <v>329750</v>
      </c>
      <c r="I58" s="69">
        <v>2.4466019417475726</v>
      </c>
      <c r="J58" s="8"/>
    </row>
    <row r="59" spans="1:10" x14ac:dyDescent="0.3">
      <c r="A59" s="4" t="s">
        <v>55</v>
      </c>
      <c r="B59" s="61" t="s">
        <v>156</v>
      </c>
      <c r="C59" s="59" t="s">
        <v>222</v>
      </c>
      <c r="D59" s="61" t="s">
        <v>223</v>
      </c>
      <c r="E59" s="59" t="s">
        <v>1482</v>
      </c>
      <c r="F59" s="59" t="s">
        <v>1484</v>
      </c>
      <c r="G59" s="60">
        <v>317750</v>
      </c>
      <c r="H59" s="60">
        <v>330250</v>
      </c>
      <c r="I59" s="69">
        <v>3.933910306845001</v>
      </c>
      <c r="J59" s="8"/>
    </row>
    <row r="60" spans="1:10" x14ac:dyDescent="0.3">
      <c r="A60" s="4" t="s">
        <v>65</v>
      </c>
      <c r="B60" s="61" t="s">
        <v>104</v>
      </c>
      <c r="C60" s="59" t="s">
        <v>285</v>
      </c>
      <c r="D60" s="61" t="s">
        <v>286</v>
      </c>
      <c r="E60" s="59" t="s">
        <v>1482</v>
      </c>
      <c r="F60" s="59" t="s">
        <v>1484</v>
      </c>
      <c r="G60" s="60">
        <v>316575</v>
      </c>
      <c r="H60" s="60">
        <v>327166.66666669998</v>
      </c>
      <c r="I60" s="69">
        <v>3.3457053357656141</v>
      </c>
      <c r="J60" s="8"/>
    </row>
    <row r="61" spans="1:10" x14ac:dyDescent="0.3">
      <c r="A61" s="4" t="s">
        <v>65</v>
      </c>
      <c r="B61" s="61" t="s">
        <v>104</v>
      </c>
      <c r="C61" s="59" t="s">
        <v>287</v>
      </c>
      <c r="D61" s="61" t="s">
        <v>288</v>
      </c>
      <c r="E61" s="59" t="s">
        <v>1482</v>
      </c>
      <c r="F61" s="59" t="s">
        <v>1484</v>
      </c>
      <c r="G61" s="60">
        <v>297500</v>
      </c>
      <c r="H61" s="60">
        <v>297500</v>
      </c>
      <c r="I61" s="69">
        <v>0</v>
      </c>
      <c r="J61" s="8"/>
    </row>
    <row r="62" spans="1:10" x14ac:dyDescent="0.3">
      <c r="A62" s="4" t="s">
        <v>65</v>
      </c>
      <c r="B62" s="61" t="s">
        <v>104</v>
      </c>
      <c r="C62" s="59" t="s">
        <v>141</v>
      </c>
      <c r="D62" s="61" t="s">
        <v>142</v>
      </c>
      <c r="E62" s="59" t="s">
        <v>1482</v>
      </c>
      <c r="F62" s="59" t="s">
        <v>1484</v>
      </c>
      <c r="G62" s="60">
        <v>314333.33333330002</v>
      </c>
      <c r="H62" s="60">
        <v>315625</v>
      </c>
      <c r="I62" s="69">
        <v>0.41092258749737542</v>
      </c>
      <c r="J62" s="8"/>
    </row>
    <row r="63" spans="1:10" x14ac:dyDescent="0.3">
      <c r="A63" s="4" t="s">
        <v>65</v>
      </c>
      <c r="B63" s="61" t="s">
        <v>104</v>
      </c>
      <c r="C63" s="59" t="s">
        <v>308</v>
      </c>
      <c r="D63" s="61" t="s">
        <v>309</v>
      </c>
      <c r="E63" s="59" t="s">
        <v>1482</v>
      </c>
      <c r="F63" s="59" t="s">
        <v>1484</v>
      </c>
      <c r="G63" s="60">
        <v>298733.33333330002</v>
      </c>
      <c r="H63" s="60">
        <v>316000</v>
      </c>
      <c r="I63" s="69">
        <v>5.7799598304068001</v>
      </c>
      <c r="J63" s="8"/>
    </row>
    <row r="64" spans="1:10" x14ac:dyDescent="0.3">
      <c r="A64" s="4" t="s">
        <v>65</v>
      </c>
      <c r="B64" s="61" t="s">
        <v>104</v>
      </c>
      <c r="C64" s="59" t="s">
        <v>161</v>
      </c>
      <c r="D64" s="61" t="s">
        <v>162</v>
      </c>
      <c r="E64" s="59" t="s">
        <v>1482</v>
      </c>
      <c r="F64" s="59" t="s">
        <v>1484</v>
      </c>
      <c r="G64" s="60">
        <v>331000</v>
      </c>
      <c r="H64" s="60">
        <v>312000</v>
      </c>
      <c r="I64" s="69">
        <v>-5.7401812688821714</v>
      </c>
      <c r="J64" s="8"/>
    </row>
    <row r="65" spans="1:10" x14ac:dyDescent="0.3">
      <c r="A65" s="4" t="s">
        <v>58</v>
      </c>
      <c r="B65" s="61" t="s">
        <v>150</v>
      </c>
      <c r="C65" s="59" t="s">
        <v>151</v>
      </c>
      <c r="D65" s="61" t="s">
        <v>152</v>
      </c>
      <c r="E65" s="59" t="s">
        <v>1482</v>
      </c>
      <c r="F65" s="59" t="s">
        <v>1484</v>
      </c>
      <c r="G65" s="60">
        <v>314043.5</v>
      </c>
      <c r="H65" s="60">
        <v>314871</v>
      </c>
      <c r="I65" s="69">
        <v>0.26349852807014962</v>
      </c>
      <c r="J65" s="8"/>
    </row>
    <row r="66" spans="1:10" x14ac:dyDescent="0.3">
      <c r="A66" s="4" t="s">
        <v>58</v>
      </c>
      <c r="B66" s="61" t="s">
        <v>150</v>
      </c>
      <c r="C66" s="59" t="s">
        <v>270</v>
      </c>
      <c r="D66" s="61" t="s">
        <v>271</v>
      </c>
      <c r="E66" s="59" t="s">
        <v>1482</v>
      </c>
      <c r="F66" s="59" t="s">
        <v>1484</v>
      </c>
      <c r="G66" s="60">
        <v>329966.66666669998</v>
      </c>
      <c r="H66" s="60">
        <v>341362.5</v>
      </c>
      <c r="I66" s="69">
        <v>3.4536316799572253</v>
      </c>
      <c r="J66" s="8"/>
    </row>
    <row r="67" spans="1:10" x14ac:dyDescent="0.3">
      <c r="A67" s="4" t="s">
        <v>58</v>
      </c>
      <c r="B67" s="61" t="s">
        <v>150</v>
      </c>
      <c r="C67" s="59" t="s">
        <v>237</v>
      </c>
      <c r="D67" s="61" t="s">
        <v>238</v>
      </c>
      <c r="E67" s="59" t="s">
        <v>1482</v>
      </c>
      <c r="F67" s="59" t="s">
        <v>1484</v>
      </c>
      <c r="G67" s="60">
        <v>294000</v>
      </c>
      <c r="H67" s="60">
        <v>312000</v>
      </c>
      <c r="I67" s="69">
        <v>6.1224489795918435</v>
      </c>
      <c r="J67" s="8"/>
    </row>
    <row r="68" spans="1:10" x14ac:dyDescent="0.3">
      <c r="A68" s="4" t="s">
        <v>58</v>
      </c>
      <c r="B68" s="61" t="s">
        <v>150</v>
      </c>
      <c r="C68" s="59" t="s">
        <v>506</v>
      </c>
      <c r="D68" s="61" t="s">
        <v>507</v>
      </c>
      <c r="E68" s="59" t="s">
        <v>1482</v>
      </c>
      <c r="F68" s="59" t="s">
        <v>1484</v>
      </c>
      <c r="G68" s="60">
        <v>309350</v>
      </c>
      <c r="H68" s="60">
        <v>329400</v>
      </c>
      <c r="I68" s="69">
        <v>6.4813318247939122</v>
      </c>
      <c r="J68" s="8"/>
    </row>
    <row r="69" spans="1:10" x14ac:dyDescent="0.3">
      <c r="A69" s="4" t="s">
        <v>59</v>
      </c>
      <c r="B69" s="61" t="s">
        <v>132</v>
      </c>
      <c r="C69" s="59" t="s">
        <v>239</v>
      </c>
      <c r="D69" s="61" t="s">
        <v>240</v>
      </c>
      <c r="E69" s="59" t="s">
        <v>1482</v>
      </c>
      <c r="F69" s="59" t="s">
        <v>1484</v>
      </c>
      <c r="G69" s="60">
        <v>309075</v>
      </c>
      <c r="H69" s="60">
        <v>322500</v>
      </c>
      <c r="I69" s="69">
        <v>4.3436059208929789</v>
      </c>
      <c r="J69" s="8"/>
    </row>
    <row r="70" spans="1:10" x14ac:dyDescent="0.3">
      <c r="A70" s="4" t="s">
        <v>59</v>
      </c>
      <c r="B70" s="61" t="s">
        <v>132</v>
      </c>
      <c r="C70" s="59" t="s">
        <v>367</v>
      </c>
      <c r="D70" s="61" t="s">
        <v>368</v>
      </c>
      <c r="E70" s="59" t="s">
        <v>1482</v>
      </c>
      <c r="F70" s="59" t="s">
        <v>1484</v>
      </c>
      <c r="G70" s="60">
        <v>317866.66666669998</v>
      </c>
      <c r="H70" s="60">
        <v>320600</v>
      </c>
      <c r="I70" s="69">
        <v>0.85989932884849019</v>
      </c>
      <c r="J70" s="8"/>
    </row>
    <row r="71" spans="1:10" x14ac:dyDescent="0.3">
      <c r="A71" s="4" t="s">
        <v>59</v>
      </c>
      <c r="B71" s="61" t="s">
        <v>132</v>
      </c>
      <c r="C71" s="59" t="s">
        <v>310</v>
      </c>
      <c r="D71" s="61" t="s">
        <v>311</v>
      </c>
      <c r="E71" s="59" t="s">
        <v>1482</v>
      </c>
      <c r="F71" s="59" t="s">
        <v>1484</v>
      </c>
      <c r="G71" s="60">
        <v>329000</v>
      </c>
      <c r="H71" s="60">
        <v>337666.66666669998</v>
      </c>
      <c r="I71" s="69">
        <v>2.6342451874467931</v>
      </c>
      <c r="J71" s="8"/>
    </row>
    <row r="72" spans="1:10" x14ac:dyDescent="0.3">
      <c r="A72" s="4" t="s">
        <v>59</v>
      </c>
      <c r="B72" s="61" t="s">
        <v>132</v>
      </c>
      <c r="C72" s="59" t="s">
        <v>244</v>
      </c>
      <c r="D72" s="61" t="s">
        <v>245</v>
      </c>
      <c r="E72" s="59" t="s">
        <v>1482</v>
      </c>
      <c r="F72" s="59" t="s">
        <v>1484</v>
      </c>
      <c r="G72" s="60">
        <v>334050</v>
      </c>
      <c r="H72" s="60">
        <v>334166.66666669998</v>
      </c>
      <c r="I72" s="69">
        <v>3.4924911450384677E-2</v>
      </c>
      <c r="J72" s="8"/>
    </row>
    <row r="73" spans="1:10" x14ac:dyDescent="0.3">
      <c r="A73" s="4" t="s">
        <v>56</v>
      </c>
      <c r="B73" s="61" t="s">
        <v>181</v>
      </c>
      <c r="C73" s="59" t="s">
        <v>182</v>
      </c>
      <c r="D73" s="61" t="s">
        <v>181</v>
      </c>
      <c r="E73" s="59" t="s">
        <v>1482</v>
      </c>
      <c r="F73" s="59" t="s">
        <v>1485</v>
      </c>
      <c r="G73" s="60">
        <v>333900</v>
      </c>
      <c r="H73" s="60">
        <v>344500</v>
      </c>
      <c r="I73" s="69">
        <v>3.1746031746031855</v>
      </c>
      <c r="J73" s="8"/>
    </row>
    <row r="74" spans="1:10" x14ac:dyDescent="0.3">
      <c r="A74" s="4" t="s">
        <v>53</v>
      </c>
      <c r="B74" s="61" t="s">
        <v>145</v>
      </c>
      <c r="C74" s="59" t="s">
        <v>185</v>
      </c>
      <c r="D74" s="61" t="s">
        <v>186</v>
      </c>
      <c r="E74" s="59" t="s">
        <v>1482</v>
      </c>
      <c r="F74" s="59" t="s">
        <v>1485</v>
      </c>
      <c r="G74" s="60">
        <v>352526.66666669998</v>
      </c>
      <c r="H74" s="60">
        <v>348360</v>
      </c>
      <c r="I74" s="69">
        <v>-1.1819436827567475</v>
      </c>
      <c r="J74" s="8"/>
    </row>
    <row r="75" spans="1:10" x14ac:dyDescent="0.3">
      <c r="A75" s="4" t="s">
        <v>53</v>
      </c>
      <c r="B75" s="61" t="s">
        <v>145</v>
      </c>
      <c r="C75" s="59" t="s">
        <v>187</v>
      </c>
      <c r="D75" s="61" t="s">
        <v>188</v>
      </c>
      <c r="E75" s="59" t="s">
        <v>1482</v>
      </c>
      <c r="F75" s="59" t="s">
        <v>1485</v>
      </c>
      <c r="G75" s="60">
        <v>392867</v>
      </c>
      <c r="H75" s="60">
        <v>392200</v>
      </c>
      <c r="I75" s="69">
        <v>-0.16977755830853702</v>
      </c>
      <c r="J75" s="8"/>
    </row>
    <row r="76" spans="1:10" x14ac:dyDescent="0.3">
      <c r="A76" s="4" t="s">
        <v>53</v>
      </c>
      <c r="B76" s="61" t="s">
        <v>145</v>
      </c>
      <c r="C76" s="59" t="s">
        <v>262</v>
      </c>
      <c r="D76" s="61" t="s">
        <v>263</v>
      </c>
      <c r="E76" s="59" t="s">
        <v>1482</v>
      </c>
      <c r="F76" s="59" t="s">
        <v>1485</v>
      </c>
      <c r="G76" s="60">
        <v>352200</v>
      </c>
      <c r="H76" s="60">
        <v>358000</v>
      </c>
      <c r="I76" s="69">
        <v>1.6467915956842605</v>
      </c>
      <c r="J76" s="8"/>
    </row>
    <row r="77" spans="1:10" x14ac:dyDescent="0.3">
      <c r="A77" s="4" t="s">
        <v>53</v>
      </c>
      <c r="B77" s="61" t="s">
        <v>145</v>
      </c>
      <c r="C77" s="59" t="s">
        <v>189</v>
      </c>
      <c r="D77" s="61" t="s">
        <v>190</v>
      </c>
      <c r="E77" s="59" t="s">
        <v>1482</v>
      </c>
      <c r="F77" s="59" t="s">
        <v>1485</v>
      </c>
      <c r="G77" s="60">
        <v>375000</v>
      </c>
      <c r="H77" s="60">
        <v>382250</v>
      </c>
      <c r="I77" s="69">
        <v>1.9333333333333425</v>
      </c>
      <c r="J77" s="8"/>
    </row>
    <row r="78" spans="1:10" x14ac:dyDescent="0.3">
      <c r="A78" s="4" t="s">
        <v>53</v>
      </c>
      <c r="B78" s="61" t="s">
        <v>145</v>
      </c>
      <c r="C78" s="59" t="s">
        <v>355</v>
      </c>
      <c r="D78" s="61" t="s">
        <v>356</v>
      </c>
      <c r="E78" s="59" t="s">
        <v>1482</v>
      </c>
      <c r="F78" s="59" t="s">
        <v>1485</v>
      </c>
      <c r="G78" s="60">
        <v>336666.66666669998</v>
      </c>
      <c r="H78" s="60">
        <v>336666.66666669998</v>
      </c>
      <c r="I78" s="69">
        <v>0</v>
      </c>
      <c r="J78" s="8"/>
    </row>
    <row r="79" spans="1:10" x14ac:dyDescent="0.3">
      <c r="A79" s="4" t="s">
        <v>53</v>
      </c>
      <c r="B79" s="61" t="s">
        <v>145</v>
      </c>
      <c r="C79" s="59" t="s">
        <v>343</v>
      </c>
      <c r="D79" s="61" t="s">
        <v>344</v>
      </c>
      <c r="E79" s="59" t="s">
        <v>1482</v>
      </c>
      <c r="F79" s="59" t="s">
        <v>1485</v>
      </c>
      <c r="G79" s="60">
        <v>405750</v>
      </c>
      <c r="H79" s="60">
        <v>406250</v>
      </c>
      <c r="I79" s="69">
        <v>0.12322858903266454</v>
      </c>
      <c r="J79" s="8"/>
    </row>
    <row r="80" spans="1:10" x14ac:dyDescent="0.3">
      <c r="A80" s="4" t="s">
        <v>53</v>
      </c>
      <c r="B80" s="61" t="s">
        <v>145</v>
      </c>
      <c r="C80" s="59" t="s">
        <v>191</v>
      </c>
      <c r="D80" s="61" t="s">
        <v>192</v>
      </c>
      <c r="E80" s="59" t="s">
        <v>1482</v>
      </c>
      <c r="F80" s="59" t="s">
        <v>1485</v>
      </c>
      <c r="G80" s="60">
        <v>387325</v>
      </c>
      <c r="H80" s="60">
        <v>382500</v>
      </c>
      <c r="I80" s="69">
        <v>-1.2457238752985211</v>
      </c>
      <c r="J80" s="8"/>
    </row>
    <row r="81" spans="1:10" x14ac:dyDescent="0.3">
      <c r="A81" s="4" t="s">
        <v>53</v>
      </c>
      <c r="B81" s="61" t="s">
        <v>145</v>
      </c>
      <c r="C81" s="59" t="s">
        <v>468</v>
      </c>
      <c r="D81" s="61" t="s">
        <v>469</v>
      </c>
      <c r="E81" s="59" t="s">
        <v>1482</v>
      </c>
      <c r="F81" s="59" t="s">
        <v>1485</v>
      </c>
      <c r="G81" s="60">
        <v>350000</v>
      </c>
      <c r="H81" s="60">
        <v>365000</v>
      </c>
      <c r="I81" s="69">
        <v>4.2857142857142927</v>
      </c>
      <c r="J81" s="8"/>
    </row>
    <row r="82" spans="1:10" x14ac:dyDescent="0.3">
      <c r="A82" s="4" t="s">
        <v>53</v>
      </c>
      <c r="B82" s="61" t="s">
        <v>145</v>
      </c>
      <c r="C82" s="59" t="s">
        <v>193</v>
      </c>
      <c r="D82" s="61" t="s">
        <v>194</v>
      </c>
      <c r="E82" s="59" t="s">
        <v>1482</v>
      </c>
      <c r="F82" s="59" t="s">
        <v>1485</v>
      </c>
      <c r="G82" s="60">
        <v>343333.33333330002</v>
      </c>
      <c r="H82" s="60">
        <v>363333.33333330002</v>
      </c>
      <c r="I82" s="69">
        <v>5.8252427184471767</v>
      </c>
      <c r="J82" s="8"/>
    </row>
    <row r="83" spans="1:10" x14ac:dyDescent="0.3">
      <c r="A83" s="4" t="s">
        <v>53</v>
      </c>
      <c r="B83" s="61" t="s">
        <v>145</v>
      </c>
      <c r="C83" s="59" t="s">
        <v>326</v>
      </c>
      <c r="D83" s="61" t="s">
        <v>327</v>
      </c>
      <c r="E83" s="59" t="s">
        <v>1482</v>
      </c>
      <c r="F83" s="59" t="s">
        <v>1485</v>
      </c>
      <c r="G83" s="60">
        <v>361475</v>
      </c>
      <c r="H83" s="60">
        <v>357500</v>
      </c>
      <c r="I83" s="69">
        <v>-1.0996611107268794</v>
      </c>
      <c r="J83" s="8"/>
    </row>
    <row r="84" spans="1:10" x14ac:dyDescent="0.3">
      <c r="A84" s="4" t="s">
        <v>57</v>
      </c>
      <c r="B84" s="61" t="s">
        <v>155</v>
      </c>
      <c r="C84" s="59" t="s">
        <v>476</v>
      </c>
      <c r="D84" s="61" t="s">
        <v>477</v>
      </c>
      <c r="E84" s="59" t="s">
        <v>1482</v>
      </c>
      <c r="F84" s="59" t="s">
        <v>1485</v>
      </c>
      <c r="G84" s="60">
        <v>367666.66666669998</v>
      </c>
      <c r="H84" s="60">
        <v>364333.33333330002</v>
      </c>
      <c r="I84" s="69">
        <v>-0.90661831370797419</v>
      </c>
      <c r="J84" s="8"/>
    </row>
    <row r="85" spans="1:10" x14ac:dyDescent="0.3">
      <c r="A85" s="4" t="s">
        <v>57</v>
      </c>
      <c r="B85" s="61" t="s">
        <v>155</v>
      </c>
      <c r="C85" s="59" t="s">
        <v>531</v>
      </c>
      <c r="D85" s="61" t="s">
        <v>532</v>
      </c>
      <c r="E85" s="59" t="s">
        <v>1482</v>
      </c>
      <c r="F85" s="59" t="s">
        <v>1485</v>
      </c>
      <c r="G85" s="60">
        <v>373500</v>
      </c>
      <c r="H85" s="60">
        <v>350000</v>
      </c>
      <c r="I85" s="69">
        <v>-6.2918340026773762</v>
      </c>
      <c r="J85" s="8"/>
    </row>
    <row r="86" spans="1:10" x14ac:dyDescent="0.3">
      <c r="A86" s="4" t="s">
        <v>57</v>
      </c>
      <c r="B86" s="61" t="s">
        <v>155</v>
      </c>
      <c r="C86" s="59" t="s">
        <v>488</v>
      </c>
      <c r="D86" s="61" t="s">
        <v>489</v>
      </c>
      <c r="E86" s="59" t="s">
        <v>1482</v>
      </c>
      <c r="F86" s="59" t="s">
        <v>1485</v>
      </c>
      <c r="G86" s="60">
        <v>356250</v>
      </c>
      <c r="H86" s="60">
        <v>362666.66666669998</v>
      </c>
      <c r="I86" s="69">
        <v>1.8011695906526182</v>
      </c>
      <c r="J86" s="8"/>
    </row>
    <row r="87" spans="1:10" x14ac:dyDescent="0.3">
      <c r="A87" s="4" t="s">
        <v>57</v>
      </c>
      <c r="B87" s="61" t="s">
        <v>155</v>
      </c>
      <c r="C87" s="59" t="s">
        <v>202</v>
      </c>
      <c r="D87" s="61" t="s">
        <v>203</v>
      </c>
      <c r="E87" s="59" t="s">
        <v>1482</v>
      </c>
      <c r="F87" s="59" t="s">
        <v>1485</v>
      </c>
      <c r="G87" s="60">
        <v>346000</v>
      </c>
      <c r="H87" s="60">
        <v>352000</v>
      </c>
      <c r="I87" s="69">
        <v>1.7341040462427681</v>
      </c>
      <c r="J87" s="8"/>
    </row>
    <row r="88" spans="1:10" x14ac:dyDescent="0.3">
      <c r="A88" s="4" t="s">
        <v>51</v>
      </c>
      <c r="B88" s="61" t="s">
        <v>101</v>
      </c>
      <c r="C88" s="59" t="s">
        <v>148</v>
      </c>
      <c r="D88" s="61" t="s">
        <v>149</v>
      </c>
      <c r="E88" s="59" t="s">
        <v>1482</v>
      </c>
      <c r="F88" s="59" t="s">
        <v>1485</v>
      </c>
      <c r="G88" s="60">
        <v>324697</v>
      </c>
      <c r="H88" s="60">
        <v>324697</v>
      </c>
      <c r="I88" s="69">
        <v>0</v>
      </c>
      <c r="J88" s="8"/>
    </row>
    <row r="89" spans="1:10" x14ac:dyDescent="0.3">
      <c r="A89" s="4" t="s">
        <v>63</v>
      </c>
      <c r="B89" s="61" t="s">
        <v>210</v>
      </c>
      <c r="C89" s="59" t="s">
        <v>304</v>
      </c>
      <c r="D89" s="61" t="s">
        <v>305</v>
      </c>
      <c r="E89" s="59" t="s">
        <v>1482</v>
      </c>
      <c r="F89" s="59" t="s">
        <v>1485</v>
      </c>
      <c r="G89" s="60">
        <v>335000</v>
      </c>
      <c r="H89" s="60">
        <v>357000</v>
      </c>
      <c r="I89" s="69">
        <v>6.5671641791044788</v>
      </c>
      <c r="J89" s="8"/>
    </row>
    <row r="90" spans="1:10" x14ac:dyDescent="0.3">
      <c r="A90" s="4" t="s">
        <v>63</v>
      </c>
      <c r="B90" s="61" t="s">
        <v>210</v>
      </c>
      <c r="C90" s="59" t="s">
        <v>211</v>
      </c>
      <c r="D90" s="61" t="s">
        <v>212</v>
      </c>
      <c r="E90" s="59" t="s">
        <v>1482</v>
      </c>
      <c r="F90" s="59" t="s">
        <v>1485</v>
      </c>
      <c r="G90" s="60">
        <v>353333.33333330002</v>
      </c>
      <c r="H90" s="60">
        <v>355000</v>
      </c>
      <c r="I90" s="69">
        <v>0.47169811321701172</v>
      </c>
      <c r="J90" s="8"/>
    </row>
    <row r="91" spans="1:10" x14ac:dyDescent="0.3">
      <c r="A91" s="4" t="s">
        <v>65</v>
      </c>
      <c r="B91" s="61" t="s">
        <v>104</v>
      </c>
      <c r="C91" s="59" t="s">
        <v>161</v>
      </c>
      <c r="D91" s="61" t="s">
        <v>162</v>
      </c>
      <c r="E91" s="59" t="s">
        <v>1482</v>
      </c>
      <c r="F91" s="59" t="s">
        <v>1485</v>
      </c>
      <c r="G91" s="60">
        <v>378500</v>
      </c>
      <c r="H91" s="60">
        <v>378500</v>
      </c>
      <c r="I91" s="69">
        <v>0</v>
      </c>
      <c r="J91" s="8"/>
    </row>
    <row r="92" spans="1:10" x14ac:dyDescent="0.3">
      <c r="A92" s="4" t="s">
        <v>65</v>
      </c>
      <c r="B92" s="61" t="s">
        <v>104</v>
      </c>
      <c r="C92" s="59" t="s">
        <v>230</v>
      </c>
      <c r="D92" s="61" t="s">
        <v>231</v>
      </c>
      <c r="E92" s="59" t="s">
        <v>1482</v>
      </c>
      <c r="F92" s="59" t="s">
        <v>1485</v>
      </c>
      <c r="G92" s="60">
        <v>381500</v>
      </c>
      <c r="H92" s="60">
        <v>376500</v>
      </c>
      <c r="I92" s="69">
        <v>-1.3106159895150737</v>
      </c>
      <c r="J92" s="8"/>
    </row>
    <row r="93" spans="1:10" x14ac:dyDescent="0.3">
      <c r="A93" s="4" t="s">
        <v>73</v>
      </c>
      <c r="B93" s="61" t="s">
        <v>247</v>
      </c>
      <c r="C93" s="59" t="s">
        <v>278</v>
      </c>
      <c r="D93" s="61" t="s">
        <v>279</v>
      </c>
      <c r="E93" s="59" t="s">
        <v>1482</v>
      </c>
      <c r="F93" s="59" t="s">
        <v>1485</v>
      </c>
      <c r="G93" s="60">
        <v>342000</v>
      </c>
      <c r="H93" s="60">
        <v>352500</v>
      </c>
      <c r="I93" s="69">
        <v>3.0701754385964897</v>
      </c>
      <c r="J93" s="8"/>
    </row>
    <row r="94" spans="1:10" x14ac:dyDescent="0.3">
      <c r="A94" s="4" t="s">
        <v>62</v>
      </c>
      <c r="B94" s="61" t="s">
        <v>107</v>
      </c>
      <c r="C94" s="59" t="s">
        <v>108</v>
      </c>
      <c r="D94" s="61" t="s">
        <v>109</v>
      </c>
      <c r="E94" s="59" t="s">
        <v>1486</v>
      </c>
      <c r="F94" s="59" t="s">
        <v>1483</v>
      </c>
      <c r="G94" s="60">
        <v>159979</v>
      </c>
      <c r="H94" s="60">
        <v>155166.66666670001</v>
      </c>
      <c r="I94" s="69">
        <v>-3.0081031468505159</v>
      </c>
      <c r="J94" s="8"/>
    </row>
    <row r="95" spans="1:10" x14ac:dyDescent="0.3">
      <c r="A95" s="4" t="s">
        <v>62</v>
      </c>
      <c r="B95" s="61" t="s">
        <v>107</v>
      </c>
      <c r="C95" s="59" t="s">
        <v>163</v>
      </c>
      <c r="D95" s="61" t="s">
        <v>164</v>
      </c>
      <c r="E95" s="59" t="s">
        <v>1486</v>
      </c>
      <c r="F95" s="59" t="s">
        <v>1483</v>
      </c>
      <c r="G95" s="60">
        <v>134066.66666670001</v>
      </c>
      <c r="H95" s="60">
        <v>134066.66666670001</v>
      </c>
      <c r="I95" s="69">
        <v>0</v>
      </c>
      <c r="J95" s="8"/>
    </row>
    <row r="96" spans="1:10" x14ac:dyDescent="0.3">
      <c r="A96" s="4" t="s">
        <v>62</v>
      </c>
      <c r="B96" s="61" t="s">
        <v>107</v>
      </c>
      <c r="C96" s="59" t="s">
        <v>167</v>
      </c>
      <c r="D96" s="61" t="s">
        <v>106</v>
      </c>
      <c r="E96" s="59" t="s">
        <v>1486</v>
      </c>
      <c r="F96" s="59" t="s">
        <v>1483</v>
      </c>
      <c r="G96" s="60">
        <v>148748.75</v>
      </c>
      <c r="H96" s="60">
        <v>142750</v>
      </c>
      <c r="I96" s="69">
        <v>-4.0328069983781356</v>
      </c>
      <c r="J96" s="8"/>
    </row>
    <row r="97" spans="1:10" x14ac:dyDescent="0.3">
      <c r="A97" s="4" t="s">
        <v>62</v>
      </c>
      <c r="B97" s="61" t="s">
        <v>107</v>
      </c>
      <c r="C97" s="59" t="s">
        <v>113</v>
      </c>
      <c r="D97" s="61" t="s">
        <v>114</v>
      </c>
      <c r="E97" s="59" t="s">
        <v>1486</v>
      </c>
      <c r="F97" s="59" t="s">
        <v>1483</v>
      </c>
      <c r="G97" s="60">
        <v>135450</v>
      </c>
      <c r="H97" s="60">
        <v>135495</v>
      </c>
      <c r="I97" s="69">
        <v>3.3222591362136455E-2</v>
      </c>
      <c r="J97" s="8"/>
    </row>
    <row r="98" spans="1:10" x14ac:dyDescent="0.3">
      <c r="A98" s="4" t="s">
        <v>62</v>
      </c>
      <c r="B98" s="61" t="s">
        <v>107</v>
      </c>
      <c r="C98" s="59" t="s">
        <v>460</v>
      </c>
      <c r="D98" s="61" t="s">
        <v>461</v>
      </c>
      <c r="E98" s="59" t="s">
        <v>1486</v>
      </c>
      <c r="F98" s="59" t="s">
        <v>1483</v>
      </c>
      <c r="G98" s="60">
        <v>128497.5</v>
      </c>
      <c r="H98" s="60">
        <v>130900</v>
      </c>
      <c r="I98" s="69">
        <v>1.8696861806649867</v>
      </c>
      <c r="J98" s="8"/>
    </row>
    <row r="99" spans="1:10" x14ac:dyDescent="0.3">
      <c r="A99" s="4" t="s">
        <v>62</v>
      </c>
      <c r="B99" s="61" t="s">
        <v>107</v>
      </c>
      <c r="C99" s="59" t="s">
        <v>174</v>
      </c>
      <c r="D99" s="61" t="s">
        <v>160</v>
      </c>
      <c r="E99" s="59" t="s">
        <v>1486</v>
      </c>
      <c r="F99" s="59" t="s">
        <v>1483</v>
      </c>
      <c r="G99" s="60">
        <v>158650</v>
      </c>
      <c r="H99" s="60">
        <v>158650</v>
      </c>
      <c r="I99" s="69">
        <v>0</v>
      </c>
      <c r="J99" s="8"/>
    </row>
    <row r="100" spans="1:10" x14ac:dyDescent="0.3">
      <c r="A100" s="4" t="s">
        <v>62</v>
      </c>
      <c r="B100" s="61" t="s">
        <v>107</v>
      </c>
      <c r="C100" s="59" t="s">
        <v>462</v>
      </c>
      <c r="D100" s="61" t="s">
        <v>463</v>
      </c>
      <c r="E100" s="59" t="s">
        <v>1486</v>
      </c>
      <c r="F100" s="59" t="s">
        <v>1483</v>
      </c>
      <c r="G100" s="60">
        <v>141500</v>
      </c>
      <c r="H100" s="60">
        <v>141500</v>
      </c>
      <c r="I100" s="69">
        <v>0</v>
      </c>
      <c r="J100" s="8"/>
    </row>
    <row r="101" spans="1:10" x14ac:dyDescent="0.3">
      <c r="A101" s="4" t="s">
        <v>62</v>
      </c>
      <c r="B101" s="61" t="s">
        <v>107</v>
      </c>
      <c r="C101" s="59" t="s">
        <v>260</v>
      </c>
      <c r="D101" s="61" t="s">
        <v>261</v>
      </c>
      <c r="E101" s="59" t="s">
        <v>1486</v>
      </c>
      <c r="F101" s="59" t="s">
        <v>1483</v>
      </c>
      <c r="G101" s="60" t="s">
        <v>112</v>
      </c>
      <c r="H101" s="60">
        <v>118500</v>
      </c>
      <c r="I101" s="69" t="s">
        <v>112</v>
      </c>
      <c r="J101" s="8"/>
    </row>
    <row r="102" spans="1:10" x14ac:dyDescent="0.3">
      <c r="A102" s="4" t="s">
        <v>62</v>
      </c>
      <c r="B102" s="61" t="s">
        <v>107</v>
      </c>
      <c r="C102" s="59" t="s">
        <v>177</v>
      </c>
      <c r="D102" s="61" t="s">
        <v>178</v>
      </c>
      <c r="E102" s="59" t="s">
        <v>1486</v>
      </c>
      <c r="F102" s="59" t="s">
        <v>1483</v>
      </c>
      <c r="G102" s="60">
        <v>151623.75</v>
      </c>
      <c r="H102" s="60">
        <v>151746.25</v>
      </c>
      <c r="I102" s="69">
        <v>8.0792092267856219E-2</v>
      </c>
      <c r="J102" s="8"/>
    </row>
    <row r="103" spans="1:10" x14ac:dyDescent="0.3">
      <c r="A103" s="4" t="s">
        <v>62</v>
      </c>
      <c r="B103" s="61" t="s">
        <v>107</v>
      </c>
      <c r="C103" s="59" t="s">
        <v>179</v>
      </c>
      <c r="D103" s="61" t="s">
        <v>180</v>
      </c>
      <c r="E103" s="59" t="s">
        <v>1486</v>
      </c>
      <c r="F103" s="59" t="s">
        <v>1483</v>
      </c>
      <c r="G103" s="60">
        <v>139000</v>
      </c>
      <c r="H103" s="60">
        <v>141000</v>
      </c>
      <c r="I103" s="69">
        <v>1.4388489208633004</v>
      </c>
      <c r="J103" s="8"/>
    </row>
    <row r="104" spans="1:10" x14ac:dyDescent="0.3">
      <c r="A104" s="4" t="s">
        <v>52</v>
      </c>
      <c r="B104" s="61" t="s">
        <v>119</v>
      </c>
      <c r="C104" s="59" t="s">
        <v>120</v>
      </c>
      <c r="D104" s="61" t="s">
        <v>121</v>
      </c>
      <c r="E104" s="59" t="s">
        <v>1486</v>
      </c>
      <c r="F104" s="59" t="s">
        <v>1483</v>
      </c>
      <c r="G104" s="60">
        <v>139025</v>
      </c>
      <c r="H104" s="60">
        <v>139450</v>
      </c>
      <c r="I104" s="69">
        <v>0.30570041359467837</v>
      </c>
      <c r="J104" s="8"/>
    </row>
    <row r="105" spans="1:10" x14ac:dyDescent="0.3">
      <c r="A105" s="4" t="s">
        <v>52</v>
      </c>
      <c r="B105" s="61" t="s">
        <v>119</v>
      </c>
      <c r="C105" s="59" t="s">
        <v>519</v>
      </c>
      <c r="D105" s="61" t="s">
        <v>520</v>
      </c>
      <c r="E105" s="59" t="s">
        <v>1486</v>
      </c>
      <c r="F105" s="59" t="s">
        <v>1483</v>
      </c>
      <c r="G105" s="60">
        <v>142450</v>
      </c>
      <c r="H105" s="60">
        <v>147450</v>
      </c>
      <c r="I105" s="69">
        <v>3.510003510003501</v>
      </c>
      <c r="J105" s="8"/>
    </row>
    <row r="106" spans="1:10" x14ac:dyDescent="0.3">
      <c r="A106" s="4" t="s">
        <v>52</v>
      </c>
      <c r="B106" s="61" t="s">
        <v>119</v>
      </c>
      <c r="C106" s="59" t="s">
        <v>258</v>
      </c>
      <c r="D106" s="61" t="s">
        <v>259</v>
      </c>
      <c r="E106" s="59" t="s">
        <v>1486</v>
      </c>
      <c r="F106" s="59" t="s">
        <v>1483</v>
      </c>
      <c r="G106" s="60">
        <v>147925</v>
      </c>
      <c r="H106" s="60">
        <v>153400</v>
      </c>
      <c r="I106" s="69">
        <v>3.7011999323981692</v>
      </c>
      <c r="J106" s="8"/>
    </row>
    <row r="107" spans="1:10" x14ac:dyDescent="0.3">
      <c r="A107" s="4" t="s">
        <v>52</v>
      </c>
      <c r="B107" s="61" t="s">
        <v>119</v>
      </c>
      <c r="C107" s="59" t="s">
        <v>448</v>
      </c>
      <c r="D107" s="61" t="s">
        <v>449</v>
      </c>
      <c r="E107" s="59" t="s">
        <v>1486</v>
      </c>
      <c r="F107" s="59" t="s">
        <v>1483</v>
      </c>
      <c r="G107" s="60">
        <v>146750</v>
      </c>
      <c r="H107" s="60">
        <v>147150</v>
      </c>
      <c r="I107" s="69">
        <v>0.27257240204430211</v>
      </c>
      <c r="J107" s="8"/>
    </row>
    <row r="108" spans="1:10" x14ac:dyDescent="0.3">
      <c r="A108" s="4" t="s">
        <v>52</v>
      </c>
      <c r="B108" s="61" t="s">
        <v>119</v>
      </c>
      <c r="C108" s="59" t="s">
        <v>313</v>
      </c>
      <c r="D108" s="61" t="s">
        <v>314</v>
      </c>
      <c r="E108" s="59" t="s">
        <v>1486</v>
      </c>
      <c r="F108" s="59" t="s">
        <v>1483</v>
      </c>
      <c r="G108" s="60">
        <v>147200</v>
      </c>
      <c r="H108" s="60">
        <v>158500</v>
      </c>
      <c r="I108" s="69">
        <v>7.6766304347826164</v>
      </c>
      <c r="J108" s="8"/>
    </row>
    <row r="109" spans="1:10" x14ac:dyDescent="0.3">
      <c r="A109" s="4" t="s">
        <v>60</v>
      </c>
      <c r="B109" s="61" t="s">
        <v>98</v>
      </c>
      <c r="C109" s="59" t="s">
        <v>99</v>
      </c>
      <c r="D109" s="61" t="s">
        <v>100</v>
      </c>
      <c r="E109" s="59" t="s">
        <v>1486</v>
      </c>
      <c r="F109" s="59" t="s">
        <v>1483</v>
      </c>
      <c r="G109" s="60">
        <v>172000</v>
      </c>
      <c r="H109" s="60">
        <v>173500</v>
      </c>
      <c r="I109" s="69">
        <v>0.8720930232558155</v>
      </c>
      <c r="J109" s="8"/>
    </row>
    <row r="110" spans="1:10" x14ac:dyDescent="0.3">
      <c r="A110" s="4" t="s">
        <v>57</v>
      </c>
      <c r="B110" s="61" t="s">
        <v>155</v>
      </c>
      <c r="C110" s="59" t="s">
        <v>476</v>
      </c>
      <c r="D110" s="61" t="s">
        <v>477</v>
      </c>
      <c r="E110" s="59" t="s">
        <v>1486</v>
      </c>
      <c r="F110" s="59" t="s">
        <v>1483</v>
      </c>
      <c r="G110" s="60">
        <v>150000</v>
      </c>
      <c r="H110" s="60">
        <v>149333.33333329999</v>
      </c>
      <c r="I110" s="69">
        <v>-0.44444444446667397</v>
      </c>
      <c r="J110" s="8"/>
    </row>
    <row r="111" spans="1:10" x14ac:dyDescent="0.3">
      <c r="A111" s="4" t="s">
        <v>51</v>
      </c>
      <c r="B111" s="61" t="s">
        <v>101</v>
      </c>
      <c r="C111" s="59" t="s">
        <v>102</v>
      </c>
      <c r="D111" s="61" t="s">
        <v>103</v>
      </c>
      <c r="E111" s="59" t="s">
        <v>1486</v>
      </c>
      <c r="F111" s="59" t="s">
        <v>1483</v>
      </c>
      <c r="G111" s="60">
        <v>137383.33333329999</v>
      </c>
      <c r="H111" s="60">
        <v>139945</v>
      </c>
      <c r="I111" s="69">
        <v>1.8646123984233709</v>
      </c>
      <c r="J111" s="8"/>
    </row>
    <row r="112" spans="1:10" x14ac:dyDescent="0.3">
      <c r="A112" s="4" t="s">
        <v>51</v>
      </c>
      <c r="B112" s="61" t="s">
        <v>101</v>
      </c>
      <c r="C112" s="59" t="s">
        <v>208</v>
      </c>
      <c r="D112" s="61" t="s">
        <v>209</v>
      </c>
      <c r="E112" s="59" t="s">
        <v>1486</v>
      </c>
      <c r="F112" s="59" t="s">
        <v>1483</v>
      </c>
      <c r="G112" s="60">
        <v>142900</v>
      </c>
      <c r="H112" s="60">
        <v>149233.33333329999</v>
      </c>
      <c r="I112" s="69">
        <v>4.4320037321903261</v>
      </c>
      <c r="J112" s="8"/>
    </row>
    <row r="113" spans="1:10" x14ac:dyDescent="0.3">
      <c r="A113" s="4" t="s">
        <v>64</v>
      </c>
      <c r="B113" s="61" t="s">
        <v>122</v>
      </c>
      <c r="C113" s="59" t="s">
        <v>405</v>
      </c>
      <c r="D113" s="61" t="s">
        <v>173</v>
      </c>
      <c r="E113" s="59" t="s">
        <v>1486</v>
      </c>
      <c r="F113" s="59" t="s">
        <v>1483</v>
      </c>
      <c r="G113" s="60">
        <v>145266.66666670001</v>
      </c>
      <c r="H113" s="60">
        <v>144400</v>
      </c>
      <c r="I113" s="69">
        <v>-0.59660394678738848</v>
      </c>
      <c r="J113" s="8"/>
    </row>
    <row r="114" spans="1:10" x14ac:dyDescent="0.3">
      <c r="A114" s="4" t="s">
        <v>55</v>
      </c>
      <c r="B114" s="61" t="s">
        <v>156</v>
      </c>
      <c r="C114" s="59" t="s">
        <v>157</v>
      </c>
      <c r="D114" s="61" t="s">
        <v>158</v>
      </c>
      <c r="E114" s="59" t="s">
        <v>1486</v>
      </c>
      <c r="F114" s="59" t="s">
        <v>1483</v>
      </c>
      <c r="G114" s="60">
        <v>151000</v>
      </c>
      <c r="H114" s="60">
        <v>156200</v>
      </c>
      <c r="I114" s="69">
        <v>3.443708609271523</v>
      </c>
      <c r="J114" s="8"/>
    </row>
    <row r="115" spans="1:10" x14ac:dyDescent="0.3">
      <c r="A115" s="4" t="s">
        <v>65</v>
      </c>
      <c r="B115" s="61" t="s">
        <v>104</v>
      </c>
      <c r="C115" s="59" t="s">
        <v>105</v>
      </c>
      <c r="D115" s="61" t="s">
        <v>106</v>
      </c>
      <c r="E115" s="59" t="s">
        <v>1486</v>
      </c>
      <c r="F115" s="59" t="s">
        <v>1483</v>
      </c>
      <c r="G115" s="60">
        <v>167500</v>
      </c>
      <c r="H115" s="60">
        <v>165000</v>
      </c>
      <c r="I115" s="69">
        <v>-1.4925373134328401</v>
      </c>
      <c r="J115" s="8"/>
    </row>
    <row r="116" spans="1:10" x14ac:dyDescent="0.3">
      <c r="A116" s="4" t="s">
        <v>58</v>
      </c>
      <c r="B116" s="61" t="s">
        <v>150</v>
      </c>
      <c r="C116" s="59" t="s">
        <v>270</v>
      </c>
      <c r="D116" s="61" t="s">
        <v>271</v>
      </c>
      <c r="E116" s="59" t="s">
        <v>1486</v>
      </c>
      <c r="F116" s="59" t="s">
        <v>1483</v>
      </c>
      <c r="G116" s="60">
        <v>139250</v>
      </c>
      <c r="H116" s="60">
        <v>145566.66666670001</v>
      </c>
      <c r="I116" s="69">
        <v>4.5362058647755887</v>
      </c>
      <c r="J116" s="8"/>
    </row>
    <row r="117" spans="1:10" x14ac:dyDescent="0.3">
      <c r="A117" s="4" t="s">
        <v>59</v>
      </c>
      <c r="B117" s="61" t="s">
        <v>132</v>
      </c>
      <c r="C117" s="59" t="s">
        <v>239</v>
      </c>
      <c r="D117" s="61" t="s">
        <v>240</v>
      </c>
      <c r="E117" s="59" t="s">
        <v>1486</v>
      </c>
      <c r="F117" s="59" t="s">
        <v>1483</v>
      </c>
      <c r="G117" s="60">
        <v>150300</v>
      </c>
      <c r="H117" s="60">
        <v>152750</v>
      </c>
      <c r="I117" s="69">
        <v>1.6300731869594243</v>
      </c>
      <c r="J117" s="8"/>
    </row>
    <row r="118" spans="1:10" x14ac:dyDescent="0.3">
      <c r="A118" s="4" t="s">
        <v>59</v>
      </c>
      <c r="B118" s="61" t="s">
        <v>132</v>
      </c>
      <c r="C118" s="59" t="s">
        <v>310</v>
      </c>
      <c r="D118" s="61" t="s">
        <v>311</v>
      </c>
      <c r="E118" s="59" t="s">
        <v>1486</v>
      </c>
      <c r="F118" s="59" t="s">
        <v>1483</v>
      </c>
      <c r="G118" s="60">
        <v>144000</v>
      </c>
      <c r="H118" s="60">
        <v>163500</v>
      </c>
      <c r="I118" s="69">
        <v>13.541666666666675</v>
      </c>
      <c r="J118" s="8"/>
    </row>
    <row r="119" spans="1:10" x14ac:dyDescent="0.3">
      <c r="A119" s="4" t="s">
        <v>59</v>
      </c>
      <c r="B119" s="61" t="s">
        <v>132</v>
      </c>
      <c r="C119" s="59" t="s">
        <v>244</v>
      </c>
      <c r="D119" s="61" t="s">
        <v>245</v>
      </c>
      <c r="E119" s="59" t="s">
        <v>1486</v>
      </c>
      <c r="F119" s="59" t="s">
        <v>1483</v>
      </c>
      <c r="G119" s="60">
        <v>137700</v>
      </c>
      <c r="H119" s="60">
        <v>137700</v>
      </c>
      <c r="I119" s="69">
        <v>0</v>
      </c>
      <c r="J119" s="8"/>
    </row>
    <row r="120" spans="1:10" x14ac:dyDescent="0.3">
      <c r="A120" s="4" t="s">
        <v>62</v>
      </c>
      <c r="B120" s="61" t="s">
        <v>107</v>
      </c>
      <c r="C120" s="59" t="s">
        <v>108</v>
      </c>
      <c r="D120" s="61" t="s">
        <v>109</v>
      </c>
      <c r="E120" s="59" t="s">
        <v>1486</v>
      </c>
      <c r="F120" s="59" t="s">
        <v>1484</v>
      </c>
      <c r="G120" s="60">
        <v>253861</v>
      </c>
      <c r="H120" s="60">
        <v>259233.33333329999</v>
      </c>
      <c r="I120" s="69">
        <v>2.1162499688018199</v>
      </c>
      <c r="J120" s="8"/>
    </row>
    <row r="121" spans="1:10" x14ac:dyDescent="0.3">
      <c r="A121" s="4" t="s">
        <v>62</v>
      </c>
      <c r="B121" s="61" t="s">
        <v>107</v>
      </c>
      <c r="C121" s="59" t="s">
        <v>163</v>
      </c>
      <c r="D121" s="61" t="s">
        <v>164</v>
      </c>
      <c r="E121" s="59" t="s">
        <v>1486</v>
      </c>
      <c r="F121" s="59" t="s">
        <v>1484</v>
      </c>
      <c r="G121" s="60">
        <v>235599.5</v>
      </c>
      <c r="H121" s="60">
        <v>235845</v>
      </c>
      <c r="I121" s="69">
        <v>0.10420225849374631</v>
      </c>
      <c r="J121" s="8"/>
    </row>
    <row r="122" spans="1:10" x14ac:dyDescent="0.3">
      <c r="A122" s="4" t="s">
        <v>62</v>
      </c>
      <c r="B122" s="61" t="s">
        <v>107</v>
      </c>
      <c r="C122" s="59" t="s">
        <v>167</v>
      </c>
      <c r="D122" s="61" t="s">
        <v>106</v>
      </c>
      <c r="E122" s="59" t="s">
        <v>1486</v>
      </c>
      <c r="F122" s="59" t="s">
        <v>1484</v>
      </c>
      <c r="G122" s="60">
        <v>247971</v>
      </c>
      <c r="H122" s="60">
        <v>238591</v>
      </c>
      <c r="I122" s="69">
        <v>-3.7827003964173267</v>
      </c>
      <c r="J122" s="8"/>
    </row>
    <row r="123" spans="1:10" x14ac:dyDescent="0.3">
      <c r="A123" s="4" t="s">
        <v>62</v>
      </c>
      <c r="B123" s="61" t="s">
        <v>107</v>
      </c>
      <c r="C123" s="59" t="s">
        <v>460</v>
      </c>
      <c r="D123" s="61" t="s">
        <v>461</v>
      </c>
      <c r="E123" s="59" t="s">
        <v>1486</v>
      </c>
      <c r="F123" s="59" t="s">
        <v>1484</v>
      </c>
      <c r="G123" s="60">
        <v>222422</v>
      </c>
      <c r="H123" s="60">
        <v>223900</v>
      </c>
      <c r="I123" s="69">
        <v>0.66450261215167394</v>
      </c>
      <c r="J123" s="8"/>
    </row>
    <row r="124" spans="1:10" x14ac:dyDescent="0.3">
      <c r="A124" s="4" t="s">
        <v>62</v>
      </c>
      <c r="B124" s="61" t="s">
        <v>107</v>
      </c>
      <c r="C124" s="59" t="s">
        <v>174</v>
      </c>
      <c r="D124" s="61" t="s">
        <v>160</v>
      </c>
      <c r="E124" s="59" t="s">
        <v>1486</v>
      </c>
      <c r="F124" s="59" t="s">
        <v>1484</v>
      </c>
      <c r="G124" s="60">
        <v>257400</v>
      </c>
      <c r="H124" s="60">
        <v>257400</v>
      </c>
      <c r="I124" s="69">
        <v>0</v>
      </c>
      <c r="J124" s="8"/>
    </row>
    <row r="125" spans="1:10" x14ac:dyDescent="0.3">
      <c r="A125" s="4" t="s">
        <v>62</v>
      </c>
      <c r="B125" s="61" t="s">
        <v>107</v>
      </c>
      <c r="C125" s="59" t="s">
        <v>462</v>
      </c>
      <c r="D125" s="61" t="s">
        <v>463</v>
      </c>
      <c r="E125" s="59" t="s">
        <v>1486</v>
      </c>
      <c r="F125" s="59" t="s">
        <v>1484</v>
      </c>
      <c r="G125" s="60">
        <v>237500</v>
      </c>
      <c r="H125" s="60">
        <v>237500</v>
      </c>
      <c r="I125" s="69">
        <v>0</v>
      </c>
      <c r="J125" s="8"/>
    </row>
    <row r="126" spans="1:10" x14ac:dyDescent="0.3">
      <c r="A126" s="4" t="s">
        <v>62</v>
      </c>
      <c r="B126" s="61" t="s">
        <v>107</v>
      </c>
      <c r="C126" s="59" t="s">
        <v>177</v>
      </c>
      <c r="D126" s="61" t="s">
        <v>178</v>
      </c>
      <c r="E126" s="59" t="s">
        <v>1486</v>
      </c>
      <c r="F126" s="59" t="s">
        <v>1484</v>
      </c>
      <c r="G126" s="60">
        <v>247448</v>
      </c>
      <c r="H126" s="60">
        <v>258422</v>
      </c>
      <c r="I126" s="69">
        <v>4.4348711648507955</v>
      </c>
      <c r="J126" s="8"/>
    </row>
    <row r="127" spans="1:10" x14ac:dyDescent="0.3">
      <c r="A127" s="4" t="s">
        <v>62</v>
      </c>
      <c r="B127" s="61" t="s">
        <v>107</v>
      </c>
      <c r="C127" s="59" t="s">
        <v>179</v>
      </c>
      <c r="D127" s="61" t="s">
        <v>180</v>
      </c>
      <c r="E127" s="59" t="s">
        <v>1486</v>
      </c>
      <c r="F127" s="59" t="s">
        <v>1484</v>
      </c>
      <c r="G127" s="60">
        <v>239948</v>
      </c>
      <c r="H127" s="60">
        <v>241965.75</v>
      </c>
      <c r="I127" s="69">
        <v>0.84091136412889345</v>
      </c>
      <c r="J127" s="8"/>
    </row>
    <row r="128" spans="1:10" x14ac:dyDescent="0.3">
      <c r="A128" s="4" t="s">
        <v>53</v>
      </c>
      <c r="B128" s="61" t="s">
        <v>145</v>
      </c>
      <c r="C128" s="59" t="s">
        <v>191</v>
      </c>
      <c r="D128" s="61" t="s">
        <v>192</v>
      </c>
      <c r="E128" s="59" t="s">
        <v>1486</v>
      </c>
      <c r="F128" s="59" t="s">
        <v>1484</v>
      </c>
      <c r="G128" s="60">
        <v>264533.33333330002</v>
      </c>
      <c r="H128" s="60">
        <v>279000</v>
      </c>
      <c r="I128" s="69">
        <v>5.4687500000132783</v>
      </c>
      <c r="J128" s="8"/>
    </row>
    <row r="129" spans="1:10" x14ac:dyDescent="0.3">
      <c r="A129" s="4" t="s">
        <v>52</v>
      </c>
      <c r="B129" s="61" t="s">
        <v>119</v>
      </c>
      <c r="C129" s="59" t="s">
        <v>120</v>
      </c>
      <c r="D129" s="61" t="s">
        <v>121</v>
      </c>
      <c r="E129" s="59" t="s">
        <v>1486</v>
      </c>
      <c r="F129" s="59" t="s">
        <v>1484</v>
      </c>
      <c r="G129" s="60">
        <v>236700</v>
      </c>
      <c r="H129" s="60">
        <v>242800</v>
      </c>
      <c r="I129" s="69">
        <v>2.5771018166455439</v>
      </c>
      <c r="J129" s="8"/>
    </row>
    <row r="130" spans="1:10" x14ac:dyDescent="0.3">
      <c r="A130" s="4" t="s">
        <v>52</v>
      </c>
      <c r="B130" s="61" t="s">
        <v>119</v>
      </c>
      <c r="C130" s="59" t="s">
        <v>370</v>
      </c>
      <c r="D130" s="61" t="s">
        <v>371</v>
      </c>
      <c r="E130" s="59" t="s">
        <v>1486</v>
      </c>
      <c r="F130" s="59" t="s">
        <v>1484</v>
      </c>
      <c r="G130" s="60">
        <v>242500</v>
      </c>
      <c r="H130" s="60">
        <v>242500</v>
      </c>
      <c r="I130" s="69">
        <v>0</v>
      </c>
      <c r="J130" s="8"/>
    </row>
    <row r="131" spans="1:10" x14ac:dyDescent="0.3">
      <c r="A131" s="4" t="s">
        <v>52</v>
      </c>
      <c r="B131" s="61" t="s">
        <v>119</v>
      </c>
      <c r="C131" s="59" t="s">
        <v>519</v>
      </c>
      <c r="D131" s="61" t="s">
        <v>520</v>
      </c>
      <c r="E131" s="59" t="s">
        <v>1486</v>
      </c>
      <c r="F131" s="59" t="s">
        <v>1484</v>
      </c>
      <c r="G131" s="60">
        <v>241000</v>
      </c>
      <c r="H131" s="60">
        <v>250175</v>
      </c>
      <c r="I131" s="69">
        <v>3.8070539419087224</v>
      </c>
      <c r="J131" s="8"/>
    </row>
    <row r="132" spans="1:10" x14ac:dyDescent="0.3">
      <c r="A132" s="4" t="s">
        <v>52</v>
      </c>
      <c r="B132" s="61" t="s">
        <v>119</v>
      </c>
      <c r="C132" s="59" t="s">
        <v>258</v>
      </c>
      <c r="D132" s="61" t="s">
        <v>259</v>
      </c>
      <c r="E132" s="59" t="s">
        <v>1486</v>
      </c>
      <c r="F132" s="59" t="s">
        <v>1484</v>
      </c>
      <c r="G132" s="60">
        <v>247200</v>
      </c>
      <c r="H132" s="60">
        <v>248683.33333329999</v>
      </c>
      <c r="I132" s="69">
        <v>0.60005393741908719</v>
      </c>
      <c r="J132" s="8"/>
    </row>
    <row r="133" spans="1:10" x14ac:dyDescent="0.3">
      <c r="A133" s="4" t="s">
        <v>52</v>
      </c>
      <c r="B133" s="61" t="s">
        <v>119</v>
      </c>
      <c r="C133" s="59" t="s">
        <v>448</v>
      </c>
      <c r="D133" s="61" t="s">
        <v>449</v>
      </c>
      <c r="E133" s="59" t="s">
        <v>1486</v>
      </c>
      <c r="F133" s="59" t="s">
        <v>1484</v>
      </c>
      <c r="G133" s="60">
        <v>250000</v>
      </c>
      <c r="H133" s="60">
        <v>251575</v>
      </c>
      <c r="I133" s="69">
        <v>0.62999999999999723</v>
      </c>
      <c r="J133" s="8"/>
    </row>
    <row r="134" spans="1:10" x14ac:dyDescent="0.3">
      <c r="A134" s="4" t="s">
        <v>52</v>
      </c>
      <c r="B134" s="61" t="s">
        <v>119</v>
      </c>
      <c r="C134" s="59" t="s">
        <v>313</v>
      </c>
      <c r="D134" s="61" t="s">
        <v>314</v>
      </c>
      <c r="E134" s="59" t="s">
        <v>1486</v>
      </c>
      <c r="F134" s="59" t="s">
        <v>1484</v>
      </c>
      <c r="G134" s="60">
        <v>242175</v>
      </c>
      <c r="H134" s="60">
        <v>256375</v>
      </c>
      <c r="I134" s="69">
        <v>5.8635284401775678</v>
      </c>
      <c r="J134" s="8"/>
    </row>
    <row r="135" spans="1:10" x14ac:dyDescent="0.3">
      <c r="A135" s="4" t="s">
        <v>60</v>
      </c>
      <c r="B135" s="61" t="s">
        <v>98</v>
      </c>
      <c r="C135" s="59" t="s">
        <v>99</v>
      </c>
      <c r="D135" s="61" t="s">
        <v>100</v>
      </c>
      <c r="E135" s="59" t="s">
        <v>1486</v>
      </c>
      <c r="F135" s="59" t="s">
        <v>1484</v>
      </c>
      <c r="G135" s="60">
        <v>274625</v>
      </c>
      <c r="H135" s="60">
        <v>284800</v>
      </c>
      <c r="I135" s="69">
        <v>3.7050523441056082</v>
      </c>
      <c r="J135" s="8"/>
    </row>
    <row r="136" spans="1:10" x14ac:dyDescent="0.3">
      <c r="A136" s="4" t="s">
        <v>66</v>
      </c>
      <c r="B136" s="61" t="s">
        <v>197</v>
      </c>
      <c r="C136" s="59" t="s">
        <v>198</v>
      </c>
      <c r="D136" s="61" t="s">
        <v>199</v>
      </c>
      <c r="E136" s="59" t="s">
        <v>1486</v>
      </c>
      <c r="F136" s="59" t="s">
        <v>1484</v>
      </c>
      <c r="G136" s="60">
        <v>250100</v>
      </c>
      <c r="H136" s="60">
        <v>255166.66666670001</v>
      </c>
      <c r="I136" s="69">
        <v>2.0258563241503547</v>
      </c>
      <c r="J136" s="8"/>
    </row>
    <row r="137" spans="1:10" x14ac:dyDescent="0.3">
      <c r="A137" s="4" t="s">
        <v>66</v>
      </c>
      <c r="B137" s="61" t="s">
        <v>197</v>
      </c>
      <c r="C137" s="59" t="s">
        <v>280</v>
      </c>
      <c r="D137" s="61" t="s">
        <v>281</v>
      </c>
      <c r="E137" s="59" t="s">
        <v>1486</v>
      </c>
      <c r="F137" s="59" t="s">
        <v>1484</v>
      </c>
      <c r="G137" s="60">
        <v>248750</v>
      </c>
      <c r="H137" s="60">
        <v>259300</v>
      </c>
      <c r="I137" s="69">
        <v>4.2412060301507459</v>
      </c>
      <c r="J137" s="8"/>
    </row>
    <row r="138" spans="1:10" x14ac:dyDescent="0.3">
      <c r="A138" s="4" t="s">
        <v>51</v>
      </c>
      <c r="B138" s="61" t="s">
        <v>101</v>
      </c>
      <c r="C138" s="59" t="s">
        <v>102</v>
      </c>
      <c r="D138" s="61" t="s">
        <v>103</v>
      </c>
      <c r="E138" s="59" t="s">
        <v>1486</v>
      </c>
      <c r="F138" s="59" t="s">
        <v>1484</v>
      </c>
      <c r="G138" s="60">
        <v>228300</v>
      </c>
      <c r="H138" s="60">
        <v>223825</v>
      </c>
      <c r="I138" s="69">
        <v>-1.9601401664476548</v>
      </c>
      <c r="J138" s="8"/>
    </row>
    <row r="139" spans="1:10" x14ac:dyDescent="0.3">
      <c r="A139" s="4" t="s">
        <v>51</v>
      </c>
      <c r="B139" s="61" t="s">
        <v>101</v>
      </c>
      <c r="C139" s="59" t="s">
        <v>148</v>
      </c>
      <c r="D139" s="61" t="s">
        <v>149</v>
      </c>
      <c r="E139" s="59" t="s">
        <v>1486</v>
      </c>
      <c r="F139" s="59" t="s">
        <v>1484</v>
      </c>
      <c r="G139" s="60">
        <v>235000</v>
      </c>
      <c r="H139" s="60">
        <v>249250</v>
      </c>
      <c r="I139" s="69">
        <v>6.0638297872340319</v>
      </c>
      <c r="J139" s="8"/>
    </row>
    <row r="140" spans="1:10" x14ac:dyDescent="0.3">
      <c r="A140" s="4" t="s">
        <v>51</v>
      </c>
      <c r="B140" s="61" t="s">
        <v>101</v>
      </c>
      <c r="C140" s="59" t="s">
        <v>208</v>
      </c>
      <c r="D140" s="61" t="s">
        <v>209</v>
      </c>
      <c r="E140" s="59" t="s">
        <v>1486</v>
      </c>
      <c r="F140" s="59" t="s">
        <v>1484</v>
      </c>
      <c r="G140" s="60">
        <v>237153</v>
      </c>
      <c r="H140" s="60">
        <v>237153</v>
      </c>
      <c r="I140" s="69">
        <v>0</v>
      </c>
      <c r="J140" s="8"/>
    </row>
    <row r="141" spans="1:10" x14ac:dyDescent="0.3">
      <c r="A141" s="4" t="s">
        <v>64</v>
      </c>
      <c r="B141" s="61" t="s">
        <v>122</v>
      </c>
      <c r="C141" s="59" t="s">
        <v>405</v>
      </c>
      <c r="D141" s="61" t="s">
        <v>173</v>
      </c>
      <c r="E141" s="59" t="s">
        <v>1486</v>
      </c>
      <c r="F141" s="59" t="s">
        <v>1484</v>
      </c>
      <c r="G141" s="60">
        <v>219550</v>
      </c>
      <c r="H141" s="60">
        <v>219550</v>
      </c>
      <c r="I141" s="69">
        <v>0</v>
      </c>
      <c r="J141" s="8"/>
    </row>
    <row r="142" spans="1:10" x14ac:dyDescent="0.3">
      <c r="A142" s="4" t="s">
        <v>61</v>
      </c>
      <c r="B142" s="61" t="s">
        <v>139</v>
      </c>
      <c r="C142" s="59" t="s">
        <v>513</v>
      </c>
      <c r="D142" s="61" t="s">
        <v>514</v>
      </c>
      <c r="E142" s="59" t="s">
        <v>1486</v>
      </c>
      <c r="F142" s="59" t="s">
        <v>1484</v>
      </c>
      <c r="G142" s="60">
        <v>225000</v>
      </c>
      <c r="H142" s="60">
        <v>230000</v>
      </c>
      <c r="I142" s="69">
        <v>2.2222222222222143</v>
      </c>
      <c r="J142" s="8"/>
    </row>
    <row r="143" spans="1:10" x14ac:dyDescent="0.3">
      <c r="A143" s="4" t="s">
        <v>61</v>
      </c>
      <c r="B143" s="61" t="s">
        <v>139</v>
      </c>
      <c r="C143" s="59" t="s">
        <v>496</v>
      </c>
      <c r="D143" s="61" t="s">
        <v>497</v>
      </c>
      <c r="E143" s="59" t="s">
        <v>1486</v>
      </c>
      <c r="F143" s="59" t="s">
        <v>1484</v>
      </c>
      <c r="G143" s="60">
        <v>265000</v>
      </c>
      <c r="H143" s="60">
        <v>265000</v>
      </c>
      <c r="I143" s="69">
        <v>0</v>
      </c>
      <c r="J143" s="8"/>
    </row>
    <row r="144" spans="1:10" x14ac:dyDescent="0.3">
      <c r="A144" s="4" t="s">
        <v>54</v>
      </c>
      <c r="B144" s="61" t="s">
        <v>129</v>
      </c>
      <c r="C144" s="59" t="s">
        <v>306</v>
      </c>
      <c r="D144" s="61" t="s">
        <v>307</v>
      </c>
      <c r="E144" s="59" t="s">
        <v>1486</v>
      </c>
      <c r="F144" s="59" t="s">
        <v>1484</v>
      </c>
      <c r="G144" s="60">
        <v>251150</v>
      </c>
      <c r="H144" s="60">
        <v>266525</v>
      </c>
      <c r="I144" s="69">
        <v>6.1218395381246182</v>
      </c>
      <c r="J144" s="8"/>
    </row>
    <row r="145" spans="1:10" x14ac:dyDescent="0.3">
      <c r="A145" s="4" t="s">
        <v>55</v>
      </c>
      <c r="B145" s="61" t="s">
        <v>156</v>
      </c>
      <c r="C145" s="59" t="s">
        <v>538</v>
      </c>
      <c r="D145" s="61" t="s">
        <v>539</v>
      </c>
      <c r="E145" s="59" t="s">
        <v>1486</v>
      </c>
      <c r="F145" s="59" t="s">
        <v>1484</v>
      </c>
      <c r="G145" s="60">
        <v>255000</v>
      </c>
      <c r="H145" s="60">
        <v>255000</v>
      </c>
      <c r="I145" s="69">
        <v>0</v>
      </c>
      <c r="J145" s="8"/>
    </row>
    <row r="146" spans="1:10" x14ac:dyDescent="0.3">
      <c r="A146" s="4" t="s">
        <v>55</v>
      </c>
      <c r="B146" s="61" t="s">
        <v>156</v>
      </c>
      <c r="C146" s="59" t="s">
        <v>222</v>
      </c>
      <c r="D146" s="61" t="s">
        <v>223</v>
      </c>
      <c r="E146" s="59" t="s">
        <v>1486</v>
      </c>
      <c r="F146" s="59" t="s">
        <v>1484</v>
      </c>
      <c r="G146" s="60">
        <v>229450</v>
      </c>
      <c r="H146" s="60">
        <v>237450</v>
      </c>
      <c r="I146" s="69">
        <v>3.4865983874482476</v>
      </c>
      <c r="J146" s="8"/>
    </row>
    <row r="147" spans="1:10" x14ac:dyDescent="0.3">
      <c r="A147" s="4" t="s">
        <v>55</v>
      </c>
      <c r="B147" s="61" t="s">
        <v>156</v>
      </c>
      <c r="C147" s="59" t="s">
        <v>226</v>
      </c>
      <c r="D147" s="61" t="s">
        <v>227</v>
      </c>
      <c r="E147" s="59" t="s">
        <v>1486</v>
      </c>
      <c r="F147" s="59" t="s">
        <v>1484</v>
      </c>
      <c r="G147" s="60">
        <v>248250</v>
      </c>
      <c r="H147" s="60">
        <v>251350</v>
      </c>
      <c r="I147" s="69">
        <v>1.2487411883182364</v>
      </c>
      <c r="J147" s="8"/>
    </row>
    <row r="148" spans="1:10" x14ac:dyDescent="0.3">
      <c r="A148" s="4" t="s">
        <v>65</v>
      </c>
      <c r="B148" s="61" t="s">
        <v>104</v>
      </c>
      <c r="C148" s="59" t="s">
        <v>554</v>
      </c>
      <c r="D148" s="61" t="s">
        <v>555</v>
      </c>
      <c r="E148" s="59" t="s">
        <v>1486</v>
      </c>
      <c r="F148" s="59" t="s">
        <v>1484</v>
      </c>
      <c r="G148" s="60">
        <v>252500</v>
      </c>
      <c r="H148" s="60">
        <v>241500</v>
      </c>
      <c r="I148" s="69">
        <v>-4.3564356435643603</v>
      </c>
      <c r="J148" s="8"/>
    </row>
    <row r="149" spans="1:10" x14ac:dyDescent="0.3">
      <c r="A149" s="4" t="s">
        <v>65</v>
      </c>
      <c r="B149" s="61" t="s">
        <v>104</v>
      </c>
      <c r="C149" s="59" t="s">
        <v>161</v>
      </c>
      <c r="D149" s="61" t="s">
        <v>162</v>
      </c>
      <c r="E149" s="59" t="s">
        <v>1486</v>
      </c>
      <c r="F149" s="59" t="s">
        <v>1484</v>
      </c>
      <c r="G149" s="60">
        <v>251666.66666670001</v>
      </c>
      <c r="H149" s="60">
        <v>259375</v>
      </c>
      <c r="I149" s="69">
        <v>3.0629139072711142</v>
      </c>
      <c r="J149" s="8"/>
    </row>
    <row r="150" spans="1:10" x14ac:dyDescent="0.3">
      <c r="A150" s="4" t="s">
        <v>58</v>
      </c>
      <c r="B150" s="61" t="s">
        <v>150</v>
      </c>
      <c r="C150" s="59" t="s">
        <v>502</v>
      </c>
      <c r="D150" s="61" t="s">
        <v>503</v>
      </c>
      <c r="E150" s="59" t="s">
        <v>1486</v>
      </c>
      <c r="F150" s="59" t="s">
        <v>1484</v>
      </c>
      <c r="G150" s="60">
        <v>227200</v>
      </c>
      <c r="H150" s="60">
        <v>215500</v>
      </c>
      <c r="I150" s="69">
        <v>-5.1496478873239386</v>
      </c>
      <c r="J150" s="8"/>
    </row>
    <row r="151" spans="1:10" x14ac:dyDescent="0.3">
      <c r="A151" s="4" t="s">
        <v>58</v>
      </c>
      <c r="B151" s="61" t="s">
        <v>150</v>
      </c>
      <c r="C151" s="59" t="s">
        <v>270</v>
      </c>
      <c r="D151" s="61" t="s">
        <v>271</v>
      </c>
      <c r="E151" s="59" t="s">
        <v>1486</v>
      </c>
      <c r="F151" s="59" t="s">
        <v>1484</v>
      </c>
      <c r="G151" s="60">
        <v>249350</v>
      </c>
      <c r="H151" s="60">
        <v>250000</v>
      </c>
      <c r="I151" s="69">
        <v>0.26067776218168248</v>
      </c>
      <c r="J151" s="8"/>
    </row>
    <row r="152" spans="1:10" x14ac:dyDescent="0.3">
      <c r="A152" s="4" t="s">
        <v>59</v>
      </c>
      <c r="B152" s="61" t="s">
        <v>132</v>
      </c>
      <c r="C152" s="59" t="s">
        <v>274</v>
      </c>
      <c r="D152" s="61" t="s">
        <v>275</v>
      </c>
      <c r="E152" s="59" t="s">
        <v>1486</v>
      </c>
      <c r="F152" s="59" t="s">
        <v>1484</v>
      </c>
      <c r="G152" s="60">
        <v>247000</v>
      </c>
      <c r="H152" s="60">
        <v>247733.33333329999</v>
      </c>
      <c r="I152" s="69">
        <v>0.29689608635627973</v>
      </c>
      <c r="J152" s="8"/>
    </row>
    <row r="153" spans="1:10" x14ac:dyDescent="0.3">
      <c r="A153" s="4" t="s">
        <v>59</v>
      </c>
      <c r="B153" s="61" t="s">
        <v>132</v>
      </c>
      <c r="C153" s="59" t="s">
        <v>367</v>
      </c>
      <c r="D153" s="61" t="s">
        <v>368</v>
      </c>
      <c r="E153" s="59" t="s">
        <v>1486</v>
      </c>
      <c r="F153" s="59" t="s">
        <v>1484</v>
      </c>
      <c r="G153" s="60">
        <v>248466.66666670001</v>
      </c>
      <c r="H153" s="60">
        <v>248266.66666670001</v>
      </c>
      <c r="I153" s="69">
        <v>-8.0493694660577209E-2</v>
      </c>
      <c r="J153" s="8"/>
    </row>
    <row r="154" spans="1:10" x14ac:dyDescent="0.3">
      <c r="A154" s="4" t="s">
        <v>59</v>
      </c>
      <c r="B154" s="61" t="s">
        <v>132</v>
      </c>
      <c r="C154" s="59" t="s">
        <v>310</v>
      </c>
      <c r="D154" s="61" t="s">
        <v>311</v>
      </c>
      <c r="E154" s="59" t="s">
        <v>1486</v>
      </c>
      <c r="F154" s="59" t="s">
        <v>1484</v>
      </c>
      <c r="G154" s="60">
        <v>246000</v>
      </c>
      <c r="H154" s="60">
        <v>248000</v>
      </c>
      <c r="I154" s="69">
        <v>0.81300813008129413</v>
      </c>
      <c r="J154" s="8"/>
    </row>
    <row r="155" spans="1:10" x14ac:dyDescent="0.3">
      <c r="A155" s="4" t="s">
        <v>59</v>
      </c>
      <c r="B155" s="61" t="s">
        <v>132</v>
      </c>
      <c r="C155" s="59" t="s">
        <v>319</v>
      </c>
      <c r="D155" s="61" t="s">
        <v>320</v>
      </c>
      <c r="E155" s="59" t="s">
        <v>1486</v>
      </c>
      <c r="F155" s="59" t="s">
        <v>1484</v>
      </c>
      <c r="G155" s="60">
        <v>269000</v>
      </c>
      <c r="H155" s="60">
        <v>269000</v>
      </c>
      <c r="I155" s="69">
        <v>0</v>
      </c>
      <c r="J155" s="8"/>
    </row>
    <row r="156" spans="1:10" x14ac:dyDescent="0.3">
      <c r="A156" s="4" t="s">
        <v>59</v>
      </c>
      <c r="B156" s="61" t="s">
        <v>132</v>
      </c>
      <c r="C156" s="59" t="s">
        <v>244</v>
      </c>
      <c r="D156" s="61" t="s">
        <v>245</v>
      </c>
      <c r="E156" s="59" t="s">
        <v>1486</v>
      </c>
      <c r="F156" s="59" t="s">
        <v>1484</v>
      </c>
      <c r="G156" s="60">
        <v>243033.33333329999</v>
      </c>
      <c r="H156" s="60">
        <v>245775</v>
      </c>
      <c r="I156" s="69">
        <v>1.1281031408724607</v>
      </c>
      <c r="J156" s="8"/>
    </row>
    <row r="157" spans="1:10" x14ac:dyDescent="0.3">
      <c r="A157" s="4" t="s">
        <v>62</v>
      </c>
      <c r="B157" s="61" t="s">
        <v>107</v>
      </c>
      <c r="C157" s="59" t="s">
        <v>108</v>
      </c>
      <c r="D157" s="61" t="s">
        <v>109</v>
      </c>
      <c r="E157" s="59" t="s">
        <v>1486</v>
      </c>
      <c r="F157" s="59" t="s">
        <v>1487</v>
      </c>
      <c r="G157" s="60">
        <v>364066.75</v>
      </c>
      <c r="H157" s="60">
        <v>358300</v>
      </c>
      <c r="I157" s="69">
        <v>-1.5839815088853904</v>
      </c>
      <c r="J157" s="8"/>
    </row>
    <row r="158" spans="1:10" x14ac:dyDescent="0.3">
      <c r="A158" s="4" t="s">
        <v>62</v>
      </c>
      <c r="B158" s="61" t="s">
        <v>107</v>
      </c>
      <c r="C158" s="59" t="s">
        <v>163</v>
      </c>
      <c r="D158" s="61" t="s">
        <v>164</v>
      </c>
      <c r="E158" s="59" t="s">
        <v>1486</v>
      </c>
      <c r="F158" s="59" t="s">
        <v>1487</v>
      </c>
      <c r="G158" s="60">
        <v>326809.66666669998</v>
      </c>
      <c r="H158" s="60">
        <v>326475</v>
      </c>
      <c r="I158" s="69">
        <v>-0.10240415166216099</v>
      </c>
      <c r="J158" s="8"/>
    </row>
    <row r="159" spans="1:10" x14ac:dyDescent="0.3">
      <c r="A159" s="4" t="s">
        <v>62</v>
      </c>
      <c r="B159" s="61" t="s">
        <v>107</v>
      </c>
      <c r="C159" s="59" t="s">
        <v>167</v>
      </c>
      <c r="D159" s="61" t="s">
        <v>106</v>
      </c>
      <c r="E159" s="59" t="s">
        <v>1486</v>
      </c>
      <c r="F159" s="59" t="s">
        <v>1487</v>
      </c>
      <c r="G159" s="60">
        <v>354250</v>
      </c>
      <c r="H159" s="60">
        <v>327472.75</v>
      </c>
      <c r="I159" s="69">
        <v>-7.5588567395906807</v>
      </c>
      <c r="J159" s="8"/>
    </row>
    <row r="160" spans="1:10" x14ac:dyDescent="0.3">
      <c r="A160" s="4" t="s">
        <v>62</v>
      </c>
      <c r="B160" s="61" t="s">
        <v>107</v>
      </c>
      <c r="C160" s="59" t="s">
        <v>168</v>
      </c>
      <c r="D160" s="61" t="s">
        <v>169</v>
      </c>
      <c r="E160" s="59" t="s">
        <v>1486</v>
      </c>
      <c r="F160" s="59" t="s">
        <v>1487</v>
      </c>
      <c r="G160" s="60">
        <v>333884</v>
      </c>
      <c r="H160" s="60">
        <v>336005</v>
      </c>
      <c r="I160" s="69">
        <v>0.63525056606485997</v>
      </c>
      <c r="J160" s="8"/>
    </row>
    <row r="161" spans="1:10" x14ac:dyDescent="0.3">
      <c r="A161" s="4" t="s">
        <v>62</v>
      </c>
      <c r="B161" s="61" t="s">
        <v>107</v>
      </c>
      <c r="C161" s="59" t="s">
        <v>113</v>
      </c>
      <c r="D161" s="61" t="s">
        <v>114</v>
      </c>
      <c r="E161" s="59" t="s">
        <v>1486</v>
      </c>
      <c r="F161" s="59" t="s">
        <v>1487</v>
      </c>
      <c r="G161" s="60">
        <v>315335</v>
      </c>
      <c r="H161" s="60">
        <v>315333.5</v>
      </c>
      <c r="I161" s="69">
        <v>-4.7568458940716596E-4</v>
      </c>
      <c r="J161" s="8"/>
    </row>
    <row r="162" spans="1:10" x14ac:dyDescent="0.3">
      <c r="A162" s="4" t="s">
        <v>62</v>
      </c>
      <c r="B162" s="61" t="s">
        <v>107</v>
      </c>
      <c r="C162" s="59" t="s">
        <v>460</v>
      </c>
      <c r="D162" s="61" t="s">
        <v>461</v>
      </c>
      <c r="E162" s="59" t="s">
        <v>1486</v>
      </c>
      <c r="F162" s="59" t="s">
        <v>1487</v>
      </c>
      <c r="G162" s="60">
        <v>314833.5</v>
      </c>
      <c r="H162" s="60">
        <v>317250</v>
      </c>
      <c r="I162" s="69">
        <v>0.76754856138243621</v>
      </c>
      <c r="J162" s="8"/>
    </row>
    <row r="163" spans="1:10" x14ac:dyDescent="0.3">
      <c r="A163" s="4" t="s">
        <v>62</v>
      </c>
      <c r="B163" s="61" t="s">
        <v>107</v>
      </c>
      <c r="C163" s="59" t="s">
        <v>174</v>
      </c>
      <c r="D163" s="61" t="s">
        <v>160</v>
      </c>
      <c r="E163" s="59" t="s">
        <v>1486</v>
      </c>
      <c r="F163" s="59" t="s">
        <v>1487</v>
      </c>
      <c r="G163" s="60">
        <v>364500</v>
      </c>
      <c r="H163" s="60">
        <v>357400</v>
      </c>
      <c r="I163" s="69">
        <v>-1.9478737997256523</v>
      </c>
      <c r="J163" s="8"/>
    </row>
    <row r="164" spans="1:10" x14ac:dyDescent="0.3">
      <c r="A164" s="4" t="s">
        <v>62</v>
      </c>
      <c r="B164" s="61" t="s">
        <v>107</v>
      </c>
      <c r="C164" s="59" t="s">
        <v>177</v>
      </c>
      <c r="D164" s="61" t="s">
        <v>178</v>
      </c>
      <c r="E164" s="59" t="s">
        <v>1486</v>
      </c>
      <c r="F164" s="59" t="s">
        <v>1487</v>
      </c>
      <c r="G164" s="60">
        <v>353333.5</v>
      </c>
      <c r="H164" s="60">
        <v>354333.5</v>
      </c>
      <c r="I164" s="69">
        <v>0.28301873442513337</v>
      </c>
      <c r="J164" s="8"/>
    </row>
    <row r="165" spans="1:10" x14ac:dyDescent="0.3">
      <c r="A165" s="4" t="s">
        <v>62</v>
      </c>
      <c r="B165" s="61" t="s">
        <v>107</v>
      </c>
      <c r="C165" s="59" t="s">
        <v>179</v>
      </c>
      <c r="D165" s="61" t="s">
        <v>180</v>
      </c>
      <c r="E165" s="59" t="s">
        <v>1486</v>
      </c>
      <c r="F165" s="59" t="s">
        <v>1487</v>
      </c>
      <c r="G165" s="60">
        <v>343666.75</v>
      </c>
      <c r="H165" s="60">
        <v>334970</v>
      </c>
      <c r="I165" s="69">
        <v>-2.5305764959804855</v>
      </c>
      <c r="J165" s="8"/>
    </row>
    <row r="166" spans="1:10" x14ac:dyDescent="0.3">
      <c r="A166" s="4" t="s">
        <v>56</v>
      </c>
      <c r="B166" s="61" t="s">
        <v>181</v>
      </c>
      <c r="C166" s="59" t="s">
        <v>182</v>
      </c>
      <c r="D166" s="61" t="s">
        <v>181</v>
      </c>
      <c r="E166" s="59" t="s">
        <v>1486</v>
      </c>
      <c r="F166" s="59" t="s">
        <v>1487</v>
      </c>
      <c r="G166" s="60">
        <v>323000</v>
      </c>
      <c r="H166" s="60">
        <v>341000</v>
      </c>
      <c r="I166" s="69">
        <v>5.5727554179566541</v>
      </c>
      <c r="J166" s="8"/>
    </row>
    <row r="167" spans="1:10" x14ac:dyDescent="0.3">
      <c r="A167" s="4" t="s">
        <v>53</v>
      </c>
      <c r="B167" s="61" t="s">
        <v>145</v>
      </c>
      <c r="C167" s="59" t="s">
        <v>183</v>
      </c>
      <c r="D167" s="61" t="s">
        <v>184</v>
      </c>
      <c r="E167" s="59" t="s">
        <v>1486</v>
      </c>
      <c r="F167" s="59" t="s">
        <v>1487</v>
      </c>
      <c r="G167" s="60">
        <v>358333.33333330002</v>
      </c>
      <c r="H167" s="60">
        <v>355000</v>
      </c>
      <c r="I167" s="69">
        <v>-0.93023255813032835</v>
      </c>
      <c r="J167" s="8"/>
    </row>
    <row r="168" spans="1:10" x14ac:dyDescent="0.3">
      <c r="A168" s="4" t="s">
        <v>53</v>
      </c>
      <c r="B168" s="61" t="s">
        <v>145</v>
      </c>
      <c r="C168" s="59" t="s">
        <v>355</v>
      </c>
      <c r="D168" s="61" t="s">
        <v>356</v>
      </c>
      <c r="E168" s="59" t="s">
        <v>1486</v>
      </c>
      <c r="F168" s="59" t="s">
        <v>1487</v>
      </c>
      <c r="G168" s="60">
        <v>325000</v>
      </c>
      <c r="H168" s="60">
        <v>327500</v>
      </c>
      <c r="I168" s="69">
        <v>0.7692307692307665</v>
      </c>
      <c r="J168" s="8"/>
    </row>
    <row r="169" spans="1:10" x14ac:dyDescent="0.3">
      <c r="A169" s="4" t="s">
        <v>52</v>
      </c>
      <c r="B169" s="61" t="s">
        <v>119</v>
      </c>
      <c r="C169" s="59" t="s">
        <v>258</v>
      </c>
      <c r="D169" s="61" t="s">
        <v>259</v>
      </c>
      <c r="E169" s="59" t="s">
        <v>1486</v>
      </c>
      <c r="F169" s="59" t="s">
        <v>1487</v>
      </c>
      <c r="G169" s="60">
        <v>340500</v>
      </c>
      <c r="H169" s="60">
        <v>341450</v>
      </c>
      <c r="I169" s="69">
        <v>0.27900146842878559</v>
      </c>
      <c r="J169" s="8"/>
    </row>
    <row r="170" spans="1:10" x14ac:dyDescent="0.3">
      <c r="A170" s="4" t="s">
        <v>60</v>
      </c>
      <c r="B170" s="61" t="s">
        <v>98</v>
      </c>
      <c r="C170" s="59" t="s">
        <v>195</v>
      </c>
      <c r="D170" s="61" t="s">
        <v>196</v>
      </c>
      <c r="E170" s="59" t="s">
        <v>1486</v>
      </c>
      <c r="F170" s="59" t="s">
        <v>1487</v>
      </c>
      <c r="G170" s="60">
        <v>288000</v>
      </c>
      <c r="H170" s="60">
        <v>289000</v>
      </c>
      <c r="I170" s="69">
        <v>0.34722222222223209</v>
      </c>
      <c r="J170" s="8"/>
    </row>
    <row r="171" spans="1:10" x14ac:dyDescent="0.3">
      <c r="A171" s="4" t="s">
        <v>60</v>
      </c>
      <c r="B171" s="61" t="s">
        <v>98</v>
      </c>
      <c r="C171" s="59" t="s">
        <v>99</v>
      </c>
      <c r="D171" s="61" t="s">
        <v>100</v>
      </c>
      <c r="E171" s="59" t="s">
        <v>1486</v>
      </c>
      <c r="F171" s="59" t="s">
        <v>1487</v>
      </c>
      <c r="G171" s="60">
        <v>346533.33333330002</v>
      </c>
      <c r="H171" s="60">
        <v>348666.66666669998</v>
      </c>
      <c r="I171" s="69">
        <v>0.61562139286268636</v>
      </c>
      <c r="J171" s="8"/>
    </row>
    <row r="172" spans="1:10" x14ac:dyDescent="0.3">
      <c r="A172" s="4" t="s">
        <v>57</v>
      </c>
      <c r="B172" s="61" t="s">
        <v>155</v>
      </c>
      <c r="C172" s="59" t="s">
        <v>488</v>
      </c>
      <c r="D172" s="61" t="s">
        <v>489</v>
      </c>
      <c r="E172" s="59" t="s">
        <v>1486</v>
      </c>
      <c r="F172" s="59" t="s">
        <v>1487</v>
      </c>
      <c r="G172" s="60">
        <v>360000</v>
      </c>
      <c r="H172" s="60">
        <v>346066.66666669998</v>
      </c>
      <c r="I172" s="69">
        <v>-3.8703703703611203</v>
      </c>
      <c r="J172" s="8"/>
    </row>
    <row r="173" spans="1:10" x14ac:dyDescent="0.3">
      <c r="A173" s="4" t="s">
        <v>51</v>
      </c>
      <c r="B173" s="61" t="s">
        <v>101</v>
      </c>
      <c r="C173" s="59" t="s">
        <v>102</v>
      </c>
      <c r="D173" s="61" t="s">
        <v>103</v>
      </c>
      <c r="E173" s="59" t="s">
        <v>1486</v>
      </c>
      <c r="F173" s="59" t="s">
        <v>1487</v>
      </c>
      <c r="G173" s="60">
        <v>314750</v>
      </c>
      <c r="H173" s="60">
        <v>304377</v>
      </c>
      <c r="I173" s="69">
        <v>-3.2956314535345532</v>
      </c>
      <c r="J173" s="8"/>
    </row>
    <row r="174" spans="1:10" x14ac:dyDescent="0.3">
      <c r="A174" s="4" t="s">
        <v>51</v>
      </c>
      <c r="B174" s="61" t="s">
        <v>101</v>
      </c>
      <c r="C174" s="59" t="s">
        <v>148</v>
      </c>
      <c r="D174" s="61" t="s">
        <v>149</v>
      </c>
      <c r="E174" s="59" t="s">
        <v>1486</v>
      </c>
      <c r="F174" s="59" t="s">
        <v>1487</v>
      </c>
      <c r="G174" s="60">
        <v>343747</v>
      </c>
      <c r="H174" s="60">
        <v>329164.66666669998</v>
      </c>
      <c r="I174" s="69">
        <v>-4.2421703559012975</v>
      </c>
      <c r="J174" s="8"/>
    </row>
    <row r="175" spans="1:10" x14ac:dyDescent="0.3">
      <c r="A175" s="4" t="s">
        <v>51</v>
      </c>
      <c r="B175" s="61" t="s">
        <v>101</v>
      </c>
      <c r="C175" s="59" t="s">
        <v>266</v>
      </c>
      <c r="D175" s="61" t="s">
        <v>267</v>
      </c>
      <c r="E175" s="59" t="s">
        <v>1486</v>
      </c>
      <c r="F175" s="59" t="s">
        <v>1487</v>
      </c>
      <c r="G175" s="60">
        <v>331831.33333330002</v>
      </c>
      <c r="H175" s="60">
        <v>331831.33333330002</v>
      </c>
      <c r="I175" s="69">
        <v>0</v>
      </c>
      <c r="J175" s="8"/>
    </row>
    <row r="176" spans="1:10" x14ac:dyDescent="0.3">
      <c r="A176" s="4" t="s">
        <v>51</v>
      </c>
      <c r="B176" s="61" t="s">
        <v>101</v>
      </c>
      <c r="C176" s="59" t="s">
        <v>208</v>
      </c>
      <c r="D176" s="61" t="s">
        <v>209</v>
      </c>
      <c r="E176" s="59" t="s">
        <v>1486</v>
      </c>
      <c r="F176" s="59" t="s">
        <v>1487</v>
      </c>
      <c r="G176" s="60">
        <v>329164.66666669998</v>
      </c>
      <c r="H176" s="60">
        <v>332498</v>
      </c>
      <c r="I176" s="69">
        <v>1.012664380735373</v>
      </c>
      <c r="J176" s="8"/>
    </row>
    <row r="177" spans="1:10" x14ac:dyDescent="0.3">
      <c r="A177" s="4" t="s">
        <v>63</v>
      </c>
      <c r="B177" s="61" t="s">
        <v>210</v>
      </c>
      <c r="C177" s="59" t="s">
        <v>304</v>
      </c>
      <c r="D177" s="61" t="s">
        <v>305</v>
      </c>
      <c r="E177" s="59" t="s">
        <v>1486</v>
      </c>
      <c r="F177" s="59" t="s">
        <v>1487</v>
      </c>
      <c r="G177" s="60">
        <v>322000</v>
      </c>
      <c r="H177" s="60">
        <v>345000</v>
      </c>
      <c r="I177" s="69">
        <v>7.1428571428571397</v>
      </c>
      <c r="J177" s="8"/>
    </row>
    <row r="178" spans="1:10" x14ac:dyDescent="0.3">
      <c r="A178" s="4" t="s">
        <v>63</v>
      </c>
      <c r="B178" s="61" t="s">
        <v>210</v>
      </c>
      <c r="C178" s="59" t="s">
        <v>211</v>
      </c>
      <c r="D178" s="61" t="s">
        <v>212</v>
      </c>
      <c r="E178" s="59" t="s">
        <v>1486</v>
      </c>
      <c r="F178" s="59" t="s">
        <v>1487</v>
      </c>
      <c r="G178" s="60">
        <v>340666.66666669998</v>
      </c>
      <c r="H178" s="60">
        <v>332500</v>
      </c>
      <c r="I178" s="69">
        <v>-2.3972602739821491</v>
      </c>
      <c r="J178" s="8"/>
    </row>
    <row r="179" spans="1:10" x14ac:dyDescent="0.3">
      <c r="A179" s="4" t="s">
        <v>61</v>
      </c>
      <c r="B179" s="61" t="s">
        <v>139</v>
      </c>
      <c r="C179" s="59" t="s">
        <v>496</v>
      </c>
      <c r="D179" s="61" t="s">
        <v>497</v>
      </c>
      <c r="E179" s="59" t="s">
        <v>1486</v>
      </c>
      <c r="F179" s="59" t="s">
        <v>1487</v>
      </c>
      <c r="G179" s="60">
        <v>344700</v>
      </c>
      <c r="H179" s="60">
        <v>342350</v>
      </c>
      <c r="I179" s="69">
        <v>-0.68175224833187942</v>
      </c>
      <c r="J179" s="8"/>
    </row>
    <row r="180" spans="1:10" x14ac:dyDescent="0.3">
      <c r="A180" s="4" t="s">
        <v>55</v>
      </c>
      <c r="B180" s="61" t="s">
        <v>156</v>
      </c>
      <c r="C180" s="59" t="s">
        <v>157</v>
      </c>
      <c r="D180" s="61" t="s">
        <v>158</v>
      </c>
      <c r="E180" s="59" t="s">
        <v>1486</v>
      </c>
      <c r="F180" s="59" t="s">
        <v>1487</v>
      </c>
      <c r="G180" s="60" t="s">
        <v>112</v>
      </c>
      <c r="H180" s="60">
        <v>357450</v>
      </c>
      <c r="I180" s="69" t="s">
        <v>112</v>
      </c>
      <c r="J180" s="8"/>
    </row>
    <row r="181" spans="1:10" x14ac:dyDescent="0.3">
      <c r="A181" s="4" t="s">
        <v>55</v>
      </c>
      <c r="B181" s="61" t="s">
        <v>156</v>
      </c>
      <c r="C181" s="59" t="s">
        <v>538</v>
      </c>
      <c r="D181" s="61" t="s">
        <v>539</v>
      </c>
      <c r="E181" s="59" t="s">
        <v>1486</v>
      </c>
      <c r="F181" s="59" t="s">
        <v>1487</v>
      </c>
      <c r="G181" s="60">
        <v>354550</v>
      </c>
      <c r="H181" s="60">
        <v>374375</v>
      </c>
      <c r="I181" s="69">
        <v>5.5915949795515507</v>
      </c>
      <c r="J181" s="8"/>
    </row>
    <row r="182" spans="1:10" x14ac:dyDescent="0.3">
      <c r="A182" s="4" t="s">
        <v>55</v>
      </c>
      <c r="B182" s="61" t="s">
        <v>156</v>
      </c>
      <c r="C182" s="59" t="s">
        <v>397</v>
      </c>
      <c r="D182" s="61" t="s">
        <v>398</v>
      </c>
      <c r="E182" s="59" t="s">
        <v>1486</v>
      </c>
      <c r="F182" s="59" t="s">
        <v>1487</v>
      </c>
      <c r="G182" s="60">
        <v>355000</v>
      </c>
      <c r="H182" s="60">
        <v>379400</v>
      </c>
      <c r="I182" s="69">
        <v>6.8732394366197269</v>
      </c>
      <c r="J182" s="8"/>
    </row>
    <row r="183" spans="1:10" x14ac:dyDescent="0.3">
      <c r="A183" s="4" t="s">
        <v>65</v>
      </c>
      <c r="B183" s="61" t="s">
        <v>104</v>
      </c>
      <c r="C183" s="59" t="s">
        <v>285</v>
      </c>
      <c r="D183" s="61" t="s">
        <v>286</v>
      </c>
      <c r="E183" s="59" t="s">
        <v>1486</v>
      </c>
      <c r="F183" s="59" t="s">
        <v>1487</v>
      </c>
      <c r="G183" s="60">
        <v>339133.33333330002</v>
      </c>
      <c r="H183" s="60">
        <v>349000</v>
      </c>
      <c r="I183" s="69">
        <v>2.9093768429430789</v>
      </c>
      <c r="J183" s="8"/>
    </row>
    <row r="184" spans="1:10" x14ac:dyDescent="0.3">
      <c r="A184" s="4" t="s">
        <v>65</v>
      </c>
      <c r="B184" s="61" t="s">
        <v>104</v>
      </c>
      <c r="C184" s="59" t="s">
        <v>287</v>
      </c>
      <c r="D184" s="61" t="s">
        <v>288</v>
      </c>
      <c r="E184" s="59" t="s">
        <v>1486</v>
      </c>
      <c r="F184" s="59" t="s">
        <v>1487</v>
      </c>
      <c r="G184" s="60">
        <v>324000</v>
      </c>
      <c r="H184" s="60">
        <v>324000</v>
      </c>
      <c r="I184" s="69">
        <v>0</v>
      </c>
      <c r="J184" s="8"/>
    </row>
    <row r="185" spans="1:10" x14ac:dyDescent="0.3">
      <c r="A185" s="4" t="s">
        <v>65</v>
      </c>
      <c r="B185" s="61" t="s">
        <v>104</v>
      </c>
      <c r="C185" s="59" t="s">
        <v>141</v>
      </c>
      <c r="D185" s="61" t="s">
        <v>142</v>
      </c>
      <c r="E185" s="59" t="s">
        <v>1486</v>
      </c>
      <c r="F185" s="59" t="s">
        <v>1487</v>
      </c>
      <c r="G185" s="60">
        <v>328433.33333330002</v>
      </c>
      <c r="H185" s="60">
        <v>346950</v>
      </c>
      <c r="I185" s="69">
        <v>5.6378767888060066</v>
      </c>
      <c r="J185" s="8"/>
    </row>
    <row r="186" spans="1:10" x14ac:dyDescent="0.3">
      <c r="A186" s="4" t="s">
        <v>65</v>
      </c>
      <c r="B186" s="61" t="s">
        <v>104</v>
      </c>
      <c r="C186" s="59" t="s">
        <v>308</v>
      </c>
      <c r="D186" s="61" t="s">
        <v>309</v>
      </c>
      <c r="E186" s="59" t="s">
        <v>1486</v>
      </c>
      <c r="F186" s="59" t="s">
        <v>1487</v>
      </c>
      <c r="G186" s="60">
        <v>313000</v>
      </c>
      <c r="H186" s="60">
        <v>317500</v>
      </c>
      <c r="I186" s="69">
        <v>1.437699680511173</v>
      </c>
      <c r="J186" s="8"/>
    </row>
    <row r="187" spans="1:10" x14ac:dyDescent="0.3">
      <c r="A187" s="4" t="s">
        <v>65</v>
      </c>
      <c r="B187" s="61" t="s">
        <v>104</v>
      </c>
      <c r="C187" s="59" t="s">
        <v>161</v>
      </c>
      <c r="D187" s="61" t="s">
        <v>162</v>
      </c>
      <c r="E187" s="59" t="s">
        <v>1486</v>
      </c>
      <c r="F187" s="59" t="s">
        <v>1487</v>
      </c>
      <c r="G187" s="60">
        <v>361000</v>
      </c>
      <c r="H187" s="60">
        <v>363500</v>
      </c>
      <c r="I187" s="69">
        <v>0.69252077562327319</v>
      </c>
      <c r="J187" s="8"/>
    </row>
    <row r="188" spans="1:10" x14ac:dyDescent="0.3">
      <c r="A188" s="4" t="s">
        <v>58</v>
      </c>
      <c r="B188" s="61" t="s">
        <v>150</v>
      </c>
      <c r="C188" s="59" t="s">
        <v>502</v>
      </c>
      <c r="D188" s="61" t="s">
        <v>503</v>
      </c>
      <c r="E188" s="59" t="s">
        <v>1486</v>
      </c>
      <c r="F188" s="59" t="s">
        <v>1487</v>
      </c>
      <c r="G188" s="60">
        <v>331033.33333330002</v>
      </c>
      <c r="H188" s="60">
        <v>331033.33333330002</v>
      </c>
      <c r="I188" s="69">
        <v>0</v>
      </c>
      <c r="J188" s="8"/>
    </row>
    <row r="189" spans="1:10" x14ac:dyDescent="0.3">
      <c r="A189" s="4" t="s">
        <v>59</v>
      </c>
      <c r="B189" s="61" t="s">
        <v>132</v>
      </c>
      <c r="C189" s="59" t="s">
        <v>274</v>
      </c>
      <c r="D189" s="61" t="s">
        <v>275</v>
      </c>
      <c r="E189" s="59" t="s">
        <v>1486</v>
      </c>
      <c r="F189" s="59" t="s">
        <v>1487</v>
      </c>
      <c r="G189" s="60">
        <v>346000</v>
      </c>
      <c r="H189" s="60">
        <v>330000</v>
      </c>
      <c r="I189" s="69">
        <v>-4.6242774566473965</v>
      </c>
      <c r="J189" s="8"/>
    </row>
    <row r="190" spans="1:10" x14ac:dyDescent="0.3">
      <c r="A190" s="4" t="s">
        <v>59</v>
      </c>
      <c r="B190" s="61" t="s">
        <v>132</v>
      </c>
      <c r="C190" s="59" t="s">
        <v>135</v>
      </c>
      <c r="D190" s="61" t="s">
        <v>136</v>
      </c>
      <c r="E190" s="59" t="s">
        <v>1486</v>
      </c>
      <c r="F190" s="59" t="s">
        <v>1487</v>
      </c>
      <c r="G190" s="60">
        <v>371833.33333330002</v>
      </c>
      <c r="H190" s="60">
        <v>364166.66666669998</v>
      </c>
      <c r="I190" s="69">
        <v>-2.0618556700853552</v>
      </c>
      <c r="J190" s="8"/>
    </row>
    <row r="191" spans="1:10" x14ac:dyDescent="0.3">
      <c r="A191" s="4" t="s">
        <v>59</v>
      </c>
      <c r="B191" s="61" t="s">
        <v>132</v>
      </c>
      <c r="C191" s="59" t="s">
        <v>310</v>
      </c>
      <c r="D191" s="61" t="s">
        <v>311</v>
      </c>
      <c r="E191" s="59" t="s">
        <v>1486</v>
      </c>
      <c r="F191" s="59" t="s">
        <v>1487</v>
      </c>
      <c r="G191" s="60">
        <v>360000</v>
      </c>
      <c r="H191" s="60">
        <v>360666.66666669998</v>
      </c>
      <c r="I191" s="69">
        <v>0.18518518519443639</v>
      </c>
      <c r="J191" s="8"/>
    </row>
    <row r="192" spans="1:10" x14ac:dyDescent="0.3">
      <c r="A192" s="4" t="s">
        <v>59</v>
      </c>
      <c r="B192" s="61" t="s">
        <v>132</v>
      </c>
      <c r="C192" s="59" t="s">
        <v>319</v>
      </c>
      <c r="D192" s="61" t="s">
        <v>320</v>
      </c>
      <c r="E192" s="59" t="s">
        <v>1486</v>
      </c>
      <c r="F192" s="59" t="s">
        <v>1487</v>
      </c>
      <c r="G192" s="60">
        <v>345000</v>
      </c>
      <c r="H192" s="60">
        <v>352500</v>
      </c>
      <c r="I192" s="69">
        <v>2.1739130434782705</v>
      </c>
      <c r="J192" s="8"/>
    </row>
    <row r="193" spans="1:10" x14ac:dyDescent="0.3">
      <c r="A193" s="4" t="s">
        <v>59</v>
      </c>
      <c r="B193" s="61" t="s">
        <v>132</v>
      </c>
      <c r="C193" s="59" t="s">
        <v>244</v>
      </c>
      <c r="D193" s="61" t="s">
        <v>245</v>
      </c>
      <c r="E193" s="59" t="s">
        <v>1486</v>
      </c>
      <c r="F193" s="59" t="s">
        <v>1487</v>
      </c>
      <c r="G193" s="60">
        <v>326316.66666669998</v>
      </c>
      <c r="H193" s="60">
        <v>331066.66666669998</v>
      </c>
      <c r="I193" s="69">
        <v>1.4556412482760628</v>
      </c>
      <c r="J193" s="8"/>
    </row>
    <row r="194" spans="1:10" x14ac:dyDescent="0.3">
      <c r="A194" s="4" t="s">
        <v>62</v>
      </c>
      <c r="B194" s="61" t="s">
        <v>107</v>
      </c>
      <c r="C194" s="59" t="s">
        <v>108</v>
      </c>
      <c r="D194" s="61" t="s">
        <v>109</v>
      </c>
      <c r="E194" s="59" t="s">
        <v>1488</v>
      </c>
      <c r="F194" s="59" t="s">
        <v>1483</v>
      </c>
      <c r="G194" s="60">
        <v>138833.33333329999</v>
      </c>
      <c r="H194" s="60">
        <v>138833.33333329999</v>
      </c>
      <c r="I194" s="69">
        <v>0</v>
      </c>
      <c r="J194" s="8"/>
    </row>
    <row r="195" spans="1:10" x14ac:dyDescent="0.3">
      <c r="A195" s="4" t="s">
        <v>62</v>
      </c>
      <c r="B195" s="61" t="s">
        <v>107</v>
      </c>
      <c r="C195" s="59" t="s">
        <v>299</v>
      </c>
      <c r="D195" s="61" t="s">
        <v>300</v>
      </c>
      <c r="E195" s="59" t="s">
        <v>1488</v>
      </c>
      <c r="F195" s="59" t="s">
        <v>1483</v>
      </c>
      <c r="G195" s="60">
        <v>125000</v>
      </c>
      <c r="H195" s="60">
        <v>125000</v>
      </c>
      <c r="I195" s="69">
        <v>0</v>
      </c>
      <c r="J195" s="8"/>
    </row>
    <row r="196" spans="1:10" x14ac:dyDescent="0.3">
      <c r="A196" s="4" t="s">
        <v>62</v>
      </c>
      <c r="B196" s="61" t="s">
        <v>107</v>
      </c>
      <c r="C196" s="59" t="s">
        <v>260</v>
      </c>
      <c r="D196" s="61" t="s">
        <v>261</v>
      </c>
      <c r="E196" s="59" t="s">
        <v>1488</v>
      </c>
      <c r="F196" s="59" t="s">
        <v>1483</v>
      </c>
      <c r="G196" s="60">
        <v>110000</v>
      </c>
      <c r="H196" s="60">
        <v>107500</v>
      </c>
      <c r="I196" s="69">
        <v>-2.2727272727272707</v>
      </c>
      <c r="J196" s="8"/>
    </row>
    <row r="197" spans="1:10" x14ac:dyDescent="0.3">
      <c r="A197" s="4" t="s">
        <v>62</v>
      </c>
      <c r="B197" s="61" t="s">
        <v>107</v>
      </c>
      <c r="C197" s="59" t="s">
        <v>299</v>
      </c>
      <c r="D197" s="61" t="s">
        <v>300</v>
      </c>
      <c r="E197" s="59" t="s">
        <v>1488</v>
      </c>
      <c r="F197" s="59" t="s">
        <v>1484</v>
      </c>
      <c r="G197" s="60">
        <v>210000</v>
      </c>
      <c r="H197" s="60">
        <v>212500</v>
      </c>
      <c r="I197" s="69">
        <v>1.1904761904761862</v>
      </c>
      <c r="J197" s="8"/>
    </row>
    <row r="198" spans="1:10" x14ac:dyDescent="0.3">
      <c r="A198" s="4" t="s">
        <v>62</v>
      </c>
      <c r="B198" s="61" t="s">
        <v>107</v>
      </c>
      <c r="C198" s="59" t="s">
        <v>260</v>
      </c>
      <c r="D198" s="61" t="s">
        <v>261</v>
      </c>
      <c r="E198" s="59" t="s">
        <v>1488</v>
      </c>
      <c r="F198" s="59" t="s">
        <v>1484</v>
      </c>
      <c r="G198" s="60">
        <v>185000</v>
      </c>
      <c r="H198" s="60">
        <v>184500</v>
      </c>
      <c r="I198" s="69">
        <v>-0.27027027027026751</v>
      </c>
      <c r="J198" s="8"/>
    </row>
    <row r="199" spans="1:10" x14ac:dyDescent="0.3">
      <c r="A199" s="4" t="s">
        <v>62</v>
      </c>
      <c r="B199" s="61" t="s">
        <v>107</v>
      </c>
      <c r="C199" s="59" t="s">
        <v>108</v>
      </c>
      <c r="D199" s="61" t="s">
        <v>109</v>
      </c>
      <c r="E199" s="59" t="s">
        <v>1488</v>
      </c>
      <c r="F199" s="59" t="s">
        <v>1487</v>
      </c>
      <c r="G199" s="60">
        <v>317266.66666669998</v>
      </c>
      <c r="H199" s="60">
        <v>318466.66666669998</v>
      </c>
      <c r="I199" s="69">
        <v>0.37823072073961406</v>
      </c>
      <c r="J199" s="8"/>
    </row>
    <row r="200" spans="1:10" x14ac:dyDescent="0.3">
      <c r="A200" s="4" t="s">
        <v>62</v>
      </c>
      <c r="B200" s="61" t="s">
        <v>107</v>
      </c>
      <c r="C200" s="59" t="s">
        <v>299</v>
      </c>
      <c r="D200" s="61" t="s">
        <v>300</v>
      </c>
      <c r="E200" s="59" t="s">
        <v>1488</v>
      </c>
      <c r="F200" s="59" t="s">
        <v>1487</v>
      </c>
      <c r="G200" s="60">
        <v>280000</v>
      </c>
      <c r="H200" s="60">
        <v>295000</v>
      </c>
      <c r="I200" s="69">
        <v>5.3571428571428603</v>
      </c>
      <c r="J200" s="8"/>
    </row>
    <row r="201" spans="1:10" x14ac:dyDescent="0.3">
      <c r="A201" s="4" t="s">
        <v>62</v>
      </c>
      <c r="B201" s="61" t="s">
        <v>107</v>
      </c>
      <c r="C201" s="59" t="s">
        <v>260</v>
      </c>
      <c r="D201" s="61" t="s">
        <v>261</v>
      </c>
      <c r="E201" s="59" t="s">
        <v>1488</v>
      </c>
      <c r="F201" s="59" t="s">
        <v>1487</v>
      </c>
      <c r="G201" s="60">
        <v>252500</v>
      </c>
      <c r="H201" s="60">
        <v>254000</v>
      </c>
      <c r="I201" s="69">
        <v>0.59405940594059459</v>
      </c>
      <c r="J201" s="8"/>
    </row>
    <row r="202" spans="1:10" x14ac:dyDescent="0.3">
      <c r="A202" s="4" t="s">
        <v>51</v>
      </c>
      <c r="B202" s="61" t="s">
        <v>101</v>
      </c>
      <c r="C202" s="59" t="s">
        <v>102</v>
      </c>
      <c r="D202" s="61" t="s">
        <v>103</v>
      </c>
      <c r="E202" s="59" t="s">
        <v>1488</v>
      </c>
      <c r="F202" s="59" t="s">
        <v>1487</v>
      </c>
      <c r="G202" s="60">
        <v>270335</v>
      </c>
      <c r="H202" s="60">
        <v>267188</v>
      </c>
      <c r="I202" s="69">
        <v>-1.1641111953687111</v>
      </c>
      <c r="J202" s="8"/>
    </row>
    <row r="203" spans="1:10" x14ac:dyDescent="0.3">
      <c r="A203" s="4" t="s">
        <v>53</v>
      </c>
      <c r="B203" s="61" t="s">
        <v>145</v>
      </c>
      <c r="C203" s="59" t="s">
        <v>355</v>
      </c>
      <c r="D203" s="61" t="s">
        <v>356</v>
      </c>
      <c r="E203" s="59" t="s">
        <v>1489</v>
      </c>
      <c r="F203" s="59" t="s">
        <v>1487</v>
      </c>
      <c r="G203" s="60">
        <v>270000</v>
      </c>
      <c r="H203" s="60">
        <v>273333.33333330002</v>
      </c>
      <c r="I203" s="69">
        <v>1.2345679012222277</v>
      </c>
      <c r="J203" s="8"/>
    </row>
    <row r="204" spans="1:10" x14ac:dyDescent="0.3">
      <c r="A204" s="4" t="s">
        <v>61</v>
      </c>
      <c r="B204" s="61" t="s">
        <v>139</v>
      </c>
      <c r="C204" s="59" t="s">
        <v>140</v>
      </c>
      <c r="D204" s="61" t="s">
        <v>1675</v>
      </c>
      <c r="E204" s="59" t="s">
        <v>1489</v>
      </c>
      <c r="F204" s="59" t="s">
        <v>1487</v>
      </c>
      <c r="G204" s="60">
        <v>340833.33333330002</v>
      </c>
      <c r="H204" s="60">
        <v>341866.66666669998</v>
      </c>
      <c r="I204" s="69">
        <v>0.30317848412715342</v>
      </c>
      <c r="J204" s="8"/>
    </row>
    <row r="205" spans="1:10" x14ac:dyDescent="0.3">
      <c r="A205" s="4" t="s">
        <v>74</v>
      </c>
      <c r="B205" s="61" t="s">
        <v>246</v>
      </c>
      <c r="C205" s="59" t="s">
        <v>572</v>
      </c>
      <c r="D205" s="61" t="s">
        <v>573</v>
      </c>
      <c r="E205" s="59" t="s">
        <v>1489</v>
      </c>
      <c r="F205" s="59" t="s">
        <v>1487</v>
      </c>
      <c r="G205" s="60">
        <v>285000</v>
      </c>
      <c r="H205" s="60">
        <v>285000</v>
      </c>
      <c r="I205" s="69">
        <v>0</v>
      </c>
      <c r="J205" s="8"/>
    </row>
    <row r="206" spans="1:10" x14ac:dyDescent="0.3">
      <c r="A206" s="4" t="s">
        <v>53</v>
      </c>
      <c r="B206" s="61" t="s">
        <v>145</v>
      </c>
      <c r="C206" s="59" t="s">
        <v>355</v>
      </c>
      <c r="D206" s="61" t="s">
        <v>356</v>
      </c>
      <c r="E206" s="59" t="s">
        <v>1490</v>
      </c>
      <c r="F206" s="59" t="s">
        <v>1483</v>
      </c>
      <c r="G206" s="60">
        <v>88333.333333300005</v>
      </c>
      <c r="H206" s="60">
        <v>88333.333333300005</v>
      </c>
      <c r="I206" s="69">
        <v>0</v>
      </c>
      <c r="J206" s="8"/>
    </row>
    <row r="207" spans="1:10" x14ac:dyDescent="0.3">
      <c r="A207" s="4" t="s">
        <v>53</v>
      </c>
      <c r="B207" s="61" t="s">
        <v>145</v>
      </c>
      <c r="C207" s="59" t="s">
        <v>355</v>
      </c>
      <c r="D207" s="61" t="s">
        <v>356</v>
      </c>
      <c r="E207" s="59" t="s">
        <v>1490</v>
      </c>
      <c r="F207" s="59" t="s">
        <v>1485</v>
      </c>
      <c r="G207" s="60">
        <v>165000</v>
      </c>
      <c r="H207" s="60">
        <v>170000</v>
      </c>
      <c r="I207" s="69">
        <v>3.0303030303030276</v>
      </c>
      <c r="J207" s="8"/>
    </row>
    <row r="208" spans="1:10" x14ac:dyDescent="0.3">
      <c r="A208" s="4" t="s">
        <v>53</v>
      </c>
      <c r="B208" s="61" t="s">
        <v>145</v>
      </c>
      <c r="C208" s="59" t="s">
        <v>191</v>
      </c>
      <c r="D208" s="61" t="s">
        <v>192</v>
      </c>
      <c r="E208" s="59" t="s">
        <v>1490</v>
      </c>
      <c r="F208" s="59" t="s">
        <v>1485</v>
      </c>
      <c r="G208" s="60">
        <v>197500</v>
      </c>
      <c r="H208" s="60">
        <v>197500</v>
      </c>
      <c r="I208" s="69">
        <v>0</v>
      </c>
      <c r="J208" s="8"/>
    </row>
    <row r="209" spans="1:10" x14ac:dyDescent="0.3">
      <c r="A209" s="4" t="s">
        <v>66</v>
      </c>
      <c r="B209" s="61" t="s">
        <v>197</v>
      </c>
      <c r="C209" s="59" t="s">
        <v>280</v>
      </c>
      <c r="D209" s="61" t="s">
        <v>281</v>
      </c>
      <c r="E209" s="59" t="s">
        <v>1490</v>
      </c>
      <c r="F209" s="59" t="s">
        <v>1485</v>
      </c>
      <c r="G209" s="60">
        <v>180000</v>
      </c>
      <c r="H209" s="60">
        <v>195000</v>
      </c>
      <c r="I209" s="69">
        <v>8.333333333333325</v>
      </c>
      <c r="J209" s="8"/>
    </row>
    <row r="210" spans="1:10" x14ac:dyDescent="0.3">
      <c r="A210" s="4" t="s">
        <v>65</v>
      </c>
      <c r="B210" s="61" t="s">
        <v>104</v>
      </c>
      <c r="C210" s="59" t="s">
        <v>159</v>
      </c>
      <c r="D210" s="61" t="s">
        <v>160</v>
      </c>
      <c r="E210" s="59" t="s">
        <v>1490</v>
      </c>
      <c r="F210" s="59" t="s">
        <v>1485</v>
      </c>
      <c r="G210" s="60">
        <v>173000</v>
      </c>
      <c r="H210" s="60">
        <v>180000</v>
      </c>
      <c r="I210" s="69">
        <v>4.0462427745664664</v>
      </c>
      <c r="J210" s="8"/>
    </row>
    <row r="211" spans="1:10" x14ac:dyDescent="0.3">
      <c r="A211" s="4" t="s">
        <v>72</v>
      </c>
      <c r="B211" s="61" t="s">
        <v>232</v>
      </c>
      <c r="C211" s="59" t="s">
        <v>233</v>
      </c>
      <c r="D211" s="61" t="s">
        <v>234</v>
      </c>
      <c r="E211" s="59" t="s">
        <v>1490</v>
      </c>
      <c r="F211" s="59" t="s">
        <v>1485</v>
      </c>
      <c r="G211" s="60">
        <v>170000</v>
      </c>
      <c r="H211" s="60">
        <v>170000</v>
      </c>
      <c r="I211" s="69">
        <v>0</v>
      </c>
      <c r="J211" s="8"/>
    </row>
    <row r="212" spans="1:10" x14ac:dyDescent="0.3">
      <c r="A212" s="4" t="s">
        <v>52</v>
      </c>
      <c r="B212" s="61" t="s">
        <v>119</v>
      </c>
      <c r="C212" s="59" t="s">
        <v>258</v>
      </c>
      <c r="D212" s="61" t="s">
        <v>259</v>
      </c>
      <c r="E212" s="59" t="s">
        <v>1491</v>
      </c>
      <c r="F212" s="59" t="s">
        <v>1483</v>
      </c>
      <c r="G212" s="60">
        <v>85966.666666699995</v>
      </c>
      <c r="H212" s="60">
        <v>88300</v>
      </c>
      <c r="I212" s="69">
        <v>2.7142303217903452</v>
      </c>
      <c r="J212" s="8"/>
    </row>
    <row r="213" spans="1:10" x14ac:dyDescent="0.3">
      <c r="A213" s="4" t="s">
        <v>60</v>
      </c>
      <c r="B213" s="61" t="s">
        <v>98</v>
      </c>
      <c r="C213" s="59" t="s">
        <v>99</v>
      </c>
      <c r="D213" s="61" t="s">
        <v>100</v>
      </c>
      <c r="E213" s="59" t="s">
        <v>1491</v>
      </c>
      <c r="F213" s="59" t="s">
        <v>1483</v>
      </c>
      <c r="G213" s="60">
        <v>92250</v>
      </c>
      <c r="H213" s="60">
        <v>97000</v>
      </c>
      <c r="I213" s="69">
        <v>5.1490514905148999</v>
      </c>
      <c r="J213" s="8"/>
    </row>
    <row r="214" spans="1:10" x14ac:dyDescent="0.3">
      <c r="A214" s="4" t="s">
        <v>67</v>
      </c>
      <c r="B214" s="61" t="s">
        <v>333</v>
      </c>
      <c r="C214" s="59" t="s">
        <v>364</v>
      </c>
      <c r="D214" s="61" t="s">
        <v>365</v>
      </c>
      <c r="E214" s="59" t="s">
        <v>1491</v>
      </c>
      <c r="F214" s="59" t="s">
        <v>1483</v>
      </c>
      <c r="G214" s="60" t="s">
        <v>112</v>
      </c>
      <c r="H214" s="60">
        <v>91500</v>
      </c>
      <c r="I214" s="69" t="s">
        <v>112</v>
      </c>
      <c r="J214" s="8"/>
    </row>
    <row r="215" spans="1:10" x14ac:dyDescent="0.3">
      <c r="A215" s="4" t="s">
        <v>57</v>
      </c>
      <c r="B215" s="61" t="s">
        <v>155</v>
      </c>
      <c r="C215" s="59" t="s">
        <v>484</v>
      </c>
      <c r="D215" s="61" t="s">
        <v>485</v>
      </c>
      <c r="E215" s="59" t="s">
        <v>1491</v>
      </c>
      <c r="F215" s="59" t="s">
        <v>1483</v>
      </c>
      <c r="G215" s="60">
        <v>92500</v>
      </c>
      <c r="H215" s="60">
        <v>94750</v>
      </c>
      <c r="I215" s="69">
        <v>2.4324324324324298</v>
      </c>
      <c r="J215" s="8"/>
    </row>
    <row r="216" spans="1:10" x14ac:dyDescent="0.3">
      <c r="A216" s="4" t="s">
        <v>51</v>
      </c>
      <c r="B216" s="61" t="s">
        <v>101</v>
      </c>
      <c r="C216" s="59" t="s">
        <v>102</v>
      </c>
      <c r="D216" s="61" t="s">
        <v>103</v>
      </c>
      <c r="E216" s="59" t="s">
        <v>1491</v>
      </c>
      <c r="F216" s="59" t="s">
        <v>1483</v>
      </c>
      <c r="G216" s="60">
        <v>85050</v>
      </c>
      <c r="H216" s="60">
        <v>85050</v>
      </c>
      <c r="I216" s="69">
        <v>0</v>
      </c>
      <c r="J216" s="8"/>
    </row>
    <row r="217" spans="1:10" x14ac:dyDescent="0.3">
      <c r="A217" s="4" t="s">
        <v>51</v>
      </c>
      <c r="B217" s="61" t="s">
        <v>101</v>
      </c>
      <c r="C217" s="59" t="s">
        <v>266</v>
      </c>
      <c r="D217" s="61" t="s">
        <v>267</v>
      </c>
      <c r="E217" s="59" t="s">
        <v>1491</v>
      </c>
      <c r="F217" s="59" t="s">
        <v>1483</v>
      </c>
      <c r="G217" s="60">
        <v>88000</v>
      </c>
      <c r="H217" s="60">
        <v>88000</v>
      </c>
      <c r="I217" s="69">
        <v>0</v>
      </c>
      <c r="J217" s="8"/>
    </row>
    <row r="218" spans="1:10" x14ac:dyDescent="0.3">
      <c r="A218" s="4" t="s">
        <v>51</v>
      </c>
      <c r="B218" s="61" t="s">
        <v>101</v>
      </c>
      <c r="C218" s="59" t="s">
        <v>208</v>
      </c>
      <c r="D218" s="61" t="s">
        <v>209</v>
      </c>
      <c r="E218" s="59" t="s">
        <v>1491</v>
      </c>
      <c r="F218" s="59" t="s">
        <v>1483</v>
      </c>
      <c r="G218" s="60">
        <v>101633.3333333</v>
      </c>
      <c r="H218" s="60">
        <v>96550</v>
      </c>
      <c r="I218" s="69">
        <v>-5.0016398818973462</v>
      </c>
      <c r="J218" s="8"/>
    </row>
    <row r="219" spans="1:10" x14ac:dyDescent="0.3">
      <c r="A219" s="4" t="s">
        <v>55</v>
      </c>
      <c r="B219" s="61" t="s">
        <v>156</v>
      </c>
      <c r="C219" s="59" t="s">
        <v>226</v>
      </c>
      <c r="D219" s="61" t="s">
        <v>227</v>
      </c>
      <c r="E219" s="59" t="s">
        <v>1491</v>
      </c>
      <c r="F219" s="59" t="s">
        <v>1483</v>
      </c>
      <c r="G219" s="60">
        <v>93600</v>
      </c>
      <c r="H219" s="60">
        <v>93950</v>
      </c>
      <c r="I219" s="69">
        <v>0.3739316239316226</v>
      </c>
      <c r="J219" s="8"/>
    </row>
    <row r="220" spans="1:10" x14ac:dyDescent="0.3">
      <c r="A220" s="4" t="s">
        <v>72</v>
      </c>
      <c r="B220" s="61" t="s">
        <v>232</v>
      </c>
      <c r="C220" s="59" t="s">
        <v>338</v>
      </c>
      <c r="D220" s="61" t="s">
        <v>339</v>
      </c>
      <c r="E220" s="59" t="s">
        <v>1491</v>
      </c>
      <c r="F220" s="59" t="s">
        <v>1483</v>
      </c>
      <c r="G220" s="60">
        <v>85500</v>
      </c>
      <c r="H220" s="60">
        <v>90500</v>
      </c>
      <c r="I220" s="69">
        <v>5.8479532163742798</v>
      </c>
      <c r="J220" s="8"/>
    </row>
    <row r="221" spans="1:10" x14ac:dyDescent="0.3">
      <c r="A221" s="4" t="s">
        <v>58</v>
      </c>
      <c r="B221" s="61" t="s">
        <v>150</v>
      </c>
      <c r="C221" s="59" t="s">
        <v>270</v>
      </c>
      <c r="D221" s="61" t="s">
        <v>271</v>
      </c>
      <c r="E221" s="59" t="s">
        <v>1491</v>
      </c>
      <c r="F221" s="59" t="s">
        <v>1483</v>
      </c>
      <c r="G221" s="60">
        <v>89175</v>
      </c>
      <c r="H221" s="60">
        <v>92837.5</v>
      </c>
      <c r="I221" s="69">
        <v>4.107092795065892</v>
      </c>
      <c r="J221" s="8"/>
    </row>
    <row r="222" spans="1:10" x14ac:dyDescent="0.3">
      <c r="A222" s="4" t="s">
        <v>75</v>
      </c>
      <c r="B222" s="61" t="s">
        <v>377</v>
      </c>
      <c r="C222" s="59" t="s">
        <v>378</v>
      </c>
      <c r="D222" s="61" t="s">
        <v>379</v>
      </c>
      <c r="E222" s="59" t="s">
        <v>1491</v>
      </c>
      <c r="F222" s="59" t="s">
        <v>1485</v>
      </c>
      <c r="G222" s="60">
        <v>184250</v>
      </c>
      <c r="H222" s="60">
        <v>173800</v>
      </c>
      <c r="I222" s="69">
        <v>-5.6716417910447792</v>
      </c>
      <c r="J222" s="8"/>
    </row>
    <row r="223" spans="1:10" x14ac:dyDescent="0.3">
      <c r="A223" s="4" t="s">
        <v>56</v>
      </c>
      <c r="B223" s="61" t="s">
        <v>181</v>
      </c>
      <c r="C223" s="59" t="s">
        <v>182</v>
      </c>
      <c r="D223" s="61" t="s">
        <v>181</v>
      </c>
      <c r="E223" s="59" t="s">
        <v>1491</v>
      </c>
      <c r="F223" s="59" t="s">
        <v>1485</v>
      </c>
      <c r="G223" s="60" t="s">
        <v>112</v>
      </c>
      <c r="H223" s="60">
        <v>177500</v>
      </c>
      <c r="I223" s="69" t="s">
        <v>112</v>
      </c>
      <c r="J223" s="8"/>
    </row>
    <row r="224" spans="1:10" x14ac:dyDescent="0.3">
      <c r="A224" s="4" t="s">
        <v>70</v>
      </c>
      <c r="B224" s="61" t="s">
        <v>384</v>
      </c>
      <c r="C224" s="59" t="s">
        <v>385</v>
      </c>
      <c r="D224" s="61" t="s">
        <v>386</v>
      </c>
      <c r="E224" s="59" t="s">
        <v>1491</v>
      </c>
      <c r="F224" s="59" t="s">
        <v>1485</v>
      </c>
      <c r="G224" s="60">
        <v>177234</v>
      </c>
      <c r="H224" s="60">
        <v>180012</v>
      </c>
      <c r="I224" s="69">
        <v>1.5674193439182194</v>
      </c>
      <c r="J224" s="8"/>
    </row>
    <row r="225" spans="1:10" x14ac:dyDescent="0.3">
      <c r="A225" s="4" t="s">
        <v>70</v>
      </c>
      <c r="B225" s="61" t="s">
        <v>384</v>
      </c>
      <c r="C225" s="59" t="s">
        <v>387</v>
      </c>
      <c r="D225" s="61" t="s">
        <v>388</v>
      </c>
      <c r="E225" s="59" t="s">
        <v>1491</v>
      </c>
      <c r="F225" s="59" t="s">
        <v>1485</v>
      </c>
      <c r="G225" s="60">
        <v>184250</v>
      </c>
      <c r="H225" s="60">
        <v>171000</v>
      </c>
      <c r="I225" s="69">
        <v>-7.1913161465400277</v>
      </c>
      <c r="J225" s="8"/>
    </row>
    <row r="226" spans="1:10" x14ac:dyDescent="0.3">
      <c r="A226" s="4" t="s">
        <v>70</v>
      </c>
      <c r="B226" s="61" t="s">
        <v>384</v>
      </c>
      <c r="C226" s="59" t="s">
        <v>389</v>
      </c>
      <c r="D226" s="61" t="s">
        <v>390</v>
      </c>
      <c r="E226" s="59" t="s">
        <v>1491</v>
      </c>
      <c r="F226" s="59" t="s">
        <v>1485</v>
      </c>
      <c r="G226" s="60">
        <v>178285.7142857</v>
      </c>
      <c r="H226" s="60">
        <v>180714.2857143</v>
      </c>
      <c r="I226" s="69">
        <v>1.3621794871956139</v>
      </c>
      <c r="J226" s="8"/>
    </row>
    <row r="227" spans="1:10" x14ac:dyDescent="0.3">
      <c r="A227" s="4" t="s">
        <v>70</v>
      </c>
      <c r="B227" s="61" t="s">
        <v>384</v>
      </c>
      <c r="C227" s="59" t="s">
        <v>570</v>
      </c>
      <c r="D227" s="61" t="s">
        <v>571</v>
      </c>
      <c r="E227" s="59" t="s">
        <v>1491</v>
      </c>
      <c r="F227" s="59" t="s">
        <v>1485</v>
      </c>
      <c r="G227" s="60">
        <v>169333.33333329999</v>
      </c>
      <c r="H227" s="60">
        <v>174500</v>
      </c>
      <c r="I227" s="69">
        <v>3.0511811023824942</v>
      </c>
      <c r="J227" s="8"/>
    </row>
    <row r="228" spans="1:10" x14ac:dyDescent="0.3">
      <c r="A228" s="4" t="s">
        <v>52</v>
      </c>
      <c r="B228" s="61" t="s">
        <v>119</v>
      </c>
      <c r="C228" s="59" t="s">
        <v>120</v>
      </c>
      <c r="D228" s="61" t="s">
        <v>121</v>
      </c>
      <c r="E228" s="59" t="s">
        <v>1491</v>
      </c>
      <c r="F228" s="59" t="s">
        <v>1485</v>
      </c>
      <c r="G228" s="60">
        <v>162450</v>
      </c>
      <c r="H228" s="60">
        <v>163683.33333329999</v>
      </c>
      <c r="I228" s="69">
        <v>0.75920796140349633</v>
      </c>
      <c r="J228" s="8"/>
    </row>
    <row r="229" spans="1:10" x14ac:dyDescent="0.3">
      <c r="A229" s="4" t="s">
        <v>52</v>
      </c>
      <c r="B229" s="61" t="s">
        <v>119</v>
      </c>
      <c r="C229" s="59" t="s">
        <v>391</v>
      </c>
      <c r="D229" s="61" t="s">
        <v>392</v>
      </c>
      <c r="E229" s="59" t="s">
        <v>1491</v>
      </c>
      <c r="F229" s="59" t="s">
        <v>1485</v>
      </c>
      <c r="G229" s="60">
        <v>166000</v>
      </c>
      <c r="H229" s="60">
        <v>185800</v>
      </c>
      <c r="I229" s="69">
        <v>11.927710843373497</v>
      </c>
      <c r="J229" s="8"/>
    </row>
    <row r="230" spans="1:10" x14ac:dyDescent="0.3">
      <c r="A230" s="4" t="s">
        <v>52</v>
      </c>
      <c r="B230" s="61" t="s">
        <v>119</v>
      </c>
      <c r="C230" s="59" t="s">
        <v>370</v>
      </c>
      <c r="D230" s="61" t="s">
        <v>371</v>
      </c>
      <c r="E230" s="59" t="s">
        <v>1491</v>
      </c>
      <c r="F230" s="59" t="s">
        <v>1485</v>
      </c>
      <c r="G230" s="60">
        <v>175750</v>
      </c>
      <c r="H230" s="60">
        <v>170250</v>
      </c>
      <c r="I230" s="69">
        <v>-3.1294452347083945</v>
      </c>
      <c r="J230" s="8"/>
    </row>
    <row r="231" spans="1:10" x14ac:dyDescent="0.3">
      <c r="A231" s="4" t="s">
        <v>52</v>
      </c>
      <c r="B231" s="61" t="s">
        <v>119</v>
      </c>
      <c r="C231" s="59" t="s">
        <v>258</v>
      </c>
      <c r="D231" s="61" t="s">
        <v>259</v>
      </c>
      <c r="E231" s="59" t="s">
        <v>1491</v>
      </c>
      <c r="F231" s="59" t="s">
        <v>1485</v>
      </c>
      <c r="G231" s="60">
        <v>162800</v>
      </c>
      <c r="H231" s="60">
        <v>159000</v>
      </c>
      <c r="I231" s="69">
        <v>-2.3341523341523396</v>
      </c>
      <c r="J231" s="8"/>
    </row>
    <row r="232" spans="1:10" x14ac:dyDescent="0.3">
      <c r="A232" s="4" t="s">
        <v>60</v>
      </c>
      <c r="B232" s="61" t="s">
        <v>98</v>
      </c>
      <c r="C232" s="59" t="s">
        <v>195</v>
      </c>
      <c r="D232" s="61" t="s">
        <v>196</v>
      </c>
      <c r="E232" s="59" t="s">
        <v>1491</v>
      </c>
      <c r="F232" s="59" t="s">
        <v>1485</v>
      </c>
      <c r="G232" s="60">
        <v>189750</v>
      </c>
      <c r="H232" s="60">
        <v>188333.33333329999</v>
      </c>
      <c r="I232" s="69">
        <v>-0.74659639878787987</v>
      </c>
      <c r="J232" s="8"/>
    </row>
    <row r="233" spans="1:10" x14ac:dyDescent="0.3">
      <c r="A233" s="4" t="s">
        <v>60</v>
      </c>
      <c r="B233" s="61" t="s">
        <v>98</v>
      </c>
      <c r="C233" s="59" t="s">
        <v>99</v>
      </c>
      <c r="D233" s="61" t="s">
        <v>100</v>
      </c>
      <c r="E233" s="59" t="s">
        <v>1491</v>
      </c>
      <c r="F233" s="59" t="s">
        <v>1485</v>
      </c>
      <c r="G233" s="60">
        <v>181900</v>
      </c>
      <c r="H233" s="60">
        <v>185333.33333329999</v>
      </c>
      <c r="I233" s="69">
        <v>1.887483965530512</v>
      </c>
      <c r="J233" s="8"/>
    </row>
    <row r="234" spans="1:10" x14ac:dyDescent="0.3">
      <c r="A234" s="4" t="s">
        <v>66</v>
      </c>
      <c r="B234" s="61" t="s">
        <v>197</v>
      </c>
      <c r="C234" s="59" t="s">
        <v>256</v>
      </c>
      <c r="D234" s="61" t="s">
        <v>257</v>
      </c>
      <c r="E234" s="59" t="s">
        <v>1491</v>
      </c>
      <c r="F234" s="59" t="s">
        <v>1485</v>
      </c>
      <c r="G234" s="60">
        <v>171900</v>
      </c>
      <c r="H234" s="60">
        <v>173525</v>
      </c>
      <c r="I234" s="69">
        <v>0.94531704479348111</v>
      </c>
      <c r="J234" s="8"/>
    </row>
    <row r="235" spans="1:10" x14ac:dyDescent="0.3">
      <c r="A235" s="4" t="s">
        <v>66</v>
      </c>
      <c r="B235" s="61" t="s">
        <v>197</v>
      </c>
      <c r="C235" s="59" t="s">
        <v>198</v>
      </c>
      <c r="D235" s="61" t="s">
        <v>199</v>
      </c>
      <c r="E235" s="59" t="s">
        <v>1491</v>
      </c>
      <c r="F235" s="59" t="s">
        <v>1485</v>
      </c>
      <c r="G235" s="60">
        <v>174550</v>
      </c>
      <c r="H235" s="60">
        <v>180050</v>
      </c>
      <c r="I235" s="69">
        <v>3.1509596104268178</v>
      </c>
      <c r="J235" s="8"/>
    </row>
    <row r="236" spans="1:10" x14ac:dyDescent="0.3">
      <c r="A236" s="4" t="s">
        <v>66</v>
      </c>
      <c r="B236" s="61" t="s">
        <v>197</v>
      </c>
      <c r="C236" s="59" t="s">
        <v>544</v>
      </c>
      <c r="D236" s="61" t="s">
        <v>545</v>
      </c>
      <c r="E236" s="59" t="s">
        <v>1491</v>
      </c>
      <c r="F236" s="59" t="s">
        <v>1485</v>
      </c>
      <c r="G236" s="60">
        <v>180000</v>
      </c>
      <c r="H236" s="60">
        <v>177500</v>
      </c>
      <c r="I236" s="69">
        <v>-1.388888888888884</v>
      </c>
      <c r="J236" s="8"/>
    </row>
    <row r="237" spans="1:10" x14ac:dyDescent="0.3">
      <c r="A237" s="4" t="s">
        <v>66</v>
      </c>
      <c r="B237" s="61" t="s">
        <v>197</v>
      </c>
      <c r="C237" s="59" t="s">
        <v>393</v>
      </c>
      <c r="D237" s="61" t="s">
        <v>394</v>
      </c>
      <c r="E237" s="59" t="s">
        <v>1491</v>
      </c>
      <c r="F237" s="59" t="s">
        <v>1485</v>
      </c>
      <c r="G237" s="60">
        <v>195695</v>
      </c>
      <c r="H237" s="60">
        <v>193708</v>
      </c>
      <c r="I237" s="69">
        <v>-1.015355527734485</v>
      </c>
      <c r="J237" s="8"/>
    </row>
    <row r="238" spans="1:10" x14ac:dyDescent="0.3">
      <c r="A238" s="4" t="s">
        <v>66</v>
      </c>
      <c r="B238" s="61" t="s">
        <v>197</v>
      </c>
      <c r="C238" s="59" t="s">
        <v>280</v>
      </c>
      <c r="D238" s="61" t="s">
        <v>281</v>
      </c>
      <c r="E238" s="59" t="s">
        <v>1491</v>
      </c>
      <c r="F238" s="59" t="s">
        <v>1485</v>
      </c>
      <c r="G238" s="60">
        <v>182500</v>
      </c>
      <c r="H238" s="60">
        <v>190000</v>
      </c>
      <c r="I238" s="69">
        <v>4.1095890410958846</v>
      </c>
      <c r="J238" s="8"/>
    </row>
    <row r="239" spans="1:10" x14ac:dyDescent="0.3">
      <c r="A239" s="4" t="s">
        <v>67</v>
      </c>
      <c r="B239" s="61" t="s">
        <v>333</v>
      </c>
      <c r="C239" s="59" t="s">
        <v>364</v>
      </c>
      <c r="D239" s="61" t="s">
        <v>365</v>
      </c>
      <c r="E239" s="59" t="s">
        <v>1491</v>
      </c>
      <c r="F239" s="59" t="s">
        <v>1485</v>
      </c>
      <c r="G239" s="60">
        <v>188035.7142857</v>
      </c>
      <c r="H239" s="60">
        <v>191475</v>
      </c>
      <c r="I239" s="69">
        <v>1.8290598290675586</v>
      </c>
      <c r="J239" s="8"/>
    </row>
    <row r="240" spans="1:10" x14ac:dyDescent="0.3">
      <c r="A240" s="4" t="s">
        <v>67</v>
      </c>
      <c r="B240" s="61" t="s">
        <v>333</v>
      </c>
      <c r="C240" s="59" t="s">
        <v>374</v>
      </c>
      <c r="D240" s="61" t="s">
        <v>375</v>
      </c>
      <c r="E240" s="59" t="s">
        <v>1491</v>
      </c>
      <c r="F240" s="59" t="s">
        <v>1485</v>
      </c>
      <c r="G240" s="60">
        <v>192400</v>
      </c>
      <c r="H240" s="60">
        <v>187833.33333329999</v>
      </c>
      <c r="I240" s="69">
        <v>-2.3735273735447038</v>
      </c>
      <c r="J240" s="8"/>
    </row>
    <row r="241" spans="1:10" x14ac:dyDescent="0.3">
      <c r="A241" s="4" t="s">
        <v>67</v>
      </c>
      <c r="B241" s="61" t="s">
        <v>333</v>
      </c>
      <c r="C241" s="59" t="s">
        <v>399</v>
      </c>
      <c r="D241" s="61" t="s">
        <v>400</v>
      </c>
      <c r="E241" s="59" t="s">
        <v>1491</v>
      </c>
      <c r="F241" s="59" t="s">
        <v>1485</v>
      </c>
      <c r="G241" s="60">
        <v>179777.77777779999</v>
      </c>
      <c r="H241" s="60">
        <v>185909.09090909999</v>
      </c>
      <c r="I241" s="69">
        <v>3.4104955612912935</v>
      </c>
      <c r="J241" s="8"/>
    </row>
    <row r="242" spans="1:10" x14ac:dyDescent="0.3">
      <c r="A242" s="4" t="s">
        <v>57</v>
      </c>
      <c r="B242" s="61" t="s">
        <v>155</v>
      </c>
      <c r="C242" s="59" t="s">
        <v>531</v>
      </c>
      <c r="D242" s="61" t="s">
        <v>532</v>
      </c>
      <c r="E242" s="59" t="s">
        <v>1491</v>
      </c>
      <c r="F242" s="59" t="s">
        <v>1485</v>
      </c>
      <c r="G242" s="60">
        <v>170000</v>
      </c>
      <c r="H242" s="60">
        <v>175000</v>
      </c>
      <c r="I242" s="69">
        <v>2.9411764705882248</v>
      </c>
      <c r="J242" s="8"/>
    </row>
    <row r="243" spans="1:10" x14ac:dyDescent="0.3">
      <c r="A243" s="4" t="s">
        <v>51</v>
      </c>
      <c r="B243" s="61" t="s">
        <v>101</v>
      </c>
      <c r="C243" s="59" t="s">
        <v>102</v>
      </c>
      <c r="D243" s="61" t="s">
        <v>103</v>
      </c>
      <c r="E243" s="59" t="s">
        <v>1491</v>
      </c>
      <c r="F243" s="59" t="s">
        <v>1485</v>
      </c>
      <c r="G243" s="60">
        <v>156800</v>
      </c>
      <c r="H243" s="60">
        <v>155117.4</v>
      </c>
      <c r="I243" s="69">
        <v>-1.0730867346938844</v>
      </c>
      <c r="J243" s="8"/>
    </row>
    <row r="244" spans="1:10" x14ac:dyDescent="0.3">
      <c r="A244" s="4" t="s">
        <v>51</v>
      </c>
      <c r="B244" s="61" t="s">
        <v>101</v>
      </c>
      <c r="C244" s="59" t="s">
        <v>148</v>
      </c>
      <c r="D244" s="61" t="s">
        <v>149</v>
      </c>
      <c r="E244" s="59" t="s">
        <v>1491</v>
      </c>
      <c r="F244" s="59" t="s">
        <v>1485</v>
      </c>
      <c r="G244" s="60">
        <v>165967.25</v>
      </c>
      <c r="H244" s="60">
        <v>172453.8</v>
      </c>
      <c r="I244" s="69">
        <v>3.9083313123522867</v>
      </c>
      <c r="J244" s="8"/>
    </row>
    <row r="245" spans="1:10" x14ac:dyDescent="0.3">
      <c r="A245" s="4" t="s">
        <v>51</v>
      </c>
      <c r="B245" s="61" t="s">
        <v>101</v>
      </c>
      <c r="C245" s="59" t="s">
        <v>266</v>
      </c>
      <c r="D245" s="61" t="s">
        <v>267</v>
      </c>
      <c r="E245" s="59" t="s">
        <v>1491</v>
      </c>
      <c r="F245" s="59" t="s">
        <v>1485</v>
      </c>
      <c r="G245" s="60">
        <v>174000</v>
      </c>
      <c r="H245" s="60">
        <v>174000</v>
      </c>
      <c r="I245" s="69">
        <v>0</v>
      </c>
      <c r="J245" s="8"/>
    </row>
    <row r="246" spans="1:10" x14ac:dyDescent="0.3">
      <c r="A246" s="4" t="s">
        <v>51</v>
      </c>
      <c r="B246" s="61" t="s">
        <v>101</v>
      </c>
      <c r="C246" s="59" t="s">
        <v>208</v>
      </c>
      <c r="D246" s="61" t="s">
        <v>209</v>
      </c>
      <c r="E246" s="59" t="s">
        <v>1491</v>
      </c>
      <c r="F246" s="59" t="s">
        <v>1485</v>
      </c>
      <c r="G246" s="60">
        <v>165673.79999999999</v>
      </c>
      <c r="H246" s="60">
        <v>169544.83333329999</v>
      </c>
      <c r="I246" s="69">
        <v>2.3365392314898425</v>
      </c>
      <c r="J246" s="8"/>
    </row>
    <row r="247" spans="1:10" x14ac:dyDescent="0.3">
      <c r="A247" s="4" t="s">
        <v>71</v>
      </c>
      <c r="B247" s="61" t="s">
        <v>358</v>
      </c>
      <c r="C247" s="59" t="s">
        <v>359</v>
      </c>
      <c r="D247" s="61" t="s">
        <v>360</v>
      </c>
      <c r="E247" s="59" t="s">
        <v>1491</v>
      </c>
      <c r="F247" s="59" t="s">
        <v>1485</v>
      </c>
      <c r="G247" s="60">
        <v>162400</v>
      </c>
      <c r="H247" s="60">
        <v>163000</v>
      </c>
      <c r="I247" s="69">
        <v>0.36945812807882561</v>
      </c>
      <c r="J247" s="8"/>
    </row>
    <row r="248" spans="1:10" x14ac:dyDescent="0.3">
      <c r="A248" s="4" t="s">
        <v>71</v>
      </c>
      <c r="B248" s="61" t="s">
        <v>358</v>
      </c>
      <c r="C248" s="59" t="s">
        <v>361</v>
      </c>
      <c r="D248" s="61" t="s">
        <v>362</v>
      </c>
      <c r="E248" s="59" t="s">
        <v>1491</v>
      </c>
      <c r="F248" s="59" t="s">
        <v>1485</v>
      </c>
      <c r="G248" s="60">
        <v>179500</v>
      </c>
      <c r="H248" s="60">
        <v>183833.33333329999</v>
      </c>
      <c r="I248" s="69">
        <v>2.4141132776044572</v>
      </c>
      <c r="J248" s="8"/>
    </row>
    <row r="249" spans="1:10" x14ac:dyDescent="0.3">
      <c r="A249" s="4" t="s">
        <v>71</v>
      </c>
      <c r="B249" s="61" t="s">
        <v>358</v>
      </c>
      <c r="C249" s="59" t="s">
        <v>401</v>
      </c>
      <c r="D249" s="61" t="s">
        <v>402</v>
      </c>
      <c r="E249" s="59" t="s">
        <v>1491</v>
      </c>
      <c r="F249" s="59" t="s">
        <v>1485</v>
      </c>
      <c r="G249" s="60">
        <v>174857.1428571</v>
      </c>
      <c r="H249" s="60">
        <v>180285.7142857</v>
      </c>
      <c r="I249" s="69">
        <v>3.1045751634158014</v>
      </c>
      <c r="J249" s="8"/>
    </row>
    <row r="250" spans="1:10" x14ac:dyDescent="0.3">
      <c r="A250" s="4" t="s">
        <v>63</v>
      </c>
      <c r="B250" s="61" t="s">
        <v>210</v>
      </c>
      <c r="C250" s="59" t="s">
        <v>211</v>
      </c>
      <c r="D250" s="61" t="s">
        <v>212</v>
      </c>
      <c r="E250" s="59" t="s">
        <v>1491</v>
      </c>
      <c r="F250" s="59" t="s">
        <v>1485</v>
      </c>
      <c r="G250" s="60">
        <v>158500</v>
      </c>
      <c r="H250" s="60">
        <v>167333.33333329999</v>
      </c>
      <c r="I250" s="69">
        <v>5.5730809673816939</v>
      </c>
      <c r="J250" s="8"/>
    </row>
    <row r="251" spans="1:10" x14ac:dyDescent="0.3">
      <c r="A251" s="4" t="s">
        <v>61</v>
      </c>
      <c r="B251" s="61" t="s">
        <v>139</v>
      </c>
      <c r="C251" s="59" t="s">
        <v>140</v>
      </c>
      <c r="D251" s="61" t="s">
        <v>1675</v>
      </c>
      <c r="E251" s="59" t="s">
        <v>1491</v>
      </c>
      <c r="F251" s="59" t="s">
        <v>1485</v>
      </c>
      <c r="G251" s="60">
        <v>178500</v>
      </c>
      <c r="H251" s="60">
        <v>177250</v>
      </c>
      <c r="I251" s="69">
        <v>-0.70028011204481544</v>
      </c>
      <c r="J251" s="8"/>
    </row>
    <row r="252" spans="1:10" x14ac:dyDescent="0.3">
      <c r="A252" s="4" t="s">
        <v>61</v>
      </c>
      <c r="B252" s="61" t="s">
        <v>139</v>
      </c>
      <c r="C252" s="59" t="s">
        <v>513</v>
      </c>
      <c r="D252" s="61" t="s">
        <v>514</v>
      </c>
      <c r="E252" s="59" t="s">
        <v>1491</v>
      </c>
      <c r="F252" s="59" t="s">
        <v>1485</v>
      </c>
      <c r="G252" s="60">
        <v>152500</v>
      </c>
      <c r="H252" s="60">
        <v>155000</v>
      </c>
      <c r="I252" s="69">
        <v>1.6393442622950838</v>
      </c>
      <c r="J252" s="8"/>
    </row>
    <row r="253" spans="1:10" x14ac:dyDescent="0.3">
      <c r="A253" s="4" t="s">
        <v>61</v>
      </c>
      <c r="B253" s="61" t="s">
        <v>139</v>
      </c>
      <c r="C253" s="59" t="s">
        <v>515</v>
      </c>
      <c r="D253" s="61" t="s">
        <v>516</v>
      </c>
      <c r="E253" s="59" t="s">
        <v>1491</v>
      </c>
      <c r="F253" s="59" t="s">
        <v>1485</v>
      </c>
      <c r="G253" s="60">
        <v>180000</v>
      </c>
      <c r="H253" s="60">
        <v>195000</v>
      </c>
      <c r="I253" s="69">
        <v>8.333333333333325</v>
      </c>
      <c r="J253" s="8"/>
    </row>
    <row r="254" spans="1:10" x14ac:dyDescent="0.3">
      <c r="A254" s="4" t="s">
        <v>55</v>
      </c>
      <c r="B254" s="61" t="s">
        <v>156</v>
      </c>
      <c r="C254" s="59" t="s">
        <v>157</v>
      </c>
      <c r="D254" s="61" t="s">
        <v>158</v>
      </c>
      <c r="E254" s="59" t="s">
        <v>1491</v>
      </c>
      <c r="F254" s="59" t="s">
        <v>1485</v>
      </c>
      <c r="G254" s="60" t="s">
        <v>112</v>
      </c>
      <c r="H254" s="60">
        <v>168550</v>
      </c>
      <c r="I254" s="69" t="s">
        <v>112</v>
      </c>
      <c r="J254" s="8"/>
    </row>
    <row r="255" spans="1:10" x14ac:dyDescent="0.3">
      <c r="A255" s="4" t="s">
        <v>55</v>
      </c>
      <c r="B255" s="61" t="s">
        <v>156</v>
      </c>
      <c r="C255" s="59" t="s">
        <v>226</v>
      </c>
      <c r="D255" s="61" t="s">
        <v>227</v>
      </c>
      <c r="E255" s="59" t="s">
        <v>1491</v>
      </c>
      <c r="F255" s="59" t="s">
        <v>1485</v>
      </c>
      <c r="G255" s="60">
        <v>186500</v>
      </c>
      <c r="H255" s="60">
        <v>184950</v>
      </c>
      <c r="I255" s="69">
        <v>-0.83109919571046076</v>
      </c>
      <c r="J255" s="8"/>
    </row>
    <row r="256" spans="1:10" x14ac:dyDescent="0.3">
      <c r="A256" s="4" t="s">
        <v>65</v>
      </c>
      <c r="B256" s="61" t="s">
        <v>104</v>
      </c>
      <c r="C256" s="59" t="s">
        <v>141</v>
      </c>
      <c r="D256" s="61" t="s">
        <v>142</v>
      </c>
      <c r="E256" s="59" t="s">
        <v>1491</v>
      </c>
      <c r="F256" s="59" t="s">
        <v>1485</v>
      </c>
      <c r="G256" s="60">
        <v>156500</v>
      </c>
      <c r="H256" s="60">
        <v>160333.33333329999</v>
      </c>
      <c r="I256" s="69">
        <v>2.4494142704792221</v>
      </c>
      <c r="J256" s="8"/>
    </row>
    <row r="257" spans="1:10" x14ac:dyDescent="0.3">
      <c r="A257" s="4" t="s">
        <v>72</v>
      </c>
      <c r="B257" s="61" t="s">
        <v>232</v>
      </c>
      <c r="C257" s="59" t="s">
        <v>233</v>
      </c>
      <c r="D257" s="61" t="s">
        <v>234</v>
      </c>
      <c r="E257" s="59" t="s">
        <v>1491</v>
      </c>
      <c r="F257" s="59" t="s">
        <v>1485</v>
      </c>
      <c r="G257" s="60">
        <v>163666.66666670001</v>
      </c>
      <c r="H257" s="60">
        <v>164625</v>
      </c>
      <c r="I257" s="69">
        <v>0.58553971484711642</v>
      </c>
      <c r="J257" s="8"/>
    </row>
    <row r="258" spans="1:10" x14ac:dyDescent="0.3">
      <c r="A258" s="4" t="s">
        <v>72</v>
      </c>
      <c r="B258" s="61" t="s">
        <v>232</v>
      </c>
      <c r="C258" s="59" t="s">
        <v>380</v>
      </c>
      <c r="D258" s="61" t="s">
        <v>381</v>
      </c>
      <c r="E258" s="59" t="s">
        <v>1491</v>
      </c>
      <c r="F258" s="59" t="s">
        <v>1485</v>
      </c>
      <c r="G258" s="60">
        <v>173600</v>
      </c>
      <c r="H258" s="60">
        <v>175600</v>
      </c>
      <c r="I258" s="69">
        <v>1.1520737327188835</v>
      </c>
      <c r="J258" s="8"/>
    </row>
    <row r="259" spans="1:10" x14ac:dyDescent="0.3">
      <c r="A259" s="4" t="s">
        <v>72</v>
      </c>
      <c r="B259" s="61" t="s">
        <v>232</v>
      </c>
      <c r="C259" s="59" t="s">
        <v>338</v>
      </c>
      <c r="D259" s="61" t="s">
        <v>339</v>
      </c>
      <c r="E259" s="59" t="s">
        <v>1491</v>
      </c>
      <c r="F259" s="59" t="s">
        <v>1485</v>
      </c>
      <c r="G259" s="60">
        <v>165000</v>
      </c>
      <c r="H259" s="60">
        <v>169000</v>
      </c>
      <c r="I259" s="69">
        <v>2.4242424242424176</v>
      </c>
      <c r="J259" s="8"/>
    </row>
    <row r="260" spans="1:10" x14ac:dyDescent="0.3">
      <c r="A260" s="4" t="s">
        <v>58</v>
      </c>
      <c r="B260" s="61" t="s">
        <v>150</v>
      </c>
      <c r="C260" s="59" t="s">
        <v>270</v>
      </c>
      <c r="D260" s="61" t="s">
        <v>271</v>
      </c>
      <c r="E260" s="59" t="s">
        <v>1491</v>
      </c>
      <c r="F260" s="59" t="s">
        <v>1485</v>
      </c>
      <c r="G260" s="60">
        <v>182883.33333329999</v>
      </c>
      <c r="H260" s="60">
        <v>188000</v>
      </c>
      <c r="I260" s="69">
        <v>2.7977763601754857</v>
      </c>
      <c r="J260" s="8"/>
    </row>
    <row r="261" spans="1:10" x14ac:dyDescent="0.3">
      <c r="A261" s="4" t="s">
        <v>59</v>
      </c>
      <c r="B261" s="61" t="s">
        <v>132</v>
      </c>
      <c r="C261" s="59" t="s">
        <v>241</v>
      </c>
      <c r="D261" s="61" t="s">
        <v>242</v>
      </c>
      <c r="E261" s="59" t="s">
        <v>1491</v>
      </c>
      <c r="F261" s="59" t="s">
        <v>1485</v>
      </c>
      <c r="G261" s="60">
        <v>175500</v>
      </c>
      <c r="H261" s="60">
        <v>181500</v>
      </c>
      <c r="I261" s="69">
        <v>3.4188034188034289</v>
      </c>
      <c r="J261" s="8"/>
    </row>
    <row r="262" spans="1:10" x14ac:dyDescent="0.3">
      <c r="A262" s="4" t="s">
        <v>59</v>
      </c>
      <c r="B262" s="61" t="s">
        <v>132</v>
      </c>
      <c r="C262" s="59" t="s">
        <v>319</v>
      </c>
      <c r="D262" s="61" t="s">
        <v>320</v>
      </c>
      <c r="E262" s="59" t="s">
        <v>1491</v>
      </c>
      <c r="F262" s="59" t="s">
        <v>1485</v>
      </c>
      <c r="G262" s="60">
        <v>183833.33333329999</v>
      </c>
      <c r="H262" s="60">
        <v>185500</v>
      </c>
      <c r="I262" s="69">
        <v>0.90661831370824064</v>
      </c>
      <c r="J262" s="8"/>
    </row>
    <row r="263" spans="1:10" x14ac:dyDescent="0.3">
      <c r="A263" s="4" t="s">
        <v>59</v>
      </c>
      <c r="B263" s="61" t="s">
        <v>132</v>
      </c>
      <c r="C263" s="59" t="s">
        <v>244</v>
      </c>
      <c r="D263" s="61" t="s">
        <v>245</v>
      </c>
      <c r="E263" s="59" t="s">
        <v>1491</v>
      </c>
      <c r="F263" s="59" t="s">
        <v>1485</v>
      </c>
      <c r="G263" s="60">
        <v>159300</v>
      </c>
      <c r="H263" s="60">
        <v>163566.66666670001</v>
      </c>
      <c r="I263" s="69">
        <v>2.6783845993094912</v>
      </c>
      <c r="J263" s="8"/>
    </row>
    <row r="264" spans="1:10" x14ac:dyDescent="0.3">
      <c r="A264" s="4" t="s">
        <v>62</v>
      </c>
      <c r="B264" s="61" t="s">
        <v>107</v>
      </c>
      <c r="C264" s="59" t="s">
        <v>299</v>
      </c>
      <c r="D264" s="61" t="s">
        <v>300</v>
      </c>
      <c r="E264" s="59" t="s">
        <v>1492</v>
      </c>
      <c r="F264" s="59" t="s">
        <v>1493</v>
      </c>
      <c r="G264" s="60">
        <v>185500</v>
      </c>
      <c r="H264" s="60">
        <v>185500</v>
      </c>
      <c r="I264" s="69">
        <v>0</v>
      </c>
      <c r="J264" s="8"/>
    </row>
    <row r="265" spans="1:10" x14ac:dyDescent="0.3">
      <c r="A265" s="4" t="s">
        <v>53</v>
      </c>
      <c r="B265" s="61" t="s">
        <v>145</v>
      </c>
      <c r="C265" s="59" t="s">
        <v>355</v>
      </c>
      <c r="D265" s="61" t="s">
        <v>356</v>
      </c>
      <c r="E265" s="59" t="s">
        <v>1494</v>
      </c>
      <c r="F265" s="59" t="s">
        <v>1495</v>
      </c>
      <c r="G265" s="60">
        <v>9333.3333332999991</v>
      </c>
      <c r="H265" s="60">
        <v>9333.3333332999991</v>
      </c>
      <c r="I265" s="69">
        <v>0</v>
      </c>
      <c r="J265" s="8"/>
    </row>
    <row r="266" spans="1:10" x14ac:dyDescent="0.3">
      <c r="A266" s="4" t="s">
        <v>68</v>
      </c>
      <c r="B266" s="61" t="s">
        <v>282</v>
      </c>
      <c r="C266" s="59" t="s">
        <v>283</v>
      </c>
      <c r="D266" s="61" t="s">
        <v>284</v>
      </c>
      <c r="E266" s="59" t="s">
        <v>1494</v>
      </c>
      <c r="F266" s="59" t="s">
        <v>1495</v>
      </c>
      <c r="G266" s="60">
        <v>11000</v>
      </c>
      <c r="H266" s="60">
        <v>11500</v>
      </c>
      <c r="I266" s="69">
        <v>4.5454545454545414</v>
      </c>
      <c r="J266" s="8"/>
    </row>
    <row r="267" spans="1:10" x14ac:dyDescent="0.3">
      <c r="A267" s="4" t="s">
        <v>58</v>
      </c>
      <c r="B267" s="61" t="s">
        <v>150</v>
      </c>
      <c r="C267" s="59" t="s">
        <v>270</v>
      </c>
      <c r="D267" s="61" t="s">
        <v>271</v>
      </c>
      <c r="E267" s="59" t="s">
        <v>1494</v>
      </c>
      <c r="F267" s="59" t="s">
        <v>1495</v>
      </c>
      <c r="G267" s="60">
        <v>9283.3333332999991</v>
      </c>
      <c r="H267" s="60">
        <v>9816.6666667000009</v>
      </c>
      <c r="I267" s="69">
        <v>5.7450628373635571</v>
      </c>
      <c r="J267" s="8"/>
    </row>
    <row r="268" spans="1:10" x14ac:dyDescent="0.3">
      <c r="A268" s="4" t="s">
        <v>53</v>
      </c>
      <c r="B268" s="61" t="s">
        <v>145</v>
      </c>
      <c r="C268" s="59" t="s">
        <v>187</v>
      </c>
      <c r="D268" s="61" t="s">
        <v>188</v>
      </c>
      <c r="E268" s="59" t="s">
        <v>1496</v>
      </c>
      <c r="F268" s="59" t="s">
        <v>1495</v>
      </c>
      <c r="G268" s="60">
        <v>9250</v>
      </c>
      <c r="H268" s="60">
        <v>10166.666666700001</v>
      </c>
      <c r="I268" s="69">
        <v>9.9099099102702759</v>
      </c>
      <c r="J268" s="8"/>
    </row>
    <row r="269" spans="1:10" x14ac:dyDescent="0.3">
      <c r="A269" s="4" t="s">
        <v>53</v>
      </c>
      <c r="B269" s="61" t="s">
        <v>145</v>
      </c>
      <c r="C269" s="59" t="s">
        <v>355</v>
      </c>
      <c r="D269" s="61" t="s">
        <v>356</v>
      </c>
      <c r="E269" s="59" t="s">
        <v>1496</v>
      </c>
      <c r="F269" s="59" t="s">
        <v>1495</v>
      </c>
      <c r="G269" s="60">
        <v>9333.3333332999991</v>
      </c>
      <c r="H269" s="60">
        <v>9333.3333332999991</v>
      </c>
      <c r="I269" s="69">
        <v>0</v>
      </c>
      <c r="J269" s="8"/>
    </row>
    <row r="270" spans="1:10" x14ac:dyDescent="0.3">
      <c r="A270" s="4" t="s">
        <v>53</v>
      </c>
      <c r="B270" s="61" t="s">
        <v>145</v>
      </c>
      <c r="C270" s="59" t="s">
        <v>191</v>
      </c>
      <c r="D270" s="61" t="s">
        <v>192</v>
      </c>
      <c r="E270" s="59" t="s">
        <v>1496</v>
      </c>
      <c r="F270" s="59" t="s">
        <v>1495</v>
      </c>
      <c r="G270" s="60">
        <v>10500</v>
      </c>
      <c r="H270" s="60">
        <v>10500</v>
      </c>
      <c r="I270" s="69">
        <v>0</v>
      </c>
      <c r="J270" s="8"/>
    </row>
    <row r="271" spans="1:10" x14ac:dyDescent="0.3">
      <c r="A271" s="4" t="s">
        <v>68</v>
      </c>
      <c r="B271" s="61" t="s">
        <v>282</v>
      </c>
      <c r="C271" s="59" t="s">
        <v>283</v>
      </c>
      <c r="D271" s="61" t="s">
        <v>284</v>
      </c>
      <c r="E271" s="59" t="s">
        <v>1496</v>
      </c>
      <c r="F271" s="59" t="s">
        <v>1495</v>
      </c>
      <c r="G271" s="60">
        <v>11833.333333299999</v>
      </c>
      <c r="H271" s="60">
        <v>12833.333333299999</v>
      </c>
      <c r="I271" s="69">
        <v>8.4507042253759259</v>
      </c>
      <c r="J271" s="8"/>
    </row>
    <row r="272" spans="1:10" x14ac:dyDescent="0.3">
      <c r="A272" s="4" t="s">
        <v>66</v>
      </c>
      <c r="B272" s="61" t="s">
        <v>197</v>
      </c>
      <c r="C272" s="59" t="s">
        <v>280</v>
      </c>
      <c r="D272" s="61" t="s">
        <v>281</v>
      </c>
      <c r="E272" s="59" t="s">
        <v>1496</v>
      </c>
      <c r="F272" s="59" t="s">
        <v>1495</v>
      </c>
      <c r="G272" s="60">
        <v>10333.333333299999</v>
      </c>
      <c r="H272" s="60">
        <v>10666.666666700001</v>
      </c>
      <c r="I272" s="69">
        <v>3.2258064522684871</v>
      </c>
      <c r="J272" s="8"/>
    </row>
    <row r="273" spans="1:10" x14ac:dyDescent="0.3">
      <c r="A273" s="4" t="s">
        <v>57</v>
      </c>
      <c r="B273" s="61" t="s">
        <v>155</v>
      </c>
      <c r="C273" s="59" t="s">
        <v>297</v>
      </c>
      <c r="D273" s="61" t="s">
        <v>298</v>
      </c>
      <c r="E273" s="59" t="s">
        <v>1496</v>
      </c>
      <c r="F273" s="59" t="s">
        <v>1495</v>
      </c>
      <c r="G273" s="60">
        <v>9950</v>
      </c>
      <c r="H273" s="60">
        <v>10200</v>
      </c>
      <c r="I273" s="69">
        <v>2.5125628140703515</v>
      </c>
      <c r="J273" s="8"/>
    </row>
    <row r="274" spans="1:10" x14ac:dyDescent="0.3">
      <c r="A274" s="4" t="s">
        <v>58</v>
      </c>
      <c r="B274" s="61" t="s">
        <v>150</v>
      </c>
      <c r="C274" s="59" t="s">
        <v>270</v>
      </c>
      <c r="D274" s="61" t="s">
        <v>271</v>
      </c>
      <c r="E274" s="59" t="s">
        <v>1496</v>
      </c>
      <c r="F274" s="59" t="s">
        <v>1495</v>
      </c>
      <c r="G274" s="60">
        <v>9533.3333332999991</v>
      </c>
      <c r="H274" s="60">
        <v>9988.3333332999991</v>
      </c>
      <c r="I274" s="69">
        <v>4.7727272727439596</v>
      </c>
      <c r="J274" s="8"/>
    </row>
    <row r="275" spans="1:10" x14ac:dyDescent="0.3">
      <c r="A275" s="4" t="s">
        <v>57</v>
      </c>
      <c r="B275" s="61" t="s">
        <v>155</v>
      </c>
      <c r="C275" s="59" t="s">
        <v>476</v>
      </c>
      <c r="D275" s="61" t="s">
        <v>477</v>
      </c>
      <c r="E275" s="59" t="s">
        <v>1496</v>
      </c>
      <c r="F275" s="59" t="s">
        <v>1497</v>
      </c>
      <c r="G275" s="60">
        <v>112000</v>
      </c>
      <c r="H275" s="60">
        <v>125000</v>
      </c>
      <c r="I275" s="69">
        <v>11.607142857142861</v>
      </c>
      <c r="J275" s="8"/>
    </row>
    <row r="276" spans="1:10" x14ac:dyDescent="0.3">
      <c r="A276" s="4" t="s">
        <v>57</v>
      </c>
      <c r="B276" s="61" t="s">
        <v>155</v>
      </c>
      <c r="C276" s="59" t="s">
        <v>531</v>
      </c>
      <c r="D276" s="61" t="s">
        <v>532</v>
      </c>
      <c r="E276" s="59" t="s">
        <v>1496</v>
      </c>
      <c r="F276" s="59" t="s">
        <v>1497</v>
      </c>
      <c r="G276" s="60">
        <v>109000</v>
      </c>
      <c r="H276" s="60">
        <v>100000</v>
      </c>
      <c r="I276" s="69">
        <v>-8.2568807339449499</v>
      </c>
      <c r="J276" s="8"/>
    </row>
    <row r="277" spans="1:10" x14ac:dyDescent="0.3">
      <c r="A277" s="4" t="s">
        <v>57</v>
      </c>
      <c r="B277" s="61" t="s">
        <v>155</v>
      </c>
      <c r="C277" s="59" t="s">
        <v>484</v>
      </c>
      <c r="D277" s="61" t="s">
        <v>485</v>
      </c>
      <c r="E277" s="59" t="s">
        <v>1496</v>
      </c>
      <c r="F277" s="59" t="s">
        <v>1497</v>
      </c>
      <c r="G277" s="60">
        <v>107500</v>
      </c>
      <c r="H277" s="60">
        <v>107500</v>
      </c>
      <c r="I277" s="69">
        <v>0</v>
      </c>
      <c r="J277" s="8"/>
    </row>
    <row r="278" spans="1:10" x14ac:dyDescent="0.3">
      <c r="A278" s="4" t="s">
        <v>57</v>
      </c>
      <c r="B278" s="61" t="s">
        <v>155</v>
      </c>
      <c r="C278" s="59" t="s">
        <v>488</v>
      </c>
      <c r="D278" s="61" t="s">
        <v>489</v>
      </c>
      <c r="E278" s="59" t="s">
        <v>1496</v>
      </c>
      <c r="F278" s="59" t="s">
        <v>1497</v>
      </c>
      <c r="G278" s="60">
        <v>112000</v>
      </c>
      <c r="H278" s="60">
        <v>131000</v>
      </c>
      <c r="I278" s="69">
        <v>16.964285714285722</v>
      </c>
      <c r="J278" s="8"/>
    </row>
    <row r="279" spans="1:10" x14ac:dyDescent="0.3">
      <c r="A279" s="4" t="s">
        <v>72</v>
      </c>
      <c r="B279" s="61" t="s">
        <v>232</v>
      </c>
      <c r="C279" s="59" t="s">
        <v>380</v>
      </c>
      <c r="D279" s="61" t="s">
        <v>381</v>
      </c>
      <c r="E279" s="59" t="s">
        <v>1498</v>
      </c>
      <c r="F279" s="59" t="s">
        <v>1499</v>
      </c>
      <c r="G279" s="60">
        <v>259333.33333329999</v>
      </c>
      <c r="H279" s="60">
        <v>270000</v>
      </c>
      <c r="I279" s="69">
        <v>4.1131105398591439</v>
      </c>
      <c r="J279" s="8"/>
    </row>
    <row r="280" spans="1:10" x14ac:dyDescent="0.3">
      <c r="A280" s="4" t="s">
        <v>62</v>
      </c>
      <c r="B280" s="61" t="s">
        <v>107</v>
      </c>
      <c r="C280" s="59" t="s">
        <v>167</v>
      </c>
      <c r="D280" s="61" t="s">
        <v>106</v>
      </c>
      <c r="E280" s="59" t="s">
        <v>1500</v>
      </c>
      <c r="F280" s="59" t="s">
        <v>1495</v>
      </c>
      <c r="G280" s="60">
        <v>11000</v>
      </c>
      <c r="H280" s="60">
        <v>11250</v>
      </c>
      <c r="I280" s="69">
        <v>2.2727272727272707</v>
      </c>
      <c r="J280" s="8"/>
    </row>
    <row r="281" spans="1:10" x14ac:dyDescent="0.3">
      <c r="A281" s="4" t="s">
        <v>62</v>
      </c>
      <c r="B281" s="61" t="s">
        <v>107</v>
      </c>
      <c r="C281" s="59" t="s">
        <v>462</v>
      </c>
      <c r="D281" s="61" t="s">
        <v>463</v>
      </c>
      <c r="E281" s="59" t="s">
        <v>1500</v>
      </c>
      <c r="F281" s="59" t="s">
        <v>1495</v>
      </c>
      <c r="G281" s="60">
        <v>9500</v>
      </c>
      <c r="H281" s="60">
        <v>9750</v>
      </c>
      <c r="I281" s="69">
        <v>2.6315789473684292</v>
      </c>
      <c r="J281" s="8"/>
    </row>
    <row r="282" spans="1:10" x14ac:dyDescent="0.3">
      <c r="A282" s="4" t="s">
        <v>56</v>
      </c>
      <c r="B282" s="61" t="s">
        <v>181</v>
      </c>
      <c r="C282" s="59" t="s">
        <v>182</v>
      </c>
      <c r="D282" s="61" t="s">
        <v>181</v>
      </c>
      <c r="E282" s="59" t="s">
        <v>1500</v>
      </c>
      <c r="F282" s="59" t="s">
        <v>1495</v>
      </c>
      <c r="G282" s="60">
        <v>8500</v>
      </c>
      <c r="H282" s="60">
        <v>8400</v>
      </c>
      <c r="I282" s="69">
        <v>-1.1764705882352899</v>
      </c>
      <c r="J282" s="8"/>
    </row>
    <row r="283" spans="1:10" x14ac:dyDescent="0.3">
      <c r="A283" s="4" t="s">
        <v>53</v>
      </c>
      <c r="B283" s="61" t="s">
        <v>145</v>
      </c>
      <c r="C283" s="59" t="s">
        <v>185</v>
      </c>
      <c r="D283" s="61" t="s">
        <v>186</v>
      </c>
      <c r="E283" s="59" t="s">
        <v>1500</v>
      </c>
      <c r="F283" s="59" t="s">
        <v>1495</v>
      </c>
      <c r="G283" s="60">
        <v>10813.333333299999</v>
      </c>
      <c r="H283" s="60">
        <v>11110</v>
      </c>
      <c r="I283" s="69">
        <v>2.7435265107976115</v>
      </c>
      <c r="J283" s="8"/>
    </row>
    <row r="284" spans="1:10" x14ac:dyDescent="0.3">
      <c r="A284" s="4" t="s">
        <v>53</v>
      </c>
      <c r="B284" s="61" t="s">
        <v>145</v>
      </c>
      <c r="C284" s="59" t="s">
        <v>187</v>
      </c>
      <c r="D284" s="61" t="s">
        <v>188</v>
      </c>
      <c r="E284" s="59" t="s">
        <v>1500</v>
      </c>
      <c r="F284" s="59" t="s">
        <v>1495</v>
      </c>
      <c r="G284" s="60">
        <v>10900</v>
      </c>
      <c r="H284" s="60">
        <v>10500</v>
      </c>
      <c r="I284" s="69">
        <v>-3.669724770642202</v>
      </c>
      <c r="J284" s="8"/>
    </row>
    <row r="285" spans="1:10" x14ac:dyDescent="0.3">
      <c r="A285" s="4" t="s">
        <v>53</v>
      </c>
      <c r="B285" s="61" t="s">
        <v>145</v>
      </c>
      <c r="C285" s="59" t="s">
        <v>153</v>
      </c>
      <c r="D285" s="61" t="s">
        <v>154</v>
      </c>
      <c r="E285" s="59" t="s">
        <v>1500</v>
      </c>
      <c r="F285" s="59" t="s">
        <v>1495</v>
      </c>
      <c r="G285" s="60">
        <v>11210</v>
      </c>
      <c r="H285" s="60">
        <v>10000</v>
      </c>
      <c r="I285" s="69">
        <v>-10.793933987511151</v>
      </c>
      <c r="J285" s="8"/>
    </row>
    <row r="286" spans="1:10" x14ac:dyDescent="0.3">
      <c r="A286" s="4" t="s">
        <v>53</v>
      </c>
      <c r="B286" s="61" t="s">
        <v>145</v>
      </c>
      <c r="C286" s="59" t="s">
        <v>262</v>
      </c>
      <c r="D286" s="61" t="s">
        <v>263</v>
      </c>
      <c r="E286" s="59" t="s">
        <v>1500</v>
      </c>
      <c r="F286" s="59" t="s">
        <v>1495</v>
      </c>
      <c r="G286" s="60">
        <v>11625</v>
      </c>
      <c r="H286" s="60">
        <v>11800</v>
      </c>
      <c r="I286" s="69">
        <v>1.5053763440860291</v>
      </c>
      <c r="J286" s="8"/>
    </row>
    <row r="287" spans="1:10" x14ac:dyDescent="0.3">
      <c r="A287" s="4" t="s">
        <v>53</v>
      </c>
      <c r="B287" s="61" t="s">
        <v>145</v>
      </c>
      <c r="C287" s="59" t="s">
        <v>355</v>
      </c>
      <c r="D287" s="61" t="s">
        <v>356</v>
      </c>
      <c r="E287" s="59" t="s">
        <v>1500</v>
      </c>
      <c r="F287" s="59" t="s">
        <v>1495</v>
      </c>
      <c r="G287" s="60">
        <v>9333.3333332999991</v>
      </c>
      <c r="H287" s="60">
        <v>9333.3333332999991</v>
      </c>
      <c r="I287" s="69">
        <v>0</v>
      </c>
      <c r="J287" s="8"/>
    </row>
    <row r="288" spans="1:10" x14ac:dyDescent="0.3">
      <c r="A288" s="4" t="s">
        <v>53</v>
      </c>
      <c r="B288" s="61" t="s">
        <v>145</v>
      </c>
      <c r="C288" s="59" t="s">
        <v>343</v>
      </c>
      <c r="D288" s="61" t="s">
        <v>344</v>
      </c>
      <c r="E288" s="59" t="s">
        <v>1500</v>
      </c>
      <c r="F288" s="59" t="s">
        <v>1495</v>
      </c>
      <c r="G288" s="60">
        <v>10800</v>
      </c>
      <c r="H288" s="60">
        <v>10800</v>
      </c>
      <c r="I288" s="69">
        <v>0</v>
      </c>
      <c r="J288" s="8"/>
    </row>
    <row r="289" spans="1:10" x14ac:dyDescent="0.3">
      <c r="A289" s="4" t="s">
        <v>53</v>
      </c>
      <c r="B289" s="61" t="s">
        <v>145</v>
      </c>
      <c r="C289" s="59" t="s">
        <v>191</v>
      </c>
      <c r="D289" s="61" t="s">
        <v>192</v>
      </c>
      <c r="E289" s="59" t="s">
        <v>1500</v>
      </c>
      <c r="F289" s="59" t="s">
        <v>1495</v>
      </c>
      <c r="G289" s="60">
        <v>10750</v>
      </c>
      <c r="H289" s="60">
        <v>10750</v>
      </c>
      <c r="I289" s="69">
        <v>0</v>
      </c>
      <c r="J289" s="8"/>
    </row>
    <row r="290" spans="1:10" x14ac:dyDescent="0.3">
      <c r="A290" s="4" t="s">
        <v>53</v>
      </c>
      <c r="B290" s="61" t="s">
        <v>145</v>
      </c>
      <c r="C290" s="59" t="s">
        <v>193</v>
      </c>
      <c r="D290" s="61" t="s">
        <v>194</v>
      </c>
      <c r="E290" s="59" t="s">
        <v>1500</v>
      </c>
      <c r="F290" s="59" t="s">
        <v>1495</v>
      </c>
      <c r="G290" s="60">
        <v>10500</v>
      </c>
      <c r="H290" s="60">
        <v>11333.333333299999</v>
      </c>
      <c r="I290" s="69">
        <v>7.9365079361904733</v>
      </c>
      <c r="J290" s="8"/>
    </row>
    <row r="291" spans="1:10" x14ac:dyDescent="0.3">
      <c r="A291" s="4" t="s">
        <v>53</v>
      </c>
      <c r="B291" s="61" t="s">
        <v>145</v>
      </c>
      <c r="C291" s="59" t="s">
        <v>326</v>
      </c>
      <c r="D291" s="61" t="s">
        <v>327</v>
      </c>
      <c r="E291" s="59" t="s">
        <v>1500</v>
      </c>
      <c r="F291" s="59" t="s">
        <v>1495</v>
      </c>
      <c r="G291" s="60">
        <v>10333.333333299999</v>
      </c>
      <c r="H291" s="60">
        <v>10333.333333299999</v>
      </c>
      <c r="I291" s="69">
        <v>0</v>
      </c>
      <c r="J291" s="8"/>
    </row>
    <row r="292" spans="1:10" x14ac:dyDescent="0.3">
      <c r="A292" s="4" t="s">
        <v>68</v>
      </c>
      <c r="B292" s="61" t="s">
        <v>282</v>
      </c>
      <c r="C292" s="59" t="s">
        <v>283</v>
      </c>
      <c r="D292" s="61" t="s">
        <v>284</v>
      </c>
      <c r="E292" s="59" t="s">
        <v>1500</v>
      </c>
      <c r="F292" s="59" t="s">
        <v>1495</v>
      </c>
      <c r="G292" s="60">
        <v>12000</v>
      </c>
      <c r="H292" s="60">
        <v>12833.333333299999</v>
      </c>
      <c r="I292" s="69">
        <v>6.9444444441666642</v>
      </c>
      <c r="J292" s="8"/>
    </row>
    <row r="293" spans="1:10" x14ac:dyDescent="0.3">
      <c r="A293" s="4" t="s">
        <v>66</v>
      </c>
      <c r="B293" s="61" t="s">
        <v>197</v>
      </c>
      <c r="C293" s="59" t="s">
        <v>280</v>
      </c>
      <c r="D293" s="61" t="s">
        <v>281</v>
      </c>
      <c r="E293" s="59" t="s">
        <v>1500</v>
      </c>
      <c r="F293" s="59" t="s">
        <v>1495</v>
      </c>
      <c r="G293" s="60">
        <v>11333.333333299999</v>
      </c>
      <c r="H293" s="60">
        <v>11250</v>
      </c>
      <c r="I293" s="69">
        <v>-0.73529411735510086</v>
      </c>
      <c r="J293" s="8"/>
    </row>
    <row r="294" spans="1:10" x14ac:dyDescent="0.3">
      <c r="A294" s="4" t="s">
        <v>57</v>
      </c>
      <c r="B294" s="61" t="s">
        <v>155</v>
      </c>
      <c r="C294" s="59" t="s">
        <v>200</v>
      </c>
      <c r="D294" s="61" t="s">
        <v>201</v>
      </c>
      <c r="E294" s="59" t="s">
        <v>1500</v>
      </c>
      <c r="F294" s="59" t="s">
        <v>1495</v>
      </c>
      <c r="G294" s="60">
        <v>10666.666666700001</v>
      </c>
      <c r="H294" s="60">
        <v>10000</v>
      </c>
      <c r="I294" s="69">
        <v>-6.2500000002929763</v>
      </c>
      <c r="J294" s="8"/>
    </row>
    <row r="295" spans="1:10" x14ac:dyDescent="0.3">
      <c r="A295" s="4" t="s">
        <v>57</v>
      </c>
      <c r="B295" s="61" t="s">
        <v>155</v>
      </c>
      <c r="C295" s="59" t="s">
        <v>297</v>
      </c>
      <c r="D295" s="61" t="s">
        <v>298</v>
      </c>
      <c r="E295" s="59" t="s">
        <v>1500</v>
      </c>
      <c r="F295" s="59" t="s">
        <v>1495</v>
      </c>
      <c r="G295" s="60">
        <v>9300</v>
      </c>
      <c r="H295" s="60">
        <v>9166.6666667000009</v>
      </c>
      <c r="I295" s="69">
        <v>-1.4336917559139684</v>
      </c>
      <c r="J295" s="8"/>
    </row>
    <row r="296" spans="1:10" x14ac:dyDescent="0.3">
      <c r="A296" s="4" t="s">
        <v>57</v>
      </c>
      <c r="B296" s="61" t="s">
        <v>155</v>
      </c>
      <c r="C296" s="59" t="s">
        <v>202</v>
      </c>
      <c r="D296" s="61" t="s">
        <v>203</v>
      </c>
      <c r="E296" s="59" t="s">
        <v>1500</v>
      </c>
      <c r="F296" s="59" t="s">
        <v>1495</v>
      </c>
      <c r="G296" s="60">
        <v>9700</v>
      </c>
      <c r="H296" s="60">
        <v>9850</v>
      </c>
      <c r="I296" s="69">
        <v>1.5463917525773141</v>
      </c>
      <c r="J296" s="8"/>
    </row>
    <row r="297" spans="1:10" x14ac:dyDescent="0.3">
      <c r="A297" s="4" t="s">
        <v>51</v>
      </c>
      <c r="B297" s="61" t="s">
        <v>101</v>
      </c>
      <c r="C297" s="59" t="s">
        <v>102</v>
      </c>
      <c r="D297" s="61" t="s">
        <v>103</v>
      </c>
      <c r="E297" s="59" t="s">
        <v>1500</v>
      </c>
      <c r="F297" s="59" t="s">
        <v>1495</v>
      </c>
      <c r="G297" s="60">
        <v>8050</v>
      </c>
      <c r="H297" s="60">
        <v>8000</v>
      </c>
      <c r="I297" s="69">
        <v>-0.62111801242236142</v>
      </c>
      <c r="J297" s="8"/>
    </row>
    <row r="298" spans="1:10" x14ac:dyDescent="0.3">
      <c r="A298" s="4" t="s">
        <v>64</v>
      </c>
      <c r="B298" s="61" t="s">
        <v>122</v>
      </c>
      <c r="C298" s="59" t="s">
        <v>334</v>
      </c>
      <c r="D298" s="61" t="s">
        <v>335</v>
      </c>
      <c r="E298" s="59" t="s">
        <v>1500</v>
      </c>
      <c r="F298" s="59" t="s">
        <v>1495</v>
      </c>
      <c r="G298" s="60">
        <v>9333.3333332999991</v>
      </c>
      <c r="H298" s="60">
        <v>10166.666666700001</v>
      </c>
      <c r="I298" s="69">
        <v>8.9285714293176213</v>
      </c>
      <c r="J298" s="8"/>
    </row>
    <row r="299" spans="1:10" x14ac:dyDescent="0.3">
      <c r="A299" s="4" t="s">
        <v>65</v>
      </c>
      <c r="B299" s="61" t="s">
        <v>104</v>
      </c>
      <c r="C299" s="59" t="s">
        <v>230</v>
      </c>
      <c r="D299" s="61" t="s">
        <v>231</v>
      </c>
      <c r="E299" s="59" t="s">
        <v>1500</v>
      </c>
      <c r="F299" s="59" t="s">
        <v>1495</v>
      </c>
      <c r="G299" s="60">
        <v>10100</v>
      </c>
      <c r="H299" s="60">
        <v>9850</v>
      </c>
      <c r="I299" s="69">
        <v>-2.4752475247524774</v>
      </c>
      <c r="J299" s="8"/>
    </row>
    <row r="300" spans="1:10" x14ac:dyDescent="0.3">
      <c r="A300" s="4" t="s">
        <v>58</v>
      </c>
      <c r="B300" s="61" t="s">
        <v>150</v>
      </c>
      <c r="C300" s="59" t="s">
        <v>270</v>
      </c>
      <c r="D300" s="61" t="s">
        <v>271</v>
      </c>
      <c r="E300" s="59" t="s">
        <v>1500</v>
      </c>
      <c r="F300" s="59" t="s">
        <v>1495</v>
      </c>
      <c r="G300" s="60">
        <v>9966.6666667000009</v>
      </c>
      <c r="H300" s="60">
        <v>10273.333333299999</v>
      </c>
      <c r="I300" s="69">
        <v>3.076923076243876</v>
      </c>
      <c r="J300" s="8"/>
    </row>
    <row r="301" spans="1:10" x14ac:dyDescent="0.3">
      <c r="A301" s="4" t="s">
        <v>57</v>
      </c>
      <c r="B301" s="61" t="s">
        <v>155</v>
      </c>
      <c r="C301" s="59" t="s">
        <v>476</v>
      </c>
      <c r="D301" s="61" t="s">
        <v>477</v>
      </c>
      <c r="E301" s="59" t="s">
        <v>1500</v>
      </c>
      <c r="F301" s="59" t="s">
        <v>1497</v>
      </c>
      <c r="G301" s="60">
        <v>120000</v>
      </c>
      <c r="H301" s="60">
        <v>125000</v>
      </c>
      <c r="I301" s="69">
        <v>4.1666666666666741</v>
      </c>
      <c r="J301" s="8"/>
    </row>
    <row r="302" spans="1:10" x14ac:dyDescent="0.3">
      <c r="A302" s="4" t="s">
        <v>57</v>
      </c>
      <c r="B302" s="61" t="s">
        <v>155</v>
      </c>
      <c r="C302" s="59" t="s">
        <v>531</v>
      </c>
      <c r="D302" s="61" t="s">
        <v>532</v>
      </c>
      <c r="E302" s="59" t="s">
        <v>1500</v>
      </c>
      <c r="F302" s="59" t="s">
        <v>1497</v>
      </c>
      <c r="G302" s="60">
        <v>103000</v>
      </c>
      <c r="H302" s="60">
        <v>105000</v>
      </c>
      <c r="I302" s="69">
        <v>1.9417475728155331</v>
      </c>
      <c r="J302" s="8"/>
    </row>
    <row r="303" spans="1:10" x14ac:dyDescent="0.3">
      <c r="A303" s="4" t="s">
        <v>57</v>
      </c>
      <c r="B303" s="61" t="s">
        <v>155</v>
      </c>
      <c r="C303" s="59" t="s">
        <v>484</v>
      </c>
      <c r="D303" s="61" t="s">
        <v>485</v>
      </c>
      <c r="E303" s="59" t="s">
        <v>1500</v>
      </c>
      <c r="F303" s="59" t="s">
        <v>1497</v>
      </c>
      <c r="G303" s="60">
        <v>107500</v>
      </c>
      <c r="H303" s="60">
        <v>107500</v>
      </c>
      <c r="I303" s="69">
        <v>0</v>
      </c>
      <c r="J303" s="8"/>
    </row>
    <row r="304" spans="1:10" x14ac:dyDescent="0.3">
      <c r="A304" s="4" t="s">
        <v>57</v>
      </c>
      <c r="B304" s="61" t="s">
        <v>155</v>
      </c>
      <c r="C304" s="59" t="s">
        <v>488</v>
      </c>
      <c r="D304" s="61" t="s">
        <v>489</v>
      </c>
      <c r="E304" s="59" t="s">
        <v>1500</v>
      </c>
      <c r="F304" s="59" t="s">
        <v>1497</v>
      </c>
      <c r="G304" s="60">
        <v>112000</v>
      </c>
      <c r="H304" s="60">
        <v>131000</v>
      </c>
      <c r="I304" s="69">
        <v>16.964285714285722</v>
      </c>
      <c r="J304" s="8"/>
    </row>
    <row r="305" spans="1:10" x14ac:dyDescent="0.3">
      <c r="A305" s="4" t="s">
        <v>62</v>
      </c>
      <c r="B305" s="61" t="s">
        <v>107</v>
      </c>
      <c r="C305" s="59" t="s">
        <v>167</v>
      </c>
      <c r="D305" s="61" t="s">
        <v>106</v>
      </c>
      <c r="E305" s="59" t="s">
        <v>1501</v>
      </c>
      <c r="F305" s="59" t="s">
        <v>1495</v>
      </c>
      <c r="G305" s="60">
        <v>12250</v>
      </c>
      <c r="H305" s="60">
        <v>12250</v>
      </c>
      <c r="I305" s="69">
        <v>0</v>
      </c>
      <c r="J305" s="8"/>
    </row>
    <row r="306" spans="1:10" x14ac:dyDescent="0.3">
      <c r="A306" s="4" t="s">
        <v>62</v>
      </c>
      <c r="B306" s="61" t="s">
        <v>107</v>
      </c>
      <c r="C306" s="59" t="s">
        <v>168</v>
      </c>
      <c r="D306" s="61" t="s">
        <v>169</v>
      </c>
      <c r="E306" s="59" t="s">
        <v>1501</v>
      </c>
      <c r="F306" s="59" t="s">
        <v>1495</v>
      </c>
      <c r="G306" s="60">
        <v>11216.666666700001</v>
      </c>
      <c r="H306" s="60">
        <v>10550</v>
      </c>
      <c r="I306" s="69">
        <v>-5.9435364044399979</v>
      </c>
      <c r="J306" s="8"/>
    </row>
    <row r="307" spans="1:10" x14ac:dyDescent="0.3">
      <c r="A307" s="4" t="s">
        <v>62</v>
      </c>
      <c r="B307" s="61" t="s">
        <v>107</v>
      </c>
      <c r="C307" s="59" t="s">
        <v>462</v>
      </c>
      <c r="D307" s="61" t="s">
        <v>463</v>
      </c>
      <c r="E307" s="59" t="s">
        <v>1501</v>
      </c>
      <c r="F307" s="59" t="s">
        <v>1495</v>
      </c>
      <c r="G307" s="60">
        <v>11166.666666700001</v>
      </c>
      <c r="H307" s="60">
        <v>11066.666666700001</v>
      </c>
      <c r="I307" s="69">
        <v>-0.895522388057024</v>
      </c>
      <c r="J307" s="8"/>
    </row>
    <row r="308" spans="1:10" x14ac:dyDescent="0.3">
      <c r="A308" s="4" t="s">
        <v>62</v>
      </c>
      <c r="B308" s="61" t="s">
        <v>107</v>
      </c>
      <c r="C308" s="59" t="s">
        <v>260</v>
      </c>
      <c r="D308" s="61" t="s">
        <v>261</v>
      </c>
      <c r="E308" s="59" t="s">
        <v>1501</v>
      </c>
      <c r="F308" s="59" t="s">
        <v>1495</v>
      </c>
      <c r="G308" s="60">
        <v>10500</v>
      </c>
      <c r="H308" s="60">
        <v>10666.666666700001</v>
      </c>
      <c r="I308" s="69">
        <v>1.587301587619061</v>
      </c>
      <c r="J308" s="8"/>
    </row>
    <row r="309" spans="1:10" x14ac:dyDescent="0.3">
      <c r="A309" s="4" t="s">
        <v>56</v>
      </c>
      <c r="B309" s="61" t="s">
        <v>181</v>
      </c>
      <c r="C309" s="59" t="s">
        <v>182</v>
      </c>
      <c r="D309" s="61" t="s">
        <v>181</v>
      </c>
      <c r="E309" s="59" t="s">
        <v>1501</v>
      </c>
      <c r="F309" s="59" t="s">
        <v>1495</v>
      </c>
      <c r="G309" s="60">
        <v>11000</v>
      </c>
      <c r="H309" s="60">
        <v>11333.333333299999</v>
      </c>
      <c r="I309" s="69">
        <v>3.0303030299999811</v>
      </c>
      <c r="J309" s="8"/>
    </row>
    <row r="310" spans="1:10" x14ac:dyDescent="0.3">
      <c r="A310" s="4" t="s">
        <v>53</v>
      </c>
      <c r="B310" s="61" t="s">
        <v>145</v>
      </c>
      <c r="C310" s="59" t="s">
        <v>464</v>
      </c>
      <c r="D310" s="61" t="s">
        <v>465</v>
      </c>
      <c r="E310" s="59" t="s">
        <v>1501</v>
      </c>
      <c r="F310" s="59" t="s">
        <v>1495</v>
      </c>
      <c r="G310" s="60">
        <v>11750</v>
      </c>
      <c r="H310" s="60">
        <v>13125</v>
      </c>
      <c r="I310" s="69">
        <v>11.702127659574458</v>
      </c>
      <c r="J310" s="8"/>
    </row>
    <row r="311" spans="1:10" x14ac:dyDescent="0.3">
      <c r="A311" s="4" t="s">
        <v>53</v>
      </c>
      <c r="B311" s="61" t="s">
        <v>145</v>
      </c>
      <c r="C311" s="59" t="s">
        <v>185</v>
      </c>
      <c r="D311" s="61" t="s">
        <v>186</v>
      </c>
      <c r="E311" s="59" t="s">
        <v>1501</v>
      </c>
      <c r="F311" s="59" t="s">
        <v>1495</v>
      </c>
      <c r="G311" s="60">
        <v>11443.333333299999</v>
      </c>
      <c r="H311" s="60">
        <v>11443.333333299999</v>
      </c>
      <c r="I311" s="69">
        <v>0</v>
      </c>
      <c r="J311" s="8"/>
    </row>
    <row r="312" spans="1:10" x14ac:dyDescent="0.3">
      <c r="A312" s="4" t="s">
        <v>53</v>
      </c>
      <c r="B312" s="61" t="s">
        <v>145</v>
      </c>
      <c r="C312" s="59" t="s">
        <v>187</v>
      </c>
      <c r="D312" s="61" t="s">
        <v>188</v>
      </c>
      <c r="E312" s="59" t="s">
        <v>1501</v>
      </c>
      <c r="F312" s="59" t="s">
        <v>1495</v>
      </c>
      <c r="G312" s="60">
        <v>12050</v>
      </c>
      <c r="H312" s="60">
        <v>11780</v>
      </c>
      <c r="I312" s="69">
        <v>-2.2406639004149409</v>
      </c>
      <c r="J312" s="8"/>
    </row>
    <row r="313" spans="1:10" x14ac:dyDescent="0.3">
      <c r="A313" s="4" t="s">
        <v>53</v>
      </c>
      <c r="B313" s="61" t="s">
        <v>145</v>
      </c>
      <c r="C313" s="59" t="s">
        <v>153</v>
      </c>
      <c r="D313" s="61" t="s">
        <v>154</v>
      </c>
      <c r="E313" s="59" t="s">
        <v>1501</v>
      </c>
      <c r="F313" s="59" t="s">
        <v>1495</v>
      </c>
      <c r="G313" s="60">
        <v>13062.5</v>
      </c>
      <c r="H313" s="60">
        <v>12900</v>
      </c>
      <c r="I313" s="69">
        <v>-1.2440191387559807</v>
      </c>
      <c r="J313" s="8"/>
    </row>
    <row r="314" spans="1:10" x14ac:dyDescent="0.3">
      <c r="A314" s="4" t="s">
        <v>53</v>
      </c>
      <c r="B314" s="61" t="s">
        <v>145</v>
      </c>
      <c r="C314" s="59" t="s">
        <v>262</v>
      </c>
      <c r="D314" s="61" t="s">
        <v>263</v>
      </c>
      <c r="E314" s="59" t="s">
        <v>1501</v>
      </c>
      <c r="F314" s="59" t="s">
        <v>1495</v>
      </c>
      <c r="G314" s="60">
        <v>13300</v>
      </c>
      <c r="H314" s="60">
        <v>13000</v>
      </c>
      <c r="I314" s="69">
        <v>-2.2556390977443663</v>
      </c>
      <c r="J314" s="8"/>
    </row>
    <row r="315" spans="1:10" x14ac:dyDescent="0.3">
      <c r="A315" s="4" t="s">
        <v>53</v>
      </c>
      <c r="B315" s="61" t="s">
        <v>145</v>
      </c>
      <c r="C315" s="59" t="s">
        <v>355</v>
      </c>
      <c r="D315" s="61" t="s">
        <v>356</v>
      </c>
      <c r="E315" s="59" t="s">
        <v>1501</v>
      </c>
      <c r="F315" s="59" t="s">
        <v>1495</v>
      </c>
      <c r="G315" s="60">
        <v>10500</v>
      </c>
      <c r="H315" s="60">
        <v>10333.333333299999</v>
      </c>
      <c r="I315" s="69">
        <v>-1.587301587619061</v>
      </c>
      <c r="J315" s="8"/>
    </row>
    <row r="316" spans="1:10" x14ac:dyDescent="0.3">
      <c r="A316" s="4" t="s">
        <v>53</v>
      </c>
      <c r="B316" s="61" t="s">
        <v>145</v>
      </c>
      <c r="C316" s="59" t="s">
        <v>343</v>
      </c>
      <c r="D316" s="61" t="s">
        <v>344</v>
      </c>
      <c r="E316" s="59" t="s">
        <v>1501</v>
      </c>
      <c r="F316" s="59" t="s">
        <v>1495</v>
      </c>
      <c r="G316" s="60">
        <v>12380</v>
      </c>
      <c r="H316" s="60">
        <v>12440</v>
      </c>
      <c r="I316" s="69">
        <v>0.48465266558965769</v>
      </c>
      <c r="J316" s="8"/>
    </row>
    <row r="317" spans="1:10" x14ac:dyDescent="0.3">
      <c r="A317" s="4" t="s">
        <v>53</v>
      </c>
      <c r="B317" s="61" t="s">
        <v>145</v>
      </c>
      <c r="C317" s="59" t="s">
        <v>191</v>
      </c>
      <c r="D317" s="61" t="s">
        <v>192</v>
      </c>
      <c r="E317" s="59" t="s">
        <v>1501</v>
      </c>
      <c r="F317" s="59" t="s">
        <v>1495</v>
      </c>
      <c r="G317" s="60">
        <v>12166.666666700001</v>
      </c>
      <c r="H317" s="60">
        <v>12166.666666700001</v>
      </c>
      <c r="I317" s="69">
        <v>0</v>
      </c>
      <c r="J317" s="8"/>
    </row>
    <row r="318" spans="1:10" x14ac:dyDescent="0.3">
      <c r="A318" s="4" t="s">
        <v>53</v>
      </c>
      <c r="B318" s="61" t="s">
        <v>145</v>
      </c>
      <c r="C318" s="59" t="s">
        <v>468</v>
      </c>
      <c r="D318" s="61" t="s">
        <v>469</v>
      </c>
      <c r="E318" s="59" t="s">
        <v>1501</v>
      </c>
      <c r="F318" s="59" t="s">
        <v>1495</v>
      </c>
      <c r="G318" s="60">
        <v>11333.333333299999</v>
      </c>
      <c r="H318" s="60">
        <v>11500</v>
      </c>
      <c r="I318" s="69">
        <v>1.4705882355925626</v>
      </c>
      <c r="J318" s="8"/>
    </row>
    <row r="319" spans="1:10" x14ac:dyDescent="0.3">
      <c r="A319" s="4" t="s">
        <v>53</v>
      </c>
      <c r="B319" s="61" t="s">
        <v>145</v>
      </c>
      <c r="C319" s="59" t="s">
        <v>193</v>
      </c>
      <c r="D319" s="61" t="s">
        <v>194</v>
      </c>
      <c r="E319" s="59" t="s">
        <v>1501</v>
      </c>
      <c r="F319" s="59" t="s">
        <v>1495</v>
      </c>
      <c r="G319" s="60">
        <v>11833.333333299999</v>
      </c>
      <c r="H319" s="60">
        <v>12000</v>
      </c>
      <c r="I319" s="69">
        <v>1.4084507045110106</v>
      </c>
      <c r="J319" s="8"/>
    </row>
    <row r="320" spans="1:10" x14ac:dyDescent="0.3">
      <c r="A320" s="4" t="s">
        <v>53</v>
      </c>
      <c r="B320" s="61" t="s">
        <v>145</v>
      </c>
      <c r="C320" s="59" t="s">
        <v>347</v>
      </c>
      <c r="D320" s="61" t="s">
        <v>348</v>
      </c>
      <c r="E320" s="59" t="s">
        <v>1501</v>
      </c>
      <c r="F320" s="59" t="s">
        <v>1495</v>
      </c>
      <c r="G320" s="60">
        <v>11275</v>
      </c>
      <c r="H320" s="60">
        <v>11666.666666700001</v>
      </c>
      <c r="I320" s="69">
        <v>3.4737620106430223</v>
      </c>
      <c r="J320" s="8"/>
    </row>
    <row r="321" spans="1:10" x14ac:dyDescent="0.3">
      <c r="A321" s="4" t="s">
        <v>53</v>
      </c>
      <c r="B321" s="61" t="s">
        <v>145</v>
      </c>
      <c r="C321" s="59" t="s">
        <v>326</v>
      </c>
      <c r="D321" s="61" t="s">
        <v>327</v>
      </c>
      <c r="E321" s="59" t="s">
        <v>1501</v>
      </c>
      <c r="F321" s="59" t="s">
        <v>1495</v>
      </c>
      <c r="G321" s="60">
        <v>11250</v>
      </c>
      <c r="H321" s="60">
        <v>11250</v>
      </c>
      <c r="I321" s="69">
        <v>0</v>
      </c>
      <c r="J321" s="8"/>
    </row>
    <row r="322" spans="1:10" x14ac:dyDescent="0.3">
      <c r="A322" s="4" t="s">
        <v>57</v>
      </c>
      <c r="B322" s="61" t="s">
        <v>155</v>
      </c>
      <c r="C322" s="59" t="s">
        <v>200</v>
      </c>
      <c r="D322" s="61" t="s">
        <v>201</v>
      </c>
      <c r="E322" s="59" t="s">
        <v>1501</v>
      </c>
      <c r="F322" s="59" t="s">
        <v>1495</v>
      </c>
      <c r="G322" s="60">
        <v>12333.333333299999</v>
      </c>
      <c r="H322" s="60">
        <v>12333.333333299999</v>
      </c>
      <c r="I322" s="69">
        <v>0</v>
      </c>
      <c r="J322" s="8"/>
    </row>
    <row r="323" spans="1:10" x14ac:dyDescent="0.3">
      <c r="A323" s="4" t="s">
        <v>57</v>
      </c>
      <c r="B323" s="61" t="s">
        <v>155</v>
      </c>
      <c r="C323" s="59" t="s">
        <v>488</v>
      </c>
      <c r="D323" s="61" t="s">
        <v>489</v>
      </c>
      <c r="E323" s="59" t="s">
        <v>1501</v>
      </c>
      <c r="F323" s="59" t="s">
        <v>1495</v>
      </c>
      <c r="G323" s="60">
        <v>12000</v>
      </c>
      <c r="H323" s="60">
        <v>12750</v>
      </c>
      <c r="I323" s="69">
        <v>6.25</v>
      </c>
      <c r="J323" s="8"/>
    </row>
    <row r="324" spans="1:10" x14ac:dyDescent="0.3">
      <c r="A324" s="4" t="s">
        <v>57</v>
      </c>
      <c r="B324" s="61" t="s">
        <v>155</v>
      </c>
      <c r="C324" s="59" t="s">
        <v>297</v>
      </c>
      <c r="D324" s="61" t="s">
        <v>298</v>
      </c>
      <c r="E324" s="59" t="s">
        <v>1501</v>
      </c>
      <c r="F324" s="59" t="s">
        <v>1495</v>
      </c>
      <c r="G324" s="60">
        <v>12000</v>
      </c>
      <c r="H324" s="60">
        <v>11000</v>
      </c>
      <c r="I324" s="69">
        <v>-8.3333333333333375</v>
      </c>
      <c r="J324" s="8"/>
    </row>
    <row r="325" spans="1:10" x14ac:dyDescent="0.3">
      <c r="A325" s="4" t="s">
        <v>57</v>
      </c>
      <c r="B325" s="61" t="s">
        <v>155</v>
      </c>
      <c r="C325" s="59" t="s">
        <v>202</v>
      </c>
      <c r="D325" s="61" t="s">
        <v>203</v>
      </c>
      <c r="E325" s="59" t="s">
        <v>1501</v>
      </c>
      <c r="F325" s="59" t="s">
        <v>1495</v>
      </c>
      <c r="G325" s="60">
        <v>13350</v>
      </c>
      <c r="H325" s="60">
        <v>12050</v>
      </c>
      <c r="I325" s="69">
        <v>-9.7378277153558059</v>
      </c>
      <c r="J325" s="8"/>
    </row>
    <row r="326" spans="1:10" x14ac:dyDescent="0.3">
      <c r="A326" s="4" t="s">
        <v>51</v>
      </c>
      <c r="B326" s="61" t="s">
        <v>101</v>
      </c>
      <c r="C326" s="59" t="s">
        <v>102</v>
      </c>
      <c r="D326" s="61" t="s">
        <v>103</v>
      </c>
      <c r="E326" s="59" t="s">
        <v>1501</v>
      </c>
      <c r="F326" s="59" t="s">
        <v>1495</v>
      </c>
      <c r="G326" s="60">
        <v>10300</v>
      </c>
      <c r="H326" s="60">
        <v>10402</v>
      </c>
      <c r="I326" s="69">
        <v>0.99029126213592278</v>
      </c>
      <c r="J326" s="8"/>
    </row>
    <row r="327" spans="1:10" x14ac:dyDescent="0.3">
      <c r="A327" s="4" t="s">
        <v>58</v>
      </c>
      <c r="B327" s="61" t="s">
        <v>150</v>
      </c>
      <c r="C327" s="59" t="s">
        <v>270</v>
      </c>
      <c r="D327" s="61" t="s">
        <v>271</v>
      </c>
      <c r="E327" s="59" t="s">
        <v>1501</v>
      </c>
      <c r="F327" s="59" t="s">
        <v>1495</v>
      </c>
      <c r="G327" s="60">
        <v>11866.666666700001</v>
      </c>
      <c r="H327" s="60">
        <v>12066.666666700001</v>
      </c>
      <c r="I327" s="69">
        <v>1.6853932584222298</v>
      </c>
      <c r="J327" s="8"/>
    </row>
    <row r="328" spans="1:10" x14ac:dyDescent="0.3">
      <c r="A328" s="4" t="s">
        <v>57</v>
      </c>
      <c r="B328" s="61" t="s">
        <v>155</v>
      </c>
      <c r="C328" s="59" t="s">
        <v>484</v>
      </c>
      <c r="D328" s="61" t="s">
        <v>485</v>
      </c>
      <c r="E328" s="59" t="s">
        <v>1501</v>
      </c>
      <c r="F328" s="59" t="s">
        <v>1497</v>
      </c>
      <c r="G328" s="60">
        <v>150200</v>
      </c>
      <c r="H328" s="60">
        <v>147666.66666670001</v>
      </c>
      <c r="I328" s="69">
        <v>-1.6866400354860089</v>
      </c>
      <c r="J328" s="8"/>
    </row>
    <row r="329" spans="1:10" x14ac:dyDescent="0.3">
      <c r="A329" s="4" t="s">
        <v>57</v>
      </c>
      <c r="B329" s="61" t="s">
        <v>155</v>
      </c>
      <c r="C329" s="59" t="s">
        <v>488</v>
      </c>
      <c r="D329" s="61" t="s">
        <v>489</v>
      </c>
      <c r="E329" s="59" t="s">
        <v>1501</v>
      </c>
      <c r="F329" s="59" t="s">
        <v>1497</v>
      </c>
      <c r="G329" s="60">
        <v>140000</v>
      </c>
      <c r="H329" s="60">
        <v>150666.66666670001</v>
      </c>
      <c r="I329" s="69">
        <v>7.6190476190714396</v>
      </c>
      <c r="J329" s="8"/>
    </row>
    <row r="330" spans="1:10" x14ac:dyDescent="0.3">
      <c r="A330" s="4" t="s">
        <v>56</v>
      </c>
      <c r="B330" s="61" t="s">
        <v>181</v>
      </c>
      <c r="C330" s="59" t="s">
        <v>182</v>
      </c>
      <c r="D330" s="61" t="s">
        <v>181</v>
      </c>
      <c r="E330" s="59" t="s">
        <v>1502</v>
      </c>
      <c r="F330" s="59" t="s">
        <v>1495</v>
      </c>
      <c r="G330" s="60">
        <v>11250</v>
      </c>
      <c r="H330" s="60">
        <v>11566.666666700001</v>
      </c>
      <c r="I330" s="69">
        <v>2.8148148151111219</v>
      </c>
      <c r="J330" s="8"/>
    </row>
    <row r="331" spans="1:10" x14ac:dyDescent="0.3">
      <c r="A331" s="4" t="s">
        <v>53</v>
      </c>
      <c r="B331" s="61" t="s">
        <v>145</v>
      </c>
      <c r="C331" s="59" t="s">
        <v>191</v>
      </c>
      <c r="D331" s="61" t="s">
        <v>192</v>
      </c>
      <c r="E331" s="59" t="s">
        <v>1502</v>
      </c>
      <c r="F331" s="59" t="s">
        <v>1495</v>
      </c>
      <c r="G331" s="60">
        <v>13000</v>
      </c>
      <c r="H331" s="60">
        <v>13000</v>
      </c>
      <c r="I331" s="69">
        <v>0</v>
      </c>
      <c r="J331" s="8"/>
    </row>
    <row r="332" spans="1:10" x14ac:dyDescent="0.3">
      <c r="A332" s="4" t="s">
        <v>52</v>
      </c>
      <c r="B332" s="61" t="s">
        <v>119</v>
      </c>
      <c r="C332" s="59" t="s">
        <v>370</v>
      </c>
      <c r="D332" s="61" t="s">
        <v>371</v>
      </c>
      <c r="E332" s="59" t="s">
        <v>1502</v>
      </c>
      <c r="F332" s="59" t="s">
        <v>1495</v>
      </c>
      <c r="G332" s="60">
        <v>15100</v>
      </c>
      <c r="H332" s="60">
        <v>15100</v>
      </c>
      <c r="I332" s="69">
        <v>0</v>
      </c>
      <c r="J332" s="8"/>
    </row>
    <row r="333" spans="1:10" x14ac:dyDescent="0.3">
      <c r="A333" s="4" t="s">
        <v>68</v>
      </c>
      <c r="B333" s="61" t="s">
        <v>282</v>
      </c>
      <c r="C333" s="59" t="s">
        <v>283</v>
      </c>
      <c r="D333" s="61" t="s">
        <v>284</v>
      </c>
      <c r="E333" s="59" t="s">
        <v>1502</v>
      </c>
      <c r="F333" s="59" t="s">
        <v>1495</v>
      </c>
      <c r="G333" s="60">
        <v>16000</v>
      </c>
      <c r="H333" s="60">
        <v>17000</v>
      </c>
      <c r="I333" s="69">
        <v>6.25</v>
      </c>
      <c r="J333" s="8"/>
    </row>
    <row r="334" spans="1:10" x14ac:dyDescent="0.3">
      <c r="A334" s="4" t="s">
        <v>51</v>
      </c>
      <c r="B334" s="61" t="s">
        <v>101</v>
      </c>
      <c r="C334" s="59" t="s">
        <v>102</v>
      </c>
      <c r="D334" s="61" t="s">
        <v>103</v>
      </c>
      <c r="E334" s="59" t="s">
        <v>1502</v>
      </c>
      <c r="F334" s="59" t="s">
        <v>1495</v>
      </c>
      <c r="G334" s="60">
        <v>10625</v>
      </c>
      <c r="H334" s="60">
        <v>10495.5</v>
      </c>
      <c r="I334" s="69">
        <v>-1.2188235294117611</v>
      </c>
      <c r="J334" s="8"/>
    </row>
    <row r="335" spans="1:10" x14ac:dyDescent="0.3">
      <c r="A335" s="4" t="s">
        <v>51</v>
      </c>
      <c r="B335" s="61" t="s">
        <v>101</v>
      </c>
      <c r="C335" s="59" t="s">
        <v>208</v>
      </c>
      <c r="D335" s="61" t="s">
        <v>209</v>
      </c>
      <c r="E335" s="59" t="s">
        <v>1502</v>
      </c>
      <c r="F335" s="59" t="s">
        <v>1495</v>
      </c>
      <c r="G335" s="60">
        <v>14150</v>
      </c>
      <c r="H335" s="60">
        <v>14000</v>
      </c>
      <c r="I335" s="69">
        <v>-1.0600706713780883</v>
      </c>
      <c r="J335" s="8"/>
    </row>
    <row r="336" spans="1:10" x14ac:dyDescent="0.3">
      <c r="A336" s="4" t="s">
        <v>58</v>
      </c>
      <c r="B336" s="61" t="s">
        <v>150</v>
      </c>
      <c r="C336" s="59" t="s">
        <v>270</v>
      </c>
      <c r="D336" s="61" t="s">
        <v>271</v>
      </c>
      <c r="E336" s="59" t="s">
        <v>1502</v>
      </c>
      <c r="F336" s="59" t="s">
        <v>1495</v>
      </c>
      <c r="G336" s="60">
        <v>13133.333333299999</v>
      </c>
      <c r="H336" s="60">
        <v>13383.333333299999</v>
      </c>
      <c r="I336" s="69">
        <v>1.9035532994972071</v>
      </c>
      <c r="J336" s="8"/>
    </row>
    <row r="337" spans="1:10" x14ac:dyDescent="0.3">
      <c r="A337" s="4" t="s">
        <v>58</v>
      </c>
      <c r="B337" s="61" t="s">
        <v>150</v>
      </c>
      <c r="C337" s="59" t="s">
        <v>270</v>
      </c>
      <c r="D337" s="61" t="s">
        <v>271</v>
      </c>
      <c r="E337" s="59" t="s">
        <v>1503</v>
      </c>
      <c r="F337" s="59" t="s">
        <v>1495</v>
      </c>
      <c r="G337" s="60">
        <v>12700</v>
      </c>
      <c r="H337" s="60">
        <v>14550</v>
      </c>
      <c r="I337" s="69">
        <v>14.566929133858263</v>
      </c>
      <c r="J337" s="8"/>
    </row>
    <row r="338" spans="1:10" x14ac:dyDescent="0.3">
      <c r="A338" s="4" t="s">
        <v>53</v>
      </c>
      <c r="B338" s="61" t="s">
        <v>145</v>
      </c>
      <c r="C338" s="59" t="s">
        <v>187</v>
      </c>
      <c r="D338" s="61" t="s">
        <v>188</v>
      </c>
      <c r="E338" s="59" t="s">
        <v>1504</v>
      </c>
      <c r="F338" s="59" t="s">
        <v>1452</v>
      </c>
      <c r="G338" s="60">
        <v>3750</v>
      </c>
      <c r="H338" s="60">
        <v>3750</v>
      </c>
      <c r="I338" s="69">
        <v>0</v>
      </c>
      <c r="J338" s="8"/>
    </row>
    <row r="339" spans="1:10" x14ac:dyDescent="0.3">
      <c r="A339" s="4" t="s">
        <v>53</v>
      </c>
      <c r="B339" s="61" t="s">
        <v>145</v>
      </c>
      <c r="C339" s="59" t="s">
        <v>187</v>
      </c>
      <c r="D339" s="61" t="s">
        <v>188</v>
      </c>
      <c r="E339" s="59" t="s">
        <v>1505</v>
      </c>
      <c r="F339" s="59" t="s">
        <v>1452</v>
      </c>
      <c r="G339" s="60">
        <v>3500</v>
      </c>
      <c r="H339" s="60">
        <v>3500</v>
      </c>
      <c r="I339" s="69">
        <v>0</v>
      </c>
      <c r="J339" s="8"/>
    </row>
    <row r="340" spans="1:10" x14ac:dyDescent="0.3">
      <c r="A340" s="4" t="s">
        <v>64</v>
      </c>
      <c r="B340" s="61" t="s">
        <v>122</v>
      </c>
      <c r="C340" s="59" t="s">
        <v>125</v>
      </c>
      <c r="D340" s="61" t="s">
        <v>126</v>
      </c>
      <c r="E340" s="59" t="s">
        <v>1505</v>
      </c>
      <c r="F340" s="59" t="s">
        <v>1452</v>
      </c>
      <c r="G340" s="60">
        <v>3783.6666667</v>
      </c>
      <c r="H340" s="60">
        <v>3783.6666667</v>
      </c>
      <c r="I340" s="69">
        <v>0</v>
      </c>
      <c r="J340" s="8"/>
    </row>
    <row r="341" spans="1:10" x14ac:dyDescent="0.3">
      <c r="A341" s="4" t="s">
        <v>51</v>
      </c>
      <c r="B341" s="61" t="s">
        <v>101</v>
      </c>
      <c r="C341" s="59" t="s">
        <v>208</v>
      </c>
      <c r="D341" s="61" t="s">
        <v>209</v>
      </c>
      <c r="E341" s="59" t="s">
        <v>1506</v>
      </c>
      <c r="F341" s="59" t="s">
        <v>1452</v>
      </c>
      <c r="G341" s="60">
        <v>27000</v>
      </c>
      <c r="H341" s="60">
        <v>26000</v>
      </c>
      <c r="I341" s="69">
        <v>-3.703703703703709</v>
      </c>
      <c r="J341" s="8"/>
    </row>
    <row r="342" spans="1:10" x14ac:dyDescent="0.3">
      <c r="A342" s="4" t="s">
        <v>62</v>
      </c>
      <c r="B342" s="61" t="s">
        <v>107</v>
      </c>
      <c r="C342" s="59" t="s">
        <v>167</v>
      </c>
      <c r="D342" s="61" t="s">
        <v>106</v>
      </c>
      <c r="E342" s="59" t="s">
        <v>1507</v>
      </c>
      <c r="F342" s="59" t="s">
        <v>1452</v>
      </c>
      <c r="G342" s="60">
        <v>32500</v>
      </c>
      <c r="H342" s="60">
        <v>32500</v>
      </c>
      <c r="I342" s="69">
        <v>0</v>
      </c>
      <c r="J342" s="8"/>
    </row>
    <row r="343" spans="1:10" x14ac:dyDescent="0.3">
      <c r="A343" s="4" t="s">
        <v>56</v>
      </c>
      <c r="B343" s="61" t="s">
        <v>181</v>
      </c>
      <c r="C343" s="59" t="s">
        <v>182</v>
      </c>
      <c r="D343" s="61" t="s">
        <v>181</v>
      </c>
      <c r="E343" s="59" t="s">
        <v>1507</v>
      </c>
      <c r="F343" s="59" t="s">
        <v>1452</v>
      </c>
      <c r="G343" s="60">
        <v>26325</v>
      </c>
      <c r="H343" s="60">
        <v>26525</v>
      </c>
      <c r="I343" s="69">
        <v>0.75973409306742123</v>
      </c>
      <c r="J343" s="8"/>
    </row>
    <row r="344" spans="1:10" x14ac:dyDescent="0.3">
      <c r="A344" s="4" t="s">
        <v>53</v>
      </c>
      <c r="B344" s="61" t="s">
        <v>145</v>
      </c>
      <c r="C344" s="59" t="s">
        <v>153</v>
      </c>
      <c r="D344" s="61" t="s">
        <v>154</v>
      </c>
      <c r="E344" s="59" t="s">
        <v>1507</v>
      </c>
      <c r="F344" s="59" t="s">
        <v>1452</v>
      </c>
      <c r="G344" s="60">
        <v>28800</v>
      </c>
      <c r="H344" s="60">
        <v>29300</v>
      </c>
      <c r="I344" s="69">
        <v>1.736111111111116</v>
      </c>
      <c r="J344" s="8"/>
    </row>
    <row r="345" spans="1:10" x14ac:dyDescent="0.3">
      <c r="A345" s="4" t="s">
        <v>53</v>
      </c>
      <c r="B345" s="61" t="s">
        <v>145</v>
      </c>
      <c r="C345" s="59" t="s">
        <v>355</v>
      </c>
      <c r="D345" s="61" t="s">
        <v>356</v>
      </c>
      <c r="E345" s="59" t="s">
        <v>1507</v>
      </c>
      <c r="F345" s="59" t="s">
        <v>1452</v>
      </c>
      <c r="G345" s="60">
        <v>29000</v>
      </c>
      <c r="H345" s="60">
        <v>29000</v>
      </c>
      <c r="I345" s="69">
        <v>0</v>
      </c>
      <c r="J345" s="8"/>
    </row>
    <row r="346" spans="1:10" x14ac:dyDescent="0.3">
      <c r="A346" s="4" t="s">
        <v>53</v>
      </c>
      <c r="B346" s="61" t="s">
        <v>145</v>
      </c>
      <c r="C346" s="59" t="s">
        <v>343</v>
      </c>
      <c r="D346" s="61" t="s">
        <v>344</v>
      </c>
      <c r="E346" s="59" t="s">
        <v>1507</v>
      </c>
      <c r="F346" s="59" t="s">
        <v>1452</v>
      </c>
      <c r="G346" s="60">
        <v>33250</v>
      </c>
      <c r="H346" s="60">
        <v>33500</v>
      </c>
      <c r="I346" s="69">
        <v>0.75187969924812581</v>
      </c>
      <c r="J346" s="8"/>
    </row>
    <row r="347" spans="1:10" x14ac:dyDescent="0.3">
      <c r="A347" s="4" t="s">
        <v>53</v>
      </c>
      <c r="B347" s="61" t="s">
        <v>145</v>
      </c>
      <c r="C347" s="59" t="s">
        <v>191</v>
      </c>
      <c r="D347" s="61" t="s">
        <v>192</v>
      </c>
      <c r="E347" s="59" t="s">
        <v>1507</v>
      </c>
      <c r="F347" s="59" t="s">
        <v>1452</v>
      </c>
      <c r="G347" s="60">
        <v>31666.666666699999</v>
      </c>
      <c r="H347" s="60">
        <v>30820</v>
      </c>
      <c r="I347" s="69">
        <v>-2.6736842106287573</v>
      </c>
      <c r="J347" s="8"/>
    </row>
    <row r="348" spans="1:10" x14ac:dyDescent="0.3">
      <c r="A348" s="4" t="s">
        <v>60</v>
      </c>
      <c r="B348" s="61" t="s">
        <v>98</v>
      </c>
      <c r="C348" s="59" t="s">
        <v>293</v>
      </c>
      <c r="D348" s="61" t="s">
        <v>294</v>
      </c>
      <c r="E348" s="59" t="s">
        <v>1507</v>
      </c>
      <c r="F348" s="59" t="s">
        <v>1452</v>
      </c>
      <c r="G348" s="60">
        <v>24833.333333300001</v>
      </c>
      <c r="H348" s="60">
        <v>25833.333333300001</v>
      </c>
      <c r="I348" s="69">
        <v>4.0268456375893047</v>
      </c>
      <c r="J348" s="8"/>
    </row>
    <row r="349" spans="1:10" x14ac:dyDescent="0.3">
      <c r="A349" s="4" t="s">
        <v>57</v>
      </c>
      <c r="B349" s="61" t="s">
        <v>155</v>
      </c>
      <c r="C349" s="59" t="s">
        <v>200</v>
      </c>
      <c r="D349" s="61" t="s">
        <v>201</v>
      </c>
      <c r="E349" s="59" t="s">
        <v>1507</v>
      </c>
      <c r="F349" s="59" t="s">
        <v>1452</v>
      </c>
      <c r="G349" s="60">
        <v>30000</v>
      </c>
      <c r="H349" s="60">
        <v>30250</v>
      </c>
      <c r="I349" s="69">
        <v>0.83333333333333037</v>
      </c>
      <c r="J349" s="8"/>
    </row>
    <row r="350" spans="1:10" x14ac:dyDescent="0.3">
      <c r="A350" s="4" t="s">
        <v>57</v>
      </c>
      <c r="B350" s="61" t="s">
        <v>155</v>
      </c>
      <c r="C350" s="59" t="s">
        <v>202</v>
      </c>
      <c r="D350" s="61" t="s">
        <v>203</v>
      </c>
      <c r="E350" s="59" t="s">
        <v>1507</v>
      </c>
      <c r="F350" s="59" t="s">
        <v>1452</v>
      </c>
      <c r="G350" s="60">
        <v>31000</v>
      </c>
      <c r="H350" s="60">
        <v>29500</v>
      </c>
      <c r="I350" s="69">
        <v>-4.8387096774193505</v>
      </c>
      <c r="J350" s="8"/>
    </row>
    <row r="351" spans="1:10" x14ac:dyDescent="0.3">
      <c r="A351" s="4" t="s">
        <v>64</v>
      </c>
      <c r="B351" s="61" t="s">
        <v>122</v>
      </c>
      <c r="C351" s="59" t="s">
        <v>217</v>
      </c>
      <c r="D351" s="61" t="s">
        <v>1677</v>
      </c>
      <c r="E351" s="59" t="s">
        <v>1507</v>
      </c>
      <c r="F351" s="59" t="s">
        <v>1452</v>
      </c>
      <c r="G351" s="60">
        <v>27666.666666699999</v>
      </c>
      <c r="H351" s="60">
        <v>27333.333333300001</v>
      </c>
      <c r="I351" s="69">
        <v>-1.2048192773479349</v>
      </c>
      <c r="J351" s="8"/>
    </row>
    <row r="352" spans="1:10" x14ac:dyDescent="0.3">
      <c r="A352" s="4" t="s">
        <v>62</v>
      </c>
      <c r="B352" s="61" t="s">
        <v>107</v>
      </c>
      <c r="C352" s="59" t="s">
        <v>460</v>
      </c>
      <c r="D352" s="61" t="s">
        <v>461</v>
      </c>
      <c r="E352" s="59" t="s">
        <v>1508</v>
      </c>
      <c r="F352" s="59" t="s">
        <v>1452</v>
      </c>
      <c r="G352" s="60">
        <v>33000</v>
      </c>
      <c r="H352" s="60">
        <v>31700</v>
      </c>
      <c r="I352" s="69">
        <v>-3.9393939393939426</v>
      </c>
      <c r="J352" s="8"/>
    </row>
    <row r="353" spans="1:10" x14ac:dyDescent="0.3">
      <c r="A353" s="4" t="s">
        <v>56</v>
      </c>
      <c r="B353" s="61" t="s">
        <v>181</v>
      </c>
      <c r="C353" s="59" t="s">
        <v>182</v>
      </c>
      <c r="D353" s="61" t="s">
        <v>181</v>
      </c>
      <c r="E353" s="59" t="s">
        <v>1508</v>
      </c>
      <c r="F353" s="59" t="s">
        <v>1452</v>
      </c>
      <c r="G353" s="60">
        <v>27666.666666699999</v>
      </c>
      <c r="H353" s="60">
        <v>28666.666666699999</v>
      </c>
      <c r="I353" s="69">
        <v>3.6144578313209497</v>
      </c>
      <c r="J353" s="8"/>
    </row>
    <row r="354" spans="1:10" x14ac:dyDescent="0.3">
      <c r="A354" s="4" t="s">
        <v>53</v>
      </c>
      <c r="B354" s="61" t="s">
        <v>145</v>
      </c>
      <c r="C354" s="59" t="s">
        <v>464</v>
      </c>
      <c r="D354" s="61" t="s">
        <v>465</v>
      </c>
      <c r="E354" s="59" t="s">
        <v>1508</v>
      </c>
      <c r="F354" s="59" t="s">
        <v>1452</v>
      </c>
      <c r="G354" s="60">
        <v>35000</v>
      </c>
      <c r="H354" s="60">
        <v>32500</v>
      </c>
      <c r="I354" s="69">
        <v>-7.1428571428571397</v>
      </c>
      <c r="J354" s="8"/>
    </row>
    <row r="355" spans="1:10" x14ac:dyDescent="0.3">
      <c r="A355" s="4" t="s">
        <v>53</v>
      </c>
      <c r="B355" s="61" t="s">
        <v>145</v>
      </c>
      <c r="C355" s="59" t="s">
        <v>185</v>
      </c>
      <c r="D355" s="61" t="s">
        <v>186</v>
      </c>
      <c r="E355" s="59" t="s">
        <v>1508</v>
      </c>
      <c r="F355" s="59" t="s">
        <v>1452</v>
      </c>
      <c r="G355" s="60">
        <v>27706.666666699999</v>
      </c>
      <c r="H355" s="60">
        <v>28706.666666699999</v>
      </c>
      <c r="I355" s="69">
        <v>3.6092396535086557</v>
      </c>
      <c r="J355" s="8"/>
    </row>
    <row r="356" spans="1:10" x14ac:dyDescent="0.3">
      <c r="A356" s="4" t="s">
        <v>53</v>
      </c>
      <c r="B356" s="61" t="s">
        <v>145</v>
      </c>
      <c r="C356" s="59" t="s">
        <v>187</v>
      </c>
      <c r="D356" s="61" t="s">
        <v>188</v>
      </c>
      <c r="E356" s="59" t="s">
        <v>1508</v>
      </c>
      <c r="F356" s="59" t="s">
        <v>1452</v>
      </c>
      <c r="G356" s="60">
        <v>34500</v>
      </c>
      <c r="H356" s="60">
        <v>36666.666666700003</v>
      </c>
      <c r="I356" s="69">
        <v>6.2801932368115931</v>
      </c>
      <c r="J356" s="8"/>
    </row>
    <row r="357" spans="1:10" x14ac:dyDescent="0.3">
      <c r="A357" s="4" t="s">
        <v>53</v>
      </c>
      <c r="B357" s="61" t="s">
        <v>145</v>
      </c>
      <c r="C357" s="59" t="s">
        <v>153</v>
      </c>
      <c r="D357" s="61" t="s">
        <v>154</v>
      </c>
      <c r="E357" s="59" t="s">
        <v>1508</v>
      </c>
      <c r="F357" s="59" t="s">
        <v>1452</v>
      </c>
      <c r="G357" s="60">
        <v>32000</v>
      </c>
      <c r="H357" s="60">
        <v>32316.666666699999</v>
      </c>
      <c r="I357" s="69">
        <v>0.98958333343750482</v>
      </c>
      <c r="J357" s="8"/>
    </row>
    <row r="358" spans="1:10" x14ac:dyDescent="0.3">
      <c r="A358" s="4" t="s">
        <v>53</v>
      </c>
      <c r="B358" s="61" t="s">
        <v>145</v>
      </c>
      <c r="C358" s="59" t="s">
        <v>262</v>
      </c>
      <c r="D358" s="61" t="s">
        <v>263</v>
      </c>
      <c r="E358" s="59" t="s">
        <v>1508</v>
      </c>
      <c r="F358" s="59" t="s">
        <v>1452</v>
      </c>
      <c r="G358" s="60">
        <v>35000</v>
      </c>
      <c r="H358" s="60">
        <v>35250</v>
      </c>
      <c r="I358" s="69">
        <v>0.71428571428571175</v>
      </c>
      <c r="J358" s="8"/>
    </row>
    <row r="359" spans="1:10" x14ac:dyDescent="0.3">
      <c r="A359" s="4" t="s">
        <v>53</v>
      </c>
      <c r="B359" s="61" t="s">
        <v>145</v>
      </c>
      <c r="C359" s="59" t="s">
        <v>343</v>
      </c>
      <c r="D359" s="61" t="s">
        <v>344</v>
      </c>
      <c r="E359" s="59" t="s">
        <v>1508</v>
      </c>
      <c r="F359" s="59" t="s">
        <v>1452</v>
      </c>
      <c r="G359" s="60">
        <v>33750</v>
      </c>
      <c r="H359" s="60">
        <v>34250</v>
      </c>
      <c r="I359" s="69">
        <v>1.4814814814814836</v>
      </c>
      <c r="J359" s="8"/>
    </row>
    <row r="360" spans="1:10" x14ac:dyDescent="0.3">
      <c r="A360" s="4" t="s">
        <v>53</v>
      </c>
      <c r="B360" s="61" t="s">
        <v>145</v>
      </c>
      <c r="C360" s="59" t="s">
        <v>468</v>
      </c>
      <c r="D360" s="61" t="s">
        <v>469</v>
      </c>
      <c r="E360" s="59" t="s">
        <v>1508</v>
      </c>
      <c r="F360" s="59" t="s">
        <v>1452</v>
      </c>
      <c r="G360" s="60">
        <v>28666.666666699999</v>
      </c>
      <c r="H360" s="60">
        <v>30000</v>
      </c>
      <c r="I360" s="69">
        <v>4.65116279057598</v>
      </c>
      <c r="J360" s="8"/>
    </row>
    <row r="361" spans="1:10" x14ac:dyDescent="0.3">
      <c r="A361" s="4" t="s">
        <v>53</v>
      </c>
      <c r="B361" s="61" t="s">
        <v>145</v>
      </c>
      <c r="C361" s="59" t="s">
        <v>326</v>
      </c>
      <c r="D361" s="61" t="s">
        <v>327</v>
      </c>
      <c r="E361" s="59" t="s">
        <v>1508</v>
      </c>
      <c r="F361" s="59" t="s">
        <v>1452</v>
      </c>
      <c r="G361" s="60">
        <v>32000</v>
      </c>
      <c r="H361" s="60">
        <v>32000</v>
      </c>
      <c r="I361" s="69">
        <v>0</v>
      </c>
      <c r="J361" s="8"/>
    </row>
    <row r="362" spans="1:10" x14ac:dyDescent="0.3">
      <c r="A362" s="4" t="s">
        <v>60</v>
      </c>
      <c r="B362" s="61" t="s">
        <v>98</v>
      </c>
      <c r="C362" s="59" t="s">
        <v>293</v>
      </c>
      <c r="D362" s="61" t="s">
        <v>294</v>
      </c>
      <c r="E362" s="59" t="s">
        <v>1508</v>
      </c>
      <c r="F362" s="59" t="s">
        <v>1452</v>
      </c>
      <c r="G362" s="60">
        <v>24333.333333300001</v>
      </c>
      <c r="H362" s="60">
        <v>25400</v>
      </c>
      <c r="I362" s="69">
        <v>4.3835616439785952</v>
      </c>
      <c r="J362" s="8"/>
    </row>
    <row r="363" spans="1:10" x14ac:dyDescent="0.3">
      <c r="A363" s="4" t="s">
        <v>60</v>
      </c>
      <c r="B363" s="61" t="s">
        <v>98</v>
      </c>
      <c r="C363" s="59" t="s">
        <v>301</v>
      </c>
      <c r="D363" s="61" t="s">
        <v>1674</v>
      </c>
      <c r="E363" s="59" t="s">
        <v>1508</v>
      </c>
      <c r="F363" s="59" t="s">
        <v>1452</v>
      </c>
      <c r="G363" s="60">
        <v>24250</v>
      </c>
      <c r="H363" s="60">
        <v>25875</v>
      </c>
      <c r="I363" s="69">
        <v>6.7010309278350499</v>
      </c>
      <c r="J363" s="8"/>
    </row>
    <row r="364" spans="1:10" x14ac:dyDescent="0.3">
      <c r="A364" s="4" t="s">
        <v>66</v>
      </c>
      <c r="B364" s="61" t="s">
        <v>197</v>
      </c>
      <c r="C364" s="59" t="s">
        <v>256</v>
      </c>
      <c r="D364" s="61" t="s">
        <v>257</v>
      </c>
      <c r="E364" s="59" t="s">
        <v>1508</v>
      </c>
      <c r="F364" s="59" t="s">
        <v>1452</v>
      </c>
      <c r="G364" s="60">
        <v>33666.666666700003</v>
      </c>
      <c r="H364" s="60">
        <v>33666.666666700003</v>
      </c>
      <c r="I364" s="69">
        <v>0</v>
      </c>
      <c r="J364" s="8"/>
    </row>
    <row r="365" spans="1:10" x14ac:dyDescent="0.3">
      <c r="A365" s="4" t="s">
        <v>67</v>
      </c>
      <c r="B365" s="61" t="s">
        <v>333</v>
      </c>
      <c r="C365" s="59" t="s">
        <v>364</v>
      </c>
      <c r="D365" s="61" t="s">
        <v>365</v>
      </c>
      <c r="E365" s="59" t="s">
        <v>1508</v>
      </c>
      <c r="F365" s="59" t="s">
        <v>1452</v>
      </c>
      <c r="G365" s="60">
        <v>30500</v>
      </c>
      <c r="H365" s="60">
        <v>29900</v>
      </c>
      <c r="I365" s="69">
        <v>-1.9672131147540961</v>
      </c>
      <c r="J365" s="8"/>
    </row>
    <row r="366" spans="1:10" x14ac:dyDescent="0.3">
      <c r="A366" s="4" t="s">
        <v>57</v>
      </c>
      <c r="B366" s="61" t="s">
        <v>155</v>
      </c>
      <c r="C366" s="59" t="s">
        <v>480</v>
      </c>
      <c r="D366" s="61" t="s">
        <v>481</v>
      </c>
      <c r="E366" s="59" t="s">
        <v>1508</v>
      </c>
      <c r="F366" s="59" t="s">
        <v>1452</v>
      </c>
      <c r="G366" s="60">
        <v>27666.666666699999</v>
      </c>
      <c r="H366" s="60">
        <v>30674.666666699999</v>
      </c>
      <c r="I366" s="69">
        <v>10.872289156613402</v>
      </c>
      <c r="J366" s="8"/>
    </row>
    <row r="367" spans="1:10" x14ac:dyDescent="0.3">
      <c r="A367" s="4" t="s">
        <v>57</v>
      </c>
      <c r="B367" s="61" t="s">
        <v>155</v>
      </c>
      <c r="C367" s="59" t="s">
        <v>531</v>
      </c>
      <c r="D367" s="61" t="s">
        <v>532</v>
      </c>
      <c r="E367" s="59" t="s">
        <v>1508</v>
      </c>
      <c r="F367" s="59" t="s">
        <v>1452</v>
      </c>
      <c r="G367" s="60">
        <v>29000</v>
      </c>
      <c r="H367" s="60">
        <v>29000</v>
      </c>
      <c r="I367" s="69">
        <v>0</v>
      </c>
      <c r="J367" s="8"/>
    </row>
    <row r="368" spans="1:10" x14ac:dyDescent="0.3">
      <c r="A368" s="4" t="s">
        <v>57</v>
      </c>
      <c r="B368" s="61" t="s">
        <v>155</v>
      </c>
      <c r="C368" s="59" t="s">
        <v>488</v>
      </c>
      <c r="D368" s="61" t="s">
        <v>489</v>
      </c>
      <c r="E368" s="59" t="s">
        <v>1508</v>
      </c>
      <c r="F368" s="59" t="s">
        <v>1452</v>
      </c>
      <c r="G368" s="60">
        <v>28840</v>
      </c>
      <c r="H368" s="60">
        <v>30750</v>
      </c>
      <c r="I368" s="69">
        <v>6.6227461858529901</v>
      </c>
      <c r="J368" s="8"/>
    </row>
    <row r="369" spans="1:10" x14ac:dyDescent="0.3">
      <c r="A369" s="4" t="s">
        <v>57</v>
      </c>
      <c r="B369" s="61" t="s">
        <v>155</v>
      </c>
      <c r="C369" s="59" t="s">
        <v>330</v>
      </c>
      <c r="D369" s="61" t="s">
        <v>331</v>
      </c>
      <c r="E369" s="59" t="s">
        <v>1508</v>
      </c>
      <c r="F369" s="59" t="s">
        <v>1452</v>
      </c>
      <c r="G369" s="60">
        <v>30500</v>
      </c>
      <c r="H369" s="60">
        <v>31100</v>
      </c>
      <c r="I369" s="69">
        <v>1.9672131147540961</v>
      </c>
      <c r="J369" s="8"/>
    </row>
    <row r="370" spans="1:10" x14ac:dyDescent="0.3">
      <c r="A370" s="4" t="s">
        <v>51</v>
      </c>
      <c r="B370" s="61" t="s">
        <v>101</v>
      </c>
      <c r="C370" s="59" t="s">
        <v>102</v>
      </c>
      <c r="D370" s="61" t="s">
        <v>103</v>
      </c>
      <c r="E370" s="59" t="s">
        <v>1508</v>
      </c>
      <c r="F370" s="59" t="s">
        <v>1452</v>
      </c>
      <c r="G370" s="60">
        <v>26765</v>
      </c>
      <c r="H370" s="60">
        <v>29345</v>
      </c>
      <c r="I370" s="69">
        <v>9.6394545114888874</v>
      </c>
      <c r="J370" s="8"/>
    </row>
    <row r="371" spans="1:10" x14ac:dyDescent="0.3">
      <c r="A371" s="4" t="s">
        <v>51</v>
      </c>
      <c r="B371" s="61" t="s">
        <v>101</v>
      </c>
      <c r="C371" s="59" t="s">
        <v>148</v>
      </c>
      <c r="D371" s="61" t="s">
        <v>149</v>
      </c>
      <c r="E371" s="59" t="s">
        <v>1508</v>
      </c>
      <c r="F371" s="59" t="s">
        <v>1452</v>
      </c>
      <c r="G371" s="60">
        <v>30500</v>
      </c>
      <c r="H371" s="60">
        <v>32500</v>
      </c>
      <c r="I371" s="69">
        <v>6.5573770491803351</v>
      </c>
      <c r="J371" s="8"/>
    </row>
    <row r="372" spans="1:10" x14ac:dyDescent="0.3">
      <c r="A372" s="4" t="s">
        <v>51</v>
      </c>
      <c r="B372" s="61" t="s">
        <v>101</v>
      </c>
      <c r="C372" s="59" t="s">
        <v>266</v>
      </c>
      <c r="D372" s="61" t="s">
        <v>267</v>
      </c>
      <c r="E372" s="59" t="s">
        <v>1508</v>
      </c>
      <c r="F372" s="59" t="s">
        <v>1452</v>
      </c>
      <c r="G372" s="60">
        <v>28300</v>
      </c>
      <c r="H372" s="60">
        <v>27380</v>
      </c>
      <c r="I372" s="69">
        <v>-3.2508833922261449</v>
      </c>
      <c r="J372" s="8"/>
    </row>
    <row r="373" spans="1:10" x14ac:dyDescent="0.3">
      <c r="A373" s="4" t="s">
        <v>51</v>
      </c>
      <c r="B373" s="61" t="s">
        <v>101</v>
      </c>
      <c r="C373" s="59" t="s">
        <v>208</v>
      </c>
      <c r="D373" s="61" t="s">
        <v>209</v>
      </c>
      <c r="E373" s="59" t="s">
        <v>1508</v>
      </c>
      <c r="F373" s="59" t="s">
        <v>1452</v>
      </c>
      <c r="G373" s="60">
        <v>27550</v>
      </c>
      <c r="H373" s="60">
        <v>27400</v>
      </c>
      <c r="I373" s="69">
        <v>-0.54446460980036582</v>
      </c>
      <c r="J373" s="8"/>
    </row>
    <row r="374" spans="1:10" x14ac:dyDescent="0.3">
      <c r="A374" s="4" t="s">
        <v>61</v>
      </c>
      <c r="B374" s="61" t="s">
        <v>139</v>
      </c>
      <c r="C374" s="59" t="s">
        <v>140</v>
      </c>
      <c r="D374" s="61" t="s">
        <v>1675</v>
      </c>
      <c r="E374" s="59" t="s">
        <v>1508</v>
      </c>
      <c r="F374" s="59" t="s">
        <v>1452</v>
      </c>
      <c r="G374" s="60">
        <v>29800</v>
      </c>
      <c r="H374" s="60">
        <v>32400</v>
      </c>
      <c r="I374" s="69">
        <v>8.7248322147650992</v>
      </c>
      <c r="J374" s="8"/>
    </row>
    <row r="375" spans="1:10" x14ac:dyDescent="0.3">
      <c r="A375" s="4" t="s">
        <v>58</v>
      </c>
      <c r="B375" s="61" t="s">
        <v>150</v>
      </c>
      <c r="C375" s="59" t="s">
        <v>235</v>
      </c>
      <c r="D375" s="61" t="s">
        <v>236</v>
      </c>
      <c r="E375" s="59" t="s">
        <v>1508</v>
      </c>
      <c r="F375" s="59" t="s">
        <v>1452</v>
      </c>
      <c r="G375" s="60">
        <v>28700</v>
      </c>
      <c r="H375" s="60">
        <v>29160</v>
      </c>
      <c r="I375" s="69">
        <v>1.6027874564459976</v>
      </c>
      <c r="J375" s="8"/>
    </row>
    <row r="376" spans="1:10" x14ac:dyDescent="0.3">
      <c r="A376" s="4" t="s">
        <v>52</v>
      </c>
      <c r="B376" s="61" t="s">
        <v>119</v>
      </c>
      <c r="C376" s="59" t="s">
        <v>120</v>
      </c>
      <c r="D376" s="61" t="s">
        <v>121</v>
      </c>
      <c r="E376" s="59" t="s">
        <v>1509</v>
      </c>
      <c r="F376" s="59" t="s">
        <v>1452</v>
      </c>
      <c r="G376" s="60">
        <v>40450</v>
      </c>
      <c r="H376" s="60">
        <v>40450</v>
      </c>
      <c r="I376" s="69">
        <v>0</v>
      </c>
      <c r="J376" s="8"/>
    </row>
    <row r="377" spans="1:10" x14ac:dyDescent="0.3">
      <c r="A377" s="4" t="s">
        <v>53</v>
      </c>
      <c r="B377" s="61" t="s">
        <v>145</v>
      </c>
      <c r="C377" s="59" t="s">
        <v>187</v>
      </c>
      <c r="D377" s="61" t="s">
        <v>188</v>
      </c>
      <c r="E377" s="59" t="s">
        <v>1510</v>
      </c>
      <c r="F377" s="59" t="s">
        <v>1452</v>
      </c>
      <c r="G377" s="60">
        <v>8150</v>
      </c>
      <c r="H377" s="60">
        <v>8150</v>
      </c>
      <c r="I377" s="69">
        <v>0</v>
      </c>
      <c r="J377" s="8"/>
    </row>
    <row r="378" spans="1:10" x14ac:dyDescent="0.3">
      <c r="A378" s="4" t="s">
        <v>57</v>
      </c>
      <c r="B378" s="61" t="s">
        <v>155</v>
      </c>
      <c r="C378" s="59" t="s">
        <v>330</v>
      </c>
      <c r="D378" s="61" t="s">
        <v>331</v>
      </c>
      <c r="E378" s="59" t="s">
        <v>1510</v>
      </c>
      <c r="F378" s="59" t="s">
        <v>1452</v>
      </c>
      <c r="G378" s="60">
        <v>6966.6666667</v>
      </c>
      <c r="H378" s="60">
        <v>7975</v>
      </c>
      <c r="I378" s="69">
        <v>14.473684209978588</v>
      </c>
      <c r="J378" s="8"/>
    </row>
    <row r="379" spans="1:10" x14ac:dyDescent="0.3">
      <c r="A379" s="4" t="s">
        <v>51</v>
      </c>
      <c r="B379" s="61" t="s">
        <v>101</v>
      </c>
      <c r="C379" s="59" t="s">
        <v>102</v>
      </c>
      <c r="D379" s="61" t="s">
        <v>103</v>
      </c>
      <c r="E379" s="59" t="s">
        <v>1511</v>
      </c>
      <c r="F379" s="59" t="s">
        <v>1452</v>
      </c>
      <c r="G379" s="60">
        <v>84725</v>
      </c>
      <c r="H379" s="60">
        <v>84720.5</v>
      </c>
      <c r="I379" s="69">
        <v>-5.3113012688066341E-3</v>
      </c>
      <c r="J379" s="8"/>
    </row>
    <row r="380" spans="1:10" x14ac:dyDescent="0.3">
      <c r="A380" s="4" t="s">
        <v>51</v>
      </c>
      <c r="B380" s="61" t="s">
        <v>101</v>
      </c>
      <c r="C380" s="59" t="s">
        <v>208</v>
      </c>
      <c r="D380" s="61" t="s">
        <v>209</v>
      </c>
      <c r="E380" s="59" t="s">
        <v>1511</v>
      </c>
      <c r="F380" s="59" t="s">
        <v>1452</v>
      </c>
      <c r="G380" s="60">
        <v>81566.666666699995</v>
      </c>
      <c r="H380" s="60">
        <v>81425</v>
      </c>
      <c r="I380" s="69">
        <v>-0.17368205970568207</v>
      </c>
      <c r="J380" s="8"/>
    </row>
    <row r="381" spans="1:10" x14ac:dyDescent="0.3">
      <c r="A381" s="4" t="s">
        <v>56</v>
      </c>
      <c r="B381" s="61" t="s">
        <v>181</v>
      </c>
      <c r="C381" s="59" t="s">
        <v>182</v>
      </c>
      <c r="D381" s="61" t="s">
        <v>181</v>
      </c>
      <c r="E381" s="59" t="s">
        <v>1512</v>
      </c>
      <c r="F381" s="59" t="s">
        <v>1452</v>
      </c>
      <c r="G381" s="60">
        <v>79333.333333300005</v>
      </c>
      <c r="H381" s="60">
        <v>85666.666666699995</v>
      </c>
      <c r="I381" s="69">
        <v>7.9831932773982928</v>
      </c>
      <c r="J381" s="8"/>
    </row>
    <row r="382" spans="1:10" x14ac:dyDescent="0.3">
      <c r="A382" s="4" t="s">
        <v>53</v>
      </c>
      <c r="B382" s="61" t="s">
        <v>145</v>
      </c>
      <c r="C382" s="59" t="s">
        <v>185</v>
      </c>
      <c r="D382" s="61" t="s">
        <v>186</v>
      </c>
      <c r="E382" s="59" t="s">
        <v>1512</v>
      </c>
      <c r="F382" s="59" t="s">
        <v>1452</v>
      </c>
      <c r="G382" s="60">
        <v>82267.5</v>
      </c>
      <c r="H382" s="60">
        <v>69906.666666699995</v>
      </c>
      <c r="I382" s="69">
        <v>-15.025171949190153</v>
      </c>
      <c r="J382" s="8"/>
    </row>
    <row r="383" spans="1:10" x14ac:dyDescent="0.3">
      <c r="A383" s="4" t="s">
        <v>53</v>
      </c>
      <c r="B383" s="61" t="s">
        <v>145</v>
      </c>
      <c r="C383" s="59" t="s">
        <v>189</v>
      </c>
      <c r="D383" s="61" t="s">
        <v>190</v>
      </c>
      <c r="E383" s="59" t="s">
        <v>1512</v>
      </c>
      <c r="F383" s="59" t="s">
        <v>1452</v>
      </c>
      <c r="G383" s="60">
        <v>90000</v>
      </c>
      <c r="H383" s="60">
        <v>80500</v>
      </c>
      <c r="I383" s="69">
        <v>-10.555555555555552</v>
      </c>
      <c r="J383" s="8"/>
    </row>
    <row r="384" spans="1:10" x14ac:dyDescent="0.3">
      <c r="A384" s="4" t="s">
        <v>53</v>
      </c>
      <c r="B384" s="61" t="s">
        <v>145</v>
      </c>
      <c r="C384" s="59" t="s">
        <v>355</v>
      </c>
      <c r="D384" s="61" t="s">
        <v>356</v>
      </c>
      <c r="E384" s="59" t="s">
        <v>1512</v>
      </c>
      <c r="F384" s="59" t="s">
        <v>1452</v>
      </c>
      <c r="G384" s="60">
        <v>79000</v>
      </c>
      <c r="H384" s="60">
        <v>79000</v>
      </c>
      <c r="I384" s="69">
        <v>0</v>
      </c>
      <c r="J384" s="8"/>
    </row>
    <row r="385" spans="1:10" x14ac:dyDescent="0.3">
      <c r="A385" s="4" t="s">
        <v>53</v>
      </c>
      <c r="B385" s="61" t="s">
        <v>145</v>
      </c>
      <c r="C385" s="59" t="s">
        <v>343</v>
      </c>
      <c r="D385" s="61" t="s">
        <v>344</v>
      </c>
      <c r="E385" s="59" t="s">
        <v>1512</v>
      </c>
      <c r="F385" s="59" t="s">
        <v>1452</v>
      </c>
      <c r="G385" s="60">
        <v>84125</v>
      </c>
      <c r="H385" s="60">
        <v>93250</v>
      </c>
      <c r="I385" s="69">
        <v>10.846953937592874</v>
      </c>
      <c r="J385" s="8"/>
    </row>
    <row r="386" spans="1:10" x14ac:dyDescent="0.3">
      <c r="A386" s="4" t="s">
        <v>68</v>
      </c>
      <c r="B386" s="61" t="s">
        <v>282</v>
      </c>
      <c r="C386" s="59" t="s">
        <v>283</v>
      </c>
      <c r="D386" s="61" t="s">
        <v>284</v>
      </c>
      <c r="E386" s="59" t="s">
        <v>1512</v>
      </c>
      <c r="F386" s="59" t="s">
        <v>1452</v>
      </c>
      <c r="G386" s="60">
        <v>104000</v>
      </c>
      <c r="H386" s="60">
        <v>101500</v>
      </c>
      <c r="I386" s="69">
        <v>-2.4038461538461564</v>
      </c>
      <c r="J386" s="8"/>
    </row>
    <row r="387" spans="1:10" x14ac:dyDescent="0.3">
      <c r="A387" s="4" t="s">
        <v>51</v>
      </c>
      <c r="B387" s="61" t="s">
        <v>101</v>
      </c>
      <c r="C387" s="59" t="s">
        <v>102</v>
      </c>
      <c r="D387" s="61" t="s">
        <v>103</v>
      </c>
      <c r="E387" s="59" t="s">
        <v>1512</v>
      </c>
      <c r="F387" s="59" t="s">
        <v>1452</v>
      </c>
      <c r="G387" s="60">
        <v>84950</v>
      </c>
      <c r="H387" s="60">
        <v>88523.75</v>
      </c>
      <c r="I387" s="69">
        <v>4.2068864037669185</v>
      </c>
      <c r="J387" s="8"/>
    </row>
    <row r="388" spans="1:10" x14ac:dyDescent="0.3">
      <c r="A388" s="4" t="s">
        <v>51</v>
      </c>
      <c r="B388" s="61" t="s">
        <v>101</v>
      </c>
      <c r="C388" s="59" t="s">
        <v>148</v>
      </c>
      <c r="D388" s="61" t="s">
        <v>149</v>
      </c>
      <c r="E388" s="59" t="s">
        <v>1512</v>
      </c>
      <c r="F388" s="59" t="s">
        <v>1452</v>
      </c>
      <c r="G388" s="60">
        <v>106450</v>
      </c>
      <c r="H388" s="60">
        <v>97633.333333300005</v>
      </c>
      <c r="I388" s="69">
        <v>-8.2824487240018776</v>
      </c>
      <c r="J388" s="8"/>
    </row>
    <row r="389" spans="1:10" x14ac:dyDescent="0.3">
      <c r="A389" s="4" t="s">
        <v>51</v>
      </c>
      <c r="B389" s="61" t="s">
        <v>101</v>
      </c>
      <c r="C389" s="59" t="s">
        <v>208</v>
      </c>
      <c r="D389" s="61" t="s">
        <v>209</v>
      </c>
      <c r="E389" s="59" t="s">
        <v>1512</v>
      </c>
      <c r="F389" s="59" t="s">
        <v>1452</v>
      </c>
      <c r="G389" s="60">
        <v>85166.666666699995</v>
      </c>
      <c r="H389" s="60">
        <v>86500</v>
      </c>
      <c r="I389" s="69">
        <v>1.5655577299015455</v>
      </c>
      <c r="J389" s="8"/>
    </row>
    <row r="390" spans="1:10" x14ac:dyDescent="0.3">
      <c r="A390" s="4" t="s">
        <v>61</v>
      </c>
      <c r="B390" s="61" t="s">
        <v>139</v>
      </c>
      <c r="C390" s="59" t="s">
        <v>496</v>
      </c>
      <c r="D390" s="61" t="s">
        <v>497</v>
      </c>
      <c r="E390" s="59" t="s">
        <v>1512</v>
      </c>
      <c r="F390" s="59" t="s">
        <v>1452</v>
      </c>
      <c r="G390" s="60">
        <v>94800</v>
      </c>
      <c r="H390" s="60">
        <v>94900</v>
      </c>
      <c r="I390" s="69">
        <v>0.10548523206750371</v>
      </c>
      <c r="J390" s="8"/>
    </row>
    <row r="391" spans="1:10" x14ac:dyDescent="0.3">
      <c r="A391" s="4" t="s">
        <v>65</v>
      </c>
      <c r="B391" s="61" t="s">
        <v>104</v>
      </c>
      <c r="C391" s="59" t="s">
        <v>105</v>
      </c>
      <c r="D391" s="61" t="s">
        <v>106</v>
      </c>
      <c r="E391" s="59" t="s">
        <v>1512</v>
      </c>
      <c r="F391" s="59" t="s">
        <v>1452</v>
      </c>
      <c r="G391" s="60">
        <v>98875</v>
      </c>
      <c r="H391" s="60">
        <v>106333.3333333</v>
      </c>
      <c r="I391" s="69">
        <v>7.5431942688242826</v>
      </c>
      <c r="J391" s="8"/>
    </row>
    <row r="392" spans="1:10" x14ac:dyDescent="0.3">
      <c r="A392" s="4" t="s">
        <v>56</v>
      </c>
      <c r="B392" s="61" t="s">
        <v>181</v>
      </c>
      <c r="C392" s="59" t="s">
        <v>182</v>
      </c>
      <c r="D392" s="61" t="s">
        <v>181</v>
      </c>
      <c r="E392" s="59" t="s">
        <v>1513</v>
      </c>
      <c r="F392" s="59" t="s">
        <v>1452</v>
      </c>
      <c r="G392" s="60">
        <v>84666.666666699995</v>
      </c>
      <c r="H392" s="60">
        <v>90666.666666699995</v>
      </c>
      <c r="I392" s="69">
        <v>7.0866141732255583</v>
      </c>
      <c r="J392" s="8"/>
    </row>
    <row r="393" spans="1:10" x14ac:dyDescent="0.3">
      <c r="A393" s="4" t="s">
        <v>68</v>
      </c>
      <c r="B393" s="61" t="s">
        <v>282</v>
      </c>
      <c r="C393" s="59" t="s">
        <v>283</v>
      </c>
      <c r="D393" s="61" t="s">
        <v>284</v>
      </c>
      <c r="E393" s="59" t="s">
        <v>1513</v>
      </c>
      <c r="F393" s="59" t="s">
        <v>1452</v>
      </c>
      <c r="G393" s="60">
        <v>111666.6666667</v>
      </c>
      <c r="H393" s="60">
        <v>113333.3333333</v>
      </c>
      <c r="I393" s="69">
        <v>1.4925373133726882</v>
      </c>
      <c r="J393" s="8"/>
    </row>
    <row r="394" spans="1:10" x14ac:dyDescent="0.3">
      <c r="A394" s="4" t="s">
        <v>51</v>
      </c>
      <c r="B394" s="61" t="s">
        <v>101</v>
      </c>
      <c r="C394" s="59" t="s">
        <v>102</v>
      </c>
      <c r="D394" s="61" t="s">
        <v>103</v>
      </c>
      <c r="E394" s="59" t="s">
        <v>1513</v>
      </c>
      <c r="F394" s="59" t="s">
        <v>1452</v>
      </c>
      <c r="G394" s="60">
        <v>86616.666666699995</v>
      </c>
      <c r="H394" s="60">
        <v>83808</v>
      </c>
      <c r="I394" s="69">
        <v>-3.2426399846437359</v>
      </c>
      <c r="J394" s="8"/>
    </row>
    <row r="395" spans="1:10" x14ac:dyDescent="0.3">
      <c r="A395" s="4" t="s">
        <v>51</v>
      </c>
      <c r="B395" s="61" t="s">
        <v>101</v>
      </c>
      <c r="C395" s="59" t="s">
        <v>208</v>
      </c>
      <c r="D395" s="61" t="s">
        <v>209</v>
      </c>
      <c r="E395" s="59" t="s">
        <v>1513</v>
      </c>
      <c r="F395" s="59" t="s">
        <v>1452</v>
      </c>
      <c r="G395" s="60">
        <v>96500</v>
      </c>
      <c r="H395" s="60">
        <v>102250</v>
      </c>
      <c r="I395" s="69">
        <v>5.9585492227979264</v>
      </c>
      <c r="J395" s="8"/>
    </row>
    <row r="396" spans="1:10" x14ac:dyDescent="0.3">
      <c r="A396" s="4" t="s">
        <v>61</v>
      </c>
      <c r="B396" s="61" t="s">
        <v>139</v>
      </c>
      <c r="C396" s="59" t="s">
        <v>496</v>
      </c>
      <c r="D396" s="61" t="s">
        <v>497</v>
      </c>
      <c r="E396" s="59" t="s">
        <v>1513</v>
      </c>
      <c r="F396" s="59" t="s">
        <v>1452</v>
      </c>
      <c r="G396" s="60">
        <v>101000</v>
      </c>
      <c r="H396" s="60">
        <v>104400</v>
      </c>
      <c r="I396" s="69">
        <v>3.3663366336633693</v>
      </c>
      <c r="J396" s="8"/>
    </row>
    <row r="397" spans="1:10" x14ac:dyDescent="0.3">
      <c r="A397" s="4" t="s">
        <v>56</v>
      </c>
      <c r="B397" s="61" t="s">
        <v>181</v>
      </c>
      <c r="C397" s="59" t="s">
        <v>182</v>
      </c>
      <c r="D397" s="61" t="s">
        <v>181</v>
      </c>
      <c r="E397" s="59" t="s">
        <v>1514</v>
      </c>
      <c r="F397" s="59" t="s">
        <v>1452</v>
      </c>
      <c r="G397" s="60">
        <v>28500</v>
      </c>
      <c r="H397" s="60">
        <v>29350</v>
      </c>
      <c r="I397" s="69">
        <v>2.9824561403508865</v>
      </c>
      <c r="J397" s="8"/>
    </row>
    <row r="398" spans="1:10" x14ac:dyDescent="0.3">
      <c r="A398" s="4" t="s">
        <v>68</v>
      </c>
      <c r="B398" s="61" t="s">
        <v>282</v>
      </c>
      <c r="C398" s="59" t="s">
        <v>283</v>
      </c>
      <c r="D398" s="61" t="s">
        <v>284</v>
      </c>
      <c r="E398" s="59" t="s">
        <v>1514</v>
      </c>
      <c r="F398" s="59" t="s">
        <v>1452</v>
      </c>
      <c r="G398" s="60">
        <v>21000</v>
      </c>
      <c r="H398" s="60">
        <v>25500</v>
      </c>
      <c r="I398" s="69">
        <v>21.42857142857142</v>
      </c>
      <c r="J398" s="8"/>
    </row>
    <row r="399" spans="1:10" x14ac:dyDescent="0.3">
      <c r="A399" s="4" t="s">
        <v>51</v>
      </c>
      <c r="B399" s="61" t="s">
        <v>101</v>
      </c>
      <c r="C399" s="59" t="s">
        <v>102</v>
      </c>
      <c r="D399" s="61" t="s">
        <v>103</v>
      </c>
      <c r="E399" s="59" t="s">
        <v>1514</v>
      </c>
      <c r="F399" s="59" t="s">
        <v>1452</v>
      </c>
      <c r="G399" s="60">
        <v>28650</v>
      </c>
      <c r="H399" s="60">
        <v>30291</v>
      </c>
      <c r="I399" s="69">
        <v>5.7277486910994657</v>
      </c>
      <c r="J399" s="8"/>
    </row>
    <row r="400" spans="1:10" x14ac:dyDescent="0.3">
      <c r="A400" s="4" t="s">
        <v>51</v>
      </c>
      <c r="B400" s="61" t="s">
        <v>101</v>
      </c>
      <c r="C400" s="59" t="s">
        <v>148</v>
      </c>
      <c r="D400" s="61" t="s">
        <v>149</v>
      </c>
      <c r="E400" s="59" t="s">
        <v>1514</v>
      </c>
      <c r="F400" s="59" t="s">
        <v>1452</v>
      </c>
      <c r="G400" s="60">
        <v>34000</v>
      </c>
      <c r="H400" s="60">
        <v>36333.333333299997</v>
      </c>
      <c r="I400" s="69">
        <v>6.8627450979411586</v>
      </c>
      <c r="J400" s="8"/>
    </row>
    <row r="401" spans="1:10" x14ac:dyDescent="0.3">
      <c r="A401" s="4" t="s">
        <v>51</v>
      </c>
      <c r="B401" s="61" t="s">
        <v>101</v>
      </c>
      <c r="C401" s="59" t="s">
        <v>208</v>
      </c>
      <c r="D401" s="61" t="s">
        <v>209</v>
      </c>
      <c r="E401" s="59" t="s">
        <v>1514</v>
      </c>
      <c r="F401" s="59" t="s">
        <v>1452</v>
      </c>
      <c r="G401" s="60">
        <v>25000</v>
      </c>
      <c r="H401" s="60">
        <v>21750</v>
      </c>
      <c r="I401" s="69">
        <v>-13</v>
      </c>
      <c r="J401" s="8"/>
    </row>
    <row r="402" spans="1:10" x14ac:dyDescent="0.3">
      <c r="A402" s="4" t="s">
        <v>66</v>
      </c>
      <c r="B402" s="61" t="s">
        <v>197</v>
      </c>
      <c r="C402" s="59" t="s">
        <v>544</v>
      </c>
      <c r="D402" s="61" t="s">
        <v>545</v>
      </c>
      <c r="E402" s="59" t="s">
        <v>1515</v>
      </c>
      <c r="F402" s="59" t="s">
        <v>1452</v>
      </c>
      <c r="G402" s="60">
        <v>35000</v>
      </c>
      <c r="H402" s="60">
        <v>35000</v>
      </c>
      <c r="I402" s="69">
        <v>0</v>
      </c>
      <c r="J402" s="8"/>
    </row>
    <row r="403" spans="1:10" x14ac:dyDescent="0.3">
      <c r="A403" s="4" t="s">
        <v>67</v>
      </c>
      <c r="B403" s="61" t="s">
        <v>333</v>
      </c>
      <c r="C403" s="59" t="s">
        <v>364</v>
      </c>
      <c r="D403" s="61" t="s">
        <v>365</v>
      </c>
      <c r="E403" s="59" t="s">
        <v>1515</v>
      </c>
      <c r="F403" s="59" t="s">
        <v>1452</v>
      </c>
      <c r="G403" s="60">
        <v>34666.666666700003</v>
      </c>
      <c r="H403" s="60">
        <v>35325</v>
      </c>
      <c r="I403" s="69">
        <v>1.8990384614404832</v>
      </c>
      <c r="J403" s="8"/>
    </row>
    <row r="404" spans="1:10" x14ac:dyDescent="0.3">
      <c r="A404" s="4" t="s">
        <v>67</v>
      </c>
      <c r="B404" s="61" t="s">
        <v>333</v>
      </c>
      <c r="C404" s="59" t="s">
        <v>399</v>
      </c>
      <c r="D404" s="61" t="s">
        <v>400</v>
      </c>
      <c r="E404" s="59" t="s">
        <v>1515</v>
      </c>
      <c r="F404" s="59" t="s">
        <v>1452</v>
      </c>
      <c r="G404" s="60">
        <v>35333.333333299997</v>
      </c>
      <c r="H404" s="60">
        <v>35666.666666700003</v>
      </c>
      <c r="I404" s="69">
        <v>0.94339622660468692</v>
      </c>
      <c r="J404" s="8"/>
    </row>
    <row r="405" spans="1:10" x14ac:dyDescent="0.3">
      <c r="A405" s="4" t="s">
        <v>51</v>
      </c>
      <c r="B405" s="61" t="s">
        <v>101</v>
      </c>
      <c r="C405" s="59" t="s">
        <v>148</v>
      </c>
      <c r="D405" s="61" t="s">
        <v>149</v>
      </c>
      <c r="E405" s="59" t="s">
        <v>1515</v>
      </c>
      <c r="F405" s="59" t="s">
        <v>1452</v>
      </c>
      <c r="G405" s="60">
        <v>36750</v>
      </c>
      <c r="H405" s="60">
        <v>37400</v>
      </c>
      <c r="I405" s="69">
        <v>1.7687074829932037</v>
      </c>
      <c r="J405" s="8"/>
    </row>
    <row r="406" spans="1:10" x14ac:dyDescent="0.3">
      <c r="A406" s="4" t="s">
        <v>72</v>
      </c>
      <c r="B406" s="61" t="s">
        <v>232</v>
      </c>
      <c r="C406" s="59" t="s">
        <v>233</v>
      </c>
      <c r="D406" s="61" t="s">
        <v>234</v>
      </c>
      <c r="E406" s="59" t="s">
        <v>1515</v>
      </c>
      <c r="F406" s="59" t="s">
        <v>1452</v>
      </c>
      <c r="G406" s="60">
        <v>29500</v>
      </c>
      <c r="H406" s="60">
        <v>33000</v>
      </c>
      <c r="I406" s="69">
        <v>11.864406779661007</v>
      </c>
      <c r="J406" s="8"/>
    </row>
    <row r="407" spans="1:10" x14ac:dyDescent="0.3">
      <c r="A407" s="4" t="s">
        <v>72</v>
      </c>
      <c r="B407" s="61" t="s">
        <v>232</v>
      </c>
      <c r="C407" s="59" t="s">
        <v>338</v>
      </c>
      <c r="D407" s="61" t="s">
        <v>339</v>
      </c>
      <c r="E407" s="59" t="s">
        <v>1515</v>
      </c>
      <c r="F407" s="59" t="s">
        <v>1452</v>
      </c>
      <c r="G407" s="60">
        <v>36500</v>
      </c>
      <c r="H407" s="60">
        <v>38000</v>
      </c>
      <c r="I407" s="69">
        <v>4.1095890410958846</v>
      </c>
      <c r="J407" s="8"/>
    </row>
    <row r="408" spans="1:10" x14ac:dyDescent="0.3">
      <c r="A408" s="4" t="s">
        <v>75</v>
      </c>
      <c r="B408" s="61" t="s">
        <v>377</v>
      </c>
      <c r="C408" s="59" t="s">
        <v>378</v>
      </c>
      <c r="D408" s="61" t="s">
        <v>379</v>
      </c>
      <c r="E408" s="59" t="s">
        <v>1516</v>
      </c>
      <c r="F408" s="59" t="s">
        <v>1452</v>
      </c>
      <c r="G408" s="60">
        <v>33500</v>
      </c>
      <c r="H408" s="60">
        <v>34000</v>
      </c>
      <c r="I408" s="69">
        <v>1.4925373134328401</v>
      </c>
      <c r="J408" s="8"/>
    </row>
    <row r="409" spans="1:10" x14ac:dyDescent="0.3">
      <c r="A409" s="4" t="s">
        <v>56</v>
      </c>
      <c r="B409" s="61" t="s">
        <v>181</v>
      </c>
      <c r="C409" s="59" t="s">
        <v>182</v>
      </c>
      <c r="D409" s="61" t="s">
        <v>181</v>
      </c>
      <c r="E409" s="59" t="s">
        <v>1516</v>
      </c>
      <c r="F409" s="59" t="s">
        <v>1452</v>
      </c>
      <c r="G409" s="60">
        <v>35000</v>
      </c>
      <c r="H409" s="60">
        <v>37500</v>
      </c>
      <c r="I409" s="69">
        <v>7.1428571428571397</v>
      </c>
      <c r="J409" s="8"/>
    </row>
    <row r="410" spans="1:10" x14ac:dyDescent="0.3">
      <c r="A410" s="4" t="s">
        <v>66</v>
      </c>
      <c r="B410" s="61" t="s">
        <v>197</v>
      </c>
      <c r="C410" s="59" t="s">
        <v>256</v>
      </c>
      <c r="D410" s="61" t="s">
        <v>257</v>
      </c>
      <c r="E410" s="59" t="s">
        <v>1516</v>
      </c>
      <c r="F410" s="59" t="s">
        <v>1452</v>
      </c>
      <c r="G410" s="60">
        <v>33100</v>
      </c>
      <c r="H410" s="60">
        <v>35666.666666700003</v>
      </c>
      <c r="I410" s="69">
        <v>7.754279959818744</v>
      </c>
      <c r="J410" s="8"/>
    </row>
    <row r="411" spans="1:10" x14ac:dyDescent="0.3">
      <c r="A411" s="4" t="s">
        <v>66</v>
      </c>
      <c r="B411" s="61" t="s">
        <v>197</v>
      </c>
      <c r="C411" s="59" t="s">
        <v>393</v>
      </c>
      <c r="D411" s="61" t="s">
        <v>394</v>
      </c>
      <c r="E411" s="59" t="s">
        <v>1516</v>
      </c>
      <c r="F411" s="59" t="s">
        <v>1452</v>
      </c>
      <c r="G411" s="60">
        <v>34200</v>
      </c>
      <c r="H411" s="60">
        <v>34250</v>
      </c>
      <c r="I411" s="69">
        <v>0.14619883040936088</v>
      </c>
      <c r="J411" s="8"/>
    </row>
    <row r="412" spans="1:10" x14ac:dyDescent="0.3">
      <c r="A412" s="4" t="s">
        <v>67</v>
      </c>
      <c r="B412" s="61" t="s">
        <v>333</v>
      </c>
      <c r="C412" s="59" t="s">
        <v>364</v>
      </c>
      <c r="D412" s="61" t="s">
        <v>365</v>
      </c>
      <c r="E412" s="59" t="s">
        <v>1516</v>
      </c>
      <c r="F412" s="59" t="s">
        <v>1452</v>
      </c>
      <c r="G412" s="60">
        <v>37666.666666700003</v>
      </c>
      <c r="H412" s="60">
        <v>39300</v>
      </c>
      <c r="I412" s="69">
        <v>4.3362831857483686</v>
      </c>
      <c r="J412" s="8"/>
    </row>
    <row r="413" spans="1:10" x14ac:dyDescent="0.3">
      <c r="A413" s="4" t="s">
        <v>52</v>
      </c>
      <c r="B413" s="61" t="s">
        <v>119</v>
      </c>
      <c r="C413" s="59" t="s">
        <v>313</v>
      </c>
      <c r="D413" s="61" t="s">
        <v>314</v>
      </c>
      <c r="E413" s="59" t="s">
        <v>1517</v>
      </c>
      <c r="F413" s="59" t="s">
        <v>1452</v>
      </c>
      <c r="G413" s="60">
        <v>8433.3333332999991</v>
      </c>
      <c r="H413" s="60">
        <v>9433.3333332999991</v>
      </c>
      <c r="I413" s="69">
        <v>11.857707509928295</v>
      </c>
      <c r="J413" s="8"/>
    </row>
    <row r="414" spans="1:10" x14ac:dyDescent="0.3">
      <c r="A414" s="4" t="s">
        <v>60</v>
      </c>
      <c r="B414" s="61" t="s">
        <v>98</v>
      </c>
      <c r="C414" s="59" t="s">
        <v>99</v>
      </c>
      <c r="D414" s="61" t="s">
        <v>100</v>
      </c>
      <c r="E414" s="59" t="s">
        <v>1517</v>
      </c>
      <c r="F414" s="59" t="s">
        <v>1452</v>
      </c>
      <c r="G414" s="60">
        <v>9333.3333332999991</v>
      </c>
      <c r="H414" s="60">
        <v>9500</v>
      </c>
      <c r="I414" s="69">
        <v>1.7857142860778108</v>
      </c>
      <c r="J414" s="8"/>
    </row>
    <row r="415" spans="1:10" x14ac:dyDescent="0.3">
      <c r="A415" s="4" t="s">
        <v>55</v>
      </c>
      <c r="B415" s="61" t="s">
        <v>156</v>
      </c>
      <c r="C415" s="59" t="s">
        <v>226</v>
      </c>
      <c r="D415" s="61" t="s">
        <v>227</v>
      </c>
      <c r="E415" s="59" t="s">
        <v>1517</v>
      </c>
      <c r="F415" s="59" t="s">
        <v>1452</v>
      </c>
      <c r="G415" s="60">
        <v>8750</v>
      </c>
      <c r="H415" s="60">
        <v>8700</v>
      </c>
      <c r="I415" s="69">
        <v>-0.57142857142856718</v>
      </c>
      <c r="J415" s="8"/>
    </row>
    <row r="416" spans="1:10" x14ac:dyDescent="0.3">
      <c r="A416" s="4" t="s">
        <v>72</v>
      </c>
      <c r="B416" s="61" t="s">
        <v>232</v>
      </c>
      <c r="C416" s="59" t="s">
        <v>380</v>
      </c>
      <c r="D416" s="61" t="s">
        <v>381</v>
      </c>
      <c r="E416" s="59" t="s">
        <v>1517</v>
      </c>
      <c r="F416" s="59" t="s">
        <v>1452</v>
      </c>
      <c r="G416" s="60">
        <v>7750</v>
      </c>
      <c r="H416" s="60">
        <v>8250</v>
      </c>
      <c r="I416" s="69">
        <v>6.4516129032258007</v>
      </c>
      <c r="J416" s="8"/>
    </row>
    <row r="417" spans="1:10" x14ac:dyDescent="0.3">
      <c r="A417" s="4" t="s">
        <v>52</v>
      </c>
      <c r="B417" s="61" t="s">
        <v>119</v>
      </c>
      <c r="C417" s="59" t="s">
        <v>120</v>
      </c>
      <c r="D417" s="61" t="s">
        <v>121</v>
      </c>
      <c r="E417" s="59" t="s">
        <v>1518</v>
      </c>
      <c r="F417" s="59" t="s">
        <v>1452</v>
      </c>
      <c r="G417" s="60">
        <v>30050</v>
      </c>
      <c r="H417" s="60">
        <v>30050</v>
      </c>
      <c r="I417" s="69">
        <v>0</v>
      </c>
      <c r="J417" s="8"/>
    </row>
    <row r="418" spans="1:10" x14ac:dyDescent="0.3">
      <c r="A418" s="4" t="s">
        <v>52</v>
      </c>
      <c r="B418" s="61" t="s">
        <v>119</v>
      </c>
      <c r="C418" s="59" t="s">
        <v>258</v>
      </c>
      <c r="D418" s="61" t="s">
        <v>259</v>
      </c>
      <c r="E418" s="59" t="s">
        <v>1518</v>
      </c>
      <c r="F418" s="59" t="s">
        <v>1452</v>
      </c>
      <c r="G418" s="60">
        <v>30150</v>
      </c>
      <c r="H418" s="60">
        <v>30250</v>
      </c>
      <c r="I418" s="69">
        <v>0.33167495854062867</v>
      </c>
      <c r="J418" s="8"/>
    </row>
    <row r="419" spans="1:10" x14ac:dyDescent="0.3">
      <c r="A419" s="4" t="s">
        <v>64</v>
      </c>
      <c r="B419" s="61" t="s">
        <v>122</v>
      </c>
      <c r="C419" s="59" t="s">
        <v>125</v>
      </c>
      <c r="D419" s="61" t="s">
        <v>126</v>
      </c>
      <c r="E419" s="59" t="s">
        <v>1519</v>
      </c>
      <c r="F419" s="59" t="s">
        <v>1452</v>
      </c>
      <c r="G419" s="60">
        <v>10002.5</v>
      </c>
      <c r="H419" s="60">
        <v>10002.5</v>
      </c>
      <c r="I419" s="69">
        <v>0</v>
      </c>
      <c r="J419" s="8"/>
    </row>
    <row r="420" spans="1:10" x14ac:dyDescent="0.3">
      <c r="A420" s="4" t="s">
        <v>62</v>
      </c>
      <c r="B420" s="61" t="s">
        <v>107</v>
      </c>
      <c r="C420" s="59" t="s">
        <v>167</v>
      </c>
      <c r="D420" s="61" t="s">
        <v>106</v>
      </c>
      <c r="E420" s="59" t="s">
        <v>1520</v>
      </c>
      <c r="F420" s="59" t="s">
        <v>1452</v>
      </c>
      <c r="G420" s="60">
        <v>14500</v>
      </c>
      <c r="H420" s="60">
        <v>14600</v>
      </c>
      <c r="I420" s="69">
        <v>0.68965517241379448</v>
      </c>
      <c r="J420" s="8"/>
    </row>
    <row r="421" spans="1:10" x14ac:dyDescent="0.3">
      <c r="A421" s="4" t="s">
        <v>62</v>
      </c>
      <c r="B421" s="61" t="s">
        <v>107</v>
      </c>
      <c r="C421" s="59" t="s">
        <v>115</v>
      </c>
      <c r="D421" s="61" t="s">
        <v>116</v>
      </c>
      <c r="E421" s="59" t="s">
        <v>1520</v>
      </c>
      <c r="F421" s="59" t="s">
        <v>1452</v>
      </c>
      <c r="G421" s="60">
        <v>14620</v>
      </c>
      <c r="H421" s="60">
        <v>14550</v>
      </c>
      <c r="I421" s="69">
        <v>-0.47879616963064642</v>
      </c>
      <c r="J421" s="8"/>
    </row>
    <row r="422" spans="1:10" x14ac:dyDescent="0.3">
      <c r="A422" s="4" t="s">
        <v>53</v>
      </c>
      <c r="B422" s="61" t="s">
        <v>145</v>
      </c>
      <c r="C422" s="59" t="s">
        <v>183</v>
      </c>
      <c r="D422" s="61" t="s">
        <v>184</v>
      </c>
      <c r="E422" s="59" t="s">
        <v>1520</v>
      </c>
      <c r="F422" s="59" t="s">
        <v>1452</v>
      </c>
      <c r="G422" s="60">
        <v>16000</v>
      </c>
      <c r="H422" s="60">
        <v>15750</v>
      </c>
      <c r="I422" s="69">
        <v>-1.5625</v>
      </c>
      <c r="J422" s="8"/>
    </row>
    <row r="423" spans="1:10" x14ac:dyDescent="0.3">
      <c r="A423" s="4" t="s">
        <v>53</v>
      </c>
      <c r="B423" s="61" t="s">
        <v>145</v>
      </c>
      <c r="C423" s="59" t="s">
        <v>185</v>
      </c>
      <c r="D423" s="61" t="s">
        <v>186</v>
      </c>
      <c r="E423" s="59" t="s">
        <v>1520</v>
      </c>
      <c r="F423" s="59" t="s">
        <v>1452</v>
      </c>
      <c r="G423" s="60">
        <v>14653.333333299999</v>
      </c>
      <c r="H423" s="60">
        <v>14653.333333299999</v>
      </c>
      <c r="I423" s="69">
        <v>0</v>
      </c>
      <c r="J423" s="8"/>
    </row>
    <row r="424" spans="1:10" x14ac:dyDescent="0.3">
      <c r="A424" s="4" t="s">
        <v>52</v>
      </c>
      <c r="B424" s="61" t="s">
        <v>119</v>
      </c>
      <c r="C424" s="59" t="s">
        <v>264</v>
      </c>
      <c r="D424" s="61" t="s">
        <v>265</v>
      </c>
      <c r="E424" s="59" t="s">
        <v>1520</v>
      </c>
      <c r="F424" s="59" t="s">
        <v>1452</v>
      </c>
      <c r="G424" s="60">
        <v>12850</v>
      </c>
      <c r="H424" s="60">
        <v>12850</v>
      </c>
      <c r="I424" s="69">
        <v>0</v>
      </c>
      <c r="J424" s="8"/>
    </row>
    <row r="425" spans="1:10" x14ac:dyDescent="0.3">
      <c r="A425" s="4" t="s">
        <v>52</v>
      </c>
      <c r="B425" s="61" t="s">
        <v>119</v>
      </c>
      <c r="C425" s="59" t="s">
        <v>258</v>
      </c>
      <c r="D425" s="61" t="s">
        <v>259</v>
      </c>
      <c r="E425" s="59" t="s">
        <v>1520</v>
      </c>
      <c r="F425" s="59" t="s">
        <v>1452</v>
      </c>
      <c r="G425" s="60">
        <v>11700</v>
      </c>
      <c r="H425" s="60">
        <v>11950</v>
      </c>
      <c r="I425" s="69">
        <v>2.1367521367521292</v>
      </c>
      <c r="J425" s="8"/>
    </row>
    <row r="426" spans="1:10" x14ac:dyDescent="0.3">
      <c r="A426" s="4" t="s">
        <v>52</v>
      </c>
      <c r="B426" s="61" t="s">
        <v>119</v>
      </c>
      <c r="C426" s="59" t="s">
        <v>313</v>
      </c>
      <c r="D426" s="61" t="s">
        <v>314</v>
      </c>
      <c r="E426" s="59" t="s">
        <v>1520</v>
      </c>
      <c r="F426" s="59" t="s">
        <v>1452</v>
      </c>
      <c r="G426" s="60">
        <v>13250</v>
      </c>
      <c r="H426" s="60">
        <v>13500</v>
      </c>
      <c r="I426" s="69">
        <v>1.8867924528301883</v>
      </c>
      <c r="J426" s="8"/>
    </row>
    <row r="427" spans="1:10" x14ac:dyDescent="0.3">
      <c r="A427" s="4" t="s">
        <v>60</v>
      </c>
      <c r="B427" s="61" t="s">
        <v>98</v>
      </c>
      <c r="C427" s="59" t="s">
        <v>99</v>
      </c>
      <c r="D427" s="61" t="s">
        <v>100</v>
      </c>
      <c r="E427" s="59" t="s">
        <v>1520</v>
      </c>
      <c r="F427" s="59" t="s">
        <v>1452</v>
      </c>
      <c r="G427" s="60">
        <v>12866.666666700001</v>
      </c>
      <c r="H427" s="60">
        <v>13000</v>
      </c>
      <c r="I427" s="69">
        <v>1.0362694297900488</v>
      </c>
      <c r="J427" s="8"/>
    </row>
    <row r="428" spans="1:10" x14ac:dyDescent="0.3">
      <c r="A428" s="4" t="s">
        <v>66</v>
      </c>
      <c r="B428" s="61" t="s">
        <v>197</v>
      </c>
      <c r="C428" s="59" t="s">
        <v>198</v>
      </c>
      <c r="D428" s="61" t="s">
        <v>199</v>
      </c>
      <c r="E428" s="59" t="s">
        <v>1520</v>
      </c>
      <c r="F428" s="59" t="s">
        <v>1452</v>
      </c>
      <c r="G428" s="60">
        <v>15833.333333299999</v>
      </c>
      <c r="H428" s="60">
        <v>15666.666666700001</v>
      </c>
      <c r="I428" s="69">
        <v>-1.0526315785285179</v>
      </c>
      <c r="J428" s="8"/>
    </row>
    <row r="429" spans="1:10" x14ac:dyDescent="0.3">
      <c r="A429" s="4" t="s">
        <v>57</v>
      </c>
      <c r="B429" s="61" t="s">
        <v>155</v>
      </c>
      <c r="C429" s="59" t="s">
        <v>561</v>
      </c>
      <c r="D429" s="61" t="s">
        <v>562</v>
      </c>
      <c r="E429" s="59" t="s">
        <v>1520</v>
      </c>
      <c r="F429" s="59" t="s">
        <v>1452</v>
      </c>
      <c r="G429" s="60">
        <v>12122.666666700001</v>
      </c>
      <c r="H429" s="60">
        <v>12133.333333299999</v>
      </c>
      <c r="I429" s="69">
        <v>8.7989440716862433E-2</v>
      </c>
      <c r="J429" s="8"/>
    </row>
    <row r="430" spans="1:10" x14ac:dyDescent="0.3">
      <c r="A430" s="4" t="s">
        <v>57</v>
      </c>
      <c r="B430" s="61" t="s">
        <v>155</v>
      </c>
      <c r="C430" s="59" t="s">
        <v>486</v>
      </c>
      <c r="D430" s="61" t="s">
        <v>487</v>
      </c>
      <c r="E430" s="59" t="s">
        <v>1520</v>
      </c>
      <c r="F430" s="59" t="s">
        <v>1452</v>
      </c>
      <c r="G430" s="60">
        <v>18000</v>
      </c>
      <c r="H430" s="60">
        <v>18500</v>
      </c>
      <c r="I430" s="69">
        <v>2.7777777777777679</v>
      </c>
      <c r="J430" s="8"/>
    </row>
    <row r="431" spans="1:10" x14ac:dyDescent="0.3">
      <c r="A431" s="4" t="s">
        <v>57</v>
      </c>
      <c r="B431" s="61" t="s">
        <v>155</v>
      </c>
      <c r="C431" s="59" t="s">
        <v>488</v>
      </c>
      <c r="D431" s="61" t="s">
        <v>489</v>
      </c>
      <c r="E431" s="59" t="s">
        <v>1520</v>
      </c>
      <c r="F431" s="59" t="s">
        <v>1452</v>
      </c>
      <c r="G431" s="60">
        <v>17000</v>
      </c>
      <c r="H431" s="60">
        <v>16666.666666699999</v>
      </c>
      <c r="I431" s="69">
        <v>-1.9607843135294178</v>
      </c>
      <c r="J431" s="8"/>
    </row>
    <row r="432" spans="1:10" x14ac:dyDescent="0.3">
      <c r="A432" s="4" t="s">
        <v>63</v>
      </c>
      <c r="B432" s="61" t="s">
        <v>210</v>
      </c>
      <c r="C432" s="59" t="s">
        <v>211</v>
      </c>
      <c r="D432" s="61" t="s">
        <v>212</v>
      </c>
      <c r="E432" s="59" t="s">
        <v>1520</v>
      </c>
      <c r="F432" s="59" t="s">
        <v>1452</v>
      </c>
      <c r="G432" s="60">
        <v>14500</v>
      </c>
      <c r="H432" s="60">
        <v>14750</v>
      </c>
      <c r="I432" s="69">
        <v>1.7241379310344751</v>
      </c>
      <c r="J432" s="8"/>
    </row>
    <row r="433" spans="1:10" x14ac:dyDescent="0.3">
      <c r="A433" s="4" t="s">
        <v>63</v>
      </c>
      <c r="B433" s="61" t="s">
        <v>210</v>
      </c>
      <c r="C433" s="59" t="s">
        <v>213</v>
      </c>
      <c r="D433" s="61" t="s">
        <v>214</v>
      </c>
      <c r="E433" s="59" t="s">
        <v>1520</v>
      </c>
      <c r="F433" s="59" t="s">
        <v>1452</v>
      </c>
      <c r="G433" s="60">
        <v>14166.666666700001</v>
      </c>
      <c r="H433" s="60">
        <v>13500</v>
      </c>
      <c r="I433" s="69">
        <v>-4.7058823531654026</v>
      </c>
      <c r="J433" s="8"/>
    </row>
    <row r="434" spans="1:10" x14ac:dyDescent="0.3">
      <c r="A434" s="4" t="s">
        <v>64</v>
      </c>
      <c r="B434" s="61" t="s">
        <v>122</v>
      </c>
      <c r="C434" s="59" t="s">
        <v>123</v>
      </c>
      <c r="D434" s="61" t="s">
        <v>124</v>
      </c>
      <c r="E434" s="59" t="s">
        <v>1520</v>
      </c>
      <c r="F434" s="59" t="s">
        <v>1452</v>
      </c>
      <c r="G434" s="60">
        <v>11033.333333299999</v>
      </c>
      <c r="H434" s="60">
        <v>11033.333333299999</v>
      </c>
      <c r="I434" s="69">
        <v>0</v>
      </c>
      <c r="J434" s="8"/>
    </row>
    <row r="435" spans="1:10" x14ac:dyDescent="0.3">
      <c r="A435" s="4" t="s">
        <v>64</v>
      </c>
      <c r="B435" s="61" t="s">
        <v>122</v>
      </c>
      <c r="C435" s="59" t="s">
        <v>217</v>
      </c>
      <c r="D435" s="61" t="s">
        <v>1677</v>
      </c>
      <c r="E435" s="59" t="s">
        <v>1520</v>
      </c>
      <c r="F435" s="59" t="s">
        <v>1452</v>
      </c>
      <c r="G435" s="60">
        <v>18666.666666699999</v>
      </c>
      <c r="H435" s="60">
        <v>18333.333333300001</v>
      </c>
      <c r="I435" s="69">
        <v>-1.7857142860682296</v>
      </c>
      <c r="J435" s="8"/>
    </row>
    <row r="436" spans="1:10" x14ac:dyDescent="0.3">
      <c r="A436" s="4" t="s">
        <v>64</v>
      </c>
      <c r="B436" s="61" t="s">
        <v>122</v>
      </c>
      <c r="C436" s="59" t="s">
        <v>125</v>
      </c>
      <c r="D436" s="61" t="s">
        <v>126</v>
      </c>
      <c r="E436" s="59" t="s">
        <v>1520</v>
      </c>
      <c r="F436" s="59" t="s">
        <v>1452</v>
      </c>
      <c r="G436" s="60">
        <v>13050</v>
      </c>
      <c r="H436" s="60">
        <v>13050</v>
      </c>
      <c r="I436" s="69">
        <v>0</v>
      </c>
      <c r="J436" s="8"/>
    </row>
    <row r="437" spans="1:10" x14ac:dyDescent="0.3">
      <c r="A437" s="4" t="s">
        <v>64</v>
      </c>
      <c r="B437" s="61" t="s">
        <v>122</v>
      </c>
      <c r="C437" s="59" t="s">
        <v>127</v>
      </c>
      <c r="D437" s="61" t="s">
        <v>128</v>
      </c>
      <c r="E437" s="59" t="s">
        <v>1520</v>
      </c>
      <c r="F437" s="59" t="s">
        <v>1452</v>
      </c>
      <c r="G437" s="60">
        <v>12382.5</v>
      </c>
      <c r="H437" s="60">
        <v>12257.5</v>
      </c>
      <c r="I437" s="69">
        <v>-1.0094891984655741</v>
      </c>
      <c r="J437" s="8"/>
    </row>
    <row r="438" spans="1:10" x14ac:dyDescent="0.3">
      <c r="A438" s="4" t="s">
        <v>61</v>
      </c>
      <c r="B438" s="61" t="s">
        <v>139</v>
      </c>
      <c r="C438" s="59" t="s">
        <v>140</v>
      </c>
      <c r="D438" s="61" t="s">
        <v>1675</v>
      </c>
      <c r="E438" s="59" t="s">
        <v>1520</v>
      </c>
      <c r="F438" s="59" t="s">
        <v>1452</v>
      </c>
      <c r="G438" s="60">
        <v>13333.333333299999</v>
      </c>
      <c r="H438" s="60">
        <v>13833.333333299999</v>
      </c>
      <c r="I438" s="69">
        <v>3.7500000000093792</v>
      </c>
      <c r="J438" s="8"/>
    </row>
    <row r="439" spans="1:10" x14ac:dyDescent="0.3">
      <c r="A439" s="4" t="s">
        <v>61</v>
      </c>
      <c r="B439" s="61" t="s">
        <v>139</v>
      </c>
      <c r="C439" s="59" t="s">
        <v>218</v>
      </c>
      <c r="D439" s="61" t="s">
        <v>219</v>
      </c>
      <c r="E439" s="59" t="s">
        <v>1520</v>
      </c>
      <c r="F439" s="59" t="s">
        <v>1452</v>
      </c>
      <c r="G439" s="60">
        <v>13333.333333299999</v>
      </c>
      <c r="H439" s="60">
        <v>13500</v>
      </c>
      <c r="I439" s="69">
        <v>1.2500000002531264</v>
      </c>
      <c r="J439" s="8"/>
    </row>
    <row r="440" spans="1:10" x14ac:dyDescent="0.3">
      <c r="A440" s="4" t="s">
        <v>54</v>
      </c>
      <c r="B440" s="61" t="s">
        <v>129</v>
      </c>
      <c r="C440" s="59" t="s">
        <v>315</v>
      </c>
      <c r="D440" s="61" t="s">
        <v>316</v>
      </c>
      <c r="E440" s="59" t="s">
        <v>1520</v>
      </c>
      <c r="F440" s="59" t="s">
        <v>1452</v>
      </c>
      <c r="G440" s="60">
        <v>12850</v>
      </c>
      <c r="H440" s="60">
        <v>13300</v>
      </c>
      <c r="I440" s="69">
        <v>3.5019455252918386</v>
      </c>
      <c r="J440" s="8"/>
    </row>
    <row r="441" spans="1:10" x14ac:dyDescent="0.3">
      <c r="A441" s="4" t="s">
        <v>55</v>
      </c>
      <c r="B441" s="61" t="s">
        <v>156</v>
      </c>
      <c r="C441" s="59" t="s">
        <v>157</v>
      </c>
      <c r="D441" s="61" t="s">
        <v>158</v>
      </c>
      <c r="E441" s="59" t="s">
        <v>1520</v>
      </c>
      <c r="F441" s="59" t="s">
        <v>1452</v>
      </c>
      <c r="G441" s="60">
        <v>10800</v>
      </c>
      <c r="H441" s="60">
        <v>10800</v>
      </c>
      <c r="I441" s="69">
        <v>0</v>
      </c>
      <c r="J441" s="8"/>
    </row>
    <row r="442" spans="1:10" x14ac:dyDescent="0.3">
      <c r="A442" s="4" t="s">
        <v>58</v>
      </c>
      <c r="B442" s="61" t="s">
        <v>150</v>
      </c>
      <c r="C442" s="59" t="s">
        <v>151</v>
      </c>
      <c r="D442" s="61" t="s">
        <v>152</v>
      </c>
      <c r="E442" s="59" t="s">
        <v>1520</v>
      </c>
      <c r="F442" s="59" t="s">
        <v>1452</v>
      </c>
      <c r="G442" s="60">
        <v>13313.6</v>
      </c>
      <c r="H442" s="60">
        <v>13473.6</v>
      </c>
      <c r="I442" s="69">
        <v>1.2017786323759161</v>
      </c>
      <c r="J442" s="8"/>
    </row>
    <row r="443" spans="1:10" x14ac:dyDescent="0.3">
      <c r="A443" s="4" t="s">
        <v>58</v>
      </c>
      <c r="B443" s="61" t="s">
        <v>150</v>
      </c>
      <c r="C443" s="59" t="s">
        <v>270</v>
      </c>
      <c r="D443" s="61" t="s">
        <v>271</v>
      </c>
      <c r="E443" s="59" t="s">
        <v>1520</v>
      </c>
      <c r="F443" s="59" t="s">
        <v>1452</v>
      </c>
      <c r="G443" s="60">
        <v>14500</v>
      </c>
      <c r="H443" s="60">
        <v>14333.333333299999</v>
      </c>
      <c r="I443" s="69">
        <v>-1.1494252875862143</v>
      </c>
      <c r="J443" s="8"/>
    </row>
    <row r="444" spans="1:10" x14ac:dyDescent="0.3">
      <c r="A444" s="4" t="s">
        <v>58</v>
      </c>
      <c r="B444" s="61" t="s">
        <v>150</v>
      </c>
      <c r="C444" s="59" t="s">
        <v>237</v>
      </c>
      <c r="D444" s="61" t="s">
        <v>238</v>
      </c>
      <c r="E444" s="59" t="s">
        <v>1520</v>
      </c>
      <c r="F444" s="59" t="s">
        <v>1452</v>
      </c>
      <c r="G444" s="60">
        <v>12775</v>
      </c>
      <c r="H444" s="60">
        <v>12533.333333299999</v>
      </c>
      <c r="I444" s="69">
        <v>-1.8917155906066574</v>
      </c>
      <c r="J444" s="8"/>
    </row>
    <row r="445" spans="1:10" x14ac:dyDescent="0.3">
      <c r="A445" s="4" t="s">
        <v>58</v>
      </c>
      <c r="B445" s="61" t="s">
        <v>150</v>
      </c>
      <c r="C445" s="59" t="s">
        <v>523</v>
      </c>
      <c r="D445" s="61" t="s">
        <v>524</v>
      </c>
      <c r="E445" s="59" t="s">
        <v>1520</v>
      </c>
      <c r="F445" s="59" t="s">
        <v>1452</v>
      </c>
      <c r="G445" s="60">
        <v>14500</v>
      </c>
      <c r="H445" s="60">
        <v>14950</v>
      </c>
      <c r="I445" s="69">
        <v>3.1034482758620641</v>
      </c>
      <c r="J445" s="8"/>
    </row>
    <row r="446" spans="1:10" x14ac:dyDescent="0.3">
      <c r="A446" s="4" t="s">
        <v>58</v>
      </c>
      <c r="B446" s="61" t="s">
        <v>150</v>
      </c>
      <c r="C446" s="59" t="s">
        <v>504</v>
      </c>
      <c r="D446" s="61" t="s">
        <v>505</v>
      </c>
      <c r="E446" s="59" t="s">
        <v>1520</v>
      </c>
      <c r="F446" s="59" t="s">
        <v>1452</v>
      </c>
      <c r="G446" s="60">
        <v>14433.333333299999</v>
      </c>
      <c r="H446" s="60">
        <v>14766.666666700001</v>
      </c>
      <c r="I446" s="69">
        <v>2.3094688226381388</v>
      </c>
      <c r="J446" s="8"/>
    </row>
    <row r="447" spans="1:10" x14ac:dyDescent="0.3">
      <c r="A447" s="4" t="s">
        <v>58</v>
      </c>
      <c r="B447" s="61" t="s">
        <v>150</v>
      </c>
      <c r="C447" s="59" t="s">
        <v>506</v>
      </c>
      <c r="D447" s="61" t="s">
        <v>507</v>
      </c>
      <c r="E447" s="59" t="s">
        <v>1520</v>
      </c>
      <c r="F447" s="59" t="s">
        <v>1452</v>
      </c>
      <c r="G447" s="60">
        <v>12700</v>
      </c>
      <c r="H447" s="60">
        <v>11733.333333299999</v>
      </c>
      <c r="I447" s="69">
        <v>-7.6115485566929149</v>
      </c>
      <c r="J447" s="8"/>
    </row>
    <row r="448" spans="1:10" x14ac:dyDescent="0.3">
      <c r="A448" s="4" t="s">
        <v>59</v>
      </c>
      <c r="B448" s="61" t="s">
        <v>132</v>
      </c>
      <c r="C448" s="59" t="s">
        <v>133</v>
      </c>
      <c r="D448" s="61" t="s">
        <v>134</v>
      </c>
      <c r="E448" s="59" t="s">
        <v>1520</v>
      </c>
      <c r="F448" s="59" t="s">
        <v>1452</v>
      </c>
      <c r="G448" s="60">
        <v>14166.666666700001</v>
      </c>
      <c r="H448" s="60">
        <v>14000</v>
      </c>
      <c r="I448" s="69">
        <v>-1.1764705884678262</v>
      </c>
      <c r="J448" s="8"/>
    </row>
    <row r="449" spans="1:10" x14ac:dyDescent="0.3">
      <c r="A449" s="4" t="s">
        <v>59</v>
      </c>
      <c r="B449" s="61" t="s">
        <v>132</v>
      </c>
      <c r="C449" s="59" t="s">
        <v>135</v>
      </c>
      <c r="D449" s="61" t="s">
        <v>136</v>
      </c>
      <c r="E449" s="59" t="s">
        <v>1520</v>
      </c>
      <c r="F449" s="59" t="s">
        <v>1452</v>
      </c>
      <c r="G449" s="60">
        <v>14166.666666700001</v>
      </c>
      <c r="H449" s="60">
        <v>14500</v>
      </c>
      <c r="I449" s="69">
        <v>2.3529411762297503</v>
      </c>
      <c r="J449" s="8"/>
    </row>
    <row r="450" spans="1:10" x14ac:dyDescent="0.3">
      <c r="A450" s="4" t="s">
        <v>59</v>
      </c>
      <c r="B450" s="61" t="s">
        <v>132</v>
      </c>
      <c r="C450" s="59" t="s">
        <v>310</v>
      </c>
      <c r="D450" s="61" t="s">
        <v>311</v>
      </c>
      <c r="E450" s="59" t="s">
        <v>1520</v>
      </c>
      <c r="F450" s="59" t="s">
        <v>1452</v>
      </c>
      <c r="G450" s="60">
        <v>12766.666666700001</v>
      </c>
      <c r="H450" s="60">
        <v>13100</v>
      </c>
      <c r="I450" s="69">
        <v>2.6109660571733251</v>
      </c>
      <c r="J450" s="8"/>
    </row>
    <row r="451" spans="1:10" x14ac:dyDescent="0.3">
      <c r="A451" s="4" t="s">
        <v>59</v>
      </c>
      <c r="B451" s="61" t="s">
        <v>132</v>
      </c>
      <c r="C451" s="59" t="s">
        <v>244</v>
      </c>
      <c r="D451" s="61" t="s">
        <v>245</v>
      </c>
      <c r="E451" s="59" t="s">
        <v>1520</v>
      </c>
      <c r="F451" s="59" t="s">
        <v>1452</v>
      </c>
      <c r="G451" s="60">
        <v>12500</v>
      </c>
      <c r="H451" s="60">
        <v>12550</v>
      </c>
      <c r="I451" s="69">
        <v>0.40000000000000036</v>
      </c>
      <c r="J451" s="8"/>
    </row>
    <row r="452" spans="1:10" x14ac:dyDescent="0.3">
      <c r="A452" s="4" t="s">
        <v>74</v>
      </c>
      <c r="B452" s="61" t="s">
        <v>246</v>
      </c>
      <c r="C452" s="59" t="s">
        <v>568</v>
      </c>
      <c r="D452" s="61" t="s">
        <v>569</v>
      </c>
      <c r="E452" s="59" t="s">
        <v>1520</v>
      </c>
      <c r="F452" s="59" t="s">
        <v>1452</v>
      </c>
      <c r="G452" s="60">
        <v>13750</v>
      </c>
      <c r="H452" s="60">
        <v>13333.333333299999</v>
      </c>
      <c r="I452" s="69">
        <v>-3.0303030305454559</v>
      </c>
      <c r="J452" s="8"/>
    </row>
    <row r="453" spans="1:10" x14ac:dyDescent="0.3">
      <c r="A453" s="4" t="s">
        <v>74</v>
      </c>
      <c r="B453" s="61" t="s">
        <v>246</v>
      </c>
      <c r="C453" s="59" t="s">
        <v>403</v>
      </c>
      <c r="D453" s="61" t="s">
        <v>404</v>
      </c>
      <c r="E453" s="59" t="s">
        <v>1520</v>
      </c>
      <c r="F453" s="59" t="s">
        <v>1452</v>
      </c>
      <c r="G453" s="60">
        <v>15000</v>
      </c>
      <c r="H453" s="60">
        <v>13500</v>
      </c>
      <c r="I453" s="69">
        <v>-9.9999999999999982</v>
      </c>
      <c r="J453" s="8"/>
    </row>
    <row r="454" spans="1:10" x14ac:dyDescent="0.3">
      <c r="A454" s="4" t="s">
        <v>73</v>
      </c>
      <c r="B454" s="61" t="s">
        <v>247</v>
      </c>
      <c r="C454" s="59" t="s">
        <v>248</v>
      </c>
      <c r="D454" s="61" t="s">
        <v>249</v>
      </c>
      <c r="E454" s="59" t="s">
        <v>1520</v>
      </c>
      <c r="F454" s="59" t="s">
        <v>1452</v>
      </c>
      <c r="G454" s="60">
        <v>14875</v>
      </c>
      <c r="H454" s="60">
        <v>14875</v>
      </c>
      <c r="I454" s="69">
        <v>0</v>
      </c>
      <c r="J454" s="8"/>
    </row>
    <row r="455" spans="1:10" x14ac:dyDescent="0.3">
      <c r="A455" s="4" t="s">
        <v>73</v>
      </c>
      <c r="B455" s="61" t="s">
        <v>247</v>
      </c>
      <c r="C455" s="59" t="s">
        <v>250</v>
      </c>
      <c r="D455" s="61" t="s">
        <v>251</v>
      </c>
      <c r="E455" s="59" t="s">
        <v>1520</v>
      </c>
      <c r="F455" s="59" t="s">
        <v>1452</v>
      </c>
      <c r="G455" s="60">
        <v>14560</v>
      </c>
      <c r="H455" s="60">
        <v>13750</v>
      </c>
      <c r="I455" s="69">
        <v>-5.5631868131868156</v>
      </c>
      <c r="J455" s="8"/>
    </row>
    <row r="456" spans="1:10" x14ac:dyDescent="0.3">
      <c r="A456" s="4" t="s">
        <v>73</v>
      </c>
      <c r="B456" s="61" t="s">
        <v>247</v>
      </c>
      <c r="C456" s="59" t="s">
        <v>252</v>
      </c>
      <c r="D456" s="61" t="s">
        <v>253</v>
      </c>
      <c r="E456" s="59" t="s">
        <v>1520</v>
      </c>
      <c r="F456" s="59" t="s">
        <v>1452</v>
      </c>
      <c r="G456" s="60">
        <v>16666.666666699999</v>
      </c>
      <c r="H456" s="60">
        <v>16666.666666699999</v>
      </c>
      <c r="I456" s="69">
        <v>0</v>
      </c>
      <c r="J456" s="8"/>
    </row>
    <row r="457" spans="1:10" x14ac:dyDescent="0.3">
      <c r="A457" s="4" t="s">
        <v>73</v>
      </c>
      <c r="B457" s="61" t="s">
        <v>247</v>
      </c>
      <c r="C457" s="59" t="s">
        <v>278</v>
      </c>
      <c r="D457" s="61" t="s">
        <v>279</v>
      </c>
      <c r="E457" s="59" t="s">
        <v>1520</v>
      </c>
      <c r="F457" s="59" t="s">
        <v>1452</v>
      </c>
      <c r="G457" s="60">
        <v>14666.666666700001</v>
      </c>
      <c r="H457" s="60">
        <v>15000</v>
      </c>
      <c r="I457" s="69">
        <v>2.2727272724948344</v>
      </c>
      <c r="J457" s="8"/>
    </row>
    <row r="458" spans="1:10" x14ac:dyDescent="0.3">
      <c r="A458" s="4" t="s">
        <v>69</v>
      </c>
      <c r="B458" s="61" t="s">
        <v>351</v>
      </c>
      <c r="C458" s="59" t="s">
        <v>352</v>
      </c>
      <c r="D458" s="61" t="s">
        <v>353</v>
      </c>
      <c r="E458" s="59" t="s">
        <v>1520</v>
      </c>
      <c r="F458" s="59" t="s">
        <v>1452</v>
      </c>
      <c r="G458" s="60">
        <v>12166.666666700001</v>
      </c>
      <c r="H458" s="60">
        <v>12166.666666700001</v>
      </c>
      <c r="I458" s="69">
        <v>0</v>
      </c>
      <c r="J458" s="8"/>
    </row>
    <row r="459" spans="1:10" x14ac:dyDescent="0.3">
      <c r="A459" s="4" t="s">
        <v>60</v>
      </c>
      <c r="B459" s="61" t="s">
        <v>98</v>
      </c>
      <c r="C459" s="59" t="s">
        <v>99</v>
      </c>
      <c r="D459" s="61" t="s">
        <v>100</v>
      </c>
      <c r="E459" s="59" t="s">
        <v>1521</v>
      </c>
      <c r="F459" s="59" t="s">
        <v>1452</v>
      </c>
      <c r="G459" s="60">
        <v>15380</v>
      </c>
      <c r="H459" s="60">
        <v>15600</v>
      </c>
      <c r="I459" s="69">
        <v>1.4304291287386306</v>
      </c>
      <c r="J459" s="8"/>
    </row>
    <row r="460" spans="1:10" x14ac:dyDescent="0.3">
      <c r="A460" s="4" t="s">
        <v>57</v>
      </c>
      <c r="B460" s="61" t="s">
        <v>155</v>
      </c>
      <c r="C460" s="59" t="s">
        <v>561</v>
      </c>
      <c r="D460" s="61" t="s">
        <v>562</v>
      </c>
      <c r="E460" s="59" t="s">
        <v>1521</v>
      </c>
      <c r="F460" s="59" t="s">
        <v>1452</v>
      </c>
      <c r="G460" s="60">
        <v>14600</v>
      </c>
      <c r="H460" s="60">
        <v>14600</v>
      </c>
      <c r="I460" s="69">
        <v>0</v>
      </c>
      <c r="J460" s="8"/>
    </row>
    <row r="461" spans="1:10" x14ac:dyDescent="0.3">
      <c r="A461" s="4" t="s">
        <v>57</v>
      </c>
      <c r="B461" s="61" t="s">
        <v>155</v>
      </c>
      <c r="C461" s="59" t="s">
        <v>486</v>
      </c>
      <c r="D461" s="61" t="s">
        <v>487</v>
      </c>
      <c r="E461" s="59" t="s">
        <v>1521</v>
      </c>
      <c r="F461" s="59" t="s">
        <v>1452</v>
      </c>
      <c r="G461" s="60">
        <v>16500</v>
      </c>
      <c r="H461" s="60">
        <v>15000</v>
      </c>
      <c r="I461" s="69">
        <v>-9.0909090909090935</v>
      </c>
      <c r="J461" s="8"/>
    </row>
    <row r="462" spans="1:10" x14ac:dyDescent="0.3">
      <c r="A462" s="4" t="s">
        <v>63</v>
      </c>
      <c r="B462" s="61" t="s">
        <v>210</v>
      </c>
      <c r="C462" s="59" t="s">
        <v>213</v>
      </c>
      <c r="D462" s="61" t="s">
        <v>214</v>
      </c>
      <c r="E462" s="59" t="s">
        <v>1521</v>
      </c>
      <c r="F462" s="59" t="s">
        <v>1452</v>
      </c>
      <c r="G462" s="60">
        <v>14800</v>
      </c>
      <c r="H462" s="60">
        <v>15100</v>
      </c>
      <c r="I462" s="69">
        <v>2.0270270270270174</v>
      </c>
      <c r="J462" s="8"/>
    </row>
    <row r="463" spans="1:10" x14ac:dyDescent="0.3">
      <c r="A463" s="4" t="s">
        <v>58</v>
      </c>
      <c r="B463" s="61" t="s">
        <v>150</v>
      </c>
      <c r="C463" s="59" t="s">
        <v>151</v>
      </c>
      <c r="D463" s="61" t="s">
        <v>152</v>
      </c>
      <c r="E463" s="59" t="s">
        <v>1521</v>
      </c>
      <c r="F463" s="59" t="s">
        <v>1452</v>
      </c>
      <c r="G463" s="60">
        <v>16833.333333300001</v>
      </c>
      <c r="H463" s="60">
        <v>16833.333333300001</v>
      </c>
      <c r="I463" s="69">
        <v>0</v>
      </c>
      <c r="J463" s="8"/>
    </row>
    <row r="464" spans="1:10" x14ac:dyDescent="0.3">
      <c r="A464" s="4" t="s">
        <v>58</v>
      </c>
      <c r="B464" s="61" t="s">
        <v>150</v>
      </c>
      <c r="C464" s="59" t="s">
        <v>237</v>
      </c>
      <c r="D464" s="61" t="s">
        <v>238</v>
      </c>
      <c r="E464" s="59" t="s">
        <v>1521</v>
      </c>
      <c r="F464" s="59" t="s">
        <v>1452</v>
      </c>
      <c r="G464" s="60">
        <v>13850</v>
      </c>
      <c r="H464" s="60">
        <v>14340</v>
      </c>
      <c r="I464" s="69">
        <v>3.5379061371841214</v>
      </c>
      <c r="J464" s="8"/>
    </row>
    <row r="465" spans="1:10" x14ac:dyDescent="0.3">
      <c r="A465" s="4" t="s">
        <v>58</v>
      </c>
      <c r="B465" s="61" t="s">
        <v>150</v>
      </c>
      <c r="C465" s="59" t="s">
        <v>506</v>
      </c>
      <c r="D465" s="61" t="s">
        <v>507</v>
      </c>
      <c r="E465" s="59" t="s">
        <v>1521</v>
      </c>
      <c r="F465" s="59" t="s">
        <v>1452</v>
      </c>
      <c r="G465" s="60">
        <v>14600</v>
      </c>
      <c r="H465" s="60">
        <v>14700</v>
      </c>
      <c r="I465" s="69">
        <v>0.68493150684931781</v>
      </c>
      <c r="J465" s="8"/>
    </row>
    <row r="466" spans="1:10" x14ac:dyDescent="0.3">
      <c r="A466" s="4" t="s">
        <v>58</v>
      </c>
      <c r="B466" s="61" t="s">
        <v>150</v>
      </c>
      <c r="C466" s="59" t="s">
        <v>529</v>
      </c>
      <c r="D466" s="61" t="s">
        <v>530</v>
      </c>
      <c r="E466" s="59" t="s">
        <v>1521</v>
      </c>
      <c r="F466" s="59" t="s">
        <v>1452</v>
      </c>
      <c r="G466" s="60">
        <v>16000</v>
      </c>
      <c r="H466" s="60">
        <v>17500</v>
      </c>
      <c r="I466" s="69">
        <v>9.375</v>
      </c>
      <c r="J466" s="8"/>
    </row>
    <row r="467" spans="1:10" x14ac:dyDescent="0.3">
      <c r="A467" s="4" t="s">
        <v>59</v>
      </c>
      <c r="B467" s="61" t="s">
        <v>132</v>
      </c>
      <c r="C467" s="59" t="s">
        <v>274</v>
      </c>
      <c r="D467" s="61" t="s">
        <v>275</v>
      </c>
      <c r="E467" s="59" t="s">
        <v>1521</v>
      </c>
      <c r="F467" s="59" t="s">
        <v>1452</v>
      </c>
      <c r="G467" s="60">
        <v>14750</v>
      </c>
      <c r="H467" s="60">
        <v>14750</v>
      </c>
      <c r="I467" s="69">
        <v>0</v>
      </c>
      <c r="J467" s="8"/>
    </row>
    <row r="468" spans="1:10" x14ac:dyDescent="0.3">
      <c r="A468" s="4" t="s">
        <v>59</v>
      </c>
      <c r="B468" s="61" t="s">
        <v>132</v>
      </c>
      <c r="C468" s="59" t="s">
        <v>133</v>
      </c>
      <c r="D468" s="61" t="s">
        <v>134</v>
      </c>
      <c r="E468" s="59" t="s">
        <v>1521</v>
      </c>
      <c r="F468" s="59" t="s">
        <v>1452</v>
      </c>
      <c r="G468" s="60">
        <v>15533.333333299999</v>
      </c>
      <c r="H468" s="60">
        <v>15400</v>
      </c>
      <c r="I468" s="69">
        <v>-0.85836909849968945</v>
      </c>
      <c r="J468" s="8"/>
    </row>
    <row r="469" spans="1:10" x14ac:dyDescent="0.3">
      <c r="A469" s="4" t="s">
        <v>59</v>
      </c>
      <c r="B469" s="61" t="s">
        <v>132</v>
      </c>
      <c r="C469" s="59" t="s">
        <v>135</v>
      </c>
      <c r="D469" s="61" t="s">
        <v>136</v>
      </c>
      <c r="E469" s="59" t="s">
        <v>1521</v>
      </c>
      <c r="F469" s="59" t="s">
        <v>1452</v>
      </c>
      <c r="G469" s="60">
        <v>16526.666666699999</v>
      </c>
      <c r="H469" s="60">
        <v>16166.666666700001</v>
      </c>
      <c r="I469" s="69">
        <v>-2.1782977006813531</v>
      </c>
      <c r="J469" s="8"/>
    </row>
    <row r="470" spans="1:10" x14ac:dyDescent="0.3">
      <c r="A470" s="4" t="s">
        <v>59</v>
      </c>
      <c r="B470" s="61" t="s">
        <v>132</v>
      </c>
      <c r="C470" s="59" t="s">
        <v>310</v>
      </c>
      <c r="D470" s="61" t="s">
        <v>311</v>
      </c>
      <c r="E470" s="59" t="s">
        <v>1521</v>
      </c>
      <c r="F470" s="59" t="s">
        <v>1452</v>
      </c>
      <c r="G470" s="60">
        <v>15000</v>
      </c>
      <c r="H470" s="60">
        <v>15000</v>
      </c>
      <c r="I470" s="69">
        <v>0</v>
      </c>
      <c r="J470" s="8"/>
    </row>
    <row r="471" spans="1:10" x14ac:dyDescent="0.3">
      <c r="A471" s="4" t="s">
        <v>59</v>
      </c>
      <c r="B471" s="61" t="s">
        <v>132</v>
      </c>
      <c r="C471" s="59" t="s">
        <v>244</v>
      </c>
      <c r="D471" s="61" t="s">
        <v>245</v>
      </c>
      <c r="E471" s="59" t="s">
        <v>1521</v>
      </c>
      <c r="F471" s="59" t="s">
        <v>1452</v>
      </c>
      <c r="G471" s="60">
        <v>15200</v>
      </c>
      <c r="H471" s="60">
        <v>15200</v>
      </c>
      <c r="I471" s="69">
        <v>0</v>
      </c>
      <c r="J471" s="8"/>
    </row>
    <row r="472" spans="1:10" x14ac:dyDescent="0.3">
      <c r="A472" s="4" t="s">
        <v>73</v>
      </c>
      <c r="B472" s="61" t="s">
        <v>247</v>
      </c>
      <c r="C472" s="59" t="s">
        <v>248</v>
      </c>
      <c r="D472" s="61" t="s">
        <v>249</v>
      </c>
      <c r="E472" s="59" t="s">
        <v>1521</v>
      </c>
      <c r="F472" s="59" t="s">
        <v>1452</v>
      </c>
      <c r="G472" s="60">
        <v>17500</v>
      </c>
      <c r="H472" s="60">
        <v>17500</v>
      </c>
      <c r="I472" s="69">
        <v>0</v>
      </c>
      <c r="J472" s="8"/>
    </row>
    <row r="473" spans="1:10" x14ac:dyDescent="0.3">
      <c r="A473" s="4" t="s">
        <v>73</v>
      </c>
      <c r="B473" s="61" t="s">
        <v>247</v>
      </c>
      <c r="C473" s="59" t="s">
        <v>250</v>
      </c>
      <c r="D473" s="61" t="s">
        <v>251</v>
      </c>
      <c r="E473" s="59" t="s">
        <v>1521</v>
      </c>
      <c r="F473" s="59" t="s">
        <v>1452</v>
      </c>
      <c r="G473" s="60">
        <v>16250</v>
      </c>
      <c r="H473" s="60">
        <v>16500</v>
      </c>
      <c r="I473" s="69">
        <v>1.538461538461533</v>
      </c>
      <c r="J473" s="8"/>
    </row>
    <row r="474" spans="1:10" x14ac:dyDescent="0.3">
      <c r="A474" s="4" t="s">
        <v>73</v>
      </c>
      <c r="B474" s="61" t="s">
        <v>247</v>
      </c>
      <c r="C474" s="59" t="s">
        <v>321</v>
      </c>
      <c r="D474" s="61" t="s">
        <v>322</v>
      </c>
      <c r="E474" s="59" t="s">
        <v>1521</v>
      </c>
      <c r="F474" s="59" t="s">
        <v>1452</v>
      </c>
      <c r="G474" s="60">
        <v>17500</v>
      </c>
      <c r="H474" s="60">
        <v>16500</v>
      </c>
      <c r="I474" s="69">
        <v>-5.7142857142857162</v>
      </c>
      <c r="J474" s="8"/>
    </row>
    <row r="475" spans="1:10" x14ac:dyDescent="0.3">
      <c r="A475" s="4" t="s">
        <v>66</v>
      </c>
      <c r="B475" s="61" t="s">
        <v>197</v>
      </c>
      <c r="C475" s="59" t="s">
        <v>256</v>
      </c>
      <c r="D475" s="61" t="s">
        <v>257</v>
      </c>
      <c r="E475" s="59" t="s">
        <v>1522</v>
      </c>
      <c r="F475" s="59" t="s">
        <v>1452</v>
      </c>
      <c r="G475" s="60">
        <v>928500</v>
      </c>
      <c r="H475" s="60">
        <v>940300</v>
      </c>
      <c r="I475" s="69">
        <v>1.2708669897684377</v>
      </c>
      <c r="J475" s="8"/>
    </row>
    <row r="476" spans="1:10" x14ac:dyDescent="0.3">
      <c r="A476" s="4" t="s">
        <v>67</v>
      </c>
      <c r="B476" s="61" t="s">
        <v>333</v>
      </c>
      <c r="C476" s="59" t="s">
        <v>364</v>
      </c>
      <c r="D476" s="61" t="s">
        <v>365</v>
      </c>
      <c r="E476" s="59" t="s">
        <v>1522</v>
      </c>
      <c r="F476" s="59" t="s">
        <v>1452</v>
      </c>
      <c r="G476" s="60">
        <v>720000</v>
      </c>
      <c r="H476" s="60">
        <v>741433.33333329996</v>
      </c>
      <c r="I476" s="69">
        <v>2.9768518518472176</v>
      </c>
      <c r="J476" s="8"/>
    </row>
    <row r="477" spans="1:10" x14ac:dyDescent="0.3">
      <c r="A477" s="4" t="s">
        <v>57</v>
      </c>
      <c r="B477" s="61" t="s">
        <v>155</v>
      </c>
      <c r="C477" s="59" t="s">
        <v>330</v>
      </c>
      <c r="D477" s="61" t="s">
        <v>331</v>
      </c>
      <c r="E477" s="59" t="s">
        <v>1522</v>
      </c>
      <c r="F477" s="59" t="s">
        <v>1452</v>
      </c>
      <c r="G477" s="60">
        <v>760000</v>
      </c>
      <c r="H477" s="60">
        <v>757800</v>
      </c>
      <c r="I477" s="69">
        <v>-0.28947368421052833</v>
      </c>
      <c r="J477" s="8"/>
    </row>
    <row r="478" spans="1:10" x14ac:dyDescent="0.3">
      <c r="A478" s="4" t="s">
        <v>67</v>
      </c>
      <c r="B478" s="61" t="s">
        <v>333</v>
      </c>
      <c r="C478" s="59" t="s">
        <v>364</v>
      </c>
      <c r="D478" s="61" t="s">
        <v>365</v>
      </c>
      <c r="E478" s="59" t="s">
        <v>1523</v>
      </c>
      <c r="F478" s="59" t="s">
        <v>1452</v>
      </c>
      <c r="G478" s="60">
        <v>270333.33333330002</v>
      </c>
      <c r="H478" s="60">
        <v>258400</v>
      </c>
      <c r="I478" s="69">
        <v>-4.4143033292113998</v>
      </c>
      <c r="J478" s="8"/>
    </row>
    <row r="479" spans="1:10" x14ac:dyDescent="0.3">
      <c r="A479" s="4" t="s">
        <v>67</v>
      </c>
      <c r="B479" s="61" t="s">
        <v>333</v>
      </c>
      <c r="C479" s="59" t="s">
        <v>364</v>
      </c>
      <c r="D479" s="61" t="s">
        <v>365</v>
      </c>
      <c r="E479" s="59" t="s">
        <v>1524</v>
      </c>
      <c r="F479" s="59" t="s">
        <v>1452</v>
      </c>
      <c r="G479" s="60">
        <v>392000</v>
      </c>
      <c r="H479" s="60">
        <v>427333.33333330002</v>
      </c>
      <c r="I479" s="69">
        <v>9.013605442168382</v>
      </c>
      <c r="J479" s="8"/>
    </row>
    <row r="480" spans="1:10" x14ac:dyDescent="0.3">
      <c r="A480" s="4" t="s">
        <v>67</v>
      </c>
      <c r="B480" s="61" t="s">
        <v>333</v>
      </c>
      <c r="C480" s="59" t="s">
        <v>399</v>
      </c>
      <c r="D480" s="61" t="s">
        <v>400</v>
      </c>
      <c r="E480" s="59" t="s">
        <v>1524</v>
      </c>
      <c r="F480" s="59" t="s">
        <v>1452</v>
      </c>
      <c r="G480" s="60">
        <v>485000</v>
      </c>
      <c r="H480" s="60">
        <v>470000</v>
      </c>
      <c r="I480" s="69">
        <v>-3.0927835051546393</v>
      </c>
      <c r="J480" s="8"/>
    </row>
    <row r="481" spans="1:10" x14ac:dyDescent="0.3">
      <c r="A481" s="4" t="s">
        <v>60</v>
      </c>
      <c r="B481" s="61" t="s">
        <v>98</v>
      </c>
      <c r="C481" s="59" t="s">
        <v>195</v>
      </c>
      <c r="D481" s="61" t="s">
        <v>196</v>
      </c>
      <c r="E481" s="59" t="s">
        <v>1525</v>
      </c>
      <c r="F481" s="59" t="s">
        <v>1526</v>
      </c>
      <c r="G481" s="60">
        <v>10500</v>
      </c>
      <c r="H481" s="60">
        <v>10500</v>
      </c>
      <c r="I481" s="69">
        <v>0</v>
      </c>
      <c r="J481" s="8"/>
    </row>
    <row r="482" spans="1:10" x14ac:dyDescent="0.3">
      <c r="A482" s="4" t="s">
        <v>51</v>
      </c>
      <c r="B482" s="61" t="s">
        <v>101</v>
      </c>
      <c r="C482" s="59" t="s">
        <v>102</v>
      </c>
      <c r="D482" s="61" t="s">
        <v>103</v>
      </c>
      <c r="E482" s="59" t="s">
        <v>1525</v>
      </c>
      <c r="F482" s="59" t="s">
        <v>1526</v>
      </c>
      <c r="G482" s="60">
        <v>6766.6666667</v>
      </c>
      <c r="H482" s="60">
        <v>7350</v>
      </c>
      <c r="I482" s="69">
        <v>8.6206896546373368</v>
      </c>
      <c r="J482" s="8"/>
    </row>
    <row r="483" spans="1:10" x14ac:dyDescent="0.3">
      <c r="A483" s="4" t="s">
        <v>51</v>
      </c>
      <c r="B483" s="61" t="s">
        <v>101</v>
      </c>
      <c r="C483" s="59" t="s">
        <v>148</v>
      </c>
      <c r="D483" s="61" t="s">
        <v>149</v>
      </c>
      <c r="E483" s="59" t="s">
        <v>1525</v>
      </c>
      <c r="F483" s="59" t="s">
        <v>1526</v>
      </c>
      <c r="G483" s="60">
        <v>7333.3333333</v>
      </c>
      <c r="H483" s="60">
        <v>7300</v>
      </c>
      <c r="I483" s="69">
        <v>-0.45454545409298053</v>
      </c>
      <c r="J483" s="8"/>
    </row>
    <row r="484" spans="1:10" x14ac:dyDescent="0.3">
      <c r="A484" s="4" t="s">
        <v>51</v>
      </c>
      <c r="B484" s="61" t="s">
        <v>101</v>
      </c>
      <c r="C484" s="59" t="s">
        <v>266</v>
      </c>
      <c r="D484" s="61" t="s">
        <v>267</v>
      </c>
      <c r="E484" s="59" t="s">
        <v>1525</v>
      </c>
      <c r="F484" s="59" t="s">
        <v>1526</v>
      </c>
      <c r="G484" s="60" t="s">
        <v>112</v>
      </c>
      <c r="H484" s="60">
        <v>7600</v>
      </c>
      <c r="I484" s="69" t="s">
        <v>112</v>
      </c>
      <c r="J484" s="8"/>
    </row>
    <row r="485" spans="1:10" x14ac:dyDescent="0.3">
      <c r="A485" s="4" t="s">
        <v>51</v>
      </c>
      <c r="B485" s="61" t="s">
        <v>101</v>
      </c>
      <c r="C485" s="59" t="s">
        <v>208</v>
      </c>
      <c r="D485" s="61" t="s">
        <v>209</v>
      </c>
      <c r="E485" s="59" t="s">
        <v>1525</v>
      </c>
      <c r="F485" s="59" t="s">
        <v>1526</v>
      </c>
      <c r="G485" s="60">
        <v>8466.6666667000009</v>
      </c>
      <c r="H485" s="60">
        <v>8075</v>
      </c>
      <c r="I485" s="69">
        <v>-4.625984252344006</v>
      </c>
      <c r="J485" s="8"/>
    </row>
    <row r="486" spans="1:10" x14ac:dyDescent="0.3">
      <c r="A486" s="4" t="s">
        <v>60</v>
      </c>
      <c r="B486" s="61" t="s">
        <v>98</v>
      </c>
      <c r="C486" s="59" t="s">
        <v>195</v>
      </c>
      <c r="D486" s="61" t="s">
        <v>196</v>
      </c>
      <c r="E486" s="59" t="s">
        <v>1527</v>
      </c>
      <c r="F486" s="59" t="s">
        <v>1526</v>
      </c>
      <c r="G486" s="60">
        <v>11066.666666700001</v>
      </c>
      <c r="H486" s="60">
        <v>11500</v>
      </c>
      <c r="I486" s="69">
        <v>3.9156626502893976</v>
      </c>
      <c r="J486" s="8"/>
    </row>
    <row r="487" spans="1:10" x14ac:dyDescent="0.3">
      <c r="A487" s="4" t="s">
        <v>60</v>
      </c>
      <c r="B487" s="61" t="s">
        <v>98</v>
      </c>
      <c r="C487" s="59" t="s">
        <v>99</v>
      </c>
      <c r="D487" s="61" t="s">
        <v>100</v>
      </c>
      <c r="E487" s="59" t="s">
        <v>1527</v>
      </c>
      <c r="F487" s="59" t="s">
        <v>1526</v>
      </c>
      <c r="G487" s="60">
        <v>12533.333333299999</v>
      </c>
      <c r="H487" s="60">
        <v>12066.666666700001</v>
      </c>
      <c r="I487" s="69">
        <v>-3.7234042547971247</v>
      </c>
      <c r="J487" s="8"/>
    </row>
    <row r="488" spans="1:10" x14ac:dyDescent="0.3">
      <c r="A488" s="4" t="s">
        <v>51</v>
      </c>
      <c r="B488" s="61" t="s">
        <v>101</v>
      </c>
      <c r="C488" s="59" t="s">
        <v>148</v>
      </c>
      <c r="D488" s="61" t="s">
        <v>149</v>
      </c>
      <c r="E488" s="59" t="s">
        <v>1527</v>
      </c>
      <c r="F488" s="59" t="s">
        <v>1526</v>
      </c>
      <c r="G488" s="60">
        <v>8100</v>
      </c>
      <c r="H488" s="60">
        <v>7875</v>
      </c>
      <c r="I488" s="69">
        <v>-2.777777777777779</v>
      </c>
      <c r="J488" s="8"/>
    </row>
    <row r="489" spans="1:10" x14ac:dyDescent="0.3">
      <c r="A489" s="4" t="s">
        <v>51</v>
      </c>
      <c r="B489" s="61" t="s">
        <v>101</v>
      </c>
      <c r="C489" s="59" t="s">
        <v>266</v>
      </c>
      <c r="D489" s="61" t="s">
        <v>267</v>
      </c>
      <c r="E489" s="59" t="s">
        <v>1527</v>
      </c>
      <c r="F489" s="59" t="s">
        <v>1526</v>
      </c>
      <c r="G489" s="60">
        <v>9250</v>
      </c>
      <c r="H489" s="60">
        <v>9000</v>
      </c>
      <c r="I489" s="69">
        <v>-2.7027027027026973</v>
      </c>
      <c r="J489" s="8"/>
    </row>
    <row r="490" spans="1:10" x14ac:dyDescent="0.3">
      <c r="A490" s="4" t="s">
        <v>51</v>
      </c>
      <c r="B490" s="61" t="s">
        <v>101</v>
      </c>
      <c r="C490" s="59" t="s">
        <v>208</v>
      </c>
      <c r="D490" s="61" t="s">
        <v>209</v>
      </c>
      <c r="E490" s="59" t="s">
        <v>1527</v>
      </c>
      <c r="F490" s="59" t="s">
        <v>1526</v>
      </c>
      <c r="G490" s="60">
        <v>9533.3333332999991</v>
      </c>
      <c r="H490" s="60">
        <v>9450</v>
      </c>
      <c r="I490" s="69">
        <v>-0.87412587377927453</v>
      </c>
      <c r="J490" s="8"/>
    </row>
    <row r="491" spans="1:10" x14ac:dyDescent="0.3">
      <c r="A491" s="4" t="s">
        <v>54</v>
      </c>
      <c r="B491" s="61" t="s">
        <v>129</v>
      </c>
      <c r="C491" s="59" t="s">
        <v>315</v>
      </c>
      <c r="D491" s="61" t="s">
        <v>316</v>
      </c>
      <c r="E491" s="59" t="s">
        <v>1527</v>
      </c>
      <c r="F491" s="59" t="s">
        <v>1526</v>
      </c>
      <c r="G491" s="60">
        <v>17625</v>
      </c>
      <c r="H491" s="60">
        <v>17625</v>
      </c>
      <c r="I491" s="69">
        <v>0</v>
      </c>
      <c r="J491" s="8"/>
    </row>
    <row r="492" spans="1:10" x14ac:dyDescent="0.3">
      <c r="A492" s="4" t="s">
        <v>59</v>
      </c>
      <c r="B492" s="61" t="s">
        <v>132</v>
      </c>
      <c r="C492" s="59" t="s">
        <v>135</v>
      </c>
      <c r="D492" s="61" t="s">
        <v>136</v>
      </c>
      <c r="E492" s="59" t="s">
        <v>1528</v>
      </c>
      <c r="F492" s="59" t="s">
        <v>1526</v>
      </c>
      <c r="G492" s="60">
        <v>17933.333333300001</v>
      </c>
      <c r="H492" s="60">
        <v>18000</v>
      </c>
      <c r="I492" s="69">
        <v>0.37174721208246275</v>
      </c>
      <c r="J492" s="8"/>
    </row>
    <row r="493" spans="1:10" x14ac:dyDescent="0.3">
      <c r="A493" s="4" t="s">
        <v>60</v>
      </c>
      <c r="B493" s="61" t="s">
        <v>98</v>
      </c>
      <c r="C493" s="59" t="s">
        <v>293</v>
      </c>
      <c r="D493" s="61" t="s">
        <v>294</v>
      </c>
      <c r="E493" s="59" t="s">
        <v>1529</v>
      </c>
      <c r="F493" s="59" t="s">
        <v>1526</v>
      </c>
      <c r="G493" s="60">
        <v>7966.6666667</v>
      </c>
      <c r="H493" s="60">
        <v>8233.3333332999991</v>
      </c>
      <c r="I493" s="69">
        <v>3.3472803338771895</v>
      </c>
      <c r="J493" s="8"/>
    </row>
    <row r="494" spans="1:10" x14ac:dyDescent="0.3">
      <c r="A494" s="4" t="s">
        <v>60</v>
      </c>
      <c r="B494" s="61" t="s">
        <v>98</v>
      </c>
      <c r="C494" s="59" t="s">
        <v>293</v>
      </c>
      <c r="D494" s="61" t="s">
        <v>294</v>
      </c>
      <c r="E494" s="59" t="s">
        <v>1530</v>
      </c>
      <c r="F494" s="59" t="s">
        <v>1526</v>
      </c>
      <c r="G494" s="60">
        <v>9000</v>
      </c>
      <c r="H494" s="60">
        <v>9266.6666667000009</v>
      </c>
      <c r="I494" s="69">
        <v>2.9629629633333376</v>
      </c>
      <c r="J494" s="8"/>
    </row>
    <row r="495" spans="1:10" x14ac:dyDescent="0.3">
      <c r="A495" s="4" t="s">
        <v>60</v>
      </c>
      <c r="B495" s="61" t="s">
        <v>98</v>
      </c>
      <c r="C495" s="59" t="s">
        <v>301</v>
      </c>
      <c r="D495" s="61" t="s">
        <v>1674</v>
      </c>
      <c r="E495" s="59" t="s">
        <v>1530</v>
      </c>
      <c r="F495" s="59" t="s">
        <v>1526</v>
      </c>
      <c r="G495" s="60">
        <v>9333.3333332999991</v>
      </c>
      <c r="H495" s="60">
        <v>9733.3333332999991</v>
      </c>
      <c r="I495" s="69">
        <v>4.2857142857295916</v>
      </c>
      <c r="J495" s="8"/>
    </row>
    <row r="496" spans="1:10" x14ac:dyDescent="0.3">
      <c r="A496" s="4" t="s">
        <v>60</v>
      </c>
      <c r="B496" s="61" t="s">
        <v>98</v>
      </c>
      <c r="C496" s="59" t="s">
        <v>293</v>
      </c>
      <c r="D496" s="61" t="s">
        <v>294</v>
      </c>
      <c r="E496" s="59" t="s">
        <v>1531</v>
      </c>
      <c r="F496" s="59" t="s">
        <v>1526</v>
      </c>
      <c r="G496" s="60">
        <v>11533.333333299999</v>
      </c>
      <c r="H496" s="60">
        <v>11933.333333299999</v>
      </c>
      <c r="I496" s="69">
        <v>3.4682080924955727</v>
      </c>
      <c r="J496" s="8"/>
    </row>
    <row r="497" spans="1:10" x14ac:dyDescent="0.3">
      <c r="A497" s="4" t="s">
        <v>60</v>
      </c>
      <c r="B497" s="61" t="s">
        <v>98</v>
      </c>
      <c r="C497" s="59" t="s">
        <v>195</v>
      </c>
      <c r="D497" s="61" t="s">
        <v>196</v>
      </c>
      <c r="E497" s="59" t="s">
        <v>1531</v>
      </c>
      <c r="F497" s="59" t="s">
        <v>1526</v>
      </c>
      <c r="G497" s="60">
        <v>11783.333333299999</v>
      </c>
      <c r="H497" s="60">
        <v>11933.333333299999</v>
      </c>
      <c r="I497" s="69">
        <v>1.2729844413048808</v>
      </c>
      <c r="J497" s="8"/>
    </row>
    <row r="498" spans="1:10" x14ac:dyDescent="0.3">
      <c r="A498" s="4" t="s">
        <v>60</v>
      </c>
      <c r="B498" s="61" t="s">
        <v>98</v>
      </c>
      <c r="C498" s="59" t="s">
        <v>301</v>
      </c>
      <c r="D498" s="61" t="s">
        <v>1674</v>
      </c>
      <c r="E498" s="59" t="s">
        <v>1531</v>
      </c>
      <c r="F498" s="59" t="s">
        <v>1526</v>
      </c>
      <c r="G498" s="60">
        <v>10466.666666700001</v>
      </c>
      <c r="H498" s="60">
        <v>10766.666666700001</v>
      </c>
      <c r="I498" s="69">
        <v>2.8662420382074227</v>
      </c>
      <c r="J498" s="8"/>
    </row>
    <row r="499" spans="1:10" x14ac:dyDescent="0.3">
      <c r="A499" s="4" t="s">
        <v>59</v>
      </c>
      <c r="B499" s="61" t="s">
        <v>132</v>
      </c>
      <c r="C499" s="59" t="s">
        <v>319</v>
      </c>
      <c r="D499" s="61" t="s">
        <v>320</v>
      </c>
      <c r="E499" s="59" t="s">
        <v>1531</v>
      </c>
      <c r="F499" s="59" t="s">
        <v>1526</v>
      </c>
      <c r="G499" s="60">
        <v>15583.333333299999</v>
      </c>
      <c r="H499" s="60">
        <v>19950</v>
      </c>
      <c r="I499" s="69">
        <v>28.021390374605403</v>
      </c>
      <c r="J499" s="8"/>
    </row>
    <row r="500" spans="1:10" x14ac:dyDescent="0.3">
      <c r="A500" s="4" t="s">
        <v>60</v>
      </c>
      <c r="B500" s="61" t="s">
        <v>98</v>
      </c>
      <c r="C500" s="59" t="s">
        <v>293</v>
      </c>
      <c r="D500" s="61" t="s">
        <v>294</v>
      </c>
      <c r="E500" s="59" t="s">
        <v>1532</v>
      </c>
      <c r="F500" s="59" t="s">
        <v>1526</v>
      </c>
      <c r="G500" s="60">
        <v>12466.666666700001</v>
      </c>
      <c r="H500" s="60">
        <v>12633.333333299999</v>
      </c>
      <c r="I500" s="69">
        <v>1.3368983951835833</v>
      </c>
      <c r="J500" s="8"/>
    </row>
    <row r="501" spans="1:10" x14ac:dyDescent="0.3">
      <c r="A501" s="4" t="s">
        <v>60</v>
      </c>
      <c r="B501" s="61" t="s">
        <v>98</v>
      </c>
      <c r="C501" s="59" t="s">
        <v>301</v>
      </c>
      <c r="D501" s="61" t="s">
        <v>1674</v>
      </c>
      <c r="E501" s="59" t="s">
        <v>1532</v>
      </c>
      <c r="F501" s="59" t="s">
        <v>1526</v>
      </c>
      <c r="G501" s="60">
        <v>11533.333333299999</v>
      </c>
      <c r="H501" s="60">
        <v>12033.333333299999</v>
      </c>
      <c r="I501" s="69">
        <v>4.3352601156194659</v>
      </c>
      <c r="J501" s="8"/>
    </row>
    <row r="502" spans="1:10" x14ac:dyDescent="0.3">
      <c r="A502" s="4" t="s">
        <v>59</v>
      </c>
      <c r="B502" s="61" t="s">
        <v>132</v>
      </c>
      <c r="C502" s="59" t="s">
        <v>367</v>
      </c>
      <c r="D502" s="61" t="s">
        <v>368</v>
      </c>
      <c r="E502" s="59" t="s">
        <v>1533</v>
      </c>
      <c r="F502" s="59" t="s">
        <v>1526</v>
      </c>
      <c r="G502" s="60">
        <v>15766.666666700001</v>
      </c>
      <c r="H502" s="60">
        <v>15700</v>
      </c>
      <c r="I502" s="69">
        <v>-0.42283298118304113</v>
      </c>
      <c r="J502" s="8"/>
    </row>
    <row r="503" spans="1:10" x14ac:dyDescent="0.3">
      <c r="A503" s="4" t="s">
        <v>59</v>
      </c>
      <c r="B503" s="61" t="s">
        <v>132</v>
      </c>
      <c r="C503" s="59" t="s">
        <v>319</v>
      </c>
      <c r="D503" s="61" t="s">
        <v>320</v>
      </c>
      <c r="E503" s="59" t="s">
        <v>1534</v>
      </c>
      <c r="F503" s="59" t="s">
        <v>1535</v>
      </c>
      <c r="G503" s="60">
        <v>16000</v>
      </c>
      <c r="H503" s="60">
        <v>15975</v>
      </c>
      <c r="I503" s="69">
        <v>-0.15625000000000222</v>
      </c>
      <c r="J503" s="8"/>
    </row>
    <row r="504" spans="1:10" x14ac:dyDescent="0.3">
      <c r="A504" s="4" t="s">
        <v>52</v>
      </c>
      <c r="B504" s="61" t="s">
        <v>119</v>
      </c>
      <c r="C504" s="59" t="s">
        <v>120</v>
      </c>
      <c r="D504" s="61" t="s">
        <v>121</v>
      </c>
      <c r="E504" s="59" t="s">
        <v>1536</v>
      </c>
      <c r="F504" s="59" t="s">
        <v>1480</v>
      </c>
      <c r="G504" s="60">
        <v>30900</v>
      </c>
      <c r="H504" s="60">
        <v>31300</v>
      </c>
      <c r="I504" s="69">
        <v>1.2944983818770295</v>
      </c>
      <c r="J504" s="8"/>
    </row>
    <row r="505" spans="1:10" x14ac:dyDescent="0.3">
      <c r="A505" s="4" t="s">
        <v>54</v>
      </c>
      <c r="B505" s="61" t="s">
        <v>129</v>
      </c>
      <c r="C505" s="59" t="s">
        <v>317</v>
      </c>
      <c r="D505" s="61" t="s">
        <v>318</v>
      </c>
      <c r="E505" s="59" t="s">
        <v>1536</v>
      </c>
      <c r="F505" s="59" t="s">
        <v>1480</v>
      </c>
      <c r="G505" s="60">
        <v>27975</v>
      </c>
      <c r="H505" s="60">
        <v>28775</v>
      </c>
      <c r="I505" s="69">
        <v>2.859696157283298</v>
      </c>
      <c r="J505" s="8"/>
    </row>
    <row r="506" spans="1:10" x14ac:dyDescent="0.3">
      <c r="A506" s="4" t="s">
        <v>54</v>
      </c>
      <c r="B506" s="61" t="s">
        <v>129</v>
      </c>
      <c r="C506" s="59" t="s">
        <v>130</v>
      </c>
      <c r="D506" s="61" t="s">
        <v>131</v>
      </c>
      <c r="E506" s="59" t="s">
        <v>1536</v>
      </c>
      <c r="F506" s="59" t="s">
        <v>1480</v>
      </c>
      <c r="G506" s="60">
        <v>30150</v>
      </c>
      <c r="H506" s="60">
        <v>30116.666666699999</v>
      </c>
      <c r="I506" s="69">
        <v>-0.11055831940298688</v>
      </c>
      <c r="J506" s="8"/>
    </row>
    <row r="507" spans="1:10" x14ac:dyDescent="0.3">
      <c r="A507" s="4" t="s">
        <v>52</v>
      </c>
      <c r="B507" s="61" t="s">
        <v>119</v>
      </c>
      <c r="C507" s="59" t="s">
        <v>120</v>
      </c>
      <c r="D507" s="61" t="s">
        <v>121</v>
      </c>
      <c r="E507" s="59" t="s">
        <v>1536</v>
      </c>
      <c r="F507" s="59" t="s">
        <v>1535</v>
      </c>
      <c r="G507" s="60">
        <v>17483.333333300001</v>
      </c>
      <c r="H507" s="60">
        <v>17500</v>
      </c>
      <c r="I507" s="69">
        <v>9.532888484289348E-2</v>
      </c>
      <c r="J507" s="8"/>
    </row>
    <row r="508" spans="1:10" x14ac:dyDescent="0.3">
      <c r="A508" s="4" t="s">
        <v>52</v>
      </c>
      <c r="B508" s="61" t="s">
        <v>119</v>
      </c>
      <c r="C508" s="59" t="s">
        <v>264</v>
      </c>
      <c r="D508" s="61" t="s">
        <v>265</v>
      </c>
      <c r="E508" s="59" t="s">
        <v>1536</v>
      </c>
      <c r="F508" s="59" t="s">
        <v>1535</v>
      </c>
      <c r="G508" s="60">
        <v>15666.666666700001</v>
      </c>
      <c r="H508" s="60">
        <v>16000</v>
      </c>
      <c r="I508" s="69">
        <v>2.1276595742507842</v>
      </c>
      <c r="J508" s="8"/>
    </row>
    <row r="509" spans="1:10" x14ac:dyDescent="0.3">
      <c r="A509" s="4" t="s">
        <v>52</v>
      </c>
      <c r="B509" s="61" t="s">
        <v>119</v>
      </c>
      <c r="C509" s="59" t="s">
        <v>258</v>
      </c>
      <c r="D509" s="61" t="s">
        <v>259</v>
      </c>
      <c r="E509" s="59" t="s">
        <v>1536</v>
      </c>
      <c r="F509" s="59" t="s">
        <v>1535</v>
      </c>
      <c r="G509" s="60">
        <v>16450</v>
      </c>
      <c r="H509" s="60">
        <v>16500</v>
      </c>
      <c r="I509" s="69">
        <v>0.30395136778116338</v>
      </c>
      <c r="J509" s="8"/>
    </row>
    <row r="510" spans="1:10" x14ac:dyDescent="0.3">
      <c r="A510" s="4" t="s">
        <v>52</v>
      </c>
      <c r="B510" s="61" t="s">
        <v>119</v>
      </c>
      <c r="C510" s="59" t="s">
        <v>313</v>
      </c>
      <c r="D510" s="61" t="s">
        <v>314</v>
      </c>
      <c r="E510" s="59" t="s">
        <v>1536</v>
      </c>
      <c r="F510" s="59" t="s">
        <v>1535</v>
      </c>
      <c r="G510" s="60">
        <v>17333.333333300001</v>
      </c>
      <c r="H510" s="60">
        <v>18016.666666699999</v>
      </c>
      <c r="I510" s="69">
        <v>3.9423076926998757</v>
      </c>
      <c r="J510" s="8"/>
    </row>
    <row r="511" spans="1:10" x14ac:dyDescent="0.3">
      <c r="A511" s="4" t="s">
        <v>59</v>
      </c>
      <c r="B511" s="61" t="s">
        <v>132</v>
      </c>
      <c r="C511" s="59" t="s">
        <v>244</v>
      </c>
      <c r="D511" s="61" t="s">
        <v>245</v>
      </c>
      <c r="E511" s="59" t="s">
        <v>1536</v>
      </c>
      <c r="F511" s="59" t="s">
        <v>1535</v>
      </c>
      <c r="G511" s="60" t="s">
        <v>112</v>
      </c>
      <c r="H511" s="60">
        <v>15650</v>
      </c>
      <c r="I511" s="69" t="s">
        <v>112</v>
      </c>
      <c r="J511" s="8"/>
    </row>
    <row r="512" spans="1:10" x14ac:dyDescent="0.3">
      <c r="A512" s="4" t="s">
        <v>52</v>
      </c>
      <c r="B512" s="61" t="s">
        <v>119</v>
      </c>
      <c r="C512" s="59" t="s">
        <v>391</v>
      </c>
      <c r="D512" s="61" t="s">
        <v>392</v>
      </c>
      <c r="E512" s="59" t="s">
        <v>1536</v>
      </c>
      <c r="F512" s="59" t="s">
        <v>1452</v>
      </c>
      <c r="G512" s="60">
        <v>309.33333329999999</v>
      </c>
      <c r="H512" s="60">
        <v>310.33333329999999</v>
      </c>
      <c r="I512" s="69">
        <v>0.32327586210381121</v>
      </c>
      <c r="J512" s="8"/>
    </row>
    <row r="513" spans="1:10" x14ac:dyDescent="0.3">
      <c r="A513" s="4" t="s">
        <v>52</v>
      </c>
      <c r="B513" s="61" t="s">
        <v>119</v>
      </c>
      <c r="C513" s="59" t="s">
        <v>291</v>
      </c>
      <c r="D513" s="61" t="s">
        <v>292</v>
      </c>
      <c r="E513" s="59" t="s">
        <v>1536</v>
      </c>
      <c r="F513" s="59" t="s">
        <v>1452</v>
      </c>
      <c r="G513" s="60">
        <v>315</v>
      </c>
      <c r="H513" s="60">
        <v>340</v>
      </c>
      <c r="I513" s="69">
        <v>7.9365079365079305</v>
      </c>
      <c r="J513" s="8"/>
    </row>
    <row r="514" spans="1:10" x14ac:dyDescent="0.3">
      <c r="A514" s="4" t="s">
        <v>75</v>
      </c>
      <c r="B514" s="61" t="s">
        <v>377</v>
      </c>
      <c r="C514" s="59" t="s">
        <v>378</v>
      </c>
      <c r="D514" s="61" t="s">
        <v>379</v>
      </c>
      <c r="E514" s="59" t="s">
        <v>1537</v>
      </c>
      <c r="F514" s="59" t="s">
        <v>1452</v>
      </c>
      <c r="G514" s="60">
        <v>474750</v>
      </c>
      <c r="H514" s="60">
        <v>480000</v>
      </c>
      <c r="I514" s="69">
        <v>1.1058451816745585</v>
      </c>
      <c r="J514" s="8"/>
    </row>
    <row r="515" spans="1:10" x14ac:dyDescent="0.3">
      <c r="A515" s="4" t="s">
        <v>53</v>
      </c>
      <c r="B515" s="61" t="s">
        <v>145</v>
      </c>
      <c r="C515" s="59" t="s">
        <v>185</v>
      </c>
      <c r="D515" s="61" t="s">
        <v>186</v>
      </c>
      <c r="E515" s="59" t="s">
        <v>1537</v>
      </c>
      <c r="F515" s="59" t="s">
        <v>1452</v>
      </c>
      <c r="G515" s="60">
        <v>437950</v>
      </c>
      <c r="H515" s="60">
        <v>452950</v>
      </c>
      <c r="I515" s="69">
        <v>3.4250485215207238</v>
      </c>
      <c r="J515" s="8"/>
    </row>
    <row r="516" spans="1:10" x14ac:dyDescent="0.3">
      <c r="A516" s="4" t="s">
        <v>53</v>
      </c>
      <c r="B516" s="61" t="s">
        <v>145</v>
      </c>
      <c r="C516" s="59" t="s">
        <v>187</v>
      </c>
      <c r="D516" s="61" t="s">
        <v>188</v>
      </c>
      <c r="E516" s="59" t="s">
        <v>1537</v>
      </c>
      <c r="F516" s="59" t="s">
        <v>1452</v>
      </c>
      <c r="G516" s="60">
        <v>516000</v>
      </c>
      <c r="H516" s="60">
        <v>507000</v>
      </c>
      <c r="I516" s="69">
        <v>-1.744186046511631</v>
      </c>
      <c r="J516" s="8"/>
    </row>
    <row r="517" spans="1:10" x14ac:dyDescent="0.3">
      <c r="A517" s="4" t="s">
        <v>57</v>
      </c>
      <c r="B517" s="61" t="s">
        <v>155</v>
      </c>
      <c r="C517" s="59" t="s">
        <v>480</v>
      </c>
      <c r="D517" s="61" t="s">
        <v>481</v>
      </c>
      <c r="E517" s="59" t="s">
        <v>1537</v>
      </c>
      <c r="F517" s="59" t="s">
        <v>1452</v>
      </c>
      <c r="G517" s="60">
        <v>360500</v>
      </c>
      <c r="H517" s="60">
        <v>361825.75</v>
      </c>
      <c r="I517" s="69">
        <v>0.36775312066574806</v>
      </c>
      <c r="J517" s="8"/>
    </row>
    <row r="518" spans="1:10" x14ac:dyDescent="0.3">
      <c r="A518" s="4" t="s">
        <v>57</v>
      </c>
      <c r="B518" s="61" t="s">
        <v>155</v>
      </c>
      <c r="C518" s="59" t="s">
        <v>482</v>
      </c>
      <c r="D518" s="61" t="s">
        <v>483</v>
      </c>
      <c r="E518" s="59" t="s">
        <v>1537</v>
      </c>
      <c r="F518" s="59" t="s">
        <v>1452</v>
      </c>
      <c r="G518" s="60">
        <v>427500</v>
      </c>
      <c r="H518" s="60">
        <v>483459</v>
      </c>
      <c r="I518" s="69">
        <v>13.089824561403507</v>
      </c>
      <c r="J518" s="8"/>
    </row>
    <row r="519" spans="1:10" x14ac:dyDescent="0.3">
      <c r="A519" s="4" t="s">
        <v>53</v>
      </c>
      <c r="B519" s="61" t="s">
        <v>145</v>
      </c>
      <c r="C519" s="59" t="s">
        <v>468</v>
      </c>
      <c r="D519" s="61" t="s">
        <v>469</v>
      </c>
      <c r="E519" s="59" t="s">
        <v>1538</v>
      </c>
      <c r="F519" s="59" t="s">
        <v>1452</v>
      </c>
      <c r="G519" s="60">
        <v>240000</v>
      </c>
      <c r="H519" s="60">
        <v>240000</v>
      </c>
      <c r="I519" s="69">
        <v>0</v>
      </c>
      <c r="J519" s="8"/>
    </row>
    <row r="520" spans="1:10" x14ac:dyDescent="0.3">
      <c r="A520" s="4" t="s">
        <v>66</v>
      </c>
      <c r="B520" s="61" t="s">
        <v>197</v>
      </c>
      <c r="C520" s="59" t="s">
        <v>256</v>
      </c>
      <c r="D520" s="61" t="s">
        <v>257</v>
      </c>
      <c r="E520" s="59" t="s">
        <v>1538</v>
      </c>
      <c r="F520" s="59" t="s">
        <v>1452</v>
      </c>
      <c r="G520" s="60">
        <v>261333.33333329999</v>
      </c>
      <c r="H520" s="60">
        <v>256250</v>
      </c>
      <c r="I520" s="69">
        <v>-1.9451530612119794</v>
      </c>
      <c r="J520" s="8"/>
    </row>
    <row r="521" spans="1:10" x14ac:dyDescent="0.3">
      <c r="A521" s="4" t="s">
        <v>66</v>
      </c>
      <c r="B521" s="61" t="s">
        <v>197</v>
      </c>
      <c r="C521" s="59" t="s">
        <v>544</v>
      </c>
      <c r="D521" s="61" t="s">
        <v>545</v>
      </c>
      <c r="E521" s="59" t="s">
        <v>1538</v>
      </c>
      <c r="F521" s="59" t="s">
        <v>1452</v>
      </c>
      <c r="G521" s="60">
        <v>282500</v>
      </c>
      <c r="H521" s="60">
        <v>292500</v>
      </c>
      <c r="I521" s="69">
        <v>3.539823008849563</v>
      </c>
      <c r="J521" s="8"/>
    </row>
    <row r="522" spans="1:10" x14ac:dyDescent="0.3">
      <c r="A522" s="4" t="s">
        <v>66</v>
      </c>
      <c r="B522" s="61" t="s">
        <v>197</v>
      </c>
      <c r="C522" s="59" t="s">
        <v>393</v>
      </c>
      <c r="D522" s="61" t="s">
        <v>394</v>
      </c>
      <c r="E522" s="59" t="s">
        <v>1538</v>
      </c>
      <c r="F522" s="59" t="s">
        <v>1452</v>
      </c>
      <c r="G522" s="60">
        <v>252900</v>
      </c>
      <c r="H522" s="60">
        <v>256300</v>
      </c>
      <c r="I522" s="69">
        <v>1.3444049031237748</v>
      </c>
      <c r="J522" s="8"/>
    </row>
    <row r="523" spans="1:10" x14ac:dyDescent="0.3">
      <c r="A523" s="4" t="s">
        <v>67</v>
      </c>
      <c r="B523" s="61" t="s">
        <v>333</v>
      </c>
      <c r="C523" s="59" t="s">
        <v>364</v>
      </c>
      <c r="D523" s="61" t="s">
        <v>365</v>
      </c>
      <c r="E523" s="59" t="s">
        <v>1538</v>
      </c>
      <c r="F523" s="59" t="s">
        <v>1452</v>
      </c>
      <c r="G523" s="60">
        <v>251500</v>
      </c>
      <c r="H523" s="60">
        <v>247133.33333329999</v>
      </c>
      <c r="I523" s="69">
        <v>-1.7362491716501061</v>
      </c>
      <c r="J523" s="8"/>
    </row>
    <row r="524" spans="1:10" x14ac:dyDescent="0.3">
      <c r="A524" s="4" t="s">
        <v>51</v>
      </c>
      <c r="B524" s="61" t="s">
        <v>101</v>
      </c>
      <c r="C524" s="59" t="s">
        <v>102</v>
      </c>
      <c r="D524" s="61" t="s">
        <v>103</v>
      </c>
      <c r="E524" s="59" t="s">
        <v>1538</v>
      </c>
      <c r="F524" s="59" t="s">
        <v>1452</v>
      </c>
      <c r="G524" s="60">
        <v>234533.33333329999</v>
      </c>
      <c r="H524" s="60">
        <v>235587</v>
      </c>
      <c r="I524" s="69">
        <v>0.44926094373229919</v>
      </c>
      <c r="J524" s="8"/>
    </row>
    <row r="525" spans="1:10" x14ac:dyDescent="0.3">
      <c r="A525" s="4" t="s">
        <v>51</v>
      </c>
      <c r="B525" s="61" t="s">
        <v>101</v>
      </c>
      <c r="C525" s="59" t="s">
        <v>148</v>
      </c>
      <c r="D525" s="61" t="s">
        <v>149</v>
      </c>
      <c r="E525" s="59" t="s">
        <v>1538</v>
      </c>
      <c r="F525" s="59" t="s">
        <v>1452</v>
      </c>
      <c r="G525" s="60">
        <v>249415.5</v>
      </c>
      <c r="H525" s="60">
        <v>249415.5</v>
      </c>
      <c r="I525" s="69">
        <v>0</v>
      </c>
      <c r="J525" s="8"/>
    </row>
    <row r="526" spans="1:10" x14ac:dyDescent="0.3">
      <c r="A526" s="4" t="s">
        <v>51</v>
      </c>
      <c r="B526" s="61" t="s">
        <v>101</v>
      </c>
      <c r="C526" s="59" t="s">
        <v>208</v>
      </c>
      <c r="D526" s="61" t="s">
        <v>209</v>
      </c>
      <c r="E526" s="59" t="s">
        <v>1538</v>
      </c>
      <c r="F526" s="59" t="s">
        <v>1452</v>
      </c>
      <c r="G526" s="60">
        <v>266675</v>
      </c>
      <c r="H526" s="60">
        <v>259233.33333329999</v>
      </c>
      <c r="I526" s="69">
        <v>-2.7905377957063826</v>
      </c>
      <c r="J526" s="8"/>
    </row>
    <row r="527" spans="1:10" x14ac:dyDescent="0.3">
      <c r="A527" s="4" t="s">
        <v>53</v>
      </c>
      <c r="B527" s="61" t="s">
        <v>145</v>
      </c>
      <c r="C527" s="59" t="s">
        <v>185</v>
      </c>
      <c r="D527" s="61" t="s">
        <v>186</v>
      </c>
      <c r="E527" s="59" t="s">
        <v>1539</v>
      </c>
      <c r="F527" s="59" t="s">
        <v>1452</v>
      </c>
      <c r="G527" s="60">
        <v>257500</v>
      </c>
      <c r="H527" s="60">
        <v>257500</v>
      </c>
      <c r="I527" s="69">
        <v>0</v>
      </c>
      <c r="J527" s="8"/>
    </row>
    <row r="528" spans="1:10" x14ac:dyDescent="0.3">
      <c r="A528" s="4" t="s">
        <v>68</v>
      </c>
      <c r="B528" s="61" t="s">
        <v>282</v>
      </c>
      <c r="C528" s="59" t="s">
        <v>283</v>
      </c>
      <c r="D528" s="61" t="s">
        <v>284</v>
      </c>
      <c r="E528" s="59" t="s">
        <v>1539</v>
      </c>
      <c r="F528" s="59" t="s">
        <v>1452</v>
      </c>
      <c r="G528" s="60">
        <v>286666.66666669998</v>
      </c>
      <c r="H528" s="60">
        <v>298333.33333330002</v>
      </c>
      <c r="I528" s="69">
        <v>4.069767441836758</v>
      </c>
      <c r="J528" s="8"/>
    </row>
    <row r="529" spans="1:10" x14ac:dyDescent="0.3">
      <c r="A529" s="4" t="s">
        <v>66</v>
      </c>
      <c r="B529" s="61" t="s">
        <v>197</v>
      </c>
      <c r="C529" s="59" t="s">
        <v>256</v>
      </c>
      <c r="D529" s="61" t="s">
        <v>257</v>
      </c>
      <c r="E529" s="59" t="s">
        <v>1539</v>
      </c>
      <c r="F529" s="59" t="s">
        <v>1452</v>
      </c>
      <c r="G529" s="60">
        <v>250333.33333329999</v>
      </c>
      <c r="H529" s="60">
        <v>260000</v>
      </c>
      <c r="I529" s="69">
        <v>3.8615179760457918</v>
      </c>
      <c r="J529" s="8"/>
    </row>
    <row r="530" spans="1:10" x14ac:dyDescent="0.3">
      <c r="A530" s="4" t="s">
        <v>67</v>
      </c>
      <c r="B530" s="61" t="s">
        <v>333</v>
      </c>
      <c r="C530" s="59" t="s">
        <v>364</v>
      </c>
      <c r="D530" s="61" t="s">
        <v>365</v>
      </c>
      <c r="E530" s="59" t="s">
        <v>1539</v>
      </c>
      <c r="F530" s="59" t="s">
        <v>1452</v>
      </c>
      <c r="G530" s="60">
        <v>255000</v>
      </c>
      <c r="H530" s="60">
        <v>285066.66666669998</v>
      </c>
      <c r="I530" s="69">
        <v>11.790849673215686</v>
      </c>
      <c r="J530" s="8"/>
    </row>
    <row r="531" spans="1:10" x14ac:dyDescent="0.3">
      <c r="A531" s="4" t="s">
        <v>67</v>
      </c>
      <c r="B531" s="61" t="s">
        <v>333</v>
      </c>
      <c r="C531" s="59" t="s">
        <v>399</v>
      </c>
      <c r="D531" s="61" t="s">
        <v>400</v>
      </c>
      <c r="E531" s="59" t="s">
        <v>1539</v>
      </c>
      <c r="F531" s="59" t="s">
        <v>1452</v>
      </c>
      <c r="G531" s="60">
        <v>277000</v>
      </c>
      <c r="H531" s="60">
        <v>288333.33333330002</v>
      </c>
      <c r="I531" s="69">
        <v>4.0914560770036079</v>
      </c>
      <c r="J531" s="8"/>
    </row>
    <row r="532" spans="1:10" x14ac:dyDescent="0.3">
      <c r="A532" s="4" t="s">
        <v>72</v>
      </c>
      <c r="B532" s="61" t="s">
        <v>232</v>
      </c>
      <c r="C532" s="59" t="s">
        <v>338</v>
      </c>
      <c r="D532" s="61" t="s">
        <v>339</v>
      </c>
      <c r="E532" s="59" t="s">
        <v>1539</v>
      </c>
      <c r="F532" s="59" t="s">
        <v>1452</v>
      </c>
      <c r="G532" s="60">
        <v>255000</v>
      </c>
      <c r="H532" s="60">
        <v>280000</v>
      </c>
      <c r="I532" s="69">
        <v>9.8039215686274606</v>
      </c>
      <c r="J532" s="8"/>
    </row>
    <row r="533" spans="1:10" x14ac:dyDescent="0.3">
      <c r="A533" s="4" t="s">
        <v>52</v>
      </c>
      <c r="B533" s="61" t="s">
        <v>119</v>
      </c>
      <c r="C533" s="59" t="s">
        <v>391</v>
      </c>
      <c r="D533" s="61" t="s">
        <v>392</v>
      </c>
      <c r="E533" s="59" t="s">
        <v>1540</v>
      </c>
      <c r="F533" s="59" t="s">
        <v>1541</v>
      </c>
      <c r="G533" s="60">
        <v>10787.5</v>
      </c>
      <c r="H533" s="60">
        <v>10587.5</v>
      </c>
      <c r="I533" s="69">
        <v>-1.8539976825028948</v>
      </c>
      <c r="J533" s="8"/>
    </row>
    <row r="534" spans="1:10" x14ac:dyDescent="0.3">
      <c r="A534" s="4" t="s">
        <v>66</v>
      </c>
      <c r="B534" s="61" t="s">
        <v>197</v>
      </c>
      <c r="C534" s="59" t="s">
        <v>393</v>
      </c>
      <c r="D534" s="61" t="s">
        <v>394</v>
      </c>
      <c r="E534" s="59" t="s">
        <v>1542</v>
      </c>
      <c r="F534" s="59" t="s">
        <v>1543</v>
      </c>
      <c r="G534" s="60">
        <v>11352.8</v>
      </c>
      <c r="H534" s="60">
        <v>11691</v>
      </c>
      <c r="I534" s="69">
        <v>2.9790007751391734</v>
      </c>
      <c r="J534" s="8"/>
    </row>
    <row r="535" spans="1:10" x14ac:dyDescent="0.3">
      <c r="A535" s="4" t="s">
        <v>67</v>
      </c>
      <c r="B535" s="61" t="s">
        <v>333</v>
      </c>
      <c r="C535" s="59" t="s">
        <v>399</v>
      </c>
      <c r="D535" s="61" t="s">
        <v>400</v>
      </c>
      <c r="E535" s="59" t="s">
        <v>1542</v>
      </c>
      <c r="F535" s="59" t="s">
        <v>1543</v>
      </c>
      <c r="G535" s="60">
        <v>10000</v>
      </c>
      <c r="H535" s="60">
        <v>11666.666666700001</v>
      </c>
      <c r="I535" s="69">
        <v>16.666666667000008</v>
      </c>
      <c r="J535" s="8"/>
    </row>
    <row r="536" spans="1:10" x14ac:dyDescent="0.3">
      <c r="A536" s="4" t="s">
        <v>72</v>
      </c>
      <c r="B536" s="61" t="s">
        <v>232</v>
      </c>
      <c r="C536" s="59" t="s">
        <v>233</v>
      </c>
      <c r="D536" s="61" t="s">
        <v>234</v>
      </c>
      <c r="E536" s="59" t="s">
        <v>1542</v>
      </c>
      <c r="F536" s="59" t="s">
        <v>1543</v>
      </c>
      <c r="G536" s="60">
        <v>11116.666666700001</v>
      </c>
      <c r="H536" s="60">
        <v>11500</v>
      </c>
      <c r="I536" s="69">
        <v>3.4482758617587761</v>
      </c>
      <c r="J536" s="8"/>
    </row>
    <row r="537" spans="1:10" x14ac:dyDescent="0.3">
      <c r="A537" s="4" t="s">
        <v>72</v>
      </c>
      <c r="B537" s="61" t="s">
        <v>232</v>
      </c>
      <c r="C537" s="59" t="s">
        <v>380</v>
      </c>
      <c r="D537" s="61" t="s">
        <v>381</v>
      </c>
      <c r="E537" s="59" t="s">
        <v>1542</v>
      </c>
      <c r="F537" s="59" t="s">
        <v>1543</v>
      </c>
      <c r="G537" s="60">
        <v>12166.666666700001</v>
      </c>
      <c r="H537" s="60">
        <v>12333.333333299999</v>
      </c>
      <c r="I537" s="69">
        <v>1.3698630131469214</v>
      </c>
      <c r="J537" s="8"/>
    </row>
    <row r="538" spans="1:10" x14ac:dyDescent="0.3">
      <c r="A538" s="4" t="s">
        <v>57</v>
      </c>
      <c r="B538" s="61" t="s">
        <v>155</v>
      </c>
      <c r="C538" s="59" t="s">
        <v>330</v>
      </c>
      <c r="D538" s="61" t="s">
        <v>331</v>
      </c>
      <c r="E538" s="59" t="s">
        <v>1544</v>
      </c>
      <c r="F538" s="59" t="s">
        <v>1452</v>
      </c>
      <c r="G538" s="60">
        <v>38733.333333299997</v>
      </c>
      <c r="H538" s="60">
        <v>40950</v>
      </c>
      <c r="I538" s="69">
        <v>5.7228915663560587</v>
      </c>
      <c r="J538" s="8"/>
    </row>
    <row r="539" spans="1:10" x14ac:dyDescent="0.3">
      <c r="A539" s="4" t="s">
        <v>53</v>
      </c>
      <c r="B539" s="61" t="s">
        <v>145</v>
      </c>
      <c r="C539" s="59" t="s">
        <v>187</v>
      </c>
      <c r="D539" s="61" t="s">
        <v>188</v>
      </c>
      <c r="E539" s="59" t="s">
        <v>1545</v>
      </c>
      <c r="F539" s="59" t="s">
        <v>1452</v>
      </c>
      <c r="G539" s="60">
        <v>29500</v>
      </c>
      <c r="H539" s="60">
        <v>31000</v>
      </c>
      <c r="I539" s="69">
        <v>5.0847457627118731</v>
      </c>
      <c r="J539" s="8"/>
    </row>
    <row r="540" spans="1:10" x14ac:dyDescent="0.3">
      <c r="A540" s="4" t="s">
        <v>57</v>
      </c>
      <c r="B540" s="61" t="s">
        <v>155</v>
      </c>
      <c r="C540" s="59" t="s">
        <v>297</v>
      </c>
      <c r="D540" s="61" t="s">
        <v>298</v>
      </c>
      <c r="E540" s="59" t="s">
        <v>1545</v>
      </c>
      <c r="F540" s="59" t="s">
        <v>1452</v>
      </c>
      <c r="G540" s="60">
        <v>24000</v>
      </c>
      <c r="H540" s="60">
        <v>23900</v>
      </c>
      <c r="I540" s="69">
        <v>-0.41666666666666519</v>
      </c>
      <c r="J540" s="8"/>
    </row>
    <row r="541" spans="1:10" x14ac:dyDescent="0.3">
      <c r="A541" s="4" t="s">
        <v>57</v>
      </c>
      <c r="B541" s="61" t="s">
        <v>155</v>
      </c>
      <c r="C541" s="59" t="s">
        <v>330</v>
      </c>
      <c r="D541" s="61" t="s">
        <v>331</v>
      </c>
      <c r="E541" s="59" t="s">
        <v>1545</v>
      </c>
      <c r="F541" s="59" t="s">
        <v>1452</v>
      </c>
      <c r="G541" s="60">
        <v>25466.666666699999</v>
      </c>
      <c r="H541" s="60">
        <v>25666.666666699999</v>
      </c>
      <c r="I541" s="69">
        <v>0.78534031413510785</v>
      </c>
      <c r="J541" s="8"/>
    </row>
    <row r="542" spans="1:10" x14ac:dyDescent="0.3">
      <c r="A542" s="4" t="s">
        <v>62</v>
      </c>
      <c r="B542" s="61" t="s">
        <v>107</v>
      </c>
      <c r="C542" s="59" t="s">
        <v>115</v>
      </c>
      <c r="D542" s="61" t="s">
        <v>116</v>
      </c>
      <c r="E542" s="59" t="s">
        <v>1546</v>
      </c>
      <c r="F542" s="59" t="s">
        <v>1452</v>
      </c>
      <c r="G542" s="60">
        <v>17820</v>
      </c>
      <c r="H542" s="60">
        <v>18950</v>
      </c>
      <c r="I542" s="69">
        <v>6.3411896745230178</v>
      </c>
      <c r="J542" s="8"/>
    </row>
    <row r="543" spans="1:10" x14ac:dyDescent="0.3">
      <c r="A543" s="4" t="s">
        <v>52</v>
      </c>
      <c r="B543" s="61" t="s">
        <v>119</v>
      </c>
      <c r="C543" s="59" t="s">
        <v>264</v>
      </c>
      <c r="D543" s="61" t="s">
        <v>265</v>
      </c>
      <c r="E543" s="59" t="s">
        <v>1546</v>
      </c>
      <c r="F543" s="59" t="s">
        <v>1452</v>
      </c>
      <c r="G543" s="60">
        <v>17050</v>
      </c>
      <c r="H543" s="60">
        <v>17050</v>
      </c>
      <c r="I543" s="69">
        <v>0</v>
      </c>
      <c r="J543" s="8"/>
    </row>
    <row r="544" spans="1:10" x14ac:dyDescent="0.3">
      <c r="A544" s="4" t="s">
        <v>57</v>
      </c>
      <c r="B544" s="61" t="s">
        <v>155</v>
      </c>
      <c r="C544" s="59" t="s">
        <v>561</v>
      </c>
      <c r="D544" s="61" t="s">
        <v>562</v>
      </c>
      <c r="E544" s="59" t="s">
        <v>1546</v>
      </c>
      <c r="F544" s="59" t="s">
        <v>1452</v>
      </c>
      <c r="G544" s="60">
        <v>17750</v>
      </c>
      <c r="H544" s="60">
        <v>17750</v>
      </c>
      <c r="I544" s="69">
        <v>0</v>
      </c>
      <c r="J544" s="8"/>
    </row>
    <row r="545" spans="1:10" x14ac:dyDescent="0.3">
      <c r="A545" s="4" t="s">
        <v>63</v>
      </c>
      <c r="B545" s="61" t="s">
        <v>210</v>
      </c>
      <c r="C545" s="59" t="s">
        <v>211</v>
      </c>
      <c r="D545" s="61" t="s">
        <v>212</v>
      </c>
      <c r="E545" s="59" t="s">
        <v>1546</v>
      </c>
      <c r="F545" s="59" t="s">
        <v>1452</v>
      </c>
      <c r="G545" s="60">
        <v>18166.666666699999</v>
      </c>
      <c r="H545" s="60">
        <v>18333.333333300001</v>
      </c>
      <c r="I545" s="69">
        <v>0.91743119229190651</v>
      </c>
      <c r="J545" s="8"/>
    </row>
    <row r="546" spans="1:10" x14ac:dyDescent="0.3">
      <c r="A546" s="4" t="s">
        <v>61</v>
      </c>
      <c r="B546" s="61" t="s">
        <v>139</v>
      </c>
      <c r="C546" s="59" t="s">
        <v>218</v>
      </c>
      <c r="D546" s="61" t="s">
        <v>219</v>
      </c>
      <c r="E546" s="59" t="s">
        <v>1546</v>
      </c>
      <c r="F546" s="59" t="s">
        <v>1452</v>
      </c>
      <c r="G546" s="60">
        <v>16733.333333300001</v>
      </c>
      <c r="H546" s="60">
        <v>16900</v>
      </c>
      <c r="I546" s="69">
        <v>0.99601593645615161</v>
      </c>
      <c r="J546" s="8"/>
    </row>
    <row r="547" spans="1:10" x14ac:dyDescent="0.3">
      <c r="A547" s="4" t="s">
        <v>58</v>
      </c>
      <c r="B547" s="61" t="s">
        <v>150</v>
      </c>
      <c r="C547" s="59" t="s">
        <v>151</v>
      </c>
      <c r="D547" s="61" t="s">
        <v>152</v>
      </c>
      <c r="E547" s="59" t="s">
        <v>1546</v>
      </c>
      <c r="F547" s="59" t="s">
        <v>1452</v>
      </c>
      <c r="G547" s="60">
        <v>18900</v>
      </c>
      <c r="H547" s="60">
        <v>18900</v>
      </c>
      <c r="I547" s="69">
        <v>0</v>
      </c>
      <c r="J547" s="8"/>
    </row>
    <row r="548" spans="1:10" x14ac:dyDescent="0.3">
      <c r="A548" s="4" t="s">
        <v>58</v>
      </c>
      <c r="B548" s="61" t="s">
        <v>150</v>
      </c>
      <c r="C548" s="59" t="s">
        <v>270</v>
      </c>
      <c r="D548" s="61" t="s">
        <v>271</v>
      </c>
      <c r="E548" s="59" t="s">
        <v>1546</v>
      </c>
      <c r="F548" s="59" t="s">
        <v>1452</v>
      </c>
      <c r="G548" s="60">
        <v>18233.333333300001</v>
      </c>
      <c r="H548" s="60">
        <v>18400</v>
      </c>
      <c r="I548" s="69">
        <v>0.91407678263419889</v>
      </c>
      <c r="J548" s="8"/>
    </row>
    <row r="549" spans="1:10" x14ac:dyDescent="0.3">
      <c r="A549" s="4" t="s">
        <v>58</v>
      </c>
      <c r="B549" s="61" t="s">
        <v>150</v>
      </c>
      <c r="C549" s="59" t="s">
        <v>237</v>
      </c>
      <c r="D549" s="61" t="s">
        <v>238</v>
      </c>
      <c r="E549" s="59" t="s">
        <v>1546</v>
      </c>
      <c r="F549" s="59" t="s">
        <v>1452</v>
      </c>
      <c r="G549" s="60">
        <v>17125</v>
      </c>
      <c r="H549" s="60">
        <v>17500</v>
      </c>
      <c r="I549" s="69">
        <v>2.1897810218978186</v>
      </c>
      <c r="J549" s="8"/>
    </row>
    <row r="550" spans="1:10" x14ac:dyDescent="0.3">
      <c r="A550" s="4" t="s">
        <v>58</v>
      </c>
      <c r="B550" s="61" t="s">
        <v>150</v>
      </c>
      <c r="C550" s="59" t="s">
        <v>506</v>
      </c>
      <c r="D550" s="61" t="s">
        <v>507</v>
      </c>
      <c r="E550" s="59" t="s">
        <v>1546</v>
      </c>
      <c r="F550" s="59" t="s">
        <v>1452</v>
      </c>
      <c r="G550" s="60">
        <v>17600</v>
      </c>
      <c r="H550" s="60">
        <v>17650</v>
      </c>
      <c r="I550" s="69">
        <v>0.28409090909091717</v>
      </c>
      <c r="J550" s="8"/>
    </row>
    <row r="551" spans="1:10" x14ac:dyDescent="0.3">
      <c r="A551" s="4" t="s">
        <v>58</v>
      </c>
      <c r="B551" s="61" t="s">
        <v>150</v>
      </c>
      <c r="C551" s="59" t="s">
        <v>529</v>
      </c>
      <c r="D551" s="61" t="s">
        <v>530</v>
      </c>
      <c r="E551" s="59" t="s">
        <v>1546</v>
      </c>
      <c r="F551" s="59" t="s">
        <v>1452</v>
      </c>
      <c r="G551" s="60">
        <v>18000</v>
      </c>
      <c r="H551" s="60">
        <v>18675</v>
      </c>
      <c r="I551" s="69">
        <v>3.7500000000000089</v>
      </c>
      <c r="J551" s="8"/>
    </row>
    <row r="552" spans="1:10" x14ac:dyDescent="0.3">
      <c r="A552" s="4" t="s">
        <v>59</v>
      </c>
      <c r="B552" s="61" t="s">
        <v>132</v>
      </c>
      <c r="C552" s="59" t="s">
        <v>244</v>
      </c>
      <c r="D552" s="61" t="s">
        <v>245</v>
      </c>
      <c r="E552" s="59" t="s">
        <v>1546</v>
      </c>
      <c r="F552" s="59" t="s">
        <v>1452</v>
      </c>
      <c r="G552" s="60">
        <v>17350</v>
      </c>
      <c r="H552" s="60">
        <v>18050</v>
      </c>
      <c r="I552" s="69">
        <v>4.0345821325648457</v>
      </c>
      <c r="J552" s="8"/>
    </row>
    <row r="553" spans="1:10" x14ac:dyDescent="0.3">
      <c r="A553" s="4" t="s">
        <v>59</v>
      </c>
      <c r="B553" s="61" t="s">
        <v>132</v>
      </c>
      <c r="C553" s="59" t="s">
        <v>137</v>
      </c>
      <c r="D553" s="61" t="s">
        <v>138</v>
      </c>
      <c r="E553" s="59" t="s">
        <v>1546</v>
      </c>
      <c r="F553" s="59" t="s">
        <v>1452</v>
      </c>
      <c r="G553" s="60">
        <v>19500</v>
      </c>
      <c r="H553" s="60">
        <v>19500</v>
      </c>
      <c r="I553" s="69">
        <v>0</v>
      </c>
      <c r="J553" s="8"/>
    </row>
    <row r="554" spans="1:10" x14ac:dyDescent="0.3">
      <c r="A554" s="4" t="s">
        <v>73</v>
      </c>
      <c r="B554" s="61" t="s">
        <v>247</v>
      </c>
      <c r="C554" s="59" t="s">
        <v>248</v>
      </c>
      <c r="D554" s="61" t="s">
        <v>249</v>
      </c>
      <c r="E554" s="59" t="s">
        <v>1546</v>
      </c>
      <c r="F554" s="59" t="s">
        <v>1452</v>
      </c>
      <c r="G554" s="60">
        <v>20000</v>
      </c>
      <c r="H554" s="60">
        <v>19333.333333300001</v>
      </c>
      <c r="I554" s="69">
        <v>-3.3333333334999993</v>
      </c>
      <c r="J554" s="8"/>
    </row>
    <row r="555" spans="1:10" x14ac:dyDescent="0.3">
      <c r="A555" s="4" t="s">
        <v>53</v>
      </c>
      <c r="B555" s="61" t="s">
        <v>145</v>
      </c>
      <c r="C555" s="59" t="s">
        <v>191</v>
      </c>
      <c r="D555" s="61" t="s">
        <v>192</v>
      </c>
      <c r="E555" s="59" t="s">
        <v>1547</v>
      </c>
      <c r="F555" s="59" t="s">
        <v>1452</v>
      </c>
      <c r="G555" s="60">
        <v>21000</v>
      </c>
      <c r="H555" s="60">
        <v>21000</v>
      </c>
      <c r="I555" s="69">
        <v>0</v>
      </c>
      <c r="J555" s="8"/>
    </row>
    <row r="556" spans="1:10" x14ac:dyDescent="0.3">
      <c r="A556" s="4" t="s">
        <v>60</v>
      </c>
      <c r="B556" s="61" t="s">
        <v>98</v>
      </c>
      <c r="C556" s="59" t="s">
        <v>195</v>
      </c>
      <c r="D556" s="61" t="s">
        <v>196</v>
      </c>
      <c r="E556" s="59" t="s">
        <v>1547</v>
      </c>
      <c r="F556" s="59" t="s">
        <v>1452</v>
      </c>
      <c r="G556" s="60">
        <v>19750</v>
      </c>
      <c r="H556" s="60">
        <v>20500</v>
      </c>
      <c r="I556" s="69">
        <v>3.7974683544303778</v>
      </c>
      <c r="J556" s="8"/>
    </row>
    <row r="557" spans="1:10" x14ac:dyDescent="0.3">
      <c r="A557" s="4" t="s">
        <v>60</v>
      </c>
      <c r="B557" s="61" t="s">
        <v>98</v>
      </c>
      <c r="C557" s="59" t="s">
        <v>99</v>
      </c>
      <c r="D557" s="61" t="s">
        <v>100</v>
      </c>
      <c r="E557" s="59" t="s">
        <v>1547</v>
      </c>
      <c r="F557" s="59" t="s">
        <v>1452</v>
      </c>
      <c r="G557" s="60">
        <v>23312.5</v>
      </c>
      <c r="H557" s="60">
        <v>23500</v>
      </c>
      <c r="I557" s="69">
        <v>0.80428954423592547</v>
      </c>
      <c r="J557" s="8"/>
    </row>
    <row r="558" spans="1:10" x14ac:dyDescent="0.3">
      <c r="A558" s="4" t="s">
        <v>63</v>
      </c>
      <c r="B558" s="61" t="s">
        <v>210</v>
      </c>
      <c r="C558" s="59" t="s">
        <v>304</v>
      </c>
      <c r="D558" s="61" t="s">
        <v>305</v>
      </c>
      <c r="E558" s="59" t="s">
        <v>1547</v>
      </c>
      <c r="F558" s="59" t="s">
        <v>1452</v>
      </c>
      <c r="G558" s="60">
        <v>19500</v>
      </c>
      <c r="H558" s="60">
        <v>19500</v>
      </c>
      <c r="I558" s="69">
        <v>0</v>
      </c>
      <c r="J558" s="8"/>
    </row>
    <row r="559" spans="1:10" x14ac:dyDescent="0.3">
      <c r="A559" s="4" t="s">
        <v>65</v>
      </c>
      <c r="B559" s="61" t="s">
        <v>104</v>
      </c>
      <c r="C559" s="59" t="s">
        <v>161</v>
      </c>
      <c r="D559" s="61" t="s">
        <v>162</v>
      </c>
      <c r="E559" s="59" t="s">
        <v>1547</v>
      </c>
      <c r="F559" s="59" t="s">
        <v>1452</v>
      </c>
      <c r="G559" s="60">
        <v>23000</v>
      </c>
      <c r="H559" s="60">
        <v>23000</v>
      </c>
      <c r="I559" s="69">
        <v>0</v>
      </c>
      <c r="J559" s="8"/>
    </row>
    <row r="560" spans="1:10" x14ac:dyDescent="0.3">
      <c r="A560" s="4" t="s">
        <v>59</v>
      </c>
      <c r="B560" s="61" t="s">
        <v>132</v>
      </c>
      <c r="C560" s="59" t="s">
        <v>274</v>
      </c>
      <c r="D560" s="61" t="s">
        <v>275</v>
      </c>
      <c r="E560" s="59" t="s">
        <v>1547</v>
      </c>
      <c r="F560" s="59" t="s">
        <v>1452</v>
      </c>
      <c r="G560" s="60">
        <v>23783.333333300001</v>
      </c>
      <c r="H560" s="60">
        <v>25225</v>
      </c>
      <c r="I560" s="69">
        <v>6.0616678347667152</v>
      </c>
      <c r="J560" s="8"/>
    </row>
    <row r="561" spans="1:10" x14ac:dyDescent="0.3">
      <c r="A561" s="4" t="s">
        <v>59</v>
      </c>
      <c r="B561" s="61" t="s">
        <v>132</v>
      </c>
      <c r="C561" s="59" t="s">
        <v>133</v>
      </c>
      <c r="D561" s="61" t="s">
        <v>134</v>
      </c>
      <c r="E561" s="59" t="s">
        <v>1547</v>
      </c>
      <c r="F561" s="59" t="s">
        <v>1452</v>
      </c>
      <c r="G561" s="60">
        <v>21500</v>
      </c>
      <c r="H561" s="60">
        <v>21000</v>
      </c>
      <c r="I561" s="69">
        <v>-2.3255813953488413</v>
      </c>
      <c r="J561" s="8"/>
    </row>
    <row r="562" spans="1:10" x14ac:dyDescent="0.3">
      <c r="A562" s="4" t="s">
        <v>59</v>
      </c>
      <c r="B562" s="61" t="s">
        <v>132</v>
      </c>
      <c r="C562" s="59" t="s">
        <v>135</v>
      </c>
      <c r="D562" s="61" t="s">
        <v>136</v>
      </c>
      <c r="E562" s="59" t="s">
        <v>1547</v>
      </c>
      <c r="F562" s="59" t="s">
        <v>1452</v>
      </c>
      <c r="G562" s="60">
        <v>23200</v>
      </c>
      <c r="H562" s="60">
        <v>23000</v>
      </c>
      <c r="I562" s="69">
        <v>-0.86206896551723755</v>
      </c>
      <c r="J562" s="8"/>
    </row>
    <row r="563" spans="1:10" x14ac:dyDescent="0.3">
      <c r="A563" s="4" t="s">
        <v>59</v>
      </c>
      <c r="B563" s="61" t="s">
        <v>132</v>
      </c>
      <c r="C563" s="59" t="s">
        <v>310</v>
      </c>
      <c r="D563" s="61" t="s">
        <v>311</v>
      </c>
      <c r="E563" s="59" t="s">
        <v>1547</v>
      </c>
      <c r="F563" s="59" t="s">
        <v>1452</v>
      </c>
      <c r="G563" s="60">
        <v>23000</v>
      </c>
      <c r="H563" s="60">
        <v>23750</v>
      </c>
      <c r="I563" s="69">
        <v>3.2608695652173836</v>
      </c>
      <c r="J563" s="8"/>
    </row>
    <row r="564" spans="1:10" x14ac:dyDescent="0.3">
      <c r="A564" s="4" t="s">
        <v>59</v>
      </c>
      <c r="B564" s="61" t="s">
        <v>132</v>
      </c>
      <c r="C564" s="59" t="s">
        <v>510</v>
      </c>
      <c r="D564" s="61" t="s">
        <v>511</v>
      </c>
      <c r="E564" s="59" t="s">
        <v>1547</v>
      </c>
      <c r="F564" s="59" t="s">
        <v>1452</v>
      </c>
      <c r="G564" s="60">
        <v>21850</v>
      </c>
      <c r="H564" s="60">
        <v>21700</v>
      </c>
      <c r="I564" s="69">
        <v>-0.68649885583523806</v>
      </c>
      <c r="J564" s="8"/>
    </row>
    <row r="565" spans="1:10" x14ac:dyDescent="0.3">
      <c r="A565" s="4" t="s">
        <v>59</v>
      </c>
      <c r="B565" s="61" t="s">
        <v>132</v>
      </c>
      <c r="C565" s="59" t="s">
        <v>276</v>
      </c>
      <c r="D565" s="61" t="s">
        <v>277</v>
      </c>
      <c r="E565" s="59" t="s">
        <v>1547</v>
      </c>
      <c r="F565" s="59" t="s">
        <v>1452</v>
      </c>
      <c r="G565" s="60">
        <v>20666.666666699999</v>
      </c>
      <c r="H565" s="60">
        <v>21000</v>
      </c>
      <c r="I565" s="69">
        <v>1.6129032256425591</v>
      </c>
      <c r="J565" s="8"/>
    </row>
    <row r="566" spans="1:10" x14ac:dyDescent="0.3">
      <c r="A566" s="4" t="s">
        <v>69</v>
      </c>
      <c r="B566" s="61" t="s">
        <v>351</v>
      </c>
      <c r="C566" s="59" t="s">
        <v>352</v>
      </c>
      <c r="D566" s="61" t="s">
        <v>353</v>
      </c>
      <c r="E566" s="59" t="s">
        <v>1547</v>
      </c>
      <c r="F566" s="59" t="s">
        <v>1452</v>
      </c>
      <c r="G566" s="60">
        <v>24666.666666699999</v>
      </c>
      <c r="H566" s="60">
        <v>24666.666666699999</v>
      </c>
      <c r="I566" s="69">
        <v>0</v>
      </c>
      <c r="J566" s="8"/>
    </row>
    <row r="567" spans="1:10" x14ac:dyDescent="0.3">
      <c r="A567" s="4" t="s">
        <v>62</v>
      </c>
      <c r="B567" s="61" t="s">
        <v>107</v>
      </c>
      <c r="C567" s="59" t="s">
        <v>167</v>
      </c>
      <c r="D567" s="61" t="s">
        <v>106</v>
      </c>
      <c r="E567" s="59" t="s">
        <v>1548</v>
      </c>
      <c r="F567" s="59" t="s">
        <v>1452</v>
      </c>
      <c r="G567" s="60">
        <v>10750</v>
      </c>
      <c r="H567" s="60">
        <v>10000</v>
      </c>
      <c r="I567" s="69">
        <v>-6.9767441860465134</v>
      </c>
      <c r="J567" s="8"/>
    </row>
    <row r="568" spans="1:10" x14ac:dyDescent="0.3">
      <c r="A568" s="4" t="s">
        <v>53</v>
      </c>
      <c r="B568" s="61" t="s">
        <v>145</v>
      </c>
      <c r="C568" s="59" t="s">
        <v>185</v>
      </c>
      <c r="D568" s="61" t="s">
        <v>186</v>
      </c>
      <c r="E568" s="59" t="s">
        <v>1548</v>
      </c>
      <c r="F568" s="59" t="s">
        <v>1452</v>
      </c>
      <c r="G568" s="60">
        <v>9320</v>
      </c>
      <c r="H568" s="60">
        <v>9320</v>
      </c>
      <c r="I568" s="69">
        <v>0</v>
      </c>
      <c r="J568" s="8"/>
    </row>
    <row r="569" spans="1:10" x14ac:dyDescent="0.3">
      <c r="A569" s="4" t="s">
        <v>52</v>
      </c>
      <c r="B569" s="61" t="s">
        <v>119</v>
      </c>
      <c r="C569" s="59" t="s">
        <v>264</v>
      </c>
      <c r="D569" s="61" t="s">
        <v>265</v>
      </c>
      <c r="E569" s="59" t="s">
        <v>1548</v>
      </c>
      <c r="F569" s="59" t="s">
        <v>1452</v>
      </c>
      <c r="G569" s="60">
        <v>9250</v>
      </c>
      <c r="H569" s="60">
        <v>9000</v>
      </c>
      <c r="I569" s="69">
        <v>-2.7027027027026973</v>
      </c>
      <c r="J569" s="8"/>
    </row>
    <row r="570" spans="1:10" x14ac:dyDescent="0.3">
      <c r="A570" s="4" t="s">
        <v>57</v>
      </c>
      <c r="B570" s="61" t="s">
        <v>155</v>
      </c>
      <c r="C570" s="59" t="s">
        <v>486</v>
      </c>
      <c r="D570" s="61" t="s">
        <v>487</v>
      </c>
      <c r="E570" s="59" t="s">
        <v>1548</v>
      </c>
      <c r="F570" s="59" t="s">
        <v>1452</v>
      </c>
      <c r="G570" s="60">
        <v>15250</v>
      </c>
      <c r="H570" s="60">
        <v>14333.333333299999</v>
      </c>
      <c r="I570" s="69">
        <v>-6.0109289619672213</v>
      </c>
      <c r="J570" s="8"/>
    </row>
    <row r="571" spans="1:10" x14ac:dyDescent="0.3">
      <c r="A571" s="4" t="s">
        <v>63</v>
      </c>
      <c r="B571" s="61" t="s">
        <v>210</v>
      </c>
      <c r="C571" s="59" t="s">
        <v>211</v>
      </c>
      <c r="D571" s="61" t="s">
        <v>212</v>
      </c>
      <c r="E571" s="59" t="s">
        <v>1548</v>
      </c>
      <c r="F571" s="59" t="s">
        <v>1452</v>
      </c>
      <c r="G571" s="60">
        <v>11500</v>
      </c>
      <c r="H571" s="60">
        <v>12125</v>
      </c>
      <c r="I571" s="69">
        <v>5.4347826086956541</v>
      </c>
      <c r="J571" s="8"/>
    </row>
    <row r="572" spans="1:10" x14ac:dyDescent="0.3">
      <c r="A572" s="4" t="s">
        <v>64</v>
      </c>
      <c r="B572" s="61" t="s">
        <v>122</v>
      </c>
      <c r="C572" s="59" t="s">
        <v>125</v>
      </c>
      <c r="D572" s="61" t="s">
        <v>126</v>
      </c>
      <c r="E572" s="59" t="s">
        <v>1548</v>
      </c>
      <c r="F572" s="59" t="s">
        <v>1452</v>
      </c>
      <c r="G572" s="60">
        <v>10075</v>
      </c>
      <c r="H572" s="60">
        <v>10075</v>
      </c>
      <c r="I572" s="69">
        <v>0</v>
      </c>
      <c r="J572" s="8"/>
    </row>
    <row r="573" spans="1:10" x14ac:dyDescent="0.3">
      <c r="A573" s="4" t="s">
        <v>58</v>
      </c>
      <c r="B573" s="61" t="s">
        <v>150</v>
      </c>
      <c r="C573" s="59" t="s">
        <v>151</v>
      </c>
      <c r="D573" s="61" t="s">
        <v>152</v>
      </c>
      <c r="E573" s="59" t="s">
        <v>1548</v>
      </c>
      <c r="F573" s="59" t="s">
        <v>1452</v>
      </c>
      <c r="G573" s="60">
        <v>10500</v>
      </c>
      <c r="H573" s="60">
        <v>9750</v>
      </c>
      <c r="I573" s="69">
        <v>-7.1428571428571397</v>
      </c>
      <c r="J573" s="8"/>
    </row>
    <row r="574" spans="1:10" x14ac:dyDescent="0.3">
      <c r="A574" s="4" t="s">
        <v>58</v>
      </c>
      <c r="B574" s="61" t="s">
        <v>150</v>
      </c>
      <c r="C574" s="59" t="s">
        <v>270</v>
      </c>
      <c r="D574" s="61" t="s">
        <v>271</v>
      </c>
      <c r="E574" s="59" t="s">
        <v>1548</v>
      </c>
      <c r="F574" s="59" t="s">
        <v>1452</v>
      </c>
      <c r="G574" s="60">
        <v>11850</v>
      </c>
      <c r="H574" s="60">
        <v>11850</v>
      </c>
      <c r="I574" s="69">
        <v>0</v>
      </c>
      <c r="J574" s="8"/>
    </row>
    <row r="575" spans="1:10" x14ac:dyDescent="0.3">
      <c r="A575" s="4" t="s">
        <v>58</v>
      </c>
      <c r="B575" s="61" t="s">
        <v>150</v>
      </c>
      <c r="C575" s="59" t="s">
        <v>237</v>
      </c>
      <c r="D575" s="61" t="s">
        <v>238</v>
      </c>
      <c r="E575" s="59" t="s">
        <v>1548</v>
      </c>
      <c r="F575" s="59" t="s">
        <v>1452</v>
      </c>
      <c r="G575" s="60">
        <v>8933.3333332999991</v>
      </c>
      <c r="H575" s="60">
        <v>9000</v>
      </c>
      <c r="I575" s="69">
        <v>0.74626865709235268</v>
      </c>
      <c r="J575" s="8"/>
    </row>
    <row r="576" spans="1:10" x14ac:dyDescent="0.3">
      <c r="A576" s="4" t="s">
        <v>58</v>
      </c>
      <c r="B576" s="61" t="s">
        <v>150</v>
      </c>
      <c r="C576" s="59" t="s">
        <v>272</v>
      </c>
      <c r="D576" s="61" t="s">
        <v>273</v>
      </c>
      <c r="E576" s="59" t="s">
        <v>1548</v>
      </c>
      <c r="F576" s="59" t="s">
        <v>1452</v>
      </c>
      <c r="G576" s="60">
        <v>11600</v>
      </c>
      <c r="H576" s="60">
        <v>12250</v>
      </c>
      <c r="I576" s="69">
        <v>5.6034482758620774</v>
      </c>
      <c r="J576" s="8"/>
    </row>
    <row r="577" spans="1:10" x14ac:dyDescent="0.3">
      <c r="A577" s="4" t="s">
        <v>58</v>
      </c>
      <c r="B577" s="61" t="s">
        <v>150</v>
      </c>
      <c r="C577" s="59" t="s">
        <v>504</v>
      </c>
      <c r="D577" s="61" t="s">
        <v>505</v>
      </c>
      <c r="E577" s="59" t="s">
        <v>1548</v>
      </c>
      <c r="F577" s="59" t="s">
        <v>1452</v>
      </c>
      <c r="G577" s="60" t="s">
        <v>112</v>
      </c>
      <c r="H577" s="60">
        <v>12250</v>
      </c>
      <c r="I577" s="69" t="s">
        <v>112</v>
      </c>
      <c r="J577" s="8"/>
    </row>
    <row r="578" spans="1:10" x14ac:dyDescent="0.3">
      <c r="A578" s="4" t="s">
        <v>73</v>
      </c>
      <c r="B578" s="61" t="s">
        <v>247</v>
      </c>
      <c r="C578" s="59" t="s">
        <v>248</v>
      </c>
      <c r="D578" s="61" t="s">
        <v>249</v>
      </c>
      <c r="E578" s="59" t="s">
        <v>1548</v>
      </c>
      <c r="F578" s="59" t="s">
        <v>1452</v>
      </c>
      <c r="G578" s="60">
        <v>13166.666666700001</v>
      </c>
      <c r="H578" s="60">
        <v>13166.666666700001</v>
      </c>
      <c r="I578" s="69">
        <v>0</v>
      </c>
      <c r="J578" s="8"/>
    </row>
    <row r="579" spans="1:10" x14ac:dyDescent="0.3">
      <c r="A579" s="4" t="s">
        <v>73</v>
      </c>
      <c r="B579" s="61" t="s">
        <v>247</v>
      </c>
      <c r="C579" s="59" t="s">
        <v>250</v>
      </c>
      <c r="D579" s="61" t="s">
        <v>251</v>
      </c>
      <c r="E579" s="59" t="s">
        <v>1548</v>
      </c>
      <c r="F579" s="59" t="s">
        <v>1452</v>
      </c>
      <c r="G579" s="60">
        <v>11000</v>
      </c>
      <c r="H579" s="60">
        <v>11250</v>
      </c>
      <c r="I579" s="69">
        <v>2.2727272727272707</v>
      </c>
      <c r="J579" s="8"/>
    </row>
    <row r="580" spans="1:10" x14ac:dyDescent="0.3">
      <c r="A580" s="4" t="s">
        <v>73</v>
      </c>
      <c r="B580" s="61" t="s">
        <v>247</v>
      </c>
      <c r="C580" s="59" t="s">
        <v>252</v>
      </c>
      <c r="D580" s="61" t="s">
        <v>253</v>
      </c>
      <c r="E580" s="59" t="s">
        <v>1548</v>
      </c>
      <c r="F580" s="59" t="s">
        <v>1452</v>
      </c>
      <c r="G580" s="60">
        <v>12000</v>
      </c>
      <c r="H580" s="60">
        <v>12333.333333299999</v>
      </c>
      <c r="I580" s="69">
        <v>2.7777777774999901</v>
      </c>
      <c r="J580" s="8"/>
    </row>
    <row r="581" spans="1:10" x14ac:dyDescent="0.3">
      <c r="A581" s="4" t="s">
        <v>73</v>
      </c>
      <c r="B581" s="61" t="s">
        <v>247</v>
      </c>
      <c r="C581" s="59" t="s">
        <v>321</v>
      </c>
      <c r="D581" s="61" t="s">
        <v>322</v>
      </c>
      <c r="E581" s="59" t="s">
        <v>1548</v>
      </c>
      <c r="F581" s="59" t="s">
        <v>1452</v>
      </c>
      <c r="G581" s="60">
        <v>11666.666666700001</v>
      </c>
      <c r="H581" s="60">
        <v>12500</v>
      </c>
      <c r="I581" s="69">
        <v>7.1428571425510068</v>
      </c>
      <c r="J581" s="8"/>
    </row>
    <row r="582" spans="1:10" x14ac:dyDescent="0.3">
      <c r="A582" s="4" t="s">
        <v>62</v>
      </c>
      <c r="B582" s="61" t="s">
        <v>107</v>
      </c>
      <c r="C582" s="59" t="s">
        <v>167</v>
      </c>
      <c r="D582" s="61" t="s">
        <v>106</v>
      </c>
      <c r="E582" s="59" t="s">
        <v>1549</v>
      </c>
      <c r="F582" s="59" t="s">
        <v>1452</v>
      </c>
      <c r="G582" s="60">
        <v>15200</v>
      </c>
      <c r="H582" s="60">
        <v>15375</v>
      </c>
      <c r="I582" s="69">
        <v>1.1513157894736947</v>
      </c>
      <c r="J582" s="8"/>
    </row>
    <row r="583" spans="1:10" x14ac:dyDescent="0.3">
      <c r="A583" s="4" t="s">
        <v>62</v>
      </c>
      <c r="B583" s="61" t="s">
        <v>107</v>
      </c>
      <c r="C583" s="59" t="s">
        <v>115</v>
      </c>
      <c r="D583" s="61" t="s">
        <v>116</v>
      </c>
      <c r="E583" s="59" t="s">
        <v>1549</v>
      </c>
      <c r="F583" s="59" t="s">
        <v>1452</v>
      </c>
      <c r="G583" s="60">
        <v>15260</v>
      </c>
      <c r="H583" s="60">
        <v>15100</v>
      </c>
      <c r="I583" s="69">
        <v>-1.0484927916120546</v>
      </c>
      <c r="J583" s="8"/>
    </row>
    <row r="584" spans="1:10" x14ac:dyDescent="0.3">
      <c r="A584" s="4" t="s">
        <v>53</v>
      </c>
      <c r="B584" s="61" t="s">
        <v>145</v>
      </c>
      <c r="C584" s="59" t="s">
        <v>185</v>
      </c>
      <c r="D584" s="61" t="s">
        <v>186</v>
      </c>
      <c r="E584" s="59" t="s">
        <v>1549</v>
      </c>
      <c r="F584" s="59" t="s">
        <v>1452</v>
      </c>
      <c r="G584" s="60">
        <v>16296.666666700001</v>
      </c>
      <c r="H584" s="60">
        <v>16296.666666700001</v>
      </c>
      <c r="I584" s="69">
        <v>0</v>
      </c>
      <c r="J584" s="8"/>
    </row>
    <row r="585" spans="1:10" x14ac:dyDescent="0.3">
      <c r="A585" s="4" t="s">
        <v>53</v>
      </c>
      <c r="B585" s="61" t="s">
        <v>145</v>
      </c>
      <c r="C585" s="59" t="s">
        <v>189</v>
      </c>
      <c r="D585" s="61" t="s">
        <v>190</v>
      </c>
      <c r="E585" s="59" t="s">
        <v>1549</v>
      </c>
      <c r="F585" s="59" t="s">
        <v>1452</v>
      </c>
      <c r="G585" s="60">
        <v>15500</v>
      </c>
      <c r="H585" s="60">
        <v>18000</v>
      </c>
      <c r="I585" s="69">
        <v>16.129032258064523</v>
      </c>
      <c r="J585" s="8"/>
    </row>
    <row r="586" spans="1:10" x14ac:dyDescent="0.3">
      <c r="A586" s="4" t="s">
        <v>53</v>
      </c>
      <c r="B586" s="61" t="s">
        <v>145</v>
      </c>
      <c r="C586" s="59" t="s">
        <v>191</v>
      </c>
      <c r="D586" s="61" t="s">
        <v>192</v>
      </c>
      <c r="E586" s="59" t="s">
        <v>1549</v>
      </c>
      <c r="F586" s="59" t="s">
        <v>1452</v>
      </c>
      <c r="G586" s="60">
        <v>14333.333333299999</v>
      </c>
      <c r="H586" s="60">
        <v>14500</v>
      </c>
      <c r="I586" s="69">
        <v>1.1627906979096769</v>
      </c>
      <c r="J586" s="8"/>
    </row>
    <row r="587" spans="1:10" x14ac:dyDescent="0.3">
      <c r="A587" s="4" t="s">
        <v>52</v>
      </c>
      <c r="B587" s="61" t="s">
        <v>119</v>
      </c>
      <c r="C587" s="59" t="s">
        <v>258</v>
      </c>
      <c r="D587" s="61" t="s">
        <v>259</v>
      </c>
      <c r="E587" s="59" t="s">
        <v>1549</v>
      </c>
      <c r="F587" s="59" t="s">
        <v>1452</v>
      </c>
      <c r="G587" s="60">
        <v>13400</v>
      </c>
      <c r="H587" s="60">
        <v>13325</v>
      </c>
      <c r="I587" s="69">
        <v>-0.55970149253731227</v>
      </c>
      <c r="J587" s="8"/>
    </row>
    <row r="588" spans="1:10" x14ac:dyDescent="0.3">
      <c r="A588" s="4" t="s">
        <v>52</v>
      </c>
      <c r="B588" s="61" t="s">
        <v>119</v>
      </c>
      <c r="C588" s="59" t="s">
        <v>313</v>
      </c>
      <c r="D588" s="61" t="s">
        <v>314</v>
      </c>
      <c r="E588" s="59" t="s">
        <v>1549</v>
      </c>
      <c r="F588" s="59" t="s">
        <v>1452</v>
      </c>
      <c r="G588" s="60">
        <v>13333.333333299999</v>
      </c>
      <c r="H588" s="60">
        <v>13166.666666700001</v>
      </c>
      <c r="I588" s="69">
        <v>-1.2499999995031152</v>
      </c>
      <c r="J588" s="8"/>
    </row>
    <row r="589" spans="1:10" x14ac:dyDescent="0.3">
      <c r="A589" s="4" t="s">
        <v>52</v>
      </c>
      <c r="B589" s="61" t="s">
        <v>119</v>
      </c>
      <c r="C589" s="59" t="s">
        <v>291</v>
      </c>
      <c r="D589" s="61" t="s">
        <v>292</v>
      </c>
      <c r="E589" s="59" t="s">
        <v>1549</v>
      </c>
      <c r="F589" s="59" t="s">
        <v>1452</v>
      </c>
      <c r="G589" s="60">
        <v>15450</v>
      </c>
      <c r="H589" s="60">
        <v>15450</v>
      </c>
      <c r="I589" s="69">
        <v>0</v>
      </c>
      <c r="J589" s="8"/>
    </row>
    <row r="590" spans="1:10" x14ac:dyDescent="0.3">
      <c r="A590" s="4" t="s">
        <v>60</v>
      </c>
      <c r="B590" s="61" t="s">
        <v>98</v>
      </c>
      <c r="C590" s="59" t="s">
        <v>99</v>
      </c>
      <c r="D590" s="61" t="s">
        <v>100</v>
      </c>
      <c r="E590" s="59" t="s">
        <v>1549</v>
      </c>
      <c r="F590" s="59" t="s">
        <v>1452</v>
      </c>
      <c r="G590" s="60">
        <v>16000</v>
      </c>
      <c r="H590" s="60">
        <v>16000</v>
      </c>
      <c r="I590" s="69">
        <v>0</v>
      </c>
      <c r="J590" s="8"/>
    </row>
    <row r="591" spans="1:10" x14ac:dyDescent="0.3">
      <c r="A591" s="4" t="s">
        <v>66</v>
      </c>
      <c r="B591" s="61" t="s">
        <v>197</v>
      </c>
      <c r="C591" s="59" t="s">
        <v>198</v>
      </c>
      <c r="D591" s="61" t="s">
        <v>199</v>
      </c>
      <c r="E591" s="59" t="s">
        <v>1549</v>
      </c>
      <c r="F591" s="59" t="s">
        <v>1452</v>
      </c>
      <c r="G591" s="60">
        <v>17166.666666699999</v>
      </c>
      <c r="H591" s="60">
        <v>17166.666666699999</v>
      </c>
      <c r="I591" s="69">
        <v>0</v>
      </c>
      <c r="J591" s="8"/>
    </row>
    <row r="592" spans="1:10" x14ac:dyDescent="0.3">
      <c r="A592" s="4" t="s">
        <v>57</v>
      </c>
      <c r="B592" s="61" t="s">
        <v>155</v>
      </c>
      <c r="C592" s="59" t="s">
        <v>561</v>
      </c>
      <c r="D592" s="61" t="s">
        <v>562</v>
      </c>
      <c r="E592" s="59" t="s">
        <v>1549</v>
      </c>
      <c r="F592" s="59" t="s">
        <v>1452</v>
      </c>
      <c r="G592" s="60">
        <v>14500</v>
      </c>
      <c r="H592" s="60">
        <v>14500</v>
      </c>
      <c r="I592" s="69">
        <v>0</v>
      </c>
      <c r="J592" s="8"/>
    </row>
    <row r="593" spans="1:10" x14ac:dyDescent="0.3">
      <c r="A593" s="4" t="s">
        <v>57</v>
      </c>
      <c r="B593" s="61" t="s">
        <v>155</v>
      </c>
      <c r="C593" s="59" t="s">
        <v>486</v>
      </c>
      <c r="D593" s="61" t="s">
        <v>487</v>
      </c>
      <c r="E593" s="59" t="s">
        <v>1549</v>
      </c>
      <c r="F593" s="59" t="s">
        <v>1452</v>
      </c>
      <c r="G593" s="60">
        <v>18500</v>
      </c>
      <c r="H593" s="60">
        <v>17333.333333300001</v>
      </c>
      <c r="I593" s="69">
        <v>-6.306306306486487</v>
      </c>
      <c r="J593" s="8"/>
    </row>
    <row r="594" spans="1:10" x14ac:dyDescent="0.3">
      <c r="A594" s="4" t="s">
        <v>57</v>
      </c>
      <c r="B594" s="61" t="s">
        <v>155</v>
      </c>
      <c r="C594" s="59" t="s">
        <v>488</v>
      </c>
      <c r="D594" s="61" t="s">
        <v>489</v>
      </c>
      <c r="E594" s="59" t="s">
        <v>1549</v>
      </c>
      <c r="F594" s="59" t="s">
        <v>1452</v>
      </c>
      <c r="G594" s="60">
        <v>17333.333333300001</v>
      </c>
      <c r="H594" s="60">
        <v>17333.333333300001</v>
      </c>
      <c r="I594" s="69">
        <v>0</v>
      </c>
      <c r="J594" s="8"/>
    </row>
    <row r="595" spans="1:10" x14ac:dyDescent="0.3">
      <c r="A595" s="4" t="s">
        <v>63</v>
      </c>
      <c r="B595" s="61" t="s">
        <v>210</v>
      </c>
      <c r="C595" s="59" t="s">
        <v>304</v>
      </c>
      <c r="D595" s="61" t="s">
        <v>305</v>
      </c>
      <c r="E595" s="59" t="s">
        <v>1549</v>
      </c>
      <c r="F595" s="59" t="s">
        <v>1452</v>
      </c>
      <c r="G595" s="60">
        <v>15266.666666700001</v>
      </c>
      <c r="H595" s="60">
        <v>15000</v>
      </c>
      <c r="I595" s="69">
        <v>-1.7467248910442268</v>
      </c>
      <c r="J595" s="8"/>
    </row>
    <row r="596" spans="1:10" x14ac:dyDescent="0.3">
      <c r="A596" s="4" t="s">
        <v>63</v>
      </c>
      <c r="B596" s="61" t="s">
        <v>210</v>
      </c>
      <c r="C596" s="59" t="s">
        <v>211</v>
      </c>
      <c r="D596" s="61" t="s">
        <v>212</v>
      </c>
      <c r="E596" s="59" t="s">
        <v>1549</v>
      </c>
      <c r="F596" s="59" t="s">
        <v>1452</v>
      </c>
      <c r="G596" s="60">
        <v>15000</v>
      </c>
      <c r="H596" s="60">
        <v>15166.666666700001</v>
      </c>
      <c r="I596" s="69">
        <v>1.1111111113333294</v>
      </c>
      <c r="J596" s="8"/>
    </row>
    <row r="597" spans="1:10" x14ac:dyDescent="0.3">
      <c r="A597" s="4" t="s">
        <v>63</v>
      </c>
      <c r="B597" s="61" t="s">
        <v>210</v>
      </c>
      <c r="C597" s="59" t="s">
        <v>213</v>
      </c>
      <c r="D597" s="61" t="s">
        <v>214</v>
      </c>
      <c r="E597" s="59" t="s">
        <v>1549</v>
      </c>
      <c r="F597" s="59" t="s">
        <v>1452</v>
      </c>
      <c r="G597" s="60">
        <v>15166.666666700001</v>
      </c>
      <c r="H597" s="60">
        <v>15150</v>
      </c>
      <c r="I597" s="69">
        <v>-0.1098901101096561</v>
      </c>
      <c r="J597" s="8"/>
    </row>
    <row r="598" spans="1:10" x14ac:dyDescent="0.3">
      <c r="A598" s="4" t="s">
        <v>64</v>
      </c>
      <c r="B598" s="61" t="s">
        <v>122</v>
      </c>
      <c r="C598" s="59" t="s">
        <v>217</v>
      </c>
      <c r="D598" s="61" t="s">
        <v>1677</v>
      </c>
      <c r="E598" s="59" t="s">
        <v>1549</v>
      </c>
      <c r="F598" s="59" t="s">
        <v>1452</v>
      </c>
      <c r="G598" s="60">
        <v>17000</v>
      </c>
      <c r="H598" s="60">
        <v>17500</v>
      </c>
      <c r="I598" s="69">
        <v>2.9411764705882248</v>
      </c>
      <c r="J598" s="8"/>
    </row>
    <row r="599" spans="1:10" x14ac:dyDescent="0.3">
      <c r="A599" s="4" t="s">
        <v>64</v>
      </c>
      <c r="B599" s="61" t="s">
        <v>122</v>
      </c>
      <c r="C599" s="59" t="s">
        <v>125</v>
      </c>
      <c r="D599" s="61" t="s">
        <v>126</v>
      </c>
      <c r="E599" s="59" t="s">
        <v>1549</v>
      </c>
      <c r="F599" s="59" t="s">
        <v>1452</v>
      </c>
      <c r="G599" s="60">
        <v>14350</v>
      </c>
      <c r="H599" s="60">
        <v>15125</v>
      </c>
      <c r="I599" s="69">
        <v>5.4006968641114872</v>
      </c>
      <c r="J599" s="8"/>
    </row>
    <row r="600" spans="1:10" x14ac:dyDescent="0.3">
      <c r="A600" s="4" t="s">
        <v>64</v>
      </c>
      <c r="B600" s="61" t="s">
        <v>122</v>
      </c>
      <c r="C600" s="59" t="s">
        <v>127</v>
      </c>
      <c r="D600" s="61" t="s">
        <v>128</v>
      </c>
      <c r="E600" s="59" t="s">
        <v>1549</v>
      </c>
      <c r="F600" s="59" t="s">
        <v>1452</v>
      </c>
      <c r="G600" s="60">
        <v>13751.25</v>
      </c>
      <c r="H600" s="60">
        <v>14051.25</v>
      </c>
      <c r="I600" s="69">
        <v>2.1816198527406572</v>
      </c>
      <c r="J600" s="8"/>
    </row>
    <row r="601" spans="1:10" x14ac:dyDescent="0.3">
      <c r="A601" s="4" t="s">
        <v>61</v>
      </c>
      <c r="B601" s="61" t="s">
        <v>139</v>
      </c>
      <c r="C601" s="59" t="s">
        <v>140</v>
      </c>
      <c r="D601" s="61" t="s">
        <v>1675</v>
      </c>
      <c r="E601" s="59" t="s">
        <v>1549</v>
      </c>
      <c r="F601" s="59" t="s">
        <v>1452</v>
      </c>
      <c r="G601" s="60">
        <v>15666.666666700001</v>
      </c>
      <c r="H601" s="60">
        <v>16000</v>
      </c>
      <c r="I601" s="69">
        <v>2.1276595742507842</v>
      </c>
      <c r="J601" s="8"/>
    </row>
    <row r="602" spans="1:10" x14ac:dyDescent="0.3">
      <c r="A602" s="4" t="s">
        <v>61</v>
      </c>
      <c r="B602" s="61" t="s">
        <v>139</v>
      </c>
      <c r="C602" s="59" t="s">
        <v>218</v>
      </c>
      <c r="D602" s="61" t="s">
        <v>219</v>
      </c>
      <c r="E602" s="59" t="s">
        <v>1549</v>
      </c>
      <c r="F602" s="59" t="s">
        <v>1452</v>
      </c>
      <c r="G602" s="60">
        <v>14000</v>
      </c>
      <c r="H602" s="60">
        <v>14000</v>
      </c>
      <c r="I602" s="69">
        <v>0</v>
      </c>
      <c r="J602" s="8"/>
    </row>
    <row r="603" spans="1:10" x14ac:dyDescent="0.3">
      <c r="A603" s="4" t="s">
        <v>54</v>
      </c>
      <c r="B603" s="61" t="s">
        <v>129</v>
      </c>
      <c r="C603" s="59" t="s">
        <v>315</v>
      </c>
      <c r="D603" s="61" t="s">
        <v>316</v>
      </c>
      <c r="E603" s="59" t="s">
        <v>1549</v>
      </c>
      <c r="F603" s="59" t="s">
        <v>1452</v>
      </c>
      <c r="G603" s="60">
        <v>13950</v>
      </c>
      <c r="H603" s="60">
        <v>14200</v>
      </c>
      <c r="I603" s="69">
        <v>1.7921146953405076</v>
      </c>
      <c r="J603" s="8"/>
    </row>
    <row r="604" spans="1:10" x14ac:dyDescent="0.3">
      <c r="A604" s="4" t="s">
        <v>55</v>
      </c>
      <c r="B604" s="61" t="s">
        <v>156</v>
      </c>
      <c r="C604" s="59" t="s">
        <v>157</v>
      </c>
      <c r="D604" s="61" t="s">
        <v>158</v>
      </c>
      <c r="E604" s="59" t="s">
        <v>1549</v>
      </c>
      <c r="F604" s="59" t="s">
        <v>1452</v>
      </c>
      <c r="G604" s="60">
        <v>12600</v>
      </c>
      <c r="H604" s="60">
        <v>12550</v>
      </c>
      <c r="I604" s="69">
        <v>-0.39682539682539542</v>
      </c>
      <c r="J604" s="8"/>
    </row>
    <row r="605" spans="1:10" x14ac:dyDescent="0.3">
      <c r="A605" s="4" t="s">
        <v>58</v>
      </c>
      <c r="B605" s="61" t="s">
        <v>150</v>
      </c>
      <c r="C605" s="59" t="s">
        <v>151</v>
      </c>
      <c r="D605" s="61" t="s">
        <v>152</v>
      </c>
      <c r="E605" s="59" t="s">
        <v>1549</v>
      </c>
      <c r="F605" s="59" t="s">
        <v>1452</v>
      </c>
      <c r="G605" s="60">
        <v>15000</v>
      </c>
      <c r="H605" s="60">
        <v>15000</v>
      </c>
      <c r="I605" s="69">
        <v>0</v>
      </c>
      <c r="J605" s="8"/>
    </row>
    <row r="606" spans="1:10" x14ac:dyDescent="0.3">
      <c r="A606" s="4" t="s">
        <v>58</v>
      </c>
      <c r="B606" s="61" t="s">
        <v>150</v>
      </c>
      <c r="C606" s="59" t="s">
        <v>500</v>
      </c>
      <c r="D606" s="61" t="s">
        <v>501</v>
      </c>
      <c r="E606" s="59" t="s">
        <v>1549</v>
      </c>
      <c r="F606" s="59" t="s">
        <v>1452</v>
      </c>
      <c r="G606" s="60">
        <v>18000</v>
      </c>
      <c r="H606" s="60">
        <v>18500</v>
      </c>
      <c r="I606" s="69">
        <v>2.7777777777777679</v>
      </c>
      <c r="J606" s="8"/>
    </row>
    <row r="607" spans="1:10" x14ac:dyDescent="0.3">
      <c r="A607" s="4" t="s">
        <v>58</v>
      </c>
      <c r="B607" s="61" t="s">
        <v>150</v>
      </c>
      <c r="C607" s="59" t="s">
        <v>235</v>
      </c>
      <c r="D607" s="61" t="s">
        <v>236</v>
      </c>
      <c r="E607" s="59" t="s">
        <v>1549</v>
      </c>
      <c r="F607" s="59" t="s">
        <v>1452</v>
      </c>
      <c r="G607" s="60">
        <v>16000</v>
      </c>
      <c r="H607" s="60">
        <v>16000</v>
      </c>
      <c r="I607" s="69">
        <v>0</v>
      </c>
      <c r="J607" s="8"/>
    </row>
    <row r="608" spans="1:10" x14ac:dyDescent="0.3">
      <c r="A608" s="4" t="s">
        <v>58</v>
      </c>
      <c r="B608" s="61" t="s">
        <v>150</v>
      </c>
      <c r="C608" s="59" t="s">
        <v>270</v>
      </c>
      <c r="D608" s="61" t="s">
        <v>271</v>
      </c>
      <c r="E608" s="59" t="s">
        <v>1549</v>
      </c>
      <c r="F608" s="59" t="s">
        <v>1452</v>
      </c>
      <c r="G608" s="60">
        <v>15875</v>
      </c>
      <c r="H608" s="60">
        <v>15875</v>
      </c>
      <c r="I608" s="69">
        <v>0</v>
      </c>
      <c r="J608" s="8"/>
    </row>
    <row r="609" spans="1:10" x14ac:dyDescent="0.3">
      <c r="A609" s="4" t="s">
        <v>58</v>
      </c>
      <c r="B609" s="61" t="s">
        <v>150</v>
      </c>
      <c r="C609" s="59" t="s">
        <v>237</v>
      </c>
      <c r="D609" s="61" t="s">
        <v>238</v>
      </c>
      <c r="E609" s="59" t="s">
        <v>1549</v>
      </c>
      <c r="F609" s="59" t="s">
        <v>1452</v>
      </c>
      <c r="G609" s="60">
        <v>13825</v>
      </c>
      <c r="H609" s="60">
        <v>13975</v>
      </c>
      <c r="I609" s="69">
        <v>1.0849909584086825</v>
      </c>
      <c r="J609" s="8"/>
    </row>
    <row r="610" spans="1:10" x14ac:dyDescent="0.3">
      <c r="A610" s="4" t="s">
        <v>58</v>
      </c>
      <c r="B610" s="61" t="s">
        <v>150</v>
      </c>
      <c r="C610" s="59" t="s">
        <v>272</v>
      </c>
      <c r="D610" s="61" t="s">
        <v>273</v>
      </c>
      <c r="E610" s="59" t="s">
        <v>1549</v>
      </c>
      <c r="F610" s="59" t="s">
        <v>1452</v>
      </c>
      <c r="G610" s="60">
        <v>15160</v>
      </c>
      <c r="H610" s="60">
        <v>15833.333333299999</v>
      </c>
      <c r="I610" s="69">
        <v>4.4415127526385101</v>
      </c>
      <c r="J610" s="8"/>
    </row>
    <row r="611" spans="1:10" x14ac:dyDescent="0.3">
      <c r="A611" s="4" t="s">
        <v>58</v>
      </c>
      <c r="B611" s="61" t="s">
        <v>150</v>
      </c>
      <c r="C611" s="59" t="s">
        <v>504</v>
      </c>
      <c r="D611" s="61" t="s">
        <v>505</v>
      </c>
      <c r="E611" s="59" t="s">
        <v>1549</v>
      </c>
      <c r="F611" s="59" t="s">
        <v>1452</v>
      </c>
      <c r="G611" s="60">
        <v>14833.333333299999</v>
      </c>
      <c r="H611" s="60">
        <v>16933.333333300001</v>
      </c>
      <c r="I611" s="69">
        <v>14.157303370818353</v>
      </c>
      <c r="J611" s="8"/>
    </row>
    <row r="612" spans="1:10" x14ac:dyDescent="0.3">
      <c r="A612" s="4" t="s">
        <v>58</v>
      </c>
      <c r="B612" s="61" t="s">
        <v>150</v>
      </c>
      <c r="C612" s="59" t="s">
        <v>506</v>
      </c>
      <c r="D612" s="61" t="s">
        <v>507</v>
      </c>
      <c r="E612" s="59" t="s">
        <v>1549</v>
      </c>
      <c r="F612" s="59" t="s">
        <v>1452</v>
      </c>
      <c r="G612" s="60">
        <v>13750</v>
      </c>
      <c r="H612" s="60">
        <v>13600</v>
      </c>
      <c r="I612" s="69">
        <v>-1.0909090909090868</v>
      </c>
      <c r="J612" s="8"/>
    </row>
    <row r="613" spans="1:10" x14ac:dyDescent="0.3">
      <c r="A613" s="4" t="s">
        <v>58</v>
      </c>
      <c r="B613" s="61" t="s">
        <v>150</v>
      </c>
      <c r="C613" s="59" t="s">
        <v>529</v>
      </c>
      <c r="D613" s="61" t="s">
        <v>530</v>
      </c>
      <c r="E613" s="59" t="s">
        <v>1549</v>
      </c>
      <c r="F613" s="59" t="s">
        <v>1452</v>
      </c>
      <c r="G613" s="60">
        <v>15500</v>
      </c>
      <c r="H613" s="60">
        <v>15250</v>
      </c>
      <c r="I613" s="69">
        <v>-1.6129032258064502</v>
      </c>
      <c r="J613" s="8"/>
    </row>
    <row r="614" spans="1:10" x14ac:dyDescent="0.3">
      <c r="A614" s="4" t="s">
        <v>59</v>
      </c>
      <c r="B614" s="61" t="s">
        <v>132</v>
      </c>
      <c r="C614" s="59" t="s">
        <v>274</v>
      </c>
      <c r="D614" s="61" t="s">
        <v>275</v>
      </c>
      <c r="E614" s="59" t="s">
        <v>1549</v>
      </c>
      <c r="F614" s="59" t="s">
        <v>1452</v>
      </c>
      <c r="G614" s="60">
        <v>16750</v>
      </c>
      <c r="H614" s="60">
        <v>16450</v>
      </c>
      <c r="I614" s="69">
        <v>-1.7910447761193993</v>
      </c>
      <c r="J614" s="8"/>
    </row>
    <row r="615" spans="1:10" x14ac:dyDescent="0.3">
      <c r="A615" s="4" t="s">
        <v>59</v>
      </c>
      <c r="B615" s="61" t="s">
        <v>132</v>
      </c>
      <c r="C615" s="59" t="s">
        <v>241</v>
      </c>
      <c r="D615" s="61" t="s">
        <v>242</v>
      </c>
      <c r="E615" s="59" t="s">
        <v>1549</v>
      </c>
      <c r="F615" s="59" t="s">
        <v>1452</v>
      </c>
      <c r="G615" s="60">
        <v>14500</v>
      </c>
      <c r="H615" s="60">
        <v>14500</v>
      </c>
      <c r="I615" s="69">
        <v>0</v>
      </c>
      <c r="J615" s="8"/>
    </row>
    <row r="616" spans="1:10" x14ac:dyDescent="0.3">
      <c r="A616" s="4" t="s">
        <v>59</v>
      </c>
      <c r="B616" s="61" t="s">
        <v>132</v>
      </c>
      <c r="C616" s="59" t="s">
        <v>133</v>
      </c>
      <c r="D616" s="61" t="s">
        <v>134</v>
      </c>
      <c r="E616" s="59" t="s">
        <v>1549</v>
      </c>
      <c r="F616" s="59" t="s">
        <v>1452</v>
      </c>
      <c r="G616" s="60">
        <v>14466.666666700001</v>
      </c>
      <c r="H616" s="60">
        <v>14466.666666700001</v>
      </c>
      <c r="I616" s="69">
        <v>0</v>
      </c>
      <c r="J616" s="8"/>
    </row>
    <row r="617" spans="1:10" x14ac:dyDescent="0.3">
      <c r="A617" s="4" t="s">
        <v>59</v>
      </c>
      <c r="B617" s="61" t="s">
        <v>132</v>
      </c>
      <c r="C617" s="59" t="s">
        <v>135</v>
      </c>
      <c r="D617" s="61" t="s">
        <v>136</v>
      </c>
      <c r="E617" s="59" t="s">
        <v>1549</v>
      </c>
      <c r="F617" s="59" t="s">
        <v>1452</v>
      </c>
      <c r="G617" s="60">
        <v>15833.333333299999</v>
      </c>
      <c r="H617" s="60">
        <v>16333.333333299999</v>
      </c>
      <c r="I617" s="69">
        <v>3.1578947368487542</v>
      </c>
      <c r="J617" s="8"/>
    </row>
    <row r="618" spans="1:10" x14ac:dyDescent="0.3">
      <c r="A618" s="4" t="s">
        <v>59</v>
      </c>
      <c r="B618" s="61" t="s">
        <v>132</v>
      </c>
      <c r="C618" s="59" t="s">
        <v>310</v>
      </c>
      <c r="D618" s="61" t="s">
        <v>311</v>
      </c>
      <c r="E618" s="59" t="s">
        <v>1549</v>
      </c>
      <c r="F618" s="59" t="s">
        <v>1452</v>
      </c>
      <c r="G618" s="60">
        <v>14500</v>
      </c>
      <c r="H618" s="60">
        <v>14700</v>
      </c>
      <c r="I618" s="69">
        <v>1.379310344827589</v>
      </c>
      <c r="J618" s="8"/>
    </row>
    <row r="619" spans="1:10" x14ac:dyDescent="0.3">
      <c r="A619" s="4" t="s">
        <v>59</v>
      </c>
      <c r="B619" s="61" t="s">
        <v>132</v>
      </c>
      <c r="C619" s="59" t="s">
        <v>276</v>
      </c>
      <c r="D619" s="61" t="s">
        <v>277</v>
      </c>
      <c r="E619" s="59" t="s">
        <v>1549</v>
      </c>
      <c r="F619" s="59" t="s">
        <v>1452</v>
      </c>
      <c r="G619" s="60">
        <v>14500</v>
      </c>
      <c r="H619" s="60">
        <v>14666.666666700001</v>
      </c>
      <c r="I619" s="69">
        <v>1.1494252875862143</v>
      </c>
      <c r="J619" s="8"/>
    </row>
    <row r="620" spans="1:10" x14ac:dyDescent="0.3">
      <c r="A620" s="4" t="s">
        <v>59</v>
      </c>
      <c r="B620" s="61" t="s">
        <v>132</v>
      </c>
      <c r="C620" s="59" t="s">
        <v>244</v>
      </c>
      <c r="D620" s="61" t="s">
        <v>245</v>
      </c>
      <c r="E620" s="59" t="s">
        <v>1549</v>
      </c>
      <c r="F620" s="59" t="s">
        <v>1452</v>
      </c>
      <c r="G620" s="60">
        <v>13600</v>
      </c>
      <c r="H620" s="60">
        <v>13600</v>
      </c>
      <c r="I620" s="69">
        <v>0</v>
      </c>
      <c r="J620" s="8"/>
    </row>
    <row r="621" spans="1:10" x14ac:dyDescent="0.3">
      <c r="A621" s="4" t="s">
        <v>59</v>
      </c>
      <c r="B621" s="61" t="s">
        <v>132</v>
      </c>
      <c r="C621" s="59" t="s">
        <v>137</v>
      </c>
      <c r="D621" s="61" t="s">
        <v>138</v>
      </c>
      <c r="E621" s="59" t="s">
        <v>1549</v>
      </c>
      <c r="F621" s="59" t="s">
        <v>1452</v>
      </c>
      <c r="G621" s="60">
        <v>16950</v>
      </c>
      <c r="H621" s="60">
        <v>16950</v>
      </c>
      <c r="I621" s="69">
        <v>0</v>
      </c>
      <c r="J621" s="8"/>
    </row>
    <row r="622" spans="1:10" x14ac:dyDescent="0.3">
      <c r="A622" s="4" t="s">
        <v>74</v>
      </c>
      <c r="B622" s="61" t="s">
        <v>246</v>
      </c>
      <c r="C622" s="59" t="s">
        <v>568</v>
      </c>
      <c r="D622" s="61" t="s">
        <v>569</v>
      </c>
      <c r="E622" s="59" t="s">
        <v>1549</v>
      </c>
      <c r="F622" s="59" t="s">
        <v>1452</v>
      </c>
      <c r="G622" s="60">
        <v>14500</v>
      </c>
      <c r="H622" s="60">
        <v>14666.666666700001</v>
      </c>
      <c r="I622" s="69">
        <v>1.1494252875862143</v>
      </c>
      <c r="J622" s="8"/>
    </row>
    <row r="623" spans="1:10" x14ac:dyDescent="0.3">
      <c r="A623" s="4" t="s">
        <v>74</v>
      </c>
      <c r="B623" s="61" t="s">
        <v>246</v>
      </c>
      <c r="C623" s="59" t="s">
        <v>403</v>
      </c>
      <c r="D623" s="61" t="s">
        <v>404</v>
      </c>
      <c r="E623" s="59" t="s">
        <v>1549</v>
      </c>
      <c r="F623" s="59" t="s">
        <v>1452</v>
      </c>
      <c r="G623" s="60">
        <v>15500</v>
      </c>
      <c r="H623" s="60">
        <v>15500</v>
      </c>
      <c r="I623" s="69">
        <v>0</v>
      </c>
      <c r="J623" s="8"/>
    </row>
    <row r="624" spans="1:10" x14ac:dyDescent="0.3">
      <c r="A624" s="4" t="s">
        <v>73</v>
      </c>
      <c r="B624" s="61" t="s">
        <v>247</v>
      </c>
      <c r="C624" s="59" t="s">
        <v>248</v>
      </c>
      <c r="D624" s="61" t="s">
        <v>249</v>
      </c>
      <c r="E624" s="59" t="s">
        <v>1549</v>
      </c>
      <c r="F624" s="59" t="s">
        <v>1452</v>
      </c>
      <c r="G624" s="60">
        <v>16666.666666699999</v>
      </c>
      <c r="H624" s="60">
        <v>16666.666666699999</v>
      </c>
      <c r="I624" s="69">
        <v>0</v>
      </c>
      <c r="J624" s="8"/>
    </row>
    <row r="625" spans="1:10" x14ac:dyDescent="0.3">
      <c r="A625" s="4" t="s">
        <v>73</v>
      </c>
      <c r="B625" s="61" t="s">
        <v>247</v>
      </c>
      <c r="C625" s="59" t="s">
        <v>250</v>
      </c>
      <c r="D625" s="61" t="s">
        <v>251</v>
      </c>
      <c r="E625" s="59" t="s">
        <v>1549</v>
      </c>
      <c r="F625" s="59" t="s">
        <v>1452</v>
      </c>
      <c r="G625" s="60">
        <v>16333.333333299999</v>
      </c>
      <c r="H625" s="60">
        <v>14600</v>
      </c>
      <c r="I625" s="69">
        <v>-10.612244897776757</v>
      </c>
      <c r="J625" s="8"/>
    </row>
    <row r="626" spans="1:10" x14ac:dyDescent="0.3">
      <c r="A626" s="4" t="s">
        <v>73</v>
      </c>
      <c r="B626" s="61" t="s">
        <v>247</v>
      </c>
      <c r="C626" s="59" t="s">
        <v>252</v>
      </c>
      <c r="D626" s="61" t="s">
        <v>253</v>
      </c>
      <c r="E626" s="59" t="s">
        <v>1549</v>
      </c>
      <c r="F626" s="59" t="s">
        <v>1452</v>
      </c>
      <c r="G626" s="60">
        <v>17333.333333300001</v>
      </c>
      <c r="H626" s="60">
        <v>17333.333333300001</v>
      </c>
      <c r="I626" s="69">
        <v>0</v>
      </c>
      <c r="J626" s="8"/>
    </row>
    <row r="627" spans="1:10" x14ac:dyDescent="0.3">
      <c r="A627" s="4" t="s">
        <v>73</v>
      </c>
      <c r="B627" s="61" t="s">
        <v>247</v>
      </c>
      <c r="C627" s="59" t="s">
        <v>278</v>
      </c>
      <c r="D627" s="61" t="s">
        <v>279</v>
      </c>
      <c r="E627" s="59" t="s">
        <v>1549</v>
      </c>
      <c r="F627" s="59" t="s">
        <v>1452</v>
      </c>
      <c r="G627" s="60">
        <v>18000</v>
      </c>
      <c r="H627" s="60">
        <v>16833.333333300001</v>
      </c>
      <c r="I627" s="69">
        <v>-6.4814814816666626</v>
      </c>
      <c r="J627" s="8"/>
    </row>
    <row r="628" spans="1:10" x14ac:dyDescent="0.3">
      <c r="A628" s="4" t="s">
        <v>73</v>
      </c>
      <c r="B628" s="61" t="s">
        <v>247</v>
      </c>
      <c r="C628" s="59" t="s">
        <v>254</v>
      </c>
      <c r="D628" s="61" t="s">
        <v>255</v>
      </c>
      <c r="E628" s="59" t="s">
        <v>1549</v>
      </c>
      <c r="F628" s="59" t="s">
        <v>1452</v>
      </c>
      <c r="G628" s="60">
        <v>17333.333333300001</v>
      </c>
      <c r="H628" s="60">
        <v>15500</v>
      </c>
      <c r="I628" s="69">
        <v>-10.576923076751111</v>
      </c>
      <c r="J628" s="8"/>
    </row>
    <row r="629" spans="1:10" x14ac:dyDescent="0.3">
      <c r="A629" s="4" t="s">
        <v>53</v>
      </c>
      <c r="B629" s="61" t="s">
        <v>145</v>
      </c>
      <c r="C629" s="59" t="s">
        <v>183</v>
      </c>
      <c r="D629" s="61" t="s">
        <v>184</v>
      </c>
      <c r="E629" s="59" t="s">
        <v>1550</v>
      </c>
      <c r="F629" s="59" t="s">
        <v>1452</v>
      </c>
      <c r="G629" s="60">
        <v>16500</v>
      </c>
      <c r="H629" s="60">
        <v>15666.666666700001</v>
      </c>
      <c r="I629" s="69">
        <v>-5.0505050503030224</v>
      </c>
      <c r="J629" s="8"/>
    </row>
    <row r="630" spans="1:10" x14ac:dyDescent="0.3">
      <c r="A630" s="4" t="s">
        <v>70</v>
      </c>
      <c r="B630" s="61" t="s">
        <v>384</v>
      </c>
      <c r="C630" s="59" t="s">
        <v>570</v>
      </c>
      <c r="D630" s="61" t="s">
        <v>571</v>
      </c>
      <c r="E630" s="59" t="s">
        <v>1551</v>
      </c>
      <c r="F630" s="59" t="s">
        <v>1452</v>
      </c>
      <c r="G630" s="60">
        <v>9750</v>
      </c>
      <c r="H630" s="60">
        <v>11000</v>
      </c>
      <c r="I630" s="69">
        <v>12.820512820512819</v>
      </c>
      <c r="J630" s="8"/>
    </row>
    <row r="631" spans="1:10" x14ac:dyDescent="0.3">
      <c r="A631" s="4" t="s">
        <v>53</v>
      </c>
      <c r="B631" s="61" t="s">
        <v>145</v>
      </c>
      <c r="C631" s="59" t="s">
        <v>185</v>
      </c>
      <c r="D631" s="61" t="s">
        <v>186</v>
      </c>
      <c r="E631" s="59" t="s">
        <v>1551</v>
      </c>
      <c r="F631" s="59" t="s">
        <v>1452</v>
      </c>
      <c r="G631" s="60">
        <v>9705</v>
      </c>
      <c r="H631" s="60">
        <v>9955</v>
      </c>
      <c r="I631" s="69">
        <v>2.5759917568263679</v>
      </c>
      <c r="J631" s="8"/>
    </row>
    <row r="632" spans="1:10" x14ac:dyDescent="0.3">
      <c r="A632" s="4" t="s">
        <v>53</v>
      </c>
      <c r="B632" s="61" t="s">
        <v>145</v>
      </c>
      <c r="C632" s="59" t="s">
        <v>153</v>
      </c>
      <c r="D632" s="61" t="s">
        <v>154</v>
      </c>
      <c r="E632" s="59" t="s">
        <v>1551</v>
      </c>
      <c r="F632" s="59" t="s">
        <v>1452</v>
      </c>
      <c r="G632" s="60" t="s">
        <v>112</v>
      </c>
      <c r="H632" s="60">
        <v>11600</v>
      </c>
      <c r="I632" s="69" t="s">
        <v>112</v>
      </c>
      <c r="J632" s="8"/>
    </row>
    <row r="633" spans="1:10" x14ac:dyDescent="0.3">
      <c r="A633" s="4" t="s">
        <v>53</v>
      </c>
      <c r="B633" s="61" t="s">
        <v>145</v>
      </c>
      <c r="C633" s="59" t="s">
        <v>189</v>
      </c>
      <c r="D633" s="61" t="s">
        <v>190</v>
      </c>
      <c r="E633" s="59" t="s">
        <v>1551</v>
      </c>
      <c r="F633" s="59" t="s">
        <v>1452</v>
      </c>
      <c r="G633" s="60">
        <v>10500</v>
      </c>
      <c r="H633" s="60">
        <v>10500</v>
      </c>
      <c r="I633" s="69">
        <v>0</v>
      </c>
      <c r="J633" s="8"/>
    </row>
    <row r="634" spans="1:10" x14ac:dyDescent="0.3">
      <c r="A634" s="4" t="s">
        <v>53</v>
      </c>
      <c r="B634" s="61" t="s">
        <v>145</v>
      </c>
      <c r="C634" s="59" t="s">
        <v>343</v>
      </c>
      <c r="D634" s="61" t="s">
        <v>344</v>
      </c>
      <c r="E634" s="59" t="s">
        <v>1551</v>
      </c>
      <c r="F634" s="59" t="s">
        <v>1452</v>
      </c>
      <c r="G634" s="60">
        <v>9500</v>
      </c>
      <c r="H634" s="60">
        <v>10666.666666700001</v>
      </c>
      <c r="I634" s="69">
        <v>12.280701754736857</v>
      </c>
      <c r="J634" s="8"/>
    </row>
    <row r="635" spans="1:10" x14ac:dyDescent="0.3">
      <c r="A635" s="4" t="s">
        <v>53</v>
      </c>
      <c r="B635" s="61" t="s">
        <v>145</v>
      </c>
      <c r="C635" s="59" t="s">
        <v>193</v>
      </c>
      <c r="D635" s="61" t="s">
        <v>194</v>
      </c>
      <c r="E635" s="59" t="s">
        <v>1551</v>
      </c>
      <c r="F635" s="59" t="s">
        <v>1452</v>
      </c>
      <c r="G635" s="60">
        <v>10250</v>
      </c>
      <c r="H635" s="60">
        <v>10750</v>
      </c>
      <c r="I635" s="69">
        <v>4.8780487804878092</v>
      </c>
      <c r="J635" s="8"/>
    </row>
    <row r="636" spans="1:10" x14ac:dyDescent="0.3">
      <c r="A636" s="4" t="s">
        <v>53</v>
      </c>
      <c r="B636" s="61" t="s">
        <v>145</v>
      </c>
      <c r="C636" s="59" t="s">
        <v>347</v>
      </c>
      <c r="D636" s="61" t="s">
        <v>348</v>
      </c>
      <c r="E636" s="59" t="s">
        <v>1551</v>
      </c>
      <c r="F636" s="59" t="s">
        <v>1452</v>
      </c>
      <c r="G636" s="60">
        <v>11000</v>
      </c>
      <c r="H636" s="60">
        <v>11250</v>
      </c>
      <c r="I636" s="69">
        <v>2.2727272727272707</v>
      </c>
      <c r="J636" s="8"/>
    </row>
    <row r="637" spans="1:10" x14ac:dyDescent="0.3">
      <c r="A637" s="4" t="s">
        <v>53</v>
      </c>
      <c r="B637" s="61" t="s">
        <v>145</v>
      </c>
      <c r="C637" s="59" t="s">
        <v>326</v>
      </c>
      <c r="D637" s="61" t="s">
        <v>327</v>
      </c>
      <c r="E637" s="59" t="s">
        <v>1551</v>
      </c>
      <c r="F637" s="59" t="s">
        <v>1452</v>
      </c>
      <c r="G637" s="60">
        <v>10500</v>
      </c>
      <c r="H637" s="60">
        <v>10000</v>
      </c>
      <c r="I637" s="69">
        <v>-4.7619047619047672</v>
      </c>
      <c r="J637" s="8"/>
    </row>
    <row r="638" spans="1:10" x14ac:dyDescent="0.3">
      <c r="A638" s="4" t="s">
        <v>52</v>
      </c>
      <c r="B638" s="61" t="s">
        <v>119</v>
      </c>
      <c r="C638" s="59" t="s">
        <v>370</v>
      </c>
      <c r="D638" s="61" t="s">
        <v>371</v>
      </c>
      <c r="E638" s="59" t="s">
        <v>1551</v>
      </c>
      <c r="F638" s="59" t="s">
        <v>1452</v>
      </c>
      <c r="G638" s="60">
        <v>10385.7142857</v>
      </c>
      <c r="H638" s="60">
        <v>10250</v>
      </c>
      <c r="I638" s="69">
        <v>-1.3067400273745644</v>
      </c>
      <c r="J638" s="8"/>
    </row>
    <row r="639" spans="1:10" x14ac:dyDescent="0.3">
      <c r="A639" s="4" t="s">
        <v>60</v>
      </c>
      <c r="B639" s="61" t="s">
        <v>98</v>
      </c>
      <c r="C639" s="59" t="s">
        <v>293</v>
      </c>
      <c r="D639" s="61" t="s">
        <v>294</v>
      </c>
      <c r="E639" s="59" t="s">
        <v>1551</v>
      </c>
      <c r="F639" s="59" t="s">
        <v>1452</v>
      </c>
      <c r="G639" s="60">
        <v>9860</v>
      </c>
      <c r="H639" s="60">
        <v>10460</v>
      </c>
      <c r="I639" s="69">
        <v>6.0851926977687709</v>
      </c>
      <c r="J639" s="8"/>
    </row>
    <row r="640" spans="1:10" x14ac:dyDescent="0.3">
      <c r="A640" s="4" t="s">
        <v>60</v>
      </c>
      <c r="B640" s="61" t="s">
        <v>98</v>
      </c>
      <c r="C640" s="59" t="s">
        <v>301</v>
      </c>
      <c r="D640" s="61" t="s">
        <v>1674</v>
      </c>
      <c r="E640" s="59" t="s">
        <v>1551</v>
      </c>
      <c r="F640" s="59" t="s">
        <v>1452</v>
      </c>
      <c r="G640" s="60">
        <v>9950</v>
      </c>
      <c r="H640" s="60">
        <v>10816.666666700001</v>
      </c>
      <c r="I640" s="69">
        <v>8.710217755778892</v>
      </c>
      <c r="J640" s="8"/>
    </row>
    <row r="641" spans="1:10" x14ac:dyDescent="0.3">
      <c r="A641" s="4" t="s">
        <v>66</v>
      </c>
      <c r="B641" s="61" t="s">
        <v>197</v>
      </c>
      <c r="C641" s="59" t="s">
        <v>198</v>
      </c>
      <c r="D641" s="61" t="s">
        <v>199</v>
      </c>
      <c r="E641" s="59" t="s">
        <v>1551</v>
      </c>
      <c r="F641" s="59" t="s">
        <v>1452</v>
      </c>
      <c r="G641" s="60">
        <v>9625</v>
      </c>
      <c r="H641" s="60">
        <v>9766.6666667000009</v>
      </c>
      <c r="I641" s="69">
        <v>1.4718614722077916</v>
      </c>
      <c r="J641" s="8"/>
    </row>
    <row r="642" spans="1:10" x14ac:dyDescent="0.3">
      <c r="A642" s="4" t="s">
        <v>66</v>
      </c>
      <c r="B642" s="61" t="s">
        <v>197</v>
      </c>
      <c r="C642" s="59" t="s">
        <v>393</v>
      </c>
      <c r="D642" s="61" t="s">
        <v>394</v>
      </c>
      <c r="E642" s="59" t="s">
        <v>1551</v>
      </c>
      <c r="F642" s="59" t="s">
        <v>1452</v>
      </c>
      <c r="G642" s="60">
        <v>8166.6666667</v>
      </c>
      <c r="H642" s="60">
        <v>9433.3333332999991</v>
      </c>
      <c r="I642" s="69">
        <v>15.510204080753009</v>
      </c>
      <c r="J642" s="8"/>
    </row>
    <row r="643" spans="1:10" x14ac:dyDescent="0.3">
      <c r="A643" s="4" t="s">
        <v>67</v>
      </c>
      <c r="B643" s="61" t="s">
        <v>333</v>
      </c>
      <c r="C643" s="59" t="s">
        <v>364</v>
      </c>
      <c r="D643" s="61" t="s">
        <v>365</v>
      </c>
      <c r="E643" s="59" t="s">
        <v>1551</v>
      </c>
      <c r="F643" s="59" t="s">
        <v>1452</v>
      </c>
      <c r="G643" s="60">
        <v>11500</v>
      </c>
      <c r="H643" s="60">
        <v>11750</v>
      </c>
      <c r="I643" s="69">
        <v>2.1739130434782705</v>
      </c>
      <c r="J643" s="8"/>
    </row>
    <row r="644" spans="1:10" x14ac:dyDescent="0.3">
      <c r="A644" s="4" t="s">
        <v>67</v>
      </c>
      <c r="B644" s="61" t="s">
        <v>333</v>
      </c>
      <c r="C644" s="59" t="s">
        <v>374</v>
      </c>
      <c r="D644" s="61" t="s">
        <v>375</v>
      </c>
      <c r="E644" s="59" t="s">
        <v>1551</v>
      </c>
      <c r="F644" s="59" t="s">
        <v>1452</v>
      </c>
      <c r="G644" s="60">
        <v>12000</v>
      </c>
      <c r="H644" s="60">
        <v>11266.666666700001</v>
      </c>
      <c r="I644" s="69">
        <v>-6.1111111108333223</v>
      </c>
      <c r="J644" s="8"/>
    </row>
    <row r="645" spans="1:10" x14ac:dyDescent="0.3">
      <c r="A645" s="4" t="s">
        <v>67</v>
      </c>
      <c r="B645" s="61" t="s">
        <v>333</v>
      </c>
      <c r="C645" s="59" t="s">
        <v>399</v>
      </c>
      <c r="D645" s="61" t="s">
        <v>400</v>
      </c>
      <c r="E645" s="59" t="s">
        <v>1551</v>
      </c>
      <c r="F645" s="59" t="s">
        <v>1452</v>
      </c>
      <c r="G645" s="60">
        <v>10666.666666700001</v>
      </c>
      <c r="H645" s="60">
        <v>11500</v>
      </c>
      <c r="I645" s="69">
        <v>7.8124999996630695</v>
      </c>
      <c r="J645" s="8"/>
    </row>
    <row r="646" spans="1:10" x14ac:dyDescent="0.3">
      <c r="A646" s="4" t="s">
        <v>57</v>
      </c>
      <c r="B646" s="61" t="s">
        <v>155</v>
      </c>
      <c r="C646" s="59" t="s">
        <v>200</v>
      </c>
      <c r="D646" s="61" t="s">
        <v>201</v>
      </c>
      <c r="E646" s="59" t="s">
        <v>1551</v>
      </c>
      <c r="F646" s="59" t="s">
        <v>1452</v>
      </c>
      <c r="G646" s="60">
        <v>10400</v>
      </c>
      <c r="H646" s="60">
        <v>10733.333333299999</v>
      </c>
      <c r="I646" s="69">
        <v>3.2051282048076946</v>
      </c>
      <c r="J646" s="8"/>
    </row>
    <row r="647" spans="1:10" x14ac:dyDescent="0.3">
      <c r="A647" s="4" t="s">
        <v>57</v>
      </c>
      <c r="B647" s="61" t="s">
        <v>155</v>
      </c>
      <c r="C647" s="59" t="s">
        <v>202</v>
      </c>
      <c r="D647" s="61" t="s">
        <v>203</v>
      </c>
      <c r="E647" s="59" t="s">
        <v>1551</v>
      </c>
      <c r="F647" s="59" t="s">
        <v>1452</v>
      </c>
      <c r="G647" s="60">
        <v>10150</v>
      </c>
      <c r="H647" s="60">
        <v>10650</v>
      </c>
      <c r="I647" s="69">
        <v>4.9261083743842304</v>
      </c>
      <c r="J647" s="8"/>
    </row>
    <row r="648" spans="1:10" x14ac:dyDescent="0.3">
      <c r="A648" s="4" t="s">
        <v>51</v>
      </c>
      <c r="B648" s="61" t="s">
        <v>101</v>
      </c>
      <c r="C648" s="59" t="s">
        <v>102</v>
      </c>
      <c r="D648" s="61" t="s">
        <v>103</v>
      </c>
      <c r="E648" s="59" t="s">
        <v>1551</v>
      </c>
      <c r="F648" s="59" t="s">
        <v>1452</v>
      </c>
      <c r="G648" s="60">
        <v>8949.25</v>
      </c>
      <c r="H648" s="60">
        <v>9583.3333332999991</v>
      </c>
      <c r="I648" s="69">
        <v>7.0853237232170185</v>
      </c>
      <c r="J648" s="8"/>
    </row>
    <row r="649" spans="1:10" x14ac:dyDescent="0.3">
      <c r="A649" s="4" t="s">
        <v>51</v>
      </c>
      <c r="B649" s="61" t="s">
        <v>101</v>
      </c>
      <c r="C649" s="59" t="s">
        <v>148</v>
      </c>
      <c r="D649" s="61" t="s">
        <v>149</v>
      </c>
      <c r="E649" s="59" t="s">
        <v>1551</v>
      </c>
      <c r="F649" s="59" t="s">
        <v>1452</v>
      </c>
      <c r="G649" s="60">
        <v>10200</v>
      </c>
      <c r="H649" s="60">
        <v>10260</v>
      </c>
      <c r="I649" s="69">
        <v>0.58823529411764497</v>
      </c>
      <c r="J649" s="8"/>
    </row>
    <row r="650" spans="1:10" x14ac:dyDescent="0.3">
      <c r="A650" s="4" t="s">
        <v>51</v>
      </c>
      <c r="B650" s="61" t="s">
        <v>101</v>
      </c>
      <c r="C650" s="59" t="s">
        <v>266</v>
      </c>
      <c r="D650" s="61" t="s">
        <v>267</v>
      </c>
      <c r="E650" s="59" t="s">
        <v>1551</v>
      </c>
      <c r="F650" s="59" t="s">
        <v>1452</v>
      </c>
      <c r="G650" s="60">
        <v>9498.7999999999993</v>
      </c>
      <c r="H650" s="60">
        <v>9475</v>
      </c>
      <c r="I650" s="69">
        <v>-0.25055796521664675</v>
      </c>
      <c r="J650" s="8"/>
    </row>
    <row r="651" spans="1:10" x14ac:dyDescent="0.3">
      <c r="A651" s="4" t="s">
        <v>51</v>
      </c>
      <c r="B651" s="61" t="s">
        <v>101</v>
      </c>
      <c r="C651" s="59" t="s">
        <v>208</v>
      </c>
      <c r="D651" s="61" t="s">
        <v>209</v>
      </c>
      <c r="E651" s="59" t="s">
        <v>1551</v>
      </c>
      <c r="F651" s="59" t="s">
        <v>1452</v>
      </c>
      <c r="G651" s="60">
        <v>8979.4</v>
      </c>
      <c r="H651" s="60">
        <v>9800</v>
      </c>
      <c r="I651" s="69">
        <v>9.1386952357618512</v>
      </c>
      <c r="J651" s="8"/>
    </row>
    <row r="652" spans="1:10" x14ac:dyDescent="0.3">
      <c r="A652" s="4" t="s">
        <v>63</v>
      </c>
      <c r="B652" s="61" t="s">
        <v>210</v>
      </c>
      <c r="C652" s="59" t="s">
        <v>304</v>
      </c>
      <c r="D652" s="61" t="s">
        <v>305</v>
      </c>
      <c r="E652" s="59" t="s">
        <v>1551</v>
      </c>
      <c r="F652" s="59" t="s">
        <v>1452</v>
      </c>
      <c r="G652" s="60">
        <v>10500</v>
      </c>
      <c r="H652" s="60">
        <v>10825</v>
      </c>
      <c r="I652" s="69">
        <v>3.0952380952380842</v>
      </c>
      <c r="J652" s="8"/>
    </row>
    <row r="653" spans="1:10" x14ac:dyDescent="0.3">
      <c r="A653" s="4" t="s">
        <v>63</v>
      </c>
      <c r="B653" s="61" t="s">
        <v>210</v>
      </c>
      <c r="C653" s="59" t="s">
        <v>211</v>
      </c>
      <c r="D653" s="61" t="s">
        <v>212</v>
      </c>
      <c r="E653" s="59" t="s">
        <v>1551</v>
      </c>
      <c r="F653" s="59" t="s">
        <v>1452</v>
      </c>
      <c r="G653" s="60">
        <v>10300</v>
      </c>
      <c r="H653" s="60">
        <v>10500</v>
      </c>
      <c r="I653" s="69">
        <v>1.9417475728155331</v>
      </c>
      <c r="J653" s="8"/>
    </row>
    <row r="654" spans="1:10" x14ac:dyDescent="0.3">
      <c r="A654" s="4" t="s">
        <v>63</v>
      </c>
      <c r="B654" s="61" t="s">
        <v>210</v>
      </c>
      <c r="C654" s="59" t="s">
        <v>213</v>
      </c>
      <c r="D654" s="61" t="s">
        <v>214</v>
      </c>
      <c r="E654" s="59" t="s">
        <v>1551</v>
      </c>
      <c r="F654" s="59" t="s">
        <v>1452</v>
      </c>
      <c r="G654" s="60">
        <v>10683.333333299999</v>
      </c>
      <c r="H654" s="60">
        <v>11075</v>
      </c>
      <c r="I654" s="69">
        <v>3.6661466461892944</v>
      </c>
      <c r="J654" s="8"/>
    </row>
    <row r="655" spans="1:10" x14ac:dyDescent="0.3">
      <c r="A655" s="4" t="s">
        <v>61</v>
      </c>
      <c r="B655" s="61" t="s">
        <v>139</v>
      </c>
      <c r="C655" s="59" t="s">
        <v>140</v>
      </c>
      <c r="D655" s="61" t="s">
        <v>1675</v>
      </c>
      <c r="E655" s="59" t="s">
        <v>1551</v>
      </c>
      <c r="F655" s="59" t="s">
        <v>1452</v>
      </c>
      <c r="G655" s="60">
        <v>9250</v>
      </c>
      <c r="H655" s="60">
        <v>9250</v>
      </c>
      <c r="I655" s="69">
        <v>0</v>
      </c>
      <c r="J655" s="8"/>
    </row>
    <row r="656" spans="1:10" x14ac:dyDescent="0.3">
      <c r="A656" s="4" t="s">
        <v>65</v>
      </c>
      <c r="B656" s="61" t="s">
        <v>104</v>
      </c>
      <c r="C656" s="59" t="s">
        <v>285</v>
      </c>
      <c r="D656" s="61" t="s">
        <v>286</v>
      </c>
      <c r="E656" s="59" t="s">
        <v>1551</v>
      </c>
      <c r="F656" s="59" t="s">
        <v>1452</v>
      </c>
      <c r="G656" s="60">
        <v>10833.333333299999</v>
      </c>
      <c r="H656" s="60">
        <v>10475</v>
      </c>
      <c r="I656" s="69">
        <v>-3.3076923073947828</v>
      </c>
      <c r="J656" s="8"/>
    </row>
    <row r="657" spans="1:10" x14ac:dyDescent="0.3">
      <c r="A657" s="4" t="s">
        <v>65</v>
      </c>
      <c r="B657" s="61" t="s">
        <v>104</v>
      </c>
      <c r="C657" s="59" t="s">
        <v>105</v>
      </c>
      <c r="D657" s="61" t="s">
        <v>106</v>
      </c>
      <c r="E657" s="59" t="s">
        <v>1551</v>
      </c>
      <c r="F657" s="59" t="s">
        <v>1452</v>
      </c>
      <c r="G657" s="60">
        <v>10000</v>
      </c>
      <c r="H657" s="60">
        <v>9500</v>
      </c>
      <c r="I657" s="69">
        <v>-5.0000000000000044</v>
      </c>
      <c r="J657" s="8"/>
    </row>
    <row r="658" spans="1:10" x14ac:dyDescent="0.3">
      <c r="A658" s="4" t="s">
        <v>65</v>
      </c>
      <c r="B658" s="61" t="s">
        <v>104</v>
      </c>
      <c r="C658" s="59" t="s">
        <v>308</v>
      </c>
      <c r="D658" s="61" t="s">
        <v>309</v>
      </c>
      <c r="E658" s="59" t="s">
        <v>1551</v>
      </c>
      <c r="F658" s="59" t="s">
        <v>1452</v>
      </c>
      <c r="G658" s="60">
        <v>8500</v>
      </c>
      <c r="H658" s="60">
        <v>7600</v>
      </c>
      <c r="I658" s="69">
        <v>-10.588235294117643</v>
      </c>
      <c r="J658" s="8"/>
    </row>
    <row r="659" spans="1:10" x14ac:dyDescent="0.3">
      <c r="A659" s="4" t="s">
        <v>65</v>
      </c>
      <c r="B659" s="61" t="s">
        <v>104</v>
      </c>
      <c r="C659" s="59" t="s">
        <v>554</v>
      </c>
      <c r="D659" s="61" t="s">
        <v>555</v>
      </c>
      <c r="E659" s="59" t="s">
        <v>1551</v>
      </c>
      <c r="F659" s="59" t="s">
        <v>1452</v>
      </c>
      <c r="G659" s="60">
        <v>9333.3333332999991</v>
      </c>
      <c r="H659" s="60">
        <v>9000</v>
      </c>
      <c r="I659" s="69">
        <v>-3.5714285710841787</v>
      </c>
      <c r="J659" s="8"/>
    </row>
    <row r="660" spans="1:10" x14ac:dyDescent="0.3">
      <c r="A660" s="4" t="s">
        <v>65</v>
      </c>
      <c r="B660" s="61" t="s">
        <v>104</v>
      </c>
      <c r="C660" s="59" t="s">
        <v>230</v>
      </c>
      <c r="D660" s="61" t="s">
        <v>231</v>
      </c>
      <c r="E660" s="59" t="s">
        <v>1551</v>
      </c>
      <c r="F660" s="59" t="s">
        <v>1452</v>
      </c>
      <c r="G660" s="60">
        <v>9500</v>
      </c>
      <c r="H660" s="60">
        <v>10000</v>
      </c>
      <c r="I660" s="69">
        <v>5.2631578947368363</v>
      </c>
      <c r="J660" s="8"/>
    </row>
    <row r="661" spans="1:10" x14ac:dyDescent="0.3">
      <c r="A661" s="4" t="s">
        <v>72</v>
      </c>
      <c r="B661" s="61" t="s">
        <v>232</v>
      </c>
      <c r="C661" s="59" t="s">
        <v>233</v>
      </c>
      <c r="D661" s="61" t="s">
        <v>234</v>
      </c>
      <c r="E661" s="59" t="s">
        <v>1551</v>
      </c>
      <c r="F661" s="59" t="s">
        <v>1452</v>
      </c>
      <c r="G661" s="60">
        <v>9428.5714286000002</v>
      </c>
      <c r="H661" s="60">
        <v>9785.7142856999999</v>
      </c>
      <c r="I661" s="69">
        <v>3.7878787874127573</v>
      </c>
      <c r="J661" s="8"/>
    </row>
    <row r="662" spans="1:10" x14ac:dyDescent="0.3">
      <c r="A662" s="4" t="s">
        <v>72</v>
      </c>
      <c r="B662" s="61" t="s">
        <v>232</v>
      </c>
      <c r="C662" s="59" t="s">
        <v>380</v>
      </c>
      <c r="D662" s="61" t="s">
        <v>381</v>
      </c>
      <c r="E662" s="59" t="s">
        <v>1551</v>
      </c>
      <c r="F662" s="59" t="s">
        <v>1452</v>
      </c>
      <c r="G662" s="60">
        <v>11000</v>
      </c>
      <c r="H662" s="60">
        <v>11000</v>
      </c>
      <c r="I662" s="69">
        <v>0</v>
      </c>
      <c r="J662" s="8"/>
    </row>
    <row r="663" spans="1:10" x14ac:dyDescent="0.3">
      <c r="A663" s="4" t="s">
        <v>58</v>
      </c>
      <c r="B663" s="61" t="s">
        <v>150</v>
      </c>
      <c r="C663" s="59" t="s">
        <v>151</v>
      </c>
      <c r="D663" s="61" t="s">
        <v>152</v>
      </c>
      <c r="E663" s="59" t="s">
        <v>1551</v>
      </c>
      <c r="F663" s="59" t="s">
        <v>1452</v>
      </c>
      <c r="G663" s="60">
        <v>9885.7142856999999</v>
      </c>
      <c r="H663" s="60">
        <v>10058.333333299999</v>
      </c>
      <c r="I663" s="69">
        <v>1.7461464352626299</v>
      </c>
      <c r="J663" s="8"/>
    </row>
    <row r="664" spans="1:10" x14ac:dyDescent="0.3">
      <c r="A664" s="4" t="s">
        <v>58</v>
      </c>
      <c r="B664" s="61" t="s">
        <v>150</v>
      </c>
      <c r="C664" s="59" t="s">
        <v>500</v>
      </c>
      <c r="D664" s="61" t="s">
        <v>501</v>
      </c>
      <c r="E664" s="59" t="s">
        <v>1551</v>
      </c>
      <c r="F664" s="59" t="s">
        <v>1452</v>
      </c>
      <c r="G664" s="60">
        <v>9400</v>
      </c>
      <c r="H664" s="60">
        <v>9966.6666667000009</v>
      </c>
      <c r="I664" s="69">
        <v>6.0283687946808495</v>
      </c>
      <c r="J664" s="8"/>
    </row>
    <row r="665" spans="1:10" x14ac:dyDescent="0.3">
      <c r="A665" s="4" t="s">
        <v>58</v>
      </c>
      <c r="B665" s="61" t="s">
        <v>150</v>
      </c>
      <c r="C665" s="59" t="s">
        <v>235</v>
      </c>
      <c r="D665" s="61" t="s">
        <v>236</v>
      </c>
      <c r="E665" s="59" t="s">
        <v>1551</v>
      </c>
      <c r="F665" s="59" t="s">
        <v>1452</v>
      </c>
      <c r="G665" s="60">
        <v>10233.333333299999</v>
      </c>
      <c r="H665" s="60">
        <v>10160</v>
      </c>
      <c r="I665" s="69">
        <v>-0.71661237752675966</v>
      </c>
      <c r="J665" s="8"/>
    </row>
    <row r="666" spans="1:10" x14ac:dyDescent="0.3">
      <c r="A666" s="4" t="s">
        <v>58</v>
      </c>
      <c r="B666" s="61" t="s">
        <v>150</v>
      </c>
      <c r="C666" s="59" t="s">
        <v>502</v>
      </c>
      <c r="D666" s="61" t="s">
        <v>503</v>
      </c>
      <c r="E666" s="59" t="s">
        <v>1551</v>
      </c>
      <c r="F666" s="59" t="s">
        <v>1452</v>
      </c>
      <c r="G666" s="60">
        <v>10125</v>
      </c>
      <c r="H666" s="60">
        <v>10425</v>
      </c>
      <c r="I666" s="69">
        <v>2.9629629629629672</v>
      </c>
      <c r="J666" s="8"/>
    </row>
    <row r="667" spans="1:10" x14ac:dyDescent="0.3">
      <c r="A667" s="4" t="s">
        <v>58</v>
      </c>
      <c r="B667" s="61" t="s">
        <v>150</v>
      </c>
      <c r="C667" s="59" t="s">
        <v>270</v>
      </c>
      <c r="D667" s="61" t="s">
        <v>271</v>
      </c>
      <c r="E667" s="59" t="s">
        <v>1551</v>
      </c>
      <c r="F667" s="59" t="s">
        <v>1452</v>
      </c>
      <c r="G667" s="60">
        <v>10200</v>
      </c>
      <c r="H667" s="60">
        <v>10366.666666700001</v>
      </c>
      <c r="I667" s="69">
        <v>1.6339869284313746</v>
      </c>
      <c r="J667" s="8"/>
    </row>
    <row r="668" spans="1:10" x14ac:dyDescent="0.3">
      <c r="A668" s="4" t="s">
        <v>58</v>
      </c>
      <c r="B668" s="61" t="s">
        <v>150</v>
      </c>
      <c r="C668" s="59" t="s">
        <v>237</v>
      </c>
      <c r="D668" s="61" t="s">
        <v>238</v>
      </c>
      <c r="E668" s="59" t="s">
        <v>1551</v>
      </c>
      <c r="F668" s="59" t="s">
        <v>1452</v>
      </c>
      <c r="G668" s="60">
        <v>9753.8461537999992</v>
      </c>
      <c r="H668" s="60">
        <v>9885.7142856999999</v>
      </c>
      <c r="I668" s="69">
        <v>1.3519603428297389</v>
      </c>
      <c r="J668" s="8"/>
    </row>
    <row r="669" spans="1:10" x14ac:dyDescent="0.3">
      <c r="A669" s="4" t="s">
        <v>58</v>
      </c>
      <c r="B669" s="61" t="s">
        <v>150</v>
      </c>
      <c r="C669" s="59" t="s">
        <v>382</v>
      </c>
      <c r="D669" s="61" t="s">
        <v>383</v>
      </c>
      <c r="E669" s="59" t="s">
        <v>1551</v>
      </c>
      <c r="F669" s="59" t="s">
        <v>1452</v>
      </c>
      <c r="G669" s="60">
        <v>11500</v>
      </c>
      <c r="H669" s="60">
        <v>11500</v>
      </c>
      <c r="I669" s="69">
        <v>0</v>
      </c>
      <c r="J669" s="8"/>
    </row>
    <row r="670" spans="1:10" x14ac:dyDescent="0.3">
      <c r="A670" s="4" t="s">
        <v>58</v>
      </c>
      <c r="B670" s="61" t="s">
        <v>150</v>
      </c>
      <c r="C670" s="59" t="s">
        <v>523</v>
      </c>
      <c r="D670" s="61" t="s">
        <v>524</v>
      </c>
      <c r="E670" s="59" t="s">
        <v>1551</v>
      </c>
      <c r="F670" s="59" t="s">
        <v>1452</v>
      </c>
      <c r="G670" s="60">
        <v>9000</v>
      </c>
      <c r="H670" s="60">
        <v>9912.5</v>
      </c>
      <c r="I670" s="69">
        <v>10.138888888888896</v>
      </c>
      <c r="J670" s="8"/>
    </row>
    <row r="671" spans="1:10" x14ac:dyDescent="0.3">
      <c r="A671" s="4" t="s">
        <v>58</v>
      </c>
      <c r="B671" s="61" t="s">
        <v>150</v>
      </c>
      <c r="C671" s="59" t="s">
        <v>504</v>
      </c>
      <c r="D671" s="61" t="s">
        <v>505</v>
      </c>
      <c r="E671" s="59" t="s">
        <v>1551</v>
      </c>
      <c r="F671" s="59" t="s">
        <v>1452</v>
      </c>
      <c r="G671" s="60">
        <v>9375</v>
      </c>
      <c r="H671" s="60">
        <v>10150</v>
      </c>
      <c r="I671" s="69">
        <v>8.2666666666666657</v>
      </c>
      <c r="J671" s="8"/>
    </row>
    <row r="672" spans="1:10" x14ac:dyDescent="0.3">
      <c r="A672" s="4" t="s">
        <v>58</v>
      </c>
      <c r="B672" s="61" t="s">
        <v>150</v>
      </c>
      <c r="C672" s="59" t="s">
        <v>506</v>
      </c>
      <c r="D672" s="61" t="s">
        <v>507</v>
      </c>
      <c r="E672" s="59" t="s">
        <v>1551</v>
      </c>
      <c r="F672" s="59" t="s">
        <v>1452</v>
      </c>
      <c r="G672" s="60">
        <v>10200</v>
      </c>
      <c r="H672" s="60">
        <v>10350</v>
      </c>
      <c r="I672" s="69">
        <v>1.4705882352941124</v>
      </c>
      <c r="J672" s="8"/>
    </row>
    <row r="673" spans="1:10" x14ac:dyDescent="0.3">
      <c r="A673" s="4" t="s">
        <v>58</v>
      </c>
      <c r="B673" s="61" t="s">
        <v>150</v>
      </c>
      <c r="C673" s="59" t="s">
        <v>508</v>
      </c>
      <c r="D673" s="61" t="s">
        <v>509</v>
      </c>
      <c r="E673" s="59" t="s">
        <v>1551</v>
      </c>
      <c r="F673" s="59" t="s">
        <v>1452</v>
      </c>
      <c r="G673" s="60">
        <v>9500</v>
      </c>
      <c r="H673" s="60">
        <v>10000</v>
      </c>
      <c r="I673" s="69">
        <v>5.2631578947368363</v>
      </c>
      <c r="J673" s="8"/>
    </row>
    <row r="674" spans="1:10" x14ac:dyDescent="0.3">
      <c r="A674" s="4" t="s">
        <v>74</v>
      </c>
      <c r="B674" s="61" t="s">
        <v>246</v>
      </c>
      <c r="C674" s="59" t="s">
        <v>312</v>
      </c>
      <c r="D674" s="61" t="s">
        <v>246</v>
      </c>
      <c r="E674" s="59" t="s">
        <v>1551</v>
      </c>
      <c r="F674" s="59" t="s">
        <v>1452</v>
      </c>
      <c r="G674" s="60">
        <v>9333.3333332999991</v>
      </c>
      <c r="H674" s="60">
        <v>9750</v>
      </c>
      <c r="I674" s="69">
        <v>4.4642857146588</v>
      </c>
      <c r="J674" s="8"/>
    </row>
    <row r="675" spans="1:10" x14ac:dyDescent="0.3">
      <c r="A675" s="4" t="s">
        <v>74</v>
      </c>
      <c r="B675" s="61" t="s">
        <v>246</v>
      </c>
      <c r="C675" s="59" t="s">
        <v>572</v>
      </c>
      <c r="D675" s="61" t="s">
        <v>573</v>
      </c>
      <c r="E675" s="59" t="s">
        <v>1551</v>
      </c>
      <c r="F675" s="59" t="s">
        <v>1452</v>
      </c>
      <c r="G675" s="60">
        <v>9500</v>
      </c>
      <c r="H675" s="60">
        <v>9500</v>
      </c>
      <c r="I675" s="69">
        <v>0</v>
      </c>
      <c r="J675" s="8"/>
    </row>
    <row r="676" spans="1:10" x14ac:dyDescent="0.3">
      <c r="A676" s="4" t="s">
        <v>74</v>
      </c>
      <c r="B676" s="61" t="s">
        <v>246</v>
      </c>
      <c r="C676" s="59" t="s">
        <v>403</v>
      </c>
      <c r="D676" s="61" t="s">
        <v>404</v>
      </c>
      <c r="E676" s="59" t="s">
        <v>1551</v>
      </c>
      <c r="F676" s="59" t="s">
        <v>1452</v>
      </c>
      <c r="G676" s="60">
        <v>10000</v>
      </c>
      <c r="H676" s="60">
        <v>11500</v>
      </c>
      <c r="I676" s="69">
        <v>14.999999999999991</v>
      </c>
      <c r="J676" s="8"/>
    </row>
    <row r="677" spans="1:10" x14ac:dyDescent="0.3">
      <c r="A677" s="4" t="s">
        <v>73</v>
      </c>
      <c r="B677" s="61" t="s">
        <v>247</v>
      </c>
      <c r="C677" s="59" t="s">
        <v>248</v>
      </c>
      <c r="D677" s="61" t="s">
        <v>249</v>
      </c>
      <c r="E677" s="59" t="s">
        <v>1551</v>
      </c>
      <c r="F677" s="59" t="s">
        <v>1452</v>
      </c>
      <c r="G677" s="60">
        <v>10750</v>
      </c>
      <c r="H677" s="60">
        <v>11875</v>
      </c>
      <c r="I677" s="69">
        <v>10.465116279069765</v>
      </c>
      <c r="J677" s="8"/>
    </row>
    <row r="678" spans="1:10" x14ac:dyDescent="0.3">
      <c r="A678" s="4" t="s">
        <v>73</v>
      </c>
      <c r="B678" s="61" t="s">
        <v>247</v>
      </c>
      <c r="C678" s="59" t="s">
        <v>250</v>
      </c>
      <c r="D678" s="61" t="s">
        <v>251</v>
      </c>
      <c r="E678" s="59" t="s">
        <v>1551</v>
      </c>
      <c r="F678" s="59" t="s">
        <v>1452</v>
      </c>
      <c r="G678" s="60">
        <v>10250</v>
      </c>
      <c r="H678" s="60">
        <v>10750</v>
      </c>
      <c r="I678" s="69">
        <v>4.8780487804878092</v>
      </c>
      <c r="J678" s="8"/>
    </row>
    <row r="679" spans="1:10" x14ac:dyDescent="0.3">
      <c r="A679" s="4" t="s">
        <v>73</v>
      </c>
      <c r="B679" s="61" t="s">
        <v>247</v>
      </c>
      <c r="C679" s="59" t="s">
        <v>252</v>
      </c>
      <c r="D679" s="61" t="s">
        <v>253</v>
      </c>
      <c r="E679" s="59" t="s">
        <v>1551</v>
      </c>
      <c r="F679" s="59" t="s">
        <v>1452</v>
      </c>
      <c r="G679" s="60">
        <v>11000</v>
      </c>
      <c r="H679" s="60">
        <v>11500</v>
      </c>
      <c r="I679" s="69">
        <v>4.5454545454545414</v>
      </c>
      <c r="J679" s="8"/>
    </row>
    <row r="680" spans="1:10" x14ac:dyDescent="0.3">
      <c r="A680" s="4" t="s">
        <v>73</v>
      </c>
      <c r="B680" s="61" t="s">
        <v>247</v>
      </c>
      <c r="C680" s="59" t="s">
        <v>254</v>
      </c>
      <c r="D680" s="61" t="s">
        <v>255</v>
      </c>
      <c r="E680" s="59" t="s">
        <v>1551</v>
      </c>
      <c r="F680" s="59" t="s">
        <v>1452</v>
      </c>
      <c r="G680" s="60">
        <v>10750</v>
      </c>
      <c r="H680" s="60">
        <v>11000</v>
      </c>
      <c r="I680" s="69">
        <v>2.3255813953488413</v>
      </c>
      <c r="J680" s="8"/>
    </row>
    <row r="681" spans="1:10" x14ac:dyDescent="0.3">
      <c r="A681" s="4" t="s">
        <v>73</v>
      </c>
      <c r="B681" s="61" t="s">
        <v>247</v>
      </c>
      <c r="C681" s="59" t="s">
        <v>321</v>
      </c>
      <c r="D681" s="61" t="s">
        <v>322</v>
      </c>
      <c r="E681" s="59" t="s">
        <v>1551</v>
      </c>
      <c r="F681" s="59" t="s">
        <v>1452</v>
      </c>
      <c r="G681" s="60">
        <v>11166.666666700001</v>
      </c>
      <c r="H681" s="60">
        <v>10750</v>
      </c>
      <c r="I681" s="69">
        <v>-3.7313432838694705</v>
      </c>
      <c r="J681" s="8"/>
    </row>
    <row r="682" spans="1:10" x14ac:dyDescent="0.3">
      <c r="A682" s="4" t="s">
        <v>63</v>
      </c>
      <c r="B682" s="61" t="s">
        <v>210</v>
      </c>
      <c r="C682" s="59" t="s">
        <v>304</v>
      </c>
      <c r="D682" s="61" t="s">
        <v>305</v>
      </c>
      <c r="E682" s="59" t="s">
        <v>1552</v>
      </c>
      <c r="F682" s="59" t="s">
        <v>1452</v>
      </c>
      <c r="G682" s="60">
        <v>5333.3333333</v>
      </c>
      <c r="H682" s="60">
        <v>5250</v>
      </c>
      <c r="I682" s="69">
        <v>-1.5624999993847699</v>
      </c>
      <c r="J682" s="8"/>
    </row>
    <row r="683" spans="1:10" x14ac:dyDescent="0.3">
      <c r="A683" s="4" t="s">
        <v>53</v>
      </c>
      <c r="B683" s="61" t="s">
        <v>145</v>
      </c>
      <c r="C683" s="59" t="s">
        <v>185</v>
      </c>
      <c r="D683" s="61" t="s">
        <v>186</v>
      </c>
      <c r="E683" s="59" t="s">
        <v>1553</v>
      </c>
      <c r="F683" s="59" t="s">
        <v>1452</v>
      </c>
      <c r="G683" s="60">
        <v>2710</v>
      </c>
      <c r="H683" s="60">
        <v>2625</v>
      </c>
      <c r="I683" s="69">
        <v>-3.1365313653136551</v>
      </c>
      <c r="J683" s="8"/>
    </row>
    <row r="684" spans="1:10" x14ac:dyDescent="0.3">
      <c r="A684" s="4" t="s">
        <v>61</v>
      </c>
      <c r="B684" s="61" t="s">
        <v>139</v>
      </c>
      <c r="C684" s="59" t="s">
        <v>496</v>
      </c>
      <c r="D684" s="61" t="s">
        <v>497</v>
      </c>
      <c r="E684" s="59" t="s">
        <v>1553</v>
      </c>
      <c r="F684" s="59" t="s">
        <v>1452</v>
      </c>
      <c r="G684" s="60">
        <v>4333.3333333</v>
      </c>
      <c r="H684" s="60">
        <v>4166.6666667</v>
      </c>
      <c r="I684" s="69">
        <v>-3.8461538446449728</v>
      </c>
      <c r="J684" s="8"/>
    </row>
    <row r="685" spans="1:10" x14ac:dyDescent="0.3">
      <c r="A685" s="4" t="s">
        <v>59</v>
      </c>
      <c r="B685" s="61" t="s">
        <v>132</v>
      </c>
      <c r="C685" s="59" t="s">
        <v>274</v>
      </c>
      <c r="D685" s="61" t="s">
        <v>275</v>
      </c>
      <c r="E685" s="59" t="s">
        <v>1554</v>
      </c>
      <c r="F685" s="59" t="s">
        <v>1452</v>
      </c>
      <c r="G685" s="60">
        <v>31000</v>
      </c>
      <c r="H685" s="60">
        <v>36000</v>
      </c>
      <c r="I685" s="69">
        <v>16.129032258064523</v>
      </c>
      <c r="J685" s="8"/>
    </row>
    <row r="686" spans="1:10" x14ac:dyDescent="0.3">
      <c r="A686" s="4" t="s">
        <v>59</v>
      </c>
      <c r="B686" s="61" t="s">
        <v>132</v>
      </c>
      <c r="C686" s="59" t="s">
        <v>367</v>
      </c>
      <c r="D686" s="61" t="s">
        <v>368</v>
      </c>
      <c r="E686" s="59" t="s">
        <v>1554</v>
      </c>
      <c r="F686" s="59" t="s">
        <v>1452</v>
      </c>
      <c r="G686" s="60">
        <v>38566.666666700003</v>
      </c>
      <c r="H686" s="60">
        <v>38966.666666700003</v>
      </c>
      <c r="I686" s="69">
        <v>1.0371650821080047</v>
      </c>
      <c r="J686" s="8"/>
    </row>
    <row r="687" spans="1:10" x14ac:dyDescent="0.3">
      <c r="A687" s="4" t="s">
        <v>53</v>
      </c>
      <c r="B687" s="61" t="s">
        <v>145</v>
      </c>
      <c r="C687" s="59" t="s">
        <v>187</v>
      </c>
      <c r="D687" s="61" t="s">
        <v>188</v>
      </c>
      <c r="E687" s="59" t="s">
        <v>1555</v>
      </c>
      <c r="F687" s="59" t="s">
        <v>1480</v>
      </c>
      <c r="G687" s="60" t="s">
        <v>112</v>
      </c>
      <c r="H687" s="60">
        <v>10666.666666700001</v>
      </c>
      <c r="I687" s="69" t="s">
        <v>112</v>
      </c>
      <c r="J687" s="8"/>
    </row>
    <row r="688" spans="1:10" x14ac:dyDescent="0.3">
      <c r="A688" s="4" t="s">
        <v>67</v>
      </c>
      <c r="B688" s="61" t="s">
        <v>333</v>
      </c>
      <c r="C688" s="59" t="s">
        <v>364</v>
      </c>
      <c r="D688" s="61" t="s">
        <v>365</v>
      </c>
      <c r="E688" s="59" t="s">
        <v>1555</v>
      </c>
      <c r="F688" s="59" t="s">
        <v>1480</v>
      </c>
      <c r="G688" s="60">
        <v>12000</v>
      </c>
      <c r="H688" s="60">
        <v>10500</v>
      </c>
      <c r="I688" s="69">
        <v>-12.5</v>
      </c>
      <c r="J688" s="8"/>
    </row>
    <row r="689" spans="1:10" x14ac:dyDescent="0.3">
      <c r="A689" s="4" t="s">
        <v>64</v>
      </c>
      <c r="B689" s="61" t="s">
        <v>122</v>
      </c>
      <c r="C689" s="59" t="s">
        <v>217</v>
      </c>
      <c r="D689" s="61" t="s">
        <v>1677</v>
      </c>
      <c r="E689" s="59" t="s">
        <v>1555</v>
      </c>
      <c r="F689" s="59" t="s">
        <v>1480</v>
      </c>
      <c r="G689" s="60">
        <v>11400</v>
      </c>
      <c r="H689" s="60">
        <v>11200</v>
      </c>
      <c r="I689" s="69">
        <v>-1.7543859649122862</v>
      </c>
      <c r="J689" s="8"/>
    </row>
    <row r="690" spans="1:10" x14ac:dyDescent="0.3">
      <c r="A690" s="4" t="s">
        <v>64</v>
      </c>
      <c r="B690" s="61" t="s">
        <v>122</v>
      </c>
      <c r="C690" s="59" t="s">
        <v>334</v>
      </c>
      <c r="D690" s="61" t="s">
        <v>335</v>
      </c>
      <c r="E690" s="59" t="s">
        <v>1555</v>
      </c>
      <c r="F690" s="59" t="s">
        <v>1480</v>
      </c>
      <c r="G690" s="60">
        <v>10525</v>
      </c>
      <c r="H690" s="60">
        <v>10525</v>
      </c>
      <c r="I690" s="69">
        <v>0</v>
      </c>
      <c r="J690" s="8"/>
    </row>
    <row r="691" spans="1:10" x14ac:dyDescent="0.3">
      <c r="A691" s="4" t="s">
        <v>64</v>
      </c>
      <c r="B691" s="61" t="s">
        <v>122</v>
      </c>
      <c r="C691" s="59" t="s">
        <v>336</v>
      </c>
      <c r="D691" s="61" t="s">
        <v>337</v>
      </c>
      <c r="E691" s="59" t="s">
        <v>1555</v>
      </c>
      <c r="F691" s="59" t="s">
        <v>1480</v>
      </c>
      <c r="G691" s="60">
        <v>10643</v>
      </c>
      <c r="H691" s="60">
        <v>10493.5</v>
      </c>
      <c r="I691" s="69">
        <v>-1.4046791318237384</v>
      </c>
      <c r="J691" s="8"/>
    </row>
    <row r="692" spans="1:10" x14ac:dyDescent="0.3">
      <c r="A692" s="4" t="s">
        <v>64</v>
      </c>
      <c r="B692" s="61" t="s">
        <v>122</v>
      </c>
      <c r="C692" s="59" t="s">
        <v>125</v>
      </c>
      <c r="D692" s="61" t="s">
        <v>126</v>
      </c>
      <c r="E692" s="59" t="s">
        <v>1555</v>
      </c>
      <c r="F692" s="59" t="s">
        <v>1480</v>
      </c>
      <c r="G692" s="60">
        <v>10920.5</v>
      </c>
      <c r="H692" s="60">
        <v>11536.4</v>
      </c>
      <c r="I692" s="69">
        <v>5.6398516551440014</v>
      </c>
      <c r="J692" s="8"/>
    </row>
    <row r="693" spans="1:10" x14ac:dyDescent="0.3">
      <c r="A693" s="4" t="s">
        <v>64</v>
      </c>
      <c r="B693" s="61" t="s">
        <v>122</v>
      </c>
      <c r="C693" s="59" t="s">
        <v>127</v>
      </c>
      <c r="D693" s="61" t="s">
        <v>128</v>
      </c>
      <c r="E693" s="59" t="s">
        <v>1555</v>
      </c>
      <c r="F693" s="59" t="s">
        <v>1480</v>
      </c>
      <c r="G693" s="60">
        <v>11027.333333299999</v>
      </c>
      <c r="H693" s="60">
        <v>9891</v>
      </c>
      <c r="I693" s="69">
        <v>-10.304697418264618</v>
      </c>
      <c r="J693" s="8"/>
    </row>
    <row r="694" spans="1:10" x14ac:dyDescent="0.3">
      <c r="A694" s="4" t="s">
        <v>53</v>
      </c>
      <c r="B694" s="61" t="s">
        <v>145</v>
      </c>
      <c r="C694" s="59" t="s">
        <v>183</v>
      </c>
      <c r="D694" s="61" t="s">
        <v>184</v>
      </c>
      <c r="E694" s="59" t="s">
        <v>1556</v>
      </c>
      <c r="F694" s="59" t="s">
        <v>1495</v>
      </c>
      <c r="G694" s="60">
        <v>20000</v>
      </c>
      <c r="H694" s="60">
        <v>20000</v>
      </c>
      <c r="I694" s="69">
        <v>0</v>
      </c>
      <c r="J694" s="8"/>
    </row>
    <row r="695" spans="1:10" x14ac:dyDescent="0.3">
      <c r="A695" s="4" t="s">
        <v>54</v>
      </c>
      <c r="B695" s="61" t="s">
        <v>129</v>
      </c>
      <c r="C695" s="59" t="s">
        <v>315</v>
      </c>
      <c r="D695" s="61" t="s">
        <v>316</v>
      </c>
      <c r="E695" s="59" t="s">
        <v>1556</v>
      </c>
      <c r="F695" s="59" t="s">
        <v>1557</v>
      </c>
      <c r="G695" s="60">
        <v>15450</v>
      </c>
      <c r="H695" s="60">
        <v>14975</v>
      </c>
      <c r="I695" s="69">
        <v>-3.0744336569579311</v>
      </c>
      <c r="J695" s="8"/>
    </row>
    <row r="696" spans="1:10" x14ac:dyDescent="0.3">
      <c r="A696" s="4" t="s">
        <v>61</v>
      </c>
      <c r="B696" s="61" t="s">
        <v>139</v>
      </c>
      <c r="C696" s="59" t="s">
        <v>140</v>
      </c>
      <c r="D696" s="61" t="s">
        <v>1675</v>
      </c>
      <c r="E696" s="59" t="s">
        <v>1558</v>
      </c>
      <c r="F696" s="59" t="s">
        <v>1452</v>
      </c>
      <c r="G696" s="60">
        <v>820000</v>
      </c>
      <c r="H696" s="60">
        <v>857500</v>
      </c>
      <c r="I696" s="69">
        <v>4.57317073170731</v>
      </c>
      <c r="J696" s="8"/>
    </row>
    <row r="697" spans="1:10" x14ac:dyDescent="0.3">
      <c r="A697" s="4" t="s">
        <v>61</v>
      </c>
      <c r="B697" s="61" t="s">
        <v>139</v>
      </c>
      <c r="C697" s="59" t="s">
        <v>513</v>
      </c>
      <c r="D697" s="61" t="s">
        <v>514</v>
      </c>
      <c r="E697" s="59" t="s">
        <v>1558</v>
      </c>
      <c r="F697" s="59" t="s">
        <v>1452</v>
      </c>
      <c r="G697" s="60">
        <v>896666.66666670004</v>
      </c>
      <c r="H697" s="60">
        <v>910000</v>
      </c>
      <c r="I697" s="69">
        <v>1.4869888475798732</v>
      </c>
      <c r="J697" s="8"/>
    </row>
    <row r="698" spans="1:10" x14ac:dyDescent="0.3">
      <c r="A698" s="4" t="s">
        <v>52</v>
      </c>
      <c r="B698" s="61" t="s">
        <v>119</v>
      </c>
      <c r="C698" s="59" t="s">
        <v>120</v>
      </c>
      <c r="D698" s="61" t="s">
        <v>121</v>
      </c>
      <c r="E698" s="59" t="s">
        <v>1559</v>
      </c>
      <c r="F698" s="59" t="s">
        <v>1452</v>
      </c>
      <c r="G698" s="60">
        <v>145825</v>
      </c>
      <c r="H698" s="60">
        <v>146275</v>
      </c>
      <c r="I698" s="69">
        <v>0.30858906223212301</v>
      </c>
      <c r="J698" s="8"/>
    </row>
    <row r="699" spans="1:10" x14ac:dyDescent="0.3">
      <c r="A699" s="4" t="s">
        <v>55</v>
      </c>
      <c r="B699" s="61" t="s">
        <v>156</v>
      </c>
      <c r="C699" s="59" t="s">
        <v>157</v>
      </c>
      <c r="D699" s="61" t="s">
        <v>158</v>
      </c>
      <c r="E699" s="59" t="s">
        <v>1559</v>
      </c>
      <c r="F699" s="59" t="s">
        <v>1452</v>
      </c>
      <c r="G699" s="60">
        <v>140325</v>
      </c>
      <c r="H699" s="60">
        <v>140800</v>
      </c>
      <c r="I699" s="69">
        <v>0.33849991092107512</v>
      </c>
      <c r="J699" s="8"/>
    </row>
    <row r="700" spans="1:10" x14ac:dyDescent="0.3">
      <c r="A700" s="4" t="s">
        <v>59</v>
      </c>
      <c r="B700" s="61" t="s">
        <v>132</v>
      </c>
      <c r="C700" s="59" t="s">
        <v>244</v>
      </c>
      <c r="D700" s="61" t="s">
        <v>245</v>
      </c>
      <c r="E700" s="59" t="s">
        <v>1559</v>
      </c>
      <c r="F700" s="59" t="s">
        <v>1452</v>
      </c>
      <c r="G700" s="60">
        <v>163075</v>
      </c>
      <c r="H700" s="60">
        <v>163100</v>
      </c>
      <c r="I700" s="69">
        <v>1.53303694619078E-2</v>
      </c>
      <c r="J700" s="8"/>
    </row>
    <row r="701" spans="1:10" x14ac:dyDescent="0.3">
      <c r="A701" s="4" t="s">
        <v>72</v>
      </c>
      <c r="B701" s="61" t="s">
        <v>232</v>
      </c>
      <c r="C701" s="59" t="s">
        <v>233</v>
      </c>
      <c r="D701" s="61" t="s">
        <v>234</v>
      </c>
      <c r="E701" s="59" t="s">
        <v>1560</v>
      </c>
      <c r="F701" s="59" t="s">
        <v>1452</v>
      </c>
      <c r="G701" s="60">
        <v>175600</v>
      </c>
      <c r="H701" s="60">
        <v>177900</v>
      </c>
      <c r="I701" s="69">
        <v>1.3097949886104798</v>
      </c>
      <c r="J701" s="8"/>
    </row>
    <row r="702" spans="1:10" x14ac:dyDescent="0.3">
      <c r="A702" s="4" t="s">
        <v>54</v>
      </c>
      <c r="B702" s="61" t="s">
        <v>129</v>
      </c>
      <c r="C702" s="59" t="s">
        <v>130</v>
      </c>
      <c r="D702" s="61" t="s">
        <v>131</v>
      </c>
      <c r="E702" s="59" t="s">
        <v>1561</v>
      </c>
      <c r="F702" s="59" t="s">
        <v>1452</v>
      </c>
      <c r="G702" s="60">
        <v>254775</v>
      </c>
      <c r="H702" s="60">
        <v>254775</v>
      </c>
      <c r="I702" s="69">
        <v>0</v>
      </c>
      <c r="J702" s="8"/>
    </row>
    <row r="703" spans="1:10" x14ac:dyDescent="0.3">
      <c r="A703" s="4" t="s">
        <v>62</v>
      </c>
      <c r="B703" s="61" t="s">
        <v>107</v>
      </c>
      <c r="C703" s="59" t="s">
        <v>113</v>
      </c>
      <c r="D703" s="61" t="s">
        <v>114</v>
      </c>
      <c r="E703" s="59" t="s">
        <v>1562</v>
      </c>
      <c r="F703" s="59" t="s">
        <v>1452</v>
      </c>
      <c r="G703" s="60">
        <v>205000</v>
      </c>
      <c r="H703" s="60">
        <v>205166.66666670001</v>
      </c>
      <c r="I703" s="69">
        <v>8.1300813024398622E-2</v>
      </c>
      <c r="J703" s="8"/>
    </row>
    <row r="704" spans="1:10" x14ac:dyDescent="0.3">
      <c r="A704" s="4" t="s">
        <v>75</v>
      </c>
      <c r="B704" s="61" t="s">
        <v>377</v>
      </c>
      <c r="C704" s="59" t="s">
        <v>378</v>
      </c>
      <c r="D704" s="61" t="s">
        <v>379</v>
      </c>
      <c r="E704" s="59" t="s">
        <v>1562</v>
      </c>
      <c r="F704" s="59" t="s">
        <v>1452</v>
      </c>
      <c r="G704" s="60">
        <v>213750</v>
      </c>
      <c r="H704" s="60">
        <v>220000</v>
      </c>
      <c r="I704" s="69">
        <v>2.9239766081871288</v>
      </c>
      <c r="J704" s="8"/>
    </row>
    <row r="705" spans="1:10" x14ac:dyDescent="0.3">
      <c r="A705" s="4" t="s">
        <v>70</v>
      </c>
      <c r="B705" s="61" t="s">
        <v>384</v>
      </c>
      <c r="C705" s="59" t="s">
        <v>385</v>
      </c>
      <c r="D705" s="61" t="s">
        <v>386</v>
      </c>
      <c r="E705" s="59" t="s">
        <v>1562</v>
      </c>
      <c r="F705" s="59" t="s">
        <v>1452</v>
      </c>
      <c r="G705" s="60">
        <v>221003.75</v>
      </c>
      <c r="H705" s="60">
        <v>225813</v>
      </c>
      <c r="I705" s="69">
        <v>2.1760942970424635</v>
      </c>
      <c r="J705" s="8"/>
    </row>
    <row r="706" spans="1:10" x14ac:dyDescent="0.3">
      <c r="A706" s="4" t="s">
        <v>70</v>
      </c>
      <c r="B706" s="61" t="s">
        <v>384</v>
      </c>
      <c r="C706" s="59" t="s">
        <v>387</v>
      </c>
      <c r="D706" s="61" t="s">
        <v>388</v>
      </c>
      <c r="E706" s="59" t="s">
        <v>1562</v>
      </c>
      <c r="F706" s="59" t="s">
        <v>1452</v>
      </c>
      <c r="G706" s="60">
        <v>247500</v>
      </c>
      <c r="H706" s="60">
        <v>245000</v>
      </c>
      <c r="I706" s="69">
        <v>-1.0101010101010055</v>
      </c>
      <c r="J706" s="8"/>
    </row>
    <row r="707" spans="1:10" x14ac:dyDescent="0.3">
      <c r="A707" s="4" t="s">
        <v>70</v>
      </c>
      <c r="B707" s="61" t="s">
        <v>384</v>
      </c>
      <c r="C707" s="59" t="s">
        <v>389</v>
      </c>
      <c r="D707" s="61" t="s">
        <v>390</v>
      </c>
      <c r="E707" s="59" t="s">
        <v>1562</v>
      </c>
      <c r="F707" s="59" t="s">
        <v>1452</v>
      </c>
      <c r="G707" s="60">
        <v>217500</v>
      </c>
      <c r="H707" s="60">
        <v>217000</v>
      </c>
      <c r="I707" s="69">
        <v>-0.22988505747126853</v>
      </c>
      <c r="J707" s="8"/>
    </row>
    <row r="708" spans="1:10" x14ac:dyDescent="0.3">
      <c r="A708" s="4" t="s">
        <v>53</v>
      </c>
      <c r="B708" s="61" t="s">
        <v>145</v>
      </c>
      <c r="C708" s="59" t="s">
        <v>185</v>
      </c>
      <c r="D708" s="61" t="s">
        <v>186</v>
      </c>
      <c r="E708" s="59" t="s">
        <v>1562</v>
      </c>
      <c r="F708" s="59" t="s">
        <v>1452</v>
      </c>
      <c r="G708" s="60">
        <v>214216.66666670001</v>
      </c>
      <c r="H708" s="60">
        <v>207723.33333329999</v>
      </c>
      <c r="I708" s="69">
        <v>-3.0311989419119278</v>
      </c>
      <c r="J708" s="8"/>
    </row>
    <row r="709" spans="1:10" x14ac:dyDescent="0.3">
      <c r="A709" s="4" t="s">
        <v>53</v>
      </c>
      <c r="B709" s="61" t="s">
        <v>145</v>
      </c>
      <c r="C709" s="59" t="s">
        <v>187</v>
      </c>
      <c r="D709" s="61" t="s">
        <v>188</v>
      </c>
      <c r="E709" s="59" t="s">
        <v>1562</v>
      </c>
      <c r="F709" s="59" t="s">
        <v>1452</v>
      </c>
      <c r="G709" s="60">
        <v>206683.33333329999</v>
      </c>
      <c r="H709" s="60">
        <v>213250</v>
      </c>
      <c r="I709" s="69">
        <v>3.1771631320221205</v>
      </c>
      <c r="J709" s="8"/>
    </row>
    <row r="710" spans="1:10" x14ac:dyDescent="0.3">
      <c r="A710" s="4" t="s">
        <v>53</v>
      </c>
      <c r="B710" s="61" t="s">
        <v>145</v>
      </c>
      <c r="C710" s="59" t="s">
        <v>153</v>
      </c>
      <c r="D710" s="61" t="s">
        <v>154</v>
      </c>
      <c r="E710" s="59" t="s">
        <v>1562</v>
      </c>
      <c r="F710" s="59" t="s">
        <v>1452</v>
      </c>
      <c r="G710" s="60">
        <v>220400</v>
      </c>
      <c r="H710" s="60">
        <v>227900</v>
      </c>
      <c r="I710" s="69">
        <v>3.402903811252278</v>
      </c>
      <c r="J710" s="8"/>
    </row>
    <row r="711" spans="1:10" x14ac:dyDescent="0.3">
      <c r="A711" s="4" t="s">
        <v>53</v>
      </c>
      <c r="B711" s="61" t="s">
        <v>145</v>
      </c>
      <c r="C711" s="59" t="s">
        <v>189</v>
      </c>
      <c r="D711" s="61" t="s">
        <v>190</v>
      </c>
      <c r="E711" s="59" t="s">
        <v>1562</v>
      </c>
      <c r="F711" s="59" t="s">
        <v>1452</v>
      </c>
      <c r="G711" s="60">
        <v>215000</v>
      </c>
      <c r="H711" s="60">
        <v>212500</v>
      </c>
      <c r="I711" s="69">
        <v>-1.1627906976744207</v>
      </c>
      <c r="J711" s="8"/>
    </row>
    <row r="712" spans="1:10" x14ac:dyDescent="0.3">
      <c r="A712" s="4" t="s">
        <v>53</v>
      </c>
      <c r="B712" s="61" t="s">
        <v>145</v>
      </c>
      <c r="C712" s="59" t="s">
        <v>191</v>
      </c>
      <c r="D712" s="61" t="s">
        <v>192</v>
      </c>
      <c r="E712" s="59" t="s">
        <v>1562</v>
      </c>
      <c r="F712" s="59" t="s">
        <v>1452</v>
      </c>
      <c r="G712" s="60">
        <v>212033.33333329999</v>
      </c>
      <c r="H712" s="60">
        <v>222166.66666670001</v>
      </c>
      <c r="I712" s="69">
        <v>4.7791227794693913</v>
      </c>
      <c r="J712" s="8"/>
    </row>
    <row r="713" spans="1:10" x14ac:dyDescent="0.3">
      <c r="A713" s="4" t="s">
        <v>53</v>
      </c>
      <c r="B713" s="61" t="s">
        <v>145</v>
      </c>
      <c r="C713" s="59" t="s">
        <v>517</v>
      </c>
      <c r="D713" s="61" t="s">
        <v>518</v>
      </c>
      <c r="E713" s="59" t="s">
        <v>1562</v>
      </c>
      <c r="F713" s="59" t="s">
        <v>1452</v>
      </c>
      <c r="G713" s="60">
        <v>205500</v>
      </c>
      <c r="H713" s="60">
        <v>202900</v>
      </c>
      <c r="I713" s="69">
        <v>-1.2652068126520644</v>
      </c>
      <c r="J713" s="8"/>
    </row>
    <row r="714" spans="1:10" x14ac:dyDescent="0.3">
      <c r="A714" s="4" t="s">
        <v>52</v>
      </c>
      <c r="B714" s="61" t="s">
        <v>119</v>
      </c>
      <c r="C714" s="59" t="s">
        <v>120</v>
      </c>
      <c r="D714" s="61" t="s">
        <v>121</v>
      </c>
      <c r="E714" s="59" t="s">
        <v>1562</v>
      </c>
      <c r="F714" s="59" t="s">
        <v>1452</v>
      </c>
      <c r="G714" s="60">
        <v>201050</v>
      </c>
      <c r="H714" s="60">
        <v>201833.33333329999</v>
      </c>
      <c r="I714" s="69">
        <v>0.38962115558318633</v>
      </c>
      <c r="J714" s="8"/>
    </row>
    <row r="715" spans="1:10" x14ac:dyDescent="0.3">
      <c r="A715" s="4" t="s">
        <v>52</v>
      </c>
      <c r="B715" s="61" t="s">
        <v>119</v>
      </c>
      <c r="C715" s="59" t="s">
        <v>391</v>
      </c>
      <c r="D715" s="61" t="s">
        <v>392</v>
      </c>
      <c r="E715" s="59" t="s">
        <v>1562</v>
      </c>
      <c r="F715" s="59" t="s">
        <v>1452</v>
      </c>
      <c r="G715" s="60">
        <v>211083.33333329999</v>
      </c>
      <c r="H715" s="60">
        <v>208083.33333329999</v>
      </c>
      <c r="I715" s="69">
        <v>-1.4212396367945357</v>
      </c>
      <c r="J715" s="8"/>
    </row>
    <row r="716" spans="1:10" x14ac:dyDescent="0.3">
      <c r="A716" s="4" t="s">
        <v>52</v>
      </c>
      <c r="B716" s="61" t="s">
        <v>119</v>
      </c>
      <c r="C716" s="59" t="s">
        <v>370</v>
      </c>
      <c r="D716" s="61" t="s">
        <v>371</v>
      </c>
      <c r="E716" s="59" t="s">
        <v>1562</v>
      </c>
      <c r="F716" s="59" t="s">
        <v>1452</v>
      </c>
      <c r="G716" s="60">
        <v>201400</v>
      </c>
      <c r="H716" s="60">
        <v>201400</v>
      </c>
      <c r="I716" s="69">
        <v>0</v>
      </c>
      <c r="J716" s="8"/>
    </row>
    <row r="717" spans="1:10" x14ac:dyDescent="0.3">
      <c r="A717" s="4" t="s">
        <v>52</v>
      </c>
      <c r="B717" s="61" t="s">
        <v>119</v>
      </c>
      <c r="C717" s="59" t="s">
        <v>258</v>
      </c>
      <c r="D717" s="61" t="s">
        <v>259</v>
      </c>
      <c r="E717" s="59" t="s">
        <v>1562</v>
      </c>
      <c r="F717" s="59" t="s">
        <v>1452</v>
      </c>
      <c r="G717" s="60">
        <v>205750</v>
      </c>
      <c r="H717" s="60">
        <v>206750</v>
      </c>
      <c r="I717" s="69">
        <v>0.48602673147022379</v>
      </c>
      <c r="J717" s="8"/>
    </row>
    <row r="718" spans="1:10" x14ac:dyDescent="0.3">
      <c r="A718" s="4" t="s">
        <v>52</v>
      </c>
      <c r="B718" s="61" t="s">
        <v>119</v>
      </c>
      <c r="C718" s="59" t="s">
        <v>448</v>
      </c>
      <c r="D718" s="61" t="s">
        <v>449</v>
      </c>
      <c r="E718" s="59" t="s">
        <v>1562</v>
      </c>
      <c r="F718" s="59" t="s">
        <v>1452</v>
      </c>
      <c r="G718" s="60">
        <v>212300</v>
      </c>
      <c r="H718" s="60">
        <v>212150</v>
      </c>
      <c r="I718" s="69">
        <v>-7.0654733867170361E-2</v>
      </c>
      <c r="J718" s="8"/>
    </row>
    <row r="719" spans="1:10" x14ac:dyDescent="0.3">
      <c r="A719" s="4" t="s">
        <v>60</v>
      </c>
      <c r="B719" s="61" t="s">
        <v>98</v>
      </c>
      <c r="C719" s="59" t="s">
        <v>99</v>
      </c>
      <c r="D719" s="61" t="s">
        <v>100</v>
      </c>
      <c r="E719" s="59" t="s">
        <v>1562</v>
      </c>
      <c r="F719" s="59" t="s">
        <v>1452</v>
      </c>
      <c r="G719" s="60">
        <v>225025</v>
      </c>
      <c r="H719" s="60">
        <v>226875</v>
      </c>
      <c r="I719" s="69">
        <v>0.82213087434730436</v>
      </c>
      <c r="J719" s="8"/>
    </row>
    <row r="720" spans="1:10" x14ac:dyDescent="0.3">
      <c r="A720" s="4" t="s">
        <v>66</v>
      </c>
      <c r="B720" s="61" t="s">
        <v>197</v>
      </c>
      <c r="C720" s="59" t="s">
        <v>256</v>
      </c>
      <c r="D720" s="61" t="s">
        <v>257</v>
      </c>
      <c r="E720" s="59" t="s">
        <v>1562</v>
      </c>
      <c r="F720" s="59" t="s">
        <v>1452</v>
      </c>
      <c r="G720" s="60">
        <v>224633.33333329999</v>
      </c>
      <c r="H720" s="60">
        <v>222875</v>
      </c>
      <c r="I720" s="69">
        <v>-0.78275708560628932</v>
      </c>
      <c r="J720" s="8"/>
    </row>
    <row r="721" spans="1:10" x14ac:dyDescent="0.3">
      <c r="A721" s="4" t="s">
        <v>66</v>
      </c>
      <c r="B721" s="61" t="s">
        <v>197</v>
      </c>
      <c r="C721" s="59" t="s">
        <v>544</v>
      </c>
      <c r="D721" s="61" t="s">
        <v>545</v>
      </c>
      <c r="E721" s="59" t="s">
        <v>1562</v>
      </c>
      <c r="F721" s="59" t="s">
        <v>1452</v>
      </c>
      <c r="G721" s="60">
        <v>222000</v>
      </c>
      <c r="H721" s="60">
        <v>221250</v>
      </c>
      <c r="I721" s="69">
        <v>-0.33783783783783994</v>
      </c>
      <c r="J721" s="8"/>
    </row>
    <row r="722" spans="1:10" x14ac:dyDescent="0.3">
      <c r="A722" s="4" t="s">
        <v>66</v>
      </c>
      <c r="B722" s="61" t="s">
        <v>197</v>
      </c>
      <c r="C722" s="59" t="s">
        <v>393</v>
      </c>
      <c r="D722" s="61" t="s">
        <v>394</v>
      </c>
      <c r="E722" s="59" t="s">
        <v>1562</v>
      </c>
      <c r="F722" s="59" t="s">
        <v>1452</v>
      </c>
      <c r="G722" s="60">
        <v>202850</v>
      </c>
      <c r="H722" s="60">
        <v>215750</v>
      </c>
      <c r="I722" s="69">
        <v>6.3593788513680138</v>
      </c>
      <c r="J722" s="8"/>
    </row>
    <row r="723" spans="1:10" x14ac:dyDescent="0.3">
      <c r="A723" s="4" t="s">
        <v>67</v>
      </c>
      <c r="B723" s="61" t="s">
        <v>333</v>
      </c>
      <c r="C723" s="59" t="s">
        <v>364</v>
      </c>
      <c r="D723" s="61" t="s">
        <v>365</v>
      </c>
      <c r="E723" s="59" t="s">
        <v>1562</v>
      </c>
      <c r="F723" s="59" t="s">
        <v>1452</v>
      </c>
      <c r="G723" s="60">
        <v>214857.1428571</v>
      </c>
      <c r="H723" s="60">
        <v>215628.5714286</v>
      </c>
      <c r="I723" s="69">
        <v>0.35904255322480871</v>
      </c>
      <c r="J723" s="8"/>
    </row>
    <row r="724" spans="1:10" x14ac:dyDescent="0.3">
      <c r="A724" s="4" t="s">
        <v>67</v>
      </c>
      <c r="B724" s="61" t="s">
        <v>333</v>
      </c>
      <c r="C724" s="59" t="s">
        <v>374</v>
      </c>
      <c r="D724" s="61" t="s">
        <v>375</v>
      </c>
      <c r="E724" s="59" t="s">
        <v>1562</v>
      </c>
      <c r="F724" s="59" t="s">
        <v>1452</v>
      </c>
      <c r="G724" s="60">
        <v>221500</v>
      </c>
      <c r="H724" s="60">
        <v>217166.66666670001</v>
      </c>
      <c r="I724" s="69">
        <v>-1.9563581640180572</v>
      </c>
      <c r="J724" s="8"/>
    </row>
    <row r="725" spans="1:10" x14ac:dyDescent="0.3">
      <c r="A725" s="4" t="s">
        <v>67</v>
      </c>
      <c r="B725" s="61" t="s">
        <v>333</v>
      </c>
      <c r="C725" s="59" t="s">
        <v>399</v>
      </c>
      <c r="D725" s="61" t="s">
        <v>400</v>
      </c>
      <c r="E725" s="59" t="s">
        <v>1562</v>
      </c>
      <c r="F725" s="59" t="s">
        <v>1452</v>
      </c>
      <c r="G725" s="60">
        <v>216666.66666670001</v>
      </c>
      <c r="H725" s="60">
        <v>222500</v>
      </c>
      <c r="I725" s="69">
        <v>2.6923076922918954</v>
      </c>
      <c r="J725" s="8"/>
    </row>
    <row r="726" spans="1:10" x14ac:dyDescent="0.3">
      <c r="A726" s="4" t="s">
        <v>57</v>
      </c>
      <c r="B726" s="61" t="s">
        <v>155</v>
      </c>
      <c r="C726" s="59" t="s">
        <v>480</v>
      </c>
      <c r="D726" s="61" t="s">
        <v>481</v>
      </c>
      <c r="E726" s="59" t="s">
        <v>1562</v>
      </c>
      <c r="F726" s="59" t="s">
        <v>1452</v>
      </c>
      <c r="G726" s="60">
        <v>222933.33333329999</v>
      </c>
      <c r="H726" s="60">
        <v>223743</v>
      </c>
      <c r="I726" s="69">
        <v>0.36318779905806231</v>
      </c>
      <c r="J726" s="8"/>
    </row>
    <row r="727" spans="1:10" x14ac:dyDescent="0.3">
      <c r="A727" s="4" t="s">
        <v>57</v>
      </c>
      <c r="B727" s="61" t="s">
        <v>155</v>
      </c>
      <c r="C727" s="59" t="s">
        <v>531</v>
      </c>
      <c r="D727" s="61" t="s">
        <v>532</v>
      </c>
      <c r="E727" s="59" t="s">
        <v>1562</v>
      </c>
      <c r="F727" s="59" t="s">
        <v>1452</v>
      </c>
      <c r="G727" s="60">
        <v>212666.66666670001</v>
      </c>
      <c r="H727" s="60">
        <v>209333.33333329999</v>
      </c>
      <c r="I727" s="69">
        <v>-1.5673981191533737</v>
      </c>
      <c r="J727" s="8"/>
    </row>
    <row r="728" spans="1:10" x14ac:dyDescent="0.3">
      <c r="A728" s="4" t="s">
        <v>57</v>
      </c>
      <c r="B728" s="61" t="s">
        <v>155</v>
      </c>
      <c r="C728" s="59" t="s">
        <v>484</v>
      </c>
      <c r="D728" s="61" t="s">
        <v>485</v>
      </c>
      <c r="E728" s="59" t="s">
        <v>1562</v>
      </c>
      <c r="F728" s="59" t="s">
        <v>1452</v>
      </c>
      <c r="G728" s="60">
        <v>200000</v>
      </c>
      <c r="H728" s="60">
        <v>205000</v>
      </c>
      <c r="I728" s="69">
        <v>2.4999999999999911</v>
      </c>
      <c r="J728" s="8"/>
    </row>
    <row r="729" spans="1:10" x14ac:dyDescent="0.3">
      <c r="A729" s="4" t="s">
        <v>57</v>
      </c>
      <c r="B729" s="61" t="s">
        <v>155</v>
      </c>
      <c r="C729" s="59" t="s">
        <v>561</v>
      </c>
      <c r="D729" s="61" t="s">
        <v>562</v>
      </c>
      <c r="E729" s="59" t="s">
        <v>1562</v>
      </c>
      <c r="F729" s="59" t="s">
        <v>1452</v>
      </c>
      <c r="G729" s="60">
        <v>213370</v>
      </c>
      <c r="H729" s="60">
        <v>213400</v>
      </c>
      <c r="I729" s="69">
        <v>1.4060083423150793E-2</v>
      </c>
      <c r="J729" s="8"/>
    </row>
    <row r="730" spans="1:10" x14ac:dyDescent="0.3">
      <c r="A730" s="4" t="s">
        <v>57</v>
      </c>
      <c r="B730" s="61" t="s">
        <v>155</v>
      </c>
      <c r="C730" s="59" t="s">
        <v>488</v>
      </c>
      <c r="D730" s="61" t="s">
        <v>489</v>
      </c>
      <c r="E730" s="59" t="s">
        <v>1562</v>
      </c>
      <c r="F730" s="59" t="s">
        <v>1452</v>
      </c>
      <c r="G730" s="60">
        <v>217875</v>
      </c>
      <c r="H730" s="60">
        <v>217750</v>
      </c>
      <c r="I730" s="69">
        <v>-5.7372346528972162E-2</v>
      </c>
      <c r="J730" s="8"/>
    </row>
    <row r="731" spans="1:10" x14ac:dyDescent="0.3">
      <c r="A731" s="4" t="s">
        <v>51</v>
      </c>
      <c r="B731" s="61" t="s">
        <v>101</v>
      </c>
      <c r="C731" s="59" t="s">
        <v>102</v>
      </c>
      <c r="D731" s="61" t="s">
        <v>103</v>
      </c>
      <c r="E731" s="59" t="s">
        <v>1562</v>
      </c>
      <c r="F731" s="59" t="s">
        <v>1452</v>
      </c>
      <c r="G731" s="60">
        <v>204333.33333329999</v>
      </c>
      <c r="H731" s="60">
        <v>218250</v>
      </c>
      <c r="I731" s="69">
        <v>6.8107667210614675</v>
      </c>
      <c r="J731" s="8"/>
    </row>
    <row r="732" spans="1:10" x14ac:dyDescent="0.3">
      <c r="A732" s="4" t="s">
        <v>51</v>
      </c>
      <c r="B732" s="61" t="s">
        <v>101</v>
      </c>
      <c r="C732" s="59" t="s">
        <v>148</v>
      </c>
      <c r="D732" s="61" t="s">
        <v>149</v>
      </c>
      <c r="E732" s="59" t="s">
        <v>1562</v>
      </c>
      <c r="F732" s="59" t="s">
        <v>1452</v>
      </c>
      <c r="G732" s="60">
        <v>197666.66666670001</v>
      </c>
      <c r="H732" s="60">
        <v>196500</v>
      </c>
      <c r="I732" s="69">
        <v>-0.59021922430007034</v>
      </c>
      <c r="J732" s="8"/>
    </row>
    <row r="733" spans="1:10" x14ac:dyDescent="0.3">
      <c r="A733" s="4" t="s">
        <v>51</v>
      </c>
      <c r="B733" s="61" t="s">
        <v>101</v>
      </c>
      <c r="C733" s="59" t="s">
        <v>208</v>
      </c>
      <c r="D733" s="61" t="s">
        <v>209</v>
      </c>
      <c r="E733" s="59" t="s">
        <v>1562</v>
      </c>
      <c r="F733" s="59" t="s">
        <v>1452</v>
      </c>
      <c r="G733" s="60">
        <v>209574</v>
      </c>
      <c r="H733" s="60">
        <v>215474</v>
      </c>
      <c r="I733" s="69">
        <v>2.8152347142298195</v>
      </c>
      <c r="J733" s="8"/>
    </row>
    <row r="734" spans="1:10" x14ac:dyDescent="0.3">
      <c r="A734" s="4" t="s">
        <v>71</v>
      </c>
      <c r="B734" s="61" t="s">
        <v>358</v>
      </c>
      <c r="C734" s="59" t="s">
        <v>359</v>
      </c>
      <c r="D734" s="61" t="s">
        <v>360</v>
      </c>
      <c r="E734" s="59" t="s">
        <v>1562</v>
      </c>
      <c r="F734" s="59" t="s">
        <v>1452</v>
      </c>
      <c r="G734" s="60">
        <v>215875</v>
      </c>
      <c r="H734" s="60">
        <v>221200</v>
      </c>
      <c r="I734" s="69">
        <v>2.4667052692530334</v>
      </c>
      <c r="J734" s="8"/>
    </row>
    <row r="735" spans="1:10" x14ac:dyDescent="0.3">
      <c r="A735" s="4" t="s">
        <v>71</v>
      </c>
      <c r="B735" s="61" t="s">
        <v>358</v>
      </c>
      <c r="C735" s="59" t="s">
        <v>361</v>
      </c>
      <c r="D735" s="61" t="s">
        <v>362</v>
      </c>
      <c r="E735" s="59" t="s">
        <v>1562</v>
      </c>
      <c r="F735" s="59" t="s">
        <v>1452</v>
      </c>
      <c r="G735" s="60">
        <v>229666.66666670001</v>
      </c>
      <c r="H735" s="60">
        <v>237333.33333329999</v>
      </c>
      <c r="I735" s="69">
        <v>3.3381712626700422</v>
      </c>
      <c r="J735" s="8"/>
    </row>
    <row r="736" spans="1:10" x14ac:dyDescent="0.3">
      <c r="A736" s="4" t="s">
        <v>63</v>
      </c>
      <c r="B736" s="61" t="s">
        <v>210</v>
      </c>
      <c r="C736" s="59" t="s">
        <v>304</v>
      </c>
      <c r="D736" s="61" t="s">
        <v>305</v>
      </c>
      <c r="E736" s="59" t="s">
        <v>1562</v>
      </c>
      <c r="F736" s="59" t="s">
        <v>1452</v>
      </c>
      <c r="G736" s="60">
        <v>229300</v>
      </c>
      <c r="H736" s="60">
        <v>227125</v>
      </c>
      <c r="I736" s="69">
        <v>-0.9485390318360265</v>
      </c>
      <c r="J736" s="8"/>
    </row>
    <row r="737" spans="1:10" x14ac:dyDescent="0.3">
      <c r="A737" s="4" t="s">
        <v>63</v>
      </c>
      <c r="B737" s="61" t="s">
        <v>210</v>
      </c>
      <c r="C737" s="59" t="s">
        <v>211</v>
      </c>
      <c r="D737" s="61" t="s">
        <v>212</v>
      </c>
      <c r="E737" s="59" t="s">
        <v>1562</v>
      </c>
      <c r="F737" s="59" t="s">
        <v>1452</v>
      </c>
      <c r="G737" s="60">
        <v>210000</v>
      </c>
      <c r="H737" s="60">
        <v>211500</v>
      </c>
      <c r="I737" s="69">
        <v>0.71428571428571175</v>
      </c>
      <c r="J737" s="8"/>
    </row>
    <row r="738" spans="1:10" x14ac:dyDescent="0.3">
      <c r="A738" s="4" t="s">
        <v>64</v>
      </c>
      <c r="B738" s="61" t="s">
        <v>122</v>
      </c>
      <c r="C738" s="59" t="s">
        <v>123</v>
      </c>
      <c r="D738" s="61" t="s">
        <v>124</v>
      </c>
      <c r="E738" s="59" t="s">
        <v>1562</v>
      </c>
      <c r="F738" s="59" t="s">
        <v>1452</v>
      </c>
      <c r="G738" s="60">
        <v>205200</v>
      </c>
      <c r="H738" s="60">
        <v>207075</v>
      </c>
      <c r="I738" s="69">
        <v>0.9137426900584833</v>
      </c>
      <c r="J738" s="8"/>
    </row>
    <row r="739" spans="1:10" x14ac:dyDescent="0.3">
      <c r="A739" s="4" t="s">
        <v>64</v>
      </c>
      <c r="B739" s="61" t="s">
        <v>122</v>
      </c>
      <c r="C739" s="59" t="s">
        <v>215</v>
      </c>
      <c r="D739" s="61" t="s">
        <v>216</v>
      </c>
      <c r="E739" s="59" t="s">
        <v>1562</v>
      </c>
      <c r="F739" s="59" t="s">
        <v>1452</v>
      </c>
      <c r="G739" s="60">
        <v>207800</v>
      </c>
      <c r="H739" s="60">
        <v>212200</v>
      </c>
      <c r="I739" s="69">
        <v>2.117420596727615</v>
      </c>
      <c r="J739" s="8"/>
    </row>
    <row r="740" spans="1:10" x14ac:dyDescent="0.3">
      <c r="A740" s="4" t="s">
        <v>61</v>
      </c>
      <c r="B740" s="61" t="s">
        <v>139</v>
      </c>
      <c r="C740" s="59" t="s">
        <v>140</v>
      </c>
      <c r="D740" s="61" t="s">
        <v>1675</v>
      </c>
      <c r="E740" s="59" t="s">
        <v>1562</v>
      </c>
      <c r="F740" s="59" t="s">
        <v>1452</v>
      </c>
      <c r="G740" s="60">
        <v>208860</v>
      </c>
      <c r="H740" s="60">
        <v>210920</v>
      </c>
      <c r="I740" s="69">
        <v>0.9863066168725565</v>
      </c>
      <c r="J740" s="8"/>
    </row>
    <row r="741" spans="1:10" x14ac:dyDescent="0.3">
      <c r="A741" s="4" t="s">
        <v>61</v>
      </c>
      <c r="B741" s="61" t="s">
        <v>139</v>
      </c>
      <c r="C741" s="59" t="s">
        <v>218</v>
      </c>
      <c r="D741" s="61" t="s">
        <v>219</v>
      </c>
      <c r="E741" s="59" t="s">
        <v>1562</v>
      </c>
      <c r="F741" s="59" t="s">
        <v>1452</v>
      </c>
      <c r="G741" s="60">
        <v>220000</v>
      </c>
      <c r="H741" s="60">
        <v>230000</v>
      </c>
      <c r="I741" s="69">
        <v>4.5454545454545414</v>
      </c>
      <c r="J741" s="8"/>
    </row>
    <row r="742" spans="1:10" x14ac:dyDescent="0.3">
      <c r="A742" s="4" t="s">
        <v>55</v>
      </c>
      <c r="B742" s="61" t="s">
        <v>156</v>
      </c>
      <c r="C742" s="59" t="s">
        <v>157</v>
      </c>
      <c r="D742" s="61" t="s">
        <v>158</v>
      </c>
      <c r="E742" s="59" t="s">
        <v>1562</v>
      </c>
      <c r="F742" s="59" t="s">
        <v>1452</v>
      </c>
      <c r="G742" s="60">
        <v>193275</v>
      </c>
      <c r="H742" s="60">
        <v>193300</v>
      </c>
      <c r="I742" s="69">
        <v>1.2934937265551838E-2</v>
      </c>
      <c r="J742" s="8"/>
    </row>
    <row r="743" spans="1:10" x14ac:dyDescent="0.3">
      <c r="A743" s="4" t="s">
        <v>55</v>
      </c>
      <c r="B743" s="61" t="s">
        <v>156</v>
      </c>
      <c r="C743" s="59" t="s">
        <v>220</v>
      </c>
      <c r="D743" s="61" t="s">
        <v>221</v>
      </c>
      <c r="E743" s="59" t="s">
        <v>1562</v>
      </c>
      <c r="F743" s="59" t="s">
        <v>1452</v>
      </c>
      <c r="G743" s="60">
        <v>194025</v>
      </c>
      <c r="H743" s="60">
        <v>193525</v>
      </c>
      <c r="I743" s="69">
        <v>-0.2576987501610617</v>
      </c>
      <c r="J743" s="8"/>
    </row>
    <row r="744" spans="1:10" x14ac:dyDescent="0.3">
      <c r="A744" s="4" t="s">
        <v>55</v>
      </c>
      <c r="B744" s="61" t="s">
        <v>156</v>
      </c>
      <c r="C744" s="59" t="s">
        <v>222</v>
      </c>
      <c r="D744" s="61" t="s">
        <v>223</v>
      </c>
      <c r="E744" s="59" t="s">
        <v>1562</v>
      </c>
      <c r="F744" s="59" t="s">
        <v>1452</v>
      </c>
      <c r="G744" s="60">
        <v>194775</v>
      </c>
      <c r="H744" s="60">
        <v>194775</v>
      </c>
      <c r="I744" s="69">
        <v>0</v>
      </c>
      <c r="J744" s="8"/>
    </row>
    <row r="745" spans="1:10" x14ac:dyDescent="0.3">
      <c r="A745" s="4" t="s">
        <v>55</v>
      </c>
      <c r="B745" s="61" t="s">
        <v>156</v>
      </c>
      <c r="C745" s="59" t="s">
        <v>226</v>
      </c>
      <c r="D745" s="61" t="s">
        <v>227</v>
      </c>
      <c r="E745" s="59" t="s">
        <v>1562</v>
      </c>
      <c r="F745" s="59" t="s">
        <v>1452</v>
      </c>
      <c r="G745" s="60">
        <v>200883.33333329999</v>
      </c>
      <c r="H745" s="60">
        <v>199883.33333329999</v>
      </c>
      <c r="I745" s="69">
        <v>-0.49780137725056184</v>
      </c>
      <c r="J745" s="8"/>
    </row>
    <row r="746" spans="1:10" x14ac:dyDescent="0.3">
      <c r="A746" s="4" t="s">
        <v>65</v>
      </c>
      <c r="B746" s="61" t="s">
        <v>104</v>
      </c>
      <c r="C746" s="59" t="s">
        <v>285</v>
      </c>
      <c r="D746" s="61" t="s">
        <v>286</v>
      </c>
      <c r="E746" s="59" t="s">
        <v>1562</v>
      </c>
      <c r="F746" s="59" t="s">
        <v>1452</v>
      </c>
      <c r="G746" s="60">
        <v>237500</v>
      </c>
      <c r="H746" s="60">
        <v>225500</v>
      </c>
      <c r="I746" s="69">
        <v>-5.0526315789473646</v>
      </c>
      <c r="J746" s="8"/>
    </row>
    <row r="747" spans="1:10" x14ac:dyDescent="0.3">
      <c r="A747" s="4" t="s">
        <v>65</v>
      </c>
      <c r="B747" s="61" t="s">
        <v>104</v>
      </c>
      <c r="C747" s="59" t="s">
        <v>105</v>
      </c>
      <c r="D747" s="61" t="s">
        <v>106</v>
      </c>
      <c r="E747" s="59" t="s">
        <v>1562</v>
      </c>
      <c r="F747" s="59" t="s">
        <v>1452</v>
      </c>
      <c r="G747" s="60">
        <v>208333.33333329999</v>
      </c>
      <c r="H747" s="60">
        <v>206000</v>
      </c>
      <c r="I747" s="69">
        <v>-1.1199999999841781</v>
      </c>
      <c r="J747" s="8"/>
    </row>
    <row r="748" spans="1:10" x14ac:dyDescent="0.3">
      <c r="A748" s="4" t="s">
        <v>65</v>
      </c>
      <c r="B748" s="61" t="s">
        <v>104</v>
      </c>
      <c r="C748" s="59" t="s">
        <v>556</v>
      </c>
      <c r="D748" s="61" t="s">
        <v>557</v>
      </c>
      <c r="E748" s="59" t="s">
        <v>1562</v>
      </c>
      <c r="F748" s="59" t="s">
        <v>1452</v>
      </c>
      <c r="G748" s="60">
        <v>229000</v>
      </c>
      <c r="H748" s="60">
        <v>228250</v>
      </c>
      <c r="I748" s="69">
        <v>-0.32751091703057122</v>
      </c>
      <c r="J748" s="8"/>
    </row>
    <row r="749" spans="1:10" x14ac:dyDescent="0.3">
      <c r="A749" s="4" t="s">
        <v>65</v>
      </c>
      <c r="B749" s="61" t="s">
        <v>104</v>
      </c>
      <c r="C749" s="59" t="s">
        <v>554</v>
      </c>
      <c r="D749" s="61" t="s">
        <v>555</v>
      </c>
      <c r="E749" s="59" t="s">
        <v>1562</v>
      </c>
      <c r="F749" s="59" t="s">
        <v>1452</v>
      </c>
      <c r="G749" s="60">
        <v>216600</v>
      </c>
      <c r="H749" s="60">
        <v>214333.33333329999</v>
      </c>
      <c r="I749" s="69">
        <v>-1.0464758387349948</v>
      </c>
      <c r="J749" s="8"/>
    </row>
    <row r="750" spans="1:10" x14ac:dyDescent="0.3">
      <c r="A750" s="4" t="s">
        <v>65</v>
      </c>
      <c r="B750" s="61" t="s">
        <v>104</v>
      </c>
      <c r="C750" s="59" t="s">
        <v>230</v>
      </c>
      <c r="D750" s="61" t="s">
        <v>231</v>
      </c>
      <c r="E750" s="59" t="s">
        <v>1562</v>
      </c>
      <c r="F750" s="59" t="s">
        <v>1452</v>
      </c>
      <c r="G750" s="60">
        <v>206750</v>
      </c>
      <c r="H750" s="60">
        <v>205750</v>
      </c>
      <c r="I750" s="69">
        <v>-0.48367593712212997</v>
      </c>
      <c r="J750" s="8"/>
    </row>
    <row r="751" spans="1:10" x14ac:dyDescent="0.3">
      <c r="A751" s="4" t="s">
        <v>72</v>
      </c>
      <c r="B751" s="61" t="s">
        <v>232</v>
      </c>
      <c r="C751" s="59" t="s">
        <v>233</v>
      </c>
      <c r="D751" s="61" t="s">
        <v>234</v>
      </c>
      <c r="E751" s="59" t="s">
        <v>1562</v>
      </c>
      <c r="F751" s="59" t="s">
        <v>1452</v>
      </c>
      <c r="G751" s="60">
        <v>195200</v>
      </c>
      <c r="H751" s="60">
        <v>195200</v>
      </c>
      <c r="I751" s="69">
        <v>0</v>
      </c>
      <c r="J751" s="8"/>
    </row>
    <row r="752" spans="1:10" x14ac:dyDescent="0.3">
      <c r="A752" s="4" t="s">
        <v>72</v>
      </c>
      <c r="B752" s="61" t="s">
        <v>232</v>
      </c>
      <c r="C752" s="59" t="s">
        <v>338</v>
      </c>
      <c r="D752" s="61" t="s">
        <v>339</v>
      </c>
      <c r="E752" s="59" t="s">
        <v>1562</v>
      </c>
      <c r="F752" s="59" t="s">
        <v>1452</v>
      </c>
      <c r="G752" s="60">
        <v>205000</v>
      </c>
      <c r="H752" s="60">
        <v>206666.66666670001</v>
      </c>
      <c r="I752" s="69">
        <v>0.81300813009757</v>
      </c>
      <c r="J752" s="8"/>
    </row>
    <row r="753" spans="1:10" x14ac:dyDescent="0.3">
      <c r="A753" s="4" t="s">
        <v>58</v>
      </c>
      <c r="B753" s="61" t="s">
        <v>150</v>
      </c>
      <c r="C753" s="59" t="s">
        <v>151</v>
      </c>
      <c r="D753" s="61" t="s">
        <v>152</v>
      </c>
      <c r="E753" s="59" t="s">
        <v>1562</v>
      </c>
      <c r="F753" s="59" t="s">
        <v>1452</v>
      </c>
      <c r="G753" s="60">
        <v>206730.75</v>
      </c>
      <c r="H753" s="60">
        <v>211647.5</v>
      </c>
      <c r="I753" s="69">
        <v>2.3783351049614154</v>
      </c>
      <c r="J753" s="8"/>
    </row>
    <row r="754" spans="1:10" x14ac:dyDescent="0.3">
      <c r="A754" s="4" t="s">
        <v>58</v>
      </c>
      <c r="B754" s="61" t="s">
        <v>150</v>
      </c>
      <c r="C754" s="59" t="s">
        <v>235</v>
      </c>
      <c r="D754" s="61" t="s">
        <v>236</v>
      </c>
      <c r="E754" s="59" t="s">
        <v>1562</v>
      </c>
      <c r="F754" s="59" t="s">
        <v>1452</v>
      </c>
      <c r="G754" s="60">
        <v>200000</v>
      </c>
      <c r="H754" s="60">
        <v>192500</v>
      </c>
      <c r="I754" s="69">
        <v>-3.7499999999999978</v>
      </c>
      <c r="J754" s="8"/>
    </row>
    <row r="755" spans="1:10" x14ac:dyDescent="0.3">
      <c r="A755" s="4" t="s">
        <v>58</v>
      </c>
      <c r="B755" s="61" t="s">
        <v>150</v>
      </c>
      <c r="C755" s="59" t="s">
        <v>502</v>
      </c>
      <c r="D755" s="61" t="s">
        <v>503</v>
      </c>
      <c r="E755" s="59" t="s">
        <v>1562</v>
      </c>
      <c r="F755" s="59" t="s">
        <v>1452</v>
      </c>
      <c r="G755" s="60">
        <v>211100</v>
      </c>
      <c r="H755" s="60">
        <v>204466.66666670001</v>
      </c>
      <c r="I755" s="69">
        <v>-3.1422706458076655</v>
      </c>
      <c r="J755" s="8"/>
    </row>
    <row r="756" spans="1:10" x14ac:dyDescent="0.3">
      <c r="A756" s="4" t="s">
        <v>58</v>
      </c>
      <c r="B756" s="61" t="s">
        <v>150</v>
      </c>
      <c r="C756" s="59" t="s">
        <v>270</v>
      </c>
      <c r="D756" s="61" t="s">
        <v>271</v>
      </c>
      <c r="E756" s="59" t="s">
        <v>1562</v>
      </c>
      <c r="F756" s="59" t="s">
        <v>1452</v>
      </c>
      <c r="G756" s="60">
        <v>219000</v>
      </c>
      <c r="H756" s="60">
        <v>231200</v>
      </c>
      <c r="I756" s="69">
        <v>5.5707762557077656</v>
      </c>
      <c r="J756" s="8"/>
    </row>
    <row r="757" spans="1:10" x14ac:dyDescent="0.3">
      <c r="A757" s="4" t="s">
        <v>58</v>
      </c>
      <c r="B757" s="61" t="s">
        <v>150</v>
      </c>
      <c r="C757" s="59" t="s">
        <v>237</v>
      </c>
      <c r="D757" s="61" t="s">
        <v>238</v>
      </c>
      <c r="E757" s="59" t="s">
        <v>1562</v>
      </c>
      <c r="F757" s="59" t="s">
        <v>1452</v>
      </c>
      <c r="G757" s="60">
        <v>201750</v>
      </c>
      <c r="H757" s="60">
        <v>202400</v>
      </c>
      <c r="I757" s="69">
        <v>0.32218091697646667</v>
      </c>
      <c r="J757" s="8"/>
    </row>
    <row r="758" spans="1:10" x14ac:dyDescent="0.3">
      <c r="A758" s="4" t="s">
        <v>58</v>
      </c>
      <c r="B758" s="61" t="s">
        <v>150</v>
      </c>
      <c r="C758" s="59" t="s">
        <v>504</v>
      </c>
      <c r="D758" s="61" t="s">
        <v>505</v>
      </c>
      <c r="E758" s="59" t="s">
        <v>1562</v>
      </c>
      <c r="F758" s="59" t="s">
        <v>1452</v>
      </c>
      <c r="G758" s="60">
        <v>201500</v>
      </c>
      <c r="H758" s="60">
        <v>202500</v>
      </c>
      <c r="I758" s="69">
        <v>0.49627791563275903</v>
      </c>
      <c r="J758" s="8"/>
    </row>
    <row r="759" spans="1:10" x14ac:dyDescent="0.3">
      <c r="A759" s="4" t="s">
        <v>58</v>
      </c>
      <c r="B759" s="61" t="s">
        <v>150</v>
      </c>
      <c r="C759" s="59" t="s">
        <v>506</v>
      </c>
      <c r="D759" s="61" t="s">
        <v>507</v>
      </c>
      <c r="E759" s="59" t="s">
        <v>1562</v>
      </c>
      <c r="F759" s="59" t="s">
        <v>1452</v>
      </c>
      <c r="G759" s="60">
        <v>200700</v>
      </c>
      <c r="H759" s="60">
        <v>200700</v>
      </c>
      <c r="I759" s="69">
        <v>0</v>
      </c>
      <c r="J759" s="8"/>
    </row>
    <row r="760" spans="1:10" x14ac:dyDescent="0.3">
      <c r="A760" s="4" t="s">
        <v>59</v>
      </c>
      <c r="B760" s="61" t="s">
        <v>132</v>
      </c>
      <c r="C760" s="59" t="s">
        <v>274</v>
      </c>
      <c r="D760" s="61" t="s">
        <v>275</v>
      </c>
      <c r="E760" s="59" t="s">
        <v>1562</v>
      </c>
      <c r="F760" s="59" t="s">
        <v>1452</v>
      </c>
      <c r="G760" s="60">
        <v>229220</v>
      </c>
      <c r="H760" s="60">
        <v>234780</v>
      </c>
      <c r="I760" s="69">
        <v>2.4256173108803791</v>
      </c>
      <c r="J760" s="8"/>
    </row>
    <row r="761" spans="1:10" x14ac:dyDescent="0.3">
      <c r="A761" s="4" t="s">
        <v>59</v>
      </c>
      <c r="B761" s="61" t="s">
        <v>132</v>
      </c>
      <c r="C761" s="59" t="s">
        <v>367</v>
      </c>
      <c r="D761" s="61" t="s">
        <v>368</v>
      </c>
      <c r="E761" s="59" t="s">
        <v>1562</v>
      </c>
      <c r="F761" s="59" t="s">
        <v>1452</v>
      </c>
      <c r="G761" s="60">
        <v>208700</v>
      </c>
      <c r="H761" s="60">
        <v>213100</v>
      </c>
      <c r="I761" s="69">
        <v>2.1082894106372763</v>
      </c>
      <c r="J761" s="8"/>
    </row>
    <row r="762" spans="1:10" x14ac:dyDescent="0.3">
      <c r="A762" s="4" t="s">
        <v>59</v>
      </c>
      <c r="B762" s="61" t="s">
        <v>132</v>
      </c>
      <c r="C762" s="59" t="s">
        <v>243</v>
      </c>
      <c r="D762" s="61" t="s">
        <v>173</v>
      </c>
      <c r="E762" s="59" t="s">
        <v>1562</v>
      </c>
      <c r="F762" s="59" t="s">
        <v>1452</v>
      </c>
      <c r="G762" s="60">
        <v>203500</v>
      </c>
      <c r="H762" s="60">
        <v>196550</v>
      </c>
      <c r="I762" s="69">
        <v>-3.4152334152334207</v>
      </c>
      <c r="J762" s="8"/>
    </row>
    <row r="763" spans="1:10" x14ac:dyDescent="0.3">
      <c r="A763" s="4" t="s">
        <v>59</v>
      </c>
      <c r="B763" s="61" t="s">
        <v>132</v>
      </c>
      <c r="C763" s="59" t="s">
        <v>310</v>
      </c>
      <c r="D763" s="61" t="s">
        <v>311</v>
      </c>
      <c r="E763" s="59" t="s">
        <v>1562</v>
      </c>
      <c r="F763" s="59" t="s">
        <v>1452</v>
      </c>
      <c r="G763" s="60">
        <v>222125</v>
      </c>
      <c r="H763" s="60">
        <v>230500</v>
      </c>
      <c r="I763" s="69">
        <v>3.7703995498030496</v>
      </c>
      <c r="J763" s="8"/>
    </row>
    <row r="764" spans="1:10" x14ac:dyDescent="0.3">
      <c r="A764" s="4" t="s">
        <v>59</v>
      </c>
      <c r="B764" s="61" t="s">
        <v>132</v>
      </c>
      <c r="C764" s="59" t="s">
        <v>510</v>
      </c>
      <c r="D764" s="61" t="s">
        <v>511</v>
      </c>
      <c r="E764" s="59" t="s">
        <v>1562</v>
      </c>
      <c r="F764" s="59" t="s">
        <v>1452</v>
      </c>
      <c r="G764" s="60">
        <v>205500</v>
      </c>
      <c r="H764" s="60">
        <v>210500</v>
      </c>
      <c r="I764" s="69">
        <v>2.4330900243308973</v>
      </c>
      <c r="J764" s="8"/>
    </row>
    <row r="765" spans="1:10" x14ac:dyDescent="0.3">
      <c r="A765" s="4" t="s">
        <v>59</v>
      </c>
      <c r="B765" s="61" t="s">
        <v>132</v>
      </c>
      <c r="C765" s="59" t="s">
        <v>319</v>
      </c>
      <c r="D765" s="61" t="s">
        <v>320</v>
      </c>
      <c r="E765" s="59" t="s">
        <v>1562</v>
      </c>
      <c r="F765" s="59" t="s">
        <v>1452</v>
      </c>
      <c r="G765" s="60">
        <v>220000</v>
      </c>
      <c r="H765" s="60">
        <v>220000</v>
      </c>
      <c r="I765" s="69">
        <v>0</v>
      </c>
      <c r="J765" s="8"/>
    </row>
    <row r="766" spans="1:10" x14ac:dyDescent="0.3">
      <c r="A766" s="4" t="s">
        <v>59</v>
      </c>
      <c r="B766" s="61" t="s">
        <v>132</v>
      </c>
      <c r="C766" s="59" t="s">
        <v>244</v>
      </c>
      <c r="D766" s="61" t="s">
        <v>245</v>
      </c>
      <c r="E766" s="59" t="s">
        <v>1562</v>
      </c>
      <c r="F766" s="59" t="s">
        <v>1452</v>
      </c>
      <c r="G766" s="60">
        <v>204325</v>
      </c>
      <c r="H766" s="60">
        <v>204325</v>
      </c>
      <c r="I766" s="69">
        <v>0</v>
      </c>
      <c r="J766" s="8"/>
    </row>
    <row r="767" spans="1:10" x14ac:dyDescent="0.3">
      <c r="A767" s="4" t="s">
        <v>73</v>
      </c>
      <c r="B767" s="61" t="s">
        <v>247</v>
      </c>
      <c r="C767" s="59" t="s">
        <v>248</v>
      </c>
      <c r="D767" s="61" t="s">
        <v>249</v>
      </c>
      <c r="E767" s="59" t="s">
        <v>1562</v>
      </c>
      <c r="F767" s="59" t="s">
        <v>1452</v>
      </c>
      <c r="G767" s="60">
        <v>208666.66666670001</v>
      </c>
      <c r="H767" s="60">
        <v>210000</v>
      </c>
      <c r="I767" s="69">
        <v>0.63897763576665767</v>
      </c>
      <c r="J767" s="8"/>
    </row>
    <row r="768" spans="1:10" x14ac:dyDescent="0.3">
      <c r="A768" s="4" t="s">
        <v>73</v>
      </c>
      <c r="B768" s="61" t="s">
        <v>247</v>
      </c>
      <c r="C768" s="59" t="s">
        <v>250</v>
      </c>
      <c r="D768" s="61" t="s">
        <v>251</v>
      </c>
      <c r="E768" s="59" t="s">
        <v>1562</v>
      </c>
      <c r="F768" s="59" t="s">
        <v>1452</v>
      </c>
      <c r="G768" s="60">
        <v>220000</v>
      </c>
      <c r="H768" s="60">
        <v>220500</v>
      </c>
      <c r="I768" s="69">
        <v>0.22727272727272041</v>
      </c>
      <c r="J768" s="8"/>
    </row>
    <row r="769" spans="1:10" x14ac:dyDescent="0.3">
      <c r="A769" s="4" t="s">
        <v>73</v>
      </c>
      <c r="B769" s="61" t="s">
        <v>247</v>
      </c>
      <c r="C769" s="59" t="s">
        <v>278</v>
      </c>
      <c r="D769" s="61" t="s">
        <v>279</v>
      </c>
      <c r="E769" s="59" t="s">
        <v>1562</v>
      </c>
      <c r="F769" s="59" t="s">
        <v>1452</v>
      </c>
      <c r="G769" s="60">
        <v>214500</v>
      </c>
      <c r="H769" s="60">
        <v>214000</v>
      </c>
      <c r="I769" s="69">
        <v>-0.23310023310023631</v>
      </c>
      <c r="J769" s="8"/>
    </row>
    <row r="770" spans="1:10" x14ac:dyDescent="0.3">
      <c r="A770" s="4" t="s">
        <v>73</v>
      </c>
      <c r="B770" s="61" t="s">
        <v>247</v>
      </c>
      <c r="C770" s="59" t="s">
        <v>321</v>
      </c>
      <c r="D770" s="61" t="s">
        <v>322</v>
      </c>
      <c r="E770" s="59" t="s">
        <v>1562</v>
      </c>
      <c r="F770" s="59" t="s">
        <v>1452</v>
      </c>
      <c r="G770" s="60">
        <v>225000</v>
      </c>
      <c r="H770" s="60">
        <v>222500</v>
      </c>
      <c r="I770" s="69">
        <v>-1.1111111111111072</v>
      </c>
      <c r="J770" s="8"/>
    </row>
    <row r="771" spans="1:10" x14ac:dyDescent="0.3">
      <c r="A771" s="4" t="s">
        <v>62</v>
      </c>
      <c r="B771" s="61" t="s">
        <v>107</v>
      </c>
      <c r="C771" s="59" t="s">
        <v>108</v>
      </c>
      <c r="D771" s="61" t="s">
        <v>109</v>
      </c>
      <c r="E771" s="59" t="s">
        <v>1563</v>
      </c>
      <c r="F771" s="59" t="s">
        <v>1452</v>
      </c>
      <c r="G771" s="60">
        <v>236033.33333329999</v>
      </c>
      <c r="H771" s="60">
        <v>241833.33333329999</v>
      </c>
      <c r="I771" s="69">
        <v>2.457280045191701</v>
      </c>
      <c r="J771" s="8"/>
    </row>
    <row r="772" spans="1:10" x14ac:dyDescent="0.3">
      <c r="A772" s="4" t="s">
        <v>62</v>
      </c>
      <c r="B772" s="61" t="s">
        <v>107</v>
      </c>
      <c r="C772" s="59" t="s">
        <v>165</v>
      </c>
      <c r="D772" s="61" t="s">
        <v>166</v>
      </c>
      <c r="E772" s="59" t="s">
        <v>1563</v>
      </c>
      <c r="F772" s="59" t="s">
        <v>1452</v>
      </c>
      <c r="G772" s="60">
        <v>240050</v>
      </c>
      <c r="H772" s="60">
        <v>229900</v>
      </c>
      <c r="I772" s="69">
        <v>-4.2282857737971247</v>
      </c>
      <c r="J772" s="8"/>
    </row>
    <row r="773" spans="1:10" x14ac:dyDescent="0.3">
      <c r="A773" s="4" t="s">
        <v>62</v>
      </c>
      <c r="B773" s="61" t="s">
        <v>107</v>
      </c>
      <c r="C773" s="59" t="s">
        <v>168</v>
      </c>
      <c r="D773" s="61" t="s">
        <v>169</v>
      </c>
      <c r="E773" s="59" t="s">
        <v>1563</v>
      </c>
      <c r="F773" s="59" t="s">
        <v>1452</v>
      </c>
      <c r="G773" s="60" t="s">
        <v>112</v>
      </c>
      <c r="H773" s="60">
        <v>238048.5</v>
      </c>
      <c r="I773" s="69" t="s">
        <v>112</v>
      </c>
      <c r="J773" s="8"/>
    </row>
    <row r="774" spans="1:10" x14ac:dyDescent="0.3">
      <c r="A774" s="4" t="s">
        <v>62</v>
      </c>
      <c r="B774" s="61" t="s">
        <v>107</v>
      </c>
      <c r="C774" s="59" t="s">
        <v>172</v>
      </c>
      <c r="D774" s="61" t="s">
        <v>173</v>
      </c>
      <c r="E774" s="59" t="s">
        <v>1563</v>
      </c>
      <c r="F774" s="59" t="s">
        <v>1452</v>
      </c>
      <c r="G774" s="60">
        <v>235073.75</v>
      </c>
      <c r="H774" s="60">
        <v>234822.5</v>
      </c>
      <c r="I774" s="69">
        <v>-0.10688135106535768</v>
      </c>
      <c r="J774" s="8"/>
    </row>
    <row r="775" spans="1:10" x14ac:dyDescent="0.3">
      <c r="A775" s="4" t="s">
        <v>62</v>
      </c>
      <c r="B775" s="61" t="s">
        <v>107</v>
      </c>
      <c r="C775" s="59" t="s">
        <v>174</v>
      </c>
      <c r="D775" s="61" t="s">
        <v>160</v>
      </c>
      <c r="E775" s="59" t="s">
        <v>1563</v>
      </c>
      <c r="F775" s="59" t="s">
        <v>1452</v>
      </c>
      <c r="G775" s="60">
        <v>230750</v>
      </c>
      <c r="H775" s="60">
        <v>230750</v>
      </c>
      <c r="I775" s="69">
        <v>0</v>
      </c>
      <c r="J775" s="8"/>
    </row>
    <row r="776" spans="1:10" x14ac:dyDescent="0.3">
      <c r="A776" s="4" t="s">
        <v>62</v>
      </c>
      <c r="B776" s="61" t="s">
        <v>107</v>
      </c>
      <c r="C776" s="59" t="s">
        <v>177</v>
      </c>
      <c r="D776" s="61" t="s">
        <v>178</v>
      </c>
      <c r="E776" s="59" t="s">
        <v>1563</v>
      </c>
      <c r="F776" s="59" t="s">
        <v>1452</v>
      </c>
      <c r="G776" s="60">
        <v>240095</v>
      </c>
      <c r="H776" s="60">
        <v>240097</v>
      </c>
      <c r="I776" s="69">
        <v>8.3300360274041196E-4</v>
      </c>
      <c r="J776" s="8"/>
    </row>
    <row r="777" spans="1:10" x14ac:dyDescent="0.3">
      <c r="A777" s="4" t="s">
        <v>70</v>
      </c>
      <c r="B777" s="61" t="s">
        <v>384</v>
      </c>
      <c r="C777" s="59" t="s">
        <v>385</v>
      </c>
      <c r="D777" s="61" t="s">
        <v>386</v>
      </c>
      <c r="E777" s="59" t="s">
        <v>1563</v>
      </c>
      <c r="F777" s="59" t="s">
        <v>1452</v>
      </c>
      <c r="G777" s="60">
        <v>254633.33333329999</v>
      </c>
      <c r="H777" s="60">
        <v>257966.66666670001</v>
      </c>
      <c r="I777" s="69">
        <v>1.3090718680719204</v>
      </c>
      <c r="J777" s="8"/>
    </row>
    <row r="778" spans="1:10" x14ac:dyDescent="0.3">
      <c r="A778" s="4" t="s">
        <v>70</v>
      </c>
      <c r="B778" s="61" t="s">
        <v>384</v>
      </c>
      <c r="C778" s="59" t="s">
        <v>389</v>
      </c>
      <c r="D778" s="61" t="s">
        <v>390</v>
      </c>
      <c r="E778" s="59" t="s">
        <v>1563</v>
      </c>
      <c r="F778" s="59" t="s">
        <v>1452</v>
      </c>
      <c r="G778" s="60">
        <v>238333.33333329999</v>
      </c>
      <c r="H778" s="60">
        <v>234333.33333329999</v>
      </c>
      <c r="I778" s="69">
        <v>-1.6783216783219146</v>
      </c>
      <c r="J778" s="8"/>
    </row>
    <row r="779" spans="1:10" x14ac:dyDescent="0.3">
      <c r="A779" s="4" t="s">
        <v>53</v>
      </c>
      <c r="B779" s="61" t="s">
        <v>145</v>
      </c>
      <c r="C779" s="59" t="s">
        <v>183</v>
      </c>
      <c r="D779" s="61" t="s">
        <v>184</v>
      </c>
      <c r="E779" s="59" t="s">
        <v>1563</v>
      </c>
      <c r="F779" s="59" t="s">
        <v>1452</v>
      </c>
      <c r="G779" s="60">
        <v>236520</v>
      </c>
      <c r="H779" s="60">
        <v>240100</v>
      </c>
      <c r="I779" s="69">
        <v>1.5136140706917045</v>
      </c>
      <c r="J779" s="8"/>
    </row>
    <row r="780" spans="1:10" x14ac:dyDescent="0.3">
      <c r="A780" s="4" t="s">
        <v>53</v>
      </c>
      <c r="B780" s="61" t="s">
        <v>145</v>
      </c>
      <c r="C780" s="59" t="s">
        <v>464</v>
      </c>
      <c r="D780" s="61" t="s">
        <v>465</v>
      </c>
      <c r="E780" s="59" t="s">
        <v>1563</v>
      </c>
      <c r="F780" s="59" t="s">
        <v>1452</v>
      </c>
      <c r="G780" s="60">
        <v>229740</v>
      </c>
      <c r="H780" s="60">
        <v>232350</v>
      </c>
      <c r="I780" s="69">
        <v>1.1360668581875233</v>
      </c>
      <c r="J780" s="8"/>
    </row>
    <row r="781" spans="1:10" x14ac:dyDescent="0.3">
      <c r="A781" s="4" t="s">
        <v>53</v>
      </c>
      <c r="B781" s="61" t="s">
        <v>145</v>
      </c>
      <c r="C781" s="59" t="s">
        <v>187</v>
      </c>
      <c r="D781" s="61" t="s">
        <v>188</v>
      </c>
      <c r="E781" s="59" t="s">
        <v>1563</v>
      </c>
      <c r="F781" s="59" t="s">
        <v>1452</v>
      </c>
      <c r="G781" s="60">
        <v>235120</v>
      </c>
      <c r="H781" s="60">
        <v>237120</v>
      </c>
      <c r="I781" s="69">
        <v>0.85062946580469756</v>
      </c>
      <c r="J781" s="8"/>
    </row>
    <row r="782" spans="1:10" x14ac:dyDescent="0.3">
      <c r="A782" s="4" t="s">
        <v>53</v>
      </c>
      <c r="B782" s="61" t="s">
        <v>145</v>
      </c>
      <c r="C782" s="59" t="s">
        <v>153</v>
      </c>
      <c r="D782" s="61" t="s">
        <v>154</v>
      </c>
      <c r="E782" s="59" t="s">
        <v>1563</v>
      </c>
      <c r="F782" s="59" t="s">
        <v>1452</v>
      </c>
      <c r="G782" s="60">
        <v>255850</v>
      </c>
      <c r="H782" s="60">
        <v>261714.2857143</v>
      </c>
      <c r="I782" s="69">
        <v>2.2920796225522677</v>
      </c>
      <c r="J782" s="8"/>
    </row>
    <row r="783" spans="1:10" x14ac:dyDescent="0.3">
      <c r="A783" s="4" t="s">
        <v>53</v>
      </c>
      <c r="B783" s="61" t="s">
        <v>145</v>
      </c>
      <c r="C783" s="59" t="s">
        <v>189</v>
      </c>
      <c r="D783" s="61" t="s">
        <v>190</v>
      </c>
      <c r="E783" s="59" t="s">
        <v>1563</v>
      </c>
      <c r="F783" s="59" t="s">
        <v>1452</v>
      </c>
      <c r="G783" s="60">
        <v>241000</v>
      </c>
      <c r="H783" s="60">
        <v>244000</v>
      </c>
      <c r="I783" s="69">
        <v>1.2448132780082943</v>
      </c>
      <c r="J783" s="8"/>
    </row>
    <row r="784" spans="1:10" x14ac:dyDescent="0.3">
      <c r="A784" s="4" t="s">
        <v>53</v>
      </c>
      <c r="B784" s="61" t="s">
        <v>145</v>
      </c>
      <c r="C784" s="59" t="s">
        <v>517</v>
      </c>
      <c r="D784" s="61" t="s">
        <v>518</v>
      </c>
      <c r="E784" s="59" t="s">
        <v>1563</v>
      </c>
      <c r="F784" s="59" t="s">
        <v>1452</v>
      </c>
      <c r="G784" s="60">
        <v>244566.66666670001</v>
      </c>
      <c r="H784" s="60">
        <v>243333.33333329999</v>
      </c>
      <c r="I784" s="69">
        <v>-0.50429330791870175</v>
      </c>
      <c r="J784" s="8"/>
    </row>
    <row r="785" spans="1:10" x14ac:dyDescent="0.3">
      <c r="A785" s="4" t="s">
        <v>52</v>
      </c>
      <c r="B785" s="61" t="s">
        <v>119</v>
      </c>
      <c r="C785" s="59" t="s">
        <v>120</v>
      </c>
      <c r="D785" s="61" t="s">
        <v>121</v>
      </c>
      <c r="E785" s="59" t="s">
        <v>1563</v>
      </c>
      <c r="F785" s="59" t="s">
        <v>1452</v>
      </c>
      <c r="G785" s="60">
        <v>233100</v>
      </c>
      <c r="H785" s="60">
        <v>260916.66666670001</v>
      </c>
      <c r="I785" s="69">
        <v>11.93336193337624</v>
      </c>
      <c r="J785" s="8"/>
    </row>
    <row r="786" spans="1:10" x14ac:dyDescent="0.3">
      <c r="A786" s="4" t="s">
        <v>52</v>
      </c>
      <c r="B786" s="61" t="s">
        <v>119</v>
      </c>
      <c r="C786" s="59" t="s">
        <v>391</v>
      </c>
      <c r="D786" s="61" t="s">
        <v>392</v>
      </c>
      <c r="E786" s="59" t="s">
        <v>1563</v>
      </c>
      <c r="F786" s="59" t="s">
        <v>1452</v>
      </c>
      <c r="G786" s="60">
        <v>242375</v>
      </c>
      <c r="H786" s="60">
        <v>239875</v>
      </c>
      <c r="I786" s="69">
        <v>-1.0314595152140282</v>
      </c>
      <c r="J786" s="8"/>
    </row>
    <row r="787" spans="1:10" x14ac:dyDescent="0.3">
      <c r="A787" s="4" t="s">
        <v>52</v>
      </c>
      <c r="B787" s="61" t="s">
        <v>119</v>
      </c>
      <c r="C787" s="59" t="s">
        <v>370</v>
      </c>
      <c r="D787" s="61" t="s">
        <v>371</v>
      </c>
      <c r="E787" s="59" t="s">
        <v>1563</v>
      </c>
      <c r="F787" s="59" t="s">
        <v>1452</v>
      </c>
      <c r="G787" s="60">
        <v>237028.2</v>
      </c>
      <c r="H787" s="60">
        <v>235300</v>
      </c>
      <c r="I787" s="69">
        <v>-0.7291115571902429</v>
      </c>
      <c r="J787" s="8"/>
    </row>
    <row r="788" spans="1:10" x14ac:dyDescent="0.3">
      <c r="A788" s="4" t="s">
        <v>52</v>
      </c>
      <c r="B788" s="61" t="s">
        <v>119</v>
      </c>
      <c r="C788" s="59" t="s">
        <v>291</v>
      </c>
      <c r="D788" s="61" t="s">
        <v>292</v>
      </c>
      <c r="E788" s="59" t="s">
        <v>1563</v>
      </c>
      <c r="F788" s="59" t="s">
        <v>1452</v>
      </c>
      <c r="G788" s="60">
        <v>237600</v>
      </c>
      <c r="H788" s="60">
        <v>238475</v>
      </c>
      <c r="I788" s="69">
        <v>0.36826599326600373</v>
      </c>
      <c r="J788" s="8"/>
    </row>
    <row r="789" spans="1:10" x14ac:dyDescent="0.3">
      <c r="A789" s="4" t="s">
        <v>60</v>
      </c>
      <c r="B789" s="61" t="s">
        <v>98</v>
      </c>
      <c r="C789" s="59" t="s">
        <v>99</v>
      </c>
      <c r="D789" s="61" t="s">
        <v>100</v>
      </c>
      <c r="E789" s="59" t="s">
        <v>1563</v>
      </c>
      <c r="F789" s="59" t="s">
        <v>1452</v>
      </c>
      <c r="G789" s="60">
        <v>268450</v>
      </c>
      <c r="H789" s="60">
        <v>270000</v>
      </c>
      <c r="I789" s="69">
        <v>0.57738871298194105</v>
      </c>
      <c r="J789" s="8"/>
    </row>
    <row r="790" spans="1:10" x14ac:dyDescent="0.3">
      <c r="A790" s="4" t="s">
        <v>66</v>
      </c>
      <c r="B790" s="61" t="s">
        <v>197</v>
      </c>
      <c r="C790" s="59" t="s">
        <v>256</v>
      </c>
      <c r="D790" s="61" t="s">
        <v>257</v>
      </c>
      <c r="E790" s="59" t="s">
        <v>1563</v>
      </c>
      <c r="F790" s="59" t="s">
        <v>1452</v>
      </c>
      <c r="G790" s="60">
        <v>252400</v>
      </c>
      <c r="H790" s="60">
        <v>252350</v>
      </c>
      <c r="I790" s="69">
        <v>-1.980982567353351E-2</v>
      </c>
      <c r="J790" s="8"/>
    </row>
    <row r="791" spans="1:10" x14ac:dyDescent="0.3">
      <c r="A791" s="4" t="s">
        <v>66</v>
      </c>
      <c r="B791" s="61" t="s">
        <v>197</v>
      </c>
      <c r="C791" s="59" t="s">
        <v>544</v>
      </c>
      <c r="D791" s="61" t="s">
        <v>545</v>
      </c>
      <c r="E791" s="59" t="s">
        <v>1563</v>
      </c>
      <c r="F791" s="59" t="s">
        <v>1452</v>
      </c>
      <c r="G791" s="60">
        <v>267500</v>
      </c>
      <c r="H791" s="60">
        <v>260000</v>
      </c>
      <c r="I791" s="69">
        <v>-2.8037383177570097</v>
      </c>
      <c r="J791" s="8"/>
    </row>
    <row r="792" spans="1:10" x14ac:dyDescent="0.3">
      <c r="A792" s="4" t="s">
        <v>66</v>
      </c>
      <c r="B792" s="61" t="s">
        <v>197</v>
      </c>
      <c r="C792" s="59" t="s">
        <v>393</v>
      </c>
      <c r="D792" s="61" t="s">
        <v>394</v>
      </c>
      <c r="E792" s="59" t="s">
        <v>1563</v>
      </c>
      <c r="F792" s="59" t="s">
        <v>1452</v>
      </c>
      <c r="G792" s="60">
        <v>237266.66666670001</v>
      </c>
      <c r="H792" s="60">
        <v>237266.66666670001</v>
      </c>
      <c r="I792" s="69">
        <v>0</v>
      </c>
      <c r="J792" s="8"/>
    </row>
    <row r="793" spans="1:10" x14ac:dyDescent="0.3">
      <c r="A793" s="4" t="s">
        <v>66</v>
      </c>
      <c r="B793" s="61" t="s">
        <v>197</v>
      </c>
      <c r="C793" s="59" t="s">
        <v>280</v>
      </c>
      <c r="D793" s="61" t="s">
        <v>281</v>
      </c>
      <c r="E793" s="59" t="s">
        <v>1563</v>
      </c>
      <c r="F793" s="59" t="s">
        <v>1452</v>
      </c>
      <c r="G793" s="60">
        <v>252500</v>
      </c>
      <c r="H793" s="60">
        <v>240250</v>
      </c>
      <c r="I793" s="69">
        <v>-4.8514851485148558</v>
      </c>
      <c r="J793" s="8"/>
    </row>
    <row r="794" spans="1:10" x14ac:dyDescent="0.3">
      <c r="A794" s="4" t="s">
        <v>67</v>
      </c>
      <c r="B794" s="61" t="s">
        <v>333</v>
      </c>
      <c r="C794" s="59" t="s">
        <v>364</v>
      </c>
      <c r="D794" s="61" t="s">
        <v>365</v>
      </c>
      <c r="E794" s="59" t="s">
        <v>1563</v>
      </c>
      <c r="F794" s="59" t="s">
        <v>1452</v>
      </c>
      <c r="G794" s="60">
        <v>250666.66666670001</v>
      </c>
      <c r="H794" s="60">
        <v>254000</v>
      </c>
      <c r="I794" s="69">
        <v>1.3297872340290784</v>
      </c>
      <c r="J794" s="8"/>
    </row>
    <row r="795" spans="1:10" x14ac:dyDescent="0.3">
      <c r="A795" s="4" t="s">
        <v>67</v>
      </c>
      <c r="B795" s="61" t="s">
        <v>333</v>
      </c>
      <c r="C795" s="59" t="s">
        <v>374</v>
      </c>
      <c r="D795" s="61" t="s">
        <v>375</v>
      </c>
      <c r="E795" s="59" t="s">
        <v>1563</v>
      </c>
      <c r="F795" s="59" t="s">
        <v>1452</v>
      </c>
      <c r="G795" s="60">
        <v>245000</v>
      </c>
      <c r="H795" s="60">
        <v>241950</v>
      </c>
      <c r="I795" s="69">
        <v>-1.2448979591836773</v>
      </c>
      <c r="J795" s="8"/>
    </row>
    <row r="796" spans="1:10" x14ac:dyDescent="0.3">
      <c r="A796" s="4" t="s">
        <v>67</v>
      </c>
      <c r="B796" s="61" t="s">
        <v>333</v>
      </c>
      <c r="C796" s="59" t="s">
        <v>399</v>
      </c>
      <c r="D796" s="61" t="s">
        <v>400</v>
      </c>
      <c r="E796" s="59" t="s">
        <v>1563</v>
      </c>
      <c r="F796" s="59" t="s">
        <v>1452</v>
      </c>
      <c r="G796" s="60">
        <v>256666.66666670001</v>
      </c>
      <c r="H796" s="60">
        <v>257000</v>
      </c>
      <c r="I796" s="69">
        <v>0.12987012985712365</v>
      </c>
      <c r="J796" s="8"/>
    </row>
    <row r="797" spans="1:10" x14ac:dyDescent="0.3">
      <c r="A797" s="4" t="s">
        <v>57</v>
      </c>
      <c r="B797" s="61" t="s">
        <v>155</v>
      </c>
      <c r="C797" s="59" t="s">
        <v>476</v>
      </c>
      <c r="D797" s="61" t="s">
        <v>477</v>
      </c>
      <c r="E797" s="59" t="s">
        <v>1563</v>
      </c>
      <c r="F797" s="59" t="s">
        <v>1452</v>
      </c>
      <c r="G797" s="60">
        <v>240000</v>
      </c>
      <c r="H797" s="60">
        <v>240000</v>
      </c>
      <c r="I797" s="69">
        <v>0</v>
      </c>
      <c r="J797" s="8"/>
    </row>
    <row r="798" spans="1:10" x14ac:dyDescent="0.3">
      <c r="A798" s="4" t="s">
        <v>57</v>
      </c>
      <c r="B798" s="61" t="s">
        <v>155</v>
      </c>
      <c r="C798" s="59" t="s">
        <v>484</v>
      </c>
      <c r="D798" s="61" t="s">
        <v>485</v>
      </c>
      <c r="E798" s="59" t="s">
        <v>1563</v>
      </c>
      <c r="F798" s="59" t="s">
        <v>1452</v>
      </c>
      <c r="G798" s="60">
        <v>235000</v>
      </c>
      <c r="H798" s="60">
        <v>235333.33333329999</v>
      </c>
      <c r="I798" s="69">
        <v>0.14184397161700613</v>
      </c>
      <c r="J798" s="8"/>
    </row>
    <row r="799" spans="1:10" x14ac:dyDescent="0.3">
      <c r="A799" s="4" t="s">
        <v>57</v>
      </c>
      <c r="B799" s="61" t="s">
        <v>155</v>
      </c>
      <c r="C799" s="59" t="s">
        <v>488</v>
      </c>
      <c r="D799" s="61" t="s">
        <v>489</v>
      </c>
      <c r="E799" s="59" t="s">
        <v>1563</v>
      </c>
      <c r="F799" s="59" t="s">
        <v>1452</v>
      </c>
      <c r="G799" s="60">
        <v>257000</v>
      </c>
      <c r="H799" s="60">
        <v>254000</v>
      </c>
      <c r="I799" s="69">
        <v>-1.1673151750972721</v>
      </c>
      <c r="J799" s="8"/>
    </row>
    <row r="800" spans="1:10" x14ac:dyDescent="0.3">
      <c r="A800" s="4" t="s">
        <v>57</v>
      </c>
      <c r="B800" s="61" t="s">
        <v>155</v>
      </c>
      <c r="C800" s="59" t="s">
        <v>297</v>
      </c>
      <c r="D800" s="61" t="s">
        <v>298</v>
      </c>
      <c r="E800" s="59" t="s">
        <v>1563</v>
      </c>
      <c r="F800" s="59" t="s">
        <v>1452</v>
      </c>
      <c r="G800" s="60">
        <v>227000</v>
      </c>
      <c r="H800" s="60">
        <v>216866.66666670001</v>
      </c>
      <c r="I800" s="69">
        <v>-4.4640234948458151</v>
      </c>
      <c r="J800" s="8"/>
    </row>
    <row r="801" spans="1:10" x14ac:dyDescent="0.3">
      <c r="A801" s="4" t="s">
        <v>57</v>
      </c>
      <c r="B801" s="61" t="s">
        <v>155</v>
      </c>
      <c r="C801" s="59" t="s">
        <v>330</v>
      </c>
      <c r="D801" s="61" t="s">
        <v>331</v>
      </c>
      <c r="E801" s="59" t="s">
        <v>1563</v>
      </c>
      <c r="F801" s="59" t="s">
        <v>1452</v>
      </c>
      <c r="G801" s="60">
        <v>246421.5</v>
      </c>
      <c r="H801" s="60">
        <v>247900</v>
      </c>
      <c r="I801" s="69">
        <v>0.59998823154634451</v>
      </c>
      <c r="J801" s="8"/>
    </row>
    <row r="802" spans="1:10" x14ac:dyDescent="0.3">
      <c r="A802" s="4" t="s">
        <v>51</v>
      </c>
      <c r="B802" s="61" t="s">
        <v>101</v>
      </c>
      <c r="C802" s="59" t="s">
        <v>102</v>
      </c>
      <c r="D802" s="61" t="s">
        <v>103</v>
      </c>
      <c r="E802" s="59" t="s">
        <v>1563</v>
      </c>
      <c r="F802" s="59" t="s">
        <v>1452</v>
      </c>
      <c r="G802" s="60">
        <v>224910</v>
      </c>
      <c r="H802" s="60">
        <v>261350</v>
      </c>
      <c r="I802" s="69">
        <v>16.202036370103599</v>
      </c>
      <c r="J802" s="8"/>
    </row>
    <row r="803" spans="1:10" x14ac:dyDescent="0.3">
      <c r="A803" s="4" t="s">
        <v>51</v>
      </c>
      <c r="B803" s="61" t="s">
        <v>101</v>
      </c>
      <c r="C803" s="59" t="s">
        <v>266</v>
      </c>
      <c r="D803" s="61" t="s">
        <v>267</v>
      </c>
      <c r="E803" s="59" t="s">
        <v>1563</v>
      </c>
      <c r="F803" s="59" t="s">
        <v>1452</v>
      </c>
      <c r="G803" s="60">
        <v>224912.5</v>
      </c>
      <c r="H803" s="60">
        <v>246450</v>
      </c>
      <c r="I803" s="69">
        <v>9.5759462013005106</v>
      </c>
      <c r="J803" s="8"/>
    </row>
    <row r="804" spans="1:10" x14ac:dyDescent="0.3">
      <c r="A804" s="4" t="s">
        <v>51</v>
      </c>
      <c r="B804" s="61" t="s">
        <v>101</v>
      </c>
      <c r="C804" s="59" t="s">
        <v>208</v>
      </c>
      <c r="D804" s="61" t="s">
        <v>209</v>
      </c>
      <c r="E804" s="59" t="s">
        <v>1563</v>
      </c>
      <c r="F804" s="59" t="s">
        <v>1452</v>
      </c>
      <c r="G804" s="60">
        <v>232935</v>
      </c>
      <c r="H804" s="60">
        <v>236968.75</v>
      </c>
      <c r="I804" s="69">
        <v>1.7317062699894858</v>
      </c>
      <c r="J804" s="8"/>
    </row>
    <row r="805" spans="1:10" x14ac:dyDescent="0.3">
      <c r="A805" s="4" t="s">
        <v>71</v>
      </c>
      <c r="B805" s="61" t="s">
        <v>358</v>
      </c>
      <c r="C805" s="59" t="s">
        <v>361</v>
      </c>
      <c r="D805" s="61" t="s">
        <v>362</v>
      </c>
      <c r="E805" s="59" t="s">
        <v>1563</v>
      </c>
      <c r="F805" s="59" t="s">
        <v>1452</v>
      </c>
      <c r="G805" s="60">
        <v>258500</v>
      </c>
      <c r="H805" s="60">
        <v>261000</v>
      </c>
      <c r="I805" s="69">
        <v>0.96711798839459462</v>
      </c>
      <c r="J805" s="8"/>
    </row>
    <row r="806" spans="1:10" x14ac:dyDescent="0.3">
      <c r="A806" s="4" t="s">
        <v>71</v>
      </c>
      <c r="B806" s="61" t="s">
        <v>358</v>
      </c>
      <c r="C806" s="59" t="s">
        <v>401</v>
      </c>
      <c r="D806" s="61" t="s">
        <v>402</v>
      </c>
      <c r="E806" s="59" t="s">
        <v>1563</v>
      </c>
      <c r="F806" s="59" t="s">
        <v>1452</v>
      </c>
      <c r="G806" s="60">
        <v>258500</v>
      </c>
      <c r="H806" s="60">
        <v>258333.33333329999</v>
      </c>
      <c r="I806" s="69">
        <v>-6.4474532572533771E-2</v>
      </c>
      <c r="J806" s="8"/>
    </row>
    <row r="807" spans="1:10" x14ac:dyDescent="0.3">
      <c r="A807" s="4" t="s">
        <v>63</v>
      </c>
      <c r="B807" s="61" t="s">
        <v>210</v>
      </c>
      <c r="C807" s="59" t="s">
        <v>304</v>
      </c>
      <c r="D807" s="61" t="s">
        <v>305</v>
      </c>
      <c r="E807" s="59" t="s">
        <v>1563</v>
      </c>
      <c r="F807" s="59" t="s">
        <v>1452</v>
      </c>
      <c r="G807" s="60">
        <v>254228.5714286</v>
      </c>
      <c r="H807" s="60">
        <v>253720</v>
      </c>
      <c r="I807" s="69">
        <v>-0.20004495393344257</v>
      </c>
      <c r="J807" s="8"/>
    </row>
    <row r="808" spans="1:10" x14ac:dyDescent="0.3">
      <c r="A808" s="4" t="s">
        <v>63</v>
      </c>
      <c r="B808" s="61" t="s">
        <v>210</v>
      </c>
      <c r="C808" s="59" t="s">
        <v>211</v>
      </c>
      <c r="D808" s="61" t="s">
        <v>212</v>
      </c>
      <c r="E808" s="59" t="s">
        <v>1563</v>
      </c>
      <c r="F808" s="59" t="s">
        <v>1452</v>
      </c>
      <c r="G808" s="60">
        <v>254333.33333329999</v>
      </c>
      <c r="H808" s="60">
        <v>254333.33333329999</v>
      </c>
      <c r="I808" s="69">
        <v>0</v>
      </c>
      <c r="J808" s="8"/>
    </row>
    <row r="809" spans="1:10" x14ac:dyDescent="0.3">
      <c r="A809" s="4" t="s">
        <v>64</v>
      </c>
      <c r="B809" s="61" t="s">
        <v>122</v>
      </c>
      <c r="C809" s="59" t="s">
        <v>123</v>
      </c>
      <c r="D809" s="61" t="s">
        <v>124</v>
      </c>
      <c r="E809" s="59" t="s">
        <v>1563</v>
      </c>
      <c r="F809" s="59" t="s">
        <v>1452</v>
      </c>
      <c r="G809" s="60">
        <v>234625</v>
      </c>
      <c r="H809" s="60">
        <v>234625</v>
      </c>
      <c r="I809" s="69">
        <v>0</v>
      </c>
      <c r="J809" s="8"/>
    </row>
    <row r="810" spans="1:10" x14ac:dyDescent="0.3">
      <c r="A810" s="4" t="s">
        <v>61</v>
      </c>
      <c r="B810" s="61" t="s">
        <v>139</v>
      </c>
      <c r="C810" s="59" t="s">
        <v>140</v>
      </c>
      <c r="D810" s="61" t="s">
        <v>1675</v>
      </c>
      <c r="E810" s="59" t="s">
        <v>1563</v>
      </c>
      <c r="F810" s="59" t="s">
        <v>1452</v>
      </c>
      <c r="G810" s="60">
        <v>239662.5</v>
      </c>
      <c r="H810" s="60">
        <v>245270</v>
      </c>
      <c r="I810" s="69">
        <v>2.3397486048088556</v>
      </c>
      <c r="J810" s="8"/>
    </row>
    <row r="811" spans="1:10" x14ac:dyDescent="0.3">
      <c r="A811" s="4" t="s">
        <v>61</v>
      </c>
      <c r="B811" s="61" t="s">
        <v>139</v>
      </c>
      <c r="C811" s="59" t="s">
        <v>513</v>
      </c>
      <c r="D811" s="61" t="s">
        <v>514</v>
      </c>
      <c r="E811" s="59" t="s">
        <v>1563</v>
      </c>
      <c r="F811" s="59" t="s">
        <v>1452</v>
      </c>
      <c r="G811" s="60">
        <v>258750</v>
      </c>
      <c r="H811" s="60">
        <v>258750</v>
      </c>
      <c r="I811" s="69">
        <v>0</v>
      </c>
      <c r="J811" s="8"/>
    </row>
    <row r="812" spans="1:10" x14ac:dyDescent="0.3">
      <c r="A812" s="4" t="s">
        <v>61</v>
      </c>
      <c r="B812" s="61" t="s">
        <v>139</v>
      </c>
      <c r="C812" s="59" t="s">
        <v>218</v>
      </c>
      <c r="D812" s="61" t="s">
        <v>219</v>
      </c>
      <c r="E812" s="59" t="s">
        <v>1563</v>
      </c>
      <c r="F812" s="59" t="s">
        <v>1452</v>
      </c>
      <c r="G812" s="60">
        <v>251375</v>
      </c>
      <c r="H812" s="60">
        <v>261666.66666670001</v>
      </c>
      <c r="I812" s="69">
        <v>4.0941488480159105</v>
      </c>
      <c r="J812" s="8"/>
    </row>
    <row r="813" spans="1:10" x14ac:dyDescent="0.3">
      <c r="A813" s="4" t="s">
        <v>55</v>
      </c>
      <c r="B813" s="61" t="s">
        <v>156</v>
      </c>
      <c r="C813" s="59" t="s">
        <v>157</v>
      </c>
      <c r="D813" s="61" t="s">
        <v>158</v>
      </c>
      <c r="E813" s="59" t="s">
        <v>1563</v>
      </c>
      <c r="F813" s="59" t="s">
        <v>1452</v>
      </c>
      <c r="G813" s="60">
        <v>228866.66666670001</v>
      </c>
      <c r="H813" s="60">
        <v>226225</v>
      </c>
      <c r="I813" s="69">
        <v>-1.1542382755751368</v>
      </c>
      <c r="J813" s="8"/>
    </row>
    <row r="814" spans="1:10" x14ac:dyDescent="0.3">
      <c r="A814" s="4" t="s">
        <v>55</v>
      </c>
      <c r="B814" s="61" t="s">
        <v>156</v>
      </c>
      <c r="C814" s="59" t="s">
        <v>220</v>
      </c>
      <c r="D814" s="61" t="s">
        <v>221</v>
      </c>
      <c r="E814" s="59" t="s">
        <v>1563</v>
      </c>
      <c r="F814" s="59" t="s">
        <v>1452</v>
      </c>
      <c r="G814" s="60">
        <v>237000</v>
      </c>
      <c r="H814" s="60">
        <v>229900</v>
      </c>
      <c r="I814" s="69">
        <v>-2.9957805907173007</v>
      </c>
      <c r="J814" s="8"/>
    </row>
    <row r="815" spans="1:10" x14ac:dyDescent="0.3">
      <c r="A815" s="4" t="s">
        <v>55</v>
      </c>
      <c r="B815" s="61" t="s">
        <v>156</v>
      </c>
      <c r="C815" s="59" t="s">
        <v>498</v>
      </c>
      <c r="D815" s="61" t="s">
        <v>499</v>
      </c>
      <c r="E815" s="59" t="s">
        <v>1563</v>
      </c>
      <c r="F815" s="59" t="s">
        <v>1452</v>
      </c>
      <c r="G815" s="60">
        <v>255000</v>
      </c>
      <c r="H815" s="60">
        <v>239400</v>
      </c>
      <c r="I815" s="69">
        <v>-6.1176470588235272</v>
      </c>
      <c r="J815" s="8"/>
    </row>
    <row r="816" spans="1:10" x14ac:dyDescent="0.3">
      <c r="A816" s="4" t="s">
        <v>55</v>
      </c>
      <c r="B816" s="61" t="s">
        <v>156</v>
      </c>
      <c r="C816" s="59" t="s">
        <v>540</v>
      </c>
      <c r="D816" s="61" t="s">
        <v>541</v>
      </c>
      <c r="E816" s="59" t="s">
        <v>1563</v>
      </c>
      <c r="F816" s="59" t="s">
        <v>1452</v>
      </c>
      <c r="G816" s="60">
        <v>238900</v>
      </c>
      <c r="H816" s="60">
        <v>234400</v>
      </c>
      <c r="I816" s="69">
        <v>-1.8836333193804955</v>
      </c>
      <c r="J816" s="8"/>
    </row>
    <row r="817" spans="1:10" x14ac:dyDescent="0.3">
      <c r="A817" s="4" t="s">
        <v>65</v>
      </c>
      <c r="B817" s="61" t="s">
        <v>104</v>
      </c>
      <c r="C817" s="59" t="s">
        <v>285</v>
      </c>
      <c r="D817" s="61" t="s">
        <v>286</v>
      </c>
      <c r="E817" s="59" t="s">
        <v>1563</v>
      </c>
      <c r="F817" s="59" t="s">
        <v>1452</v>
      </c>
      <c r="G817" s="60">
        <v>258500</v>
      </c>
      <c r="H817" s="60">
        <v>259333.33333329999</v>
      </c>
      <c r="I817" s="69">
        <v>0.32237266278529741</v>
      </c>
      <c r="J817" s="8"/>
    </row>
    <row r="818" spans="1:10" x14ac:dyDescent="0.3">
      <c r="A818" s="4" t="s">
        <v>65</v>
      </c>
      <c r="B818" s="61" t="s">
        <v>104</v>
      </c>
      <c r="C818" s="59" t="s">
        <v>556</v>
      </c>
      <c r="D818" s="61" t="s">
        <v>557</v>
      </c>
      <c r="E818" s="59" t="s">
        <v>1563</v>
      </c>
      <c r="F818" s="59" t="s">
        <v>1452</v>
      </c>
      <c r="G818" s="60">
        <v>258500</v>
      </c>
      <c r="H818" s="60">
        <v>259250</v>
      </c>
      <c r="I818" s="69">
        <v>0.29013539651836506</v>
      </c>
      <c r="J818" s="8"/>
    </row>
    <row r="819" spans="1:10" x14ac:dyDescent="0.3">
      <c r="A819" s="4" t="s">
        <v>65</v>
      </c>
      <c r="B819" s="61" t="s">
        <v>104</v>
      </c>
      <c r="C819" s="59" t="s">
        <v>161</v>
      </c>
      <c r="D819" s="61" t="s">
        <v>162</v>
      </c>
      <c r="E819" s="59" t="s">
        <v>1563</v>
      </c>
      <c r="F819" s="59" t="s">
        <v>1452</v>
      </c>
      <c r="G819" s="60">
        <v>251833.33333329999</v>
      </c>
      <c r="H819" s="60">
        <v>245250</v>
      </c>
      <c r="I819" s="69">
        <v>-2.6141628060757927</v>
      </c>
      <c r="J819" s="8"/>
    </row>
    <row r="820" spans="1:10" x14ac:dyDescent="0.3">
      <c r="A820" s="4" t="s">
        <v>58</v>
      </c>
      <c r="B820" s="61" t="s">
        <v>150</v>
      </c>
      <c r="C820" s="59" t="s">
        <v>151</v>
      </c>
      <c r="D820" s="61" t="s">
        <v>152</v>
      </c>
      <c r="E820" s="59" t="s">
        <v>1563</v>
      </c>
      <c r="F820" s="59" t="s">
        <v>1452</v>
      </c>
      <c r="G820" s="60">
        <v>238000</v>
      </c>
      <c r="H820" s="60">
        <v>238000</v>
      </c>
      <c r="I820" s="69">
        <v>0</v>
      </c>
      <c r="J820" s="8"/>
    </row>
    <row r="821" spans="1:10" x14ac:dyDescent="0.3">
      <c r="A821" s="4" t="s">
        <v>58</v>
      </c>
      <c r="B821" s="61" t="s">
        <v>150</v>
      </c>
      <c r="C821" s="59" t="s">
        <v>235</v>
      </c>
      <c r="D821" s="61" t="s">
        <v>236</v>
      </c>
      <c r="E821" s="59" t="s">
        <v>1563</v>
      </c>
      <c r="F821" s="59" t="s">
        <v>1452</v>
      </c>
      <c r="G821" s="60">
        <v>215000</v>
      </c>
      <c r="H821" s="60">
        <v>216666.66666670001</v>
      </c>
      <c r="I821" s="69">
        <v>0.77519379846511249</v>
      </c>
      <c r="J821" s="8"/>
    </row>
    <row r="822" spans="1:10" x14ac:dyDescent="0.3">
      <c r="A822" s="4" t="s">
        <v>58</v>
      </c>
      <c r="B822" s="61" t="s">
        <v>150</v>
      </c>
      <c r="C822" s="59" t="s">
        <v>502</v>
      </c>
      <c r="D822" s="61" t="s">
        <v>503</v>
      </c>
      <c r="E822" s="59" t="s">
        <v>1563</v>
      </c>
      <c r="F822" s="59" t="s">
        <v>1452</v>
      </c>
      <c r="G822" s="60">
        <v>237833.33333329999</v>
      </c>
      <c r="H822" s="60">
        <v>237666.66666670001</v>
      </c>
      <c r="I822" s="69">
        <v>-7.0077084765240993E-2</v>
      </c>
      <c r="J822" s="8"/>
    </row>
    <row r="823" spans="1:10" x14ac:dyDescent="0.3">
      <c r="A823" s="4" t="s">
        <v>58</v>
      </c>
      <c r="B823" s="61" t="s">
        <v>150</v>
      </c>
      <c r="C823" s="59" t="s">
        <v>237</v>
      </c>
      <c r="D823" s="61" t="s">
        <v>238</v>
      </c>
      <c r="E823" s="59" t="s">
        <v>1563</v>
      </c>
      <c r="F823" s="59" t="s">
        <v>1452</v>
      </c>
      <c r="G823" s="60">
        <v>230000</v>
      </c>
      <c r="H823" s="60">
        <v>228000</v>
      </c>
      <c r="I823" s="69">
        <v>-0.86956521739129933</v>
      </c>
      <c r="J823" s="8"/>
    </row>
    <row r="824" spans="1:10" x14ac:dyDescent="0.3">
      <c r="A824" s="4" t="s">
        <v>58</v>
      </c>
      <c r="B824" s="61" t="s">
        <v>150</v>
      </c>
      <c r="C824" s="59" t="s">
        <v>504</v>
      </c>
      <c r="D824" s="61" t="s">
        <v>505</v>
      </c>
      <c r="E824" s="59" t="s">
        <v>1563</v>
      </c>
      <c r="F824" s="59" t="s">
        <v>1452</v>
      </c>
      <c r="G824" s="60">
        <v>224000</v>
      </c>
      <c r="H824" s="60">
        <v>224250</v>
      </c>
      <c r="I824" s="69">
        <v>0.11160714285713969</v>
      </c>
      <c r="J824" s="8"/>
    </row>
    <row r="825" spans="1:10" x14ac:dyDescent="0.3">
      <c r="A825" s="4" t="s">
        <v>58</v>
      </c>
      <c r="B825" s="61" t="s">
        <v>150</v>
      </c>
      <c r="C825" s="59" t="s">
        <v>506</v>
      </c>
      <c r="D825" s="61" t="s">
        <v>507</v>
      </c>
      <c r="E825" s="59" t="s">
        <v>1563</v>
      </c>
      <c r="F825" s="59" t="s">
        <v>1452</v>
      </c>
      <c r="G825" s="60">
        <v>235160</v>
      </c>
      <c r="H825" s="60">
        <v>231780</v>
      </c>
      <c r="I825" s="69">
        <v>-1.437319271985027</v>
      </c>
      <c r="J825" s="8"/>
    </row>
    <row r="826" spans="1:10" x14ac:dyDescent="0.3">
      <c r="A826" s="4" t="s">
        <v>58</v>
      </c>
      <c r="B826" s="61" t="s">
        <v>150</v>
      </c>
      <c r="C826" s="59" t="s">
        <v>508</v>
      </c>
      <c r="D826" s="61" t="s">
        <v>509</v>
      </c>
      <c r="E826" s="59" t="s">
        <v>1563</v>
      </c>
      <c r="F826" s="59" t="s">
        <v>1452</v>
      </c>
      <c r="G826" s="60">
        <v>243500</v>
      </c>
      <c r="H826" s="60">
        <v>235666.66666670001</v>
      </c>
      <c r="I826" s="69">
        <v>-3.216974674866524</v>
      </c>
      <c r="J826" s="8"/>
    </row>
    <row r="827" spans="1:10" x14ac:dyDescent="0.3">
      <c r="A827" s="4" t="s">
        <v>59</v>
      </c>
      <c r="B827" s="61" t="s">
        <v>132</v>
      </c>
      <c r="C827" s="59" t="s">
        <v>274</v>
      </c>
      <c r="D827" s="61" t="s">
        <v>275</v>
      </c>
      <c r="E827" s="59" t="s">
        <v>1563</v>
      </c>
      <c r="F827" s="59" t="s">
        <v>1452</v>
      </c>
      <c r="G827" s="60">
        <v>255000</v>
      </c>
      <c r="H827" s="60">
        <v>257250</v>
      </c>
      <c r="I827" s="69">
        <v>0.88235294117646745</v>
      </c>
      <c r="J827" s="8"/>
    </row>
    <row r="828" spans="1:10" x14ac:dyDescent="0.3">
      <c r="A828" s="4" t="s">
        <v>59</v>
      </c>
      <c r="B828" s="61" t="s">
        <v>132</v>
      </c>
      <c r="C828" s="59" t="s">
        <v>367</v>
      </c>
      <c r="D828" s="61" t="s">
        <v>368</v>
      </c>
      <c r="E828" s="59" t="s">
        <v>1563</v>
      </c>
      <c r="F828" s="59" t="s">
        <v>1452</v>
      </c>
      <c r="G828" s="60">
        <v>226000</v>
      </c>
      <c r="H828" s="60">
        <v>232166.66666670001</v>
      </c>
      <c r="I828" s="69">
        <v>2.7286135693362912</v>
      </c>
      <c r="J828" s="8"/>
    </row>
    <row r="829" spans="1:10" x14ac:dyDescent="0.3">
      <c r="A829" s="4" t="s">
        <v>59</v>
      </c>
      <c r="B829" s="61" t="s">
        <v>132</v>
      </c>
      <c r="C829" s="59" t="s">
        <v>135</v>
      </c>
      <c r="D829" s="61" t="s">
        <v>136</v>
      </c>
      <c r="E829" s="59" t="s">
        <v>1563</v>
      </c>
      <c r="F829" s="59" t="s">
        <v>1452</v>
      </c>
      <c r="G829" s="60">
        <v>250000</v>
      </c>
      <c r="H829" s="60">
        <v>245000</v>
      </c>
      <c r="I829" s="69">
        <v>-2.0000000000000018</v>
      </c>
      <c r="J829" s="8"/>
    </row>
    <row r="830" spans="1:10" x14ac:dyDescent="0.3">
      <c r="A830" s="4" t="s">
        <v>59</v>
      </c>
      <c r="B830" s="61" t="s">
        <v>132</v>
      </c>
      <c r="C830" s="59" t="s">
        <v>243</v>
      </c>
      <c r="D830" s="61" t="s">
        <v>173</v>
      </c>
      <c r="E830" s="59" t="s">
        <v>1563</v>
      </c>
      <c r="F830" s="59" t="s">
        <v>1452</v>
      </c>
      <c r="G830" s="60">
        <v>235000</v>
      </c>
      <c r="H830" s="60">
        <v>233100</v>
      </c>
      <c r="I830" s="69">
        <v>-0.80851063829787684</v>
      </c>
      <c r="J830" s="8"/>
    </row>
    <row r="831" spans="1:10" x14ac:dyDescent="0.3">
      <c r="A831" s="4" t="s">
        <v>59</v>
      </c>
      <c r="B831" s="61" t="s">
        <v>132</v>
      </c>
      <c r="C831" s="59" t="s">
        <v>310</v>
      </c>
      <c r="D831" s="61" t="s">
        <v>311</v>
      </c>
      <c r="E831" s="59" t="s">
        <v>1563</v>
      </c>
      <c r="F831" s="59" t="s">
        <v>1452</v>
      </c>
      <c r="G831" s="60">
        <v>232000</v>
      </c>
      <c r="H831" s="60">
        <v>232666.66666670001</v>
      </c>
      <c r="I831" s="69">
        <v>0.28735632185346027</v>
      </c>
      <c r="J831" s="8"/>
    </row>
    <row r="832" spans="1:10" x14ac:dyDescent="0.3">
      <c r="A832" s="4" t="s">
        <v>59</v>
      </c>
      <c r="B832" s="61" t="s">
        <v>132</v>
      </c>
      <c r="C832" s="59" t="s">
        <v>510</v>
      </c>
      <c r="D832" s="61" t="s">
        <v>511</v>
      </c>
      <c r="E832" s="59" t="s">
        <v>1563</v>
      </c>
      <c r="F832" s="59" t="s">
        <v>1452</v>
      </c>
      <c r="G832" s="60">
        <v>238000</v>
      </c>
      <c r="H832" s="60">
        <v>235000</v>
      </c>
      <c r="I832" s="69">
        <v>-1.2605042016806678</v>
      </c>
      <c r="J832" s="8"/>
    </row>
    <row r="833" spans="1:10" x14ac:dyDescent="0.3">
      <c r="A833" s="4" t="s">
        <v>59</v>
      </c>
      <c r="B833" s="61" t="s">
        <v>132</v>
      </c>
      <c r="C833" s="59" t="s">
        <v>244</v>
      </c>
      <c r="D833" s="61" t="s">
        <v>245</v>
      </c>
      <c r="E833" s="59" t="s">
        <v>1563</v>
      </c>
      <c r="F833" s="59" t="s">
        <v>1452</v>
      </c>
      <c r="G833" s="60">
        <v>237950</v>
      </c>
      <c r="H833" s="60">
        <v>235200</v>
      </c>
      <c r="I833" s="69">
        <v>-1.1557049800378194</v>
      </c>
      <c r="J833" s="8"/>
    </row>
    <row r="834" spans="1:10" x14ac:dyDescent="0.3">
      <c r="A834" s="4" t="s">
        <v>73</v>
      </c>
      <c r="B834" s="61" t="s">
        <v>247</v>
      </c>
      <c r="C834" s="59" t="s">
        <v>248</v>
      </c>
      <c r="D834" s="61" t="s">
        <v>249</v>
      </c>
      <c r="E834" s="59" t="s">
        <v>1563</v>
      </c>
      <c r="F834" s="59" t="s">
        <v>1452</v>
      </c>
      <c r="G834" s="60">
        <v>230000</v>
      </c>
      <c r="H834" s="60">
        <v>240333.33333329999</v>
      </c>
      <c r="I834" s="69">
        <v>4.4927536231739174</v>
      </c>
      <c r="J834" s="8"/>
    </row>
    <row r="835" spans="1:10" x14ac:dyDescent="0.3">
      <c r="A835" s="4" t="s">
        <v>73</v>
      </c>
      <c r="B835" s="61" t="s">
        <v>247</v>
      </c>
      <c r="C835" s="59" t="s">
        <v>250</v>
      </c>
      <c r="D835" s="61" t="s">
        <v>251</v>
      </c>
      <c r="E835" s="59" t="s">
        <v>1563</v>
      </c>
      <c r="F835" s="59" t="s">
        <v>1452</v>
      </c>
      <c r="G835" s="60">
        <v>242500</v>
      </c>
      <c r="H835" s="60">
        <v>248333.33333329999</v>
      </c>
      <c r="I835" s="69">
        <v>2.4054982817731885</v>
      </c>
      <c r="J835" s="8"/>
    </row>
    <row r="836" spans="1:10" x14ac:dyDescent="0.3">
      <c r="A836" s="4" t="s">
        <v>73</v>
      </c>
      <c r="B836" s="61" t="s">
        <v>247</v>
      </c>
      <c r="C836" s="59" t="s">
        <v>321</v>
      </c>
      <c r="D836" s="61" t="s">
        <v>322</v>
      </c>
      <c r="E836" s="59" t="s">
        <v>1563</v>
      </c>
      <c r="F836" s="59" t="s">
        <v>1452</v>
      </c>
      <c r="G836" s="60">
        <v>270000</v>
      </c>
      <c r="H836" s="60">
        <v>247300</v>
      </c>
      <c r="I836" s="69">
        <v>-8.4074074074074083</v>
      </c>
      <c r="J836" s="8"/>
    </row>
    <row r="837" spans="1:10" x14ac:dyDescent="0.3">
      <c r="A837" s="4" t="s">
        <v>62</v>
      </c>
      <c r="B837" s="61" t="s">
        <v>107</v>
      </c>
      <c r="C837" s="59" t="s">
        <v>108</v>
      </c>
      <c r="D837" s="61" t="s">
        <v>109</v>
      </c>
      <c r="E837" s="59" t="s">
        <v>1564</v>
      </c>
      <c r="F837" s="59" t="s">
        <v>1452</v>
      </c>
      <c r="G837" s="60">
        <v>359394</v>
      </c>
      <c r="H837" s="60">
        <v>365866.66666669998</v>
      </c>
      <c r="I837" s="69">
        <v>1.800994637278297</v>
      </c>
      <c r="J837" s="8"/>
    </row>
    <row r="838" spans="1:10" x14ac:dyDescent="0.3">
      <c r="A838" s="4" t="s">
        <v>62</v>
      </c>
      <c r="B838" s="61" t="s">
        <v>107</v>
      </c>
      <c r="C838" s="59" t="s">
        <v>163</v>
      </c>
      <c r="D838" s="61" t="s">
        <v>164</v>
      </c>
      <c r="E838" s="59" t="s">
        <v>1564</v>
      </c>
      <c r="F838" s="59" t="s">
        <v>1452</v>
      </c>
      <c r="G838" s="60">
        <v>347729.33333330002</v>
      </c>
      <c r="H838" s="60">
        <v>344727</v>
      </c>
      <c r="I838" s="69">
        <v>-0.8634110054851929</v>
      </c>
      <c r="J838" s="8"/>
    </row>
    <row r="839" spans="1:10" x14ac:dyDescent="0.3">
      <c r="A839" s="4" t="s">
        <v>62</v>
      </c>
      <c r="B839" s="61" t="s">
        <v>107</v>
      </c>
      <c r="C839" s="59" t="s">
        <v>165</v>
      </c>
      <c r="D839" s="61" t="s">
        <v>166</v>
      </c>
      <c r="E839" s="59" t="s">
        <v>1564</v>
      </c>
      <c r="F839" s="59" t="s">
        <v>1452</v>
      </c>
      <c r="G839" s="60">
        <v>356000</v>
      </c>
      <c r="H839" s="60">
        <v>356000</v>
      </c>
      <c r="I839" s="69">
        <v>0</v>
      </c>
      <c r="J839" s="8"/>
    </row>
    <row r="840" spans="1:10" x14ac:dyDescent="0.3">
      <c r="A840" s="4" t="s">
        <v>62</v>
      </c>
      <c r="B840" s="61" t="s">
        <v>107</v>
      </c>
      <c r="C840" s="59" t="s">
        <v>167</v>
      </c>
      <c r="D840" s="61" t="s">
        <v>106</v>
      </c>
      <c r="E840" s="59" t="s">
        <v>1564</v>
      </c>
      <c r="F840" s="59" t="s">
        <v>1452</v>
      </c>
      <c r="G840" s="60">
        <v>356247</v>
      </c>
      <c r="H840" s="60">
        <v>379345.33333330002</v>
      </c>
      <c r="I840" s="69">
        <v>6.4837972904473684</v>
      </c>
      <c r="J840" s="8"/>
    </row>
    <row r="841" spans="1:10" x14ac:dyDescent="0.3">
      <c r="A841" s="4" t="s">
        <v>62</v>
      </c>
      <c r="B841" s="61" t="s">
        <v>107</v>
      </c>
      <c r="C841" s="59" t="s">
        <v>168</v>
      </c>
      <c r="D841" s="61" t="s">
        <v>169</v>
      </c>
      <c r="E841" s="59" t="s">
        <v>1564</v>
      </c>
      <c r="F841" s="59" t="s">
        <v>1452</v>
      </c>
      <c r="G841" s="60">
        <v>300000</v>
      </c>
      <c r="H841" s="60">
        <v>340578.66666669998</v>
      </c>
      <c r="I841" s="69">
        <v>13.526222222233319</v>
      </c>
      <c r="J841" s="8"/>
    </row>
    <row r="842" spans="1:10" x14ac:dyDescent="0.3">
      <c r="A842" s="4" t="s">
        <v>62</v>
      </c>
      <c r="B842" s="61" t="s">
        <v>107</v>
      </c>
      <c r="C842" s="59" t="s">
        <v>110</v>
      </c>
      <c r="D842" s="61" t="s">
        <v>111</v>
      </c>
      <c r="E842" s="59" t="s">
        <v>1564</v>
      </c>
      <c r="F842" s="59" t="s">
        <v>1452</v>
      </c>
      <c r="G842" s="60">
        <v>362254.66666669998</v>
      </c>
      <c r="H842" s="60">
        <v>358055</v>
      </c>
      <c r="I842" s="69">
        <v>-1.159313337587442</v>
      </c>
      <c r="J842" s="8"/>
    </row>
    <row r="843" spans="1:10" x14ac:dyDescent="0.3">
      <c r="A843" s="4" t="s">
        <v>62</v>
      </c>
      <c r="B843" s="61" t="s">
        <v>107</v>
      </c>
      <c r="C843" s="59" t="s">
        <v>324</v>
      </c>
      <c r="D843" s="61" t="s">
        <v>325</v>
      </c>
      <c r="E843" s="59" t="s">
        <v>1564</v>
      </c>
      <c r="F843" s="59" t="s">
        <v>1452</v>
      </c>
      <c r="G843" s="60">
        <v>353382.5</v>
      </c>
      <c r="H843" s="60">
        <v>358568</v>
      </c>
      <c r="I843" s="69">
        <v>1.4673901508988063</v>
      </c>
      <c r="J843" s="8"/>
    </row>
    <row r="844" spans="1:10" x14ac:dyDescent="0.3">
      <c r="A844" s="4" t="s">
        <v>62</v>
      </c>
      <c r="B844" s="61" t="s">
        <v>107</v>
      </c>
      <c r="C844" s="59" t="s">
        <v>113</v>
      </c>
      <c r="D844" s="61" t="s">
        <v>114</v>
      </c>
      <c r="E844" s="59" t="s">
        <v>1564</v>
      </c>
      <c r="F844" s="59" t="s">
        <v>1452</v>
      </c>
      <c r="G844" s="60">
        <v>340000</v>
      </c>
      <c r="H844" s="60">
        <v>340000</v>
      </c>
      <c r="I844" s="69">
        <v>0</v>
      </c>
      <c r="J844" s="8"/>
    </row>
    <row r="845" spans="1:10" x14ac:dyDescent="0.3">
      <c r="A845" s="4" t="s">
        <v>62</v>
      </c>
      <c r="B845" s="61" t="s">
        <v>107</v>
      </c>
      <c r="C845" s="59" t="s">
        <v>170</v>
      </c>
      <c r="D845" s="61" t="s">
        <v>171</v>
      </c>
      <c r="E845" s="59" t="s">
        <v>1564</v>
      </c>
      <c r="F845" s="59" t="s">
        <v>1452</v>
      </c>
      <c r="G845" s="60">
        <v>341566.66666669998</v>
      </c>
      <c r="H845" s="60">
        <v>340000</v>
      </c>
      <c r="I845" s="69">
        <v>-0.4586708304966769</v>
      </c>
      <c r="J845" s="8"/>
    </row>
    <row r="846" spans="1:10" x14ac:dyDescent="0.3">
      <c r="A846" s="4" t="s">
        <v>62</v>
      </c>
      <c r="B846" s="61" t="s">
        <v>107</v>
      </c>
      <c r="C846" s="59" t="s">
        <v>172</v>
      </c>
      <c r="D846" s="61" t="s">
        <v>173</v>
      </c>
      <c r="E846" s="59" t="s">
        <v>1564</v>
      </c>
      <c r="F846" s="59" t="s">
        <v>1452</v>
      </c>
      <c r="G846" s="60">
        <v>352189</v>
      </c>
      <c r="H846" s="60">
        <v>353424.8</v>
      </c>
      <c r="I846" s="69">
        <v>0.3508911408363069</v>
      </c>
      <c r="J846" s="8"/>
    </row>
    <row r="847" spans="1:10" x14ac:dyDescent="0.3">
      <c r="A847" s="4" t="s">
        <v>62</v>
      </c>
      <c r="B847" s="61" t="s">
        <v>107</v>
      </c>
      <c r="C847" s="59" t="s">
        <v>460</v>
      </c>
      <c r="D847" s="61" t="s">
        <v>461</v>
      </c>
      <c r="E847" s="59" t="s">
        <v>1564</v>
      </c>
      <c r="F847" s="59" t="s">
        <v>1452</v>
      </c>
      <c r="G847" s="60">
        <v>331691</v>
      </c>
      <c r="H847" s="60">
        <v>334000</v>
      </c>
      <c r="I847" s="69">
        <v>0.69612983168068077</v>
      </c>
      <c r="J847" s="8"/>
    </row>
    <row r="848" spans="1:10" x14ac:dyDescent="0.3">
      <c r="A848" s="4" t="s">
        <v>62</v>
      </c>
      <c r="B848" s="61" t="s">
        <v>107</v>
      </c>
      <c r="C848" s="59" t="s">
        <v>299</v>
      </c>
      <c r="D848" s="61" t="s">
        <v>300</v>
      </c>
      <c r="E848" s="59" t="s">
        <v>1564</v>
      </c>
      <c r="F848" s="59" t="s">
        <v>1452</v>
      </c>
      <c r="G848" s="60">
        <v>305000</v>
      </c>
      <c r="H848" s="60">
        <v>311666.66666669998</v>
      </c>
      <c r="I848" s="69">
        <v>2.185792349737703</v>
      </c>
      <c r="J848" s="8"/>
    </row>
    <row r="849" spans="1:10" x14ac:dyDescent="0.3">
      <c r="A849" s="4" t="s">
        <v>62</v>
      </c>
      <c r="B849" s="61" t="s">
        <v>107</v>
      </c>
      <c r="C849" s="59" t="s">
        <v>174</v>
      </c>
      <c r="D849" s="61" t="s">
        <v>160</v>
      </c>
      <c r="E849" s="59" t="s">
        <v>1564</v>
      </c>
      <c r="F849" s="59" t="s">
        <v>1452</v>
      </c>
      <c r="G849" s="60">
        <v>344075</v>
      </c>
      <c r="H849" s="60">
        <v>345900</v>
      </c>
      <c r="I849" s="69">
        <v>0.53040761461891073</v>
      </c>
      <c r="J849" s="8"/>
    </row>
    <row r="850" spans="1:10" x14ac:dyDescent="0.3">
      <c r="A850" s="4" t="s">
        <v>62</v>
      </c>
      <c r="B850" s="61" t="s">
        <v>107</v>
      </c>
      <c r="C850" s="59" t="s">
        <v>175</v>
      </c>
      <c r="D850" s="61" t="s">
        <v>176</v>
      </c>
      <c r="E850" s="59" t="s">
        <v>1564</v>
      </c>
      <c r="F850" s="59" t="s">
        <v>1452</v>
      </c>
      <c r="G850" s="60">
        <v>344421.66666669998</v>
      </c>
      <c r="H850" s="60">
        <v>347412</v>
      </c>
      <c r="I850" s="69">
        <v>0.86821870477555851</v>
      </c>
      <c r="J850" s="8"/>
    </row>
    <row r="851" spans="1:10" x14ac:dyDescent="0.3">
      <c r="A851" s="4" t="s">
        <v>62</v>
      </c>
      <c r="B851" s="61" t="s">
        <v>107</v>
      </c>
      <c r="C851" s="59" t="s">
        <v>462</v>
      </c>
      <c r="D851" s="61" t="s">
        <v>463</v>
      </c>
      <c r="E851" s="59" t="s">
        <v>1564</v>
      </c>
      <c r="F851" s="59" t="s">
        <v>1452</v>
      </c>
      <c r="G851" s="60">
        <v>348000</v>
      </c>
      <c r="H851" s="60">
        <v>349000</v>
      </c>
      <c r="I851" s="69">
        <v>0.28735632183907178</v>
      </c>
      <c r="J851" s="8"/>
    </row>
    <row r="852" spans="1:10" x14ac:dyDescent="0.3">
      <c r="A852" s="4" t="s">
        <v>62</v>
      </c>
      <c r="B852" s="61" t="s">
        <v>107</v>
      </c>
      <c r="C852" s="59" t="s">
        <v>115</v>
      </c>
      <c r="D852" s="61" t="s">
        <v>116</v>
      </c>
      <c r="E852" s="59" t="s">
        <v>1564</v>
      </c>
      <c r="F852" s="59" t="s">
        <v>1452</v>
      </c>
      <c r="G852" s="60">
        <v>370500</v>
      </c>
      <c r="H852" s="60">
        <v>370750</v>
      </c>
      <c r="I852" s="69">
        <v>6.7476383265852036E-2</v>
      </c>
      <c r="J852" s="8"/>
    </row>
    <row r="853" spans="1:10" x14ac:dyDescent="0.3">
      <c r="A853" s="4" t="s">
        <v>62</v>
      </c>
      <c r="B853" s="61" t="s">
        <v>107</v>
      </c>
      <c r="C853" s="59" t="s">
        <v>117</v>
      </c>
      <c r="D853" s="61" t="s">
        <v>118</v>
      </c>
      <c r="E853" s="59" t="s">
        <v>1564</v>
      </c>
      <c r="F853" s="59" t="s">
        <v>1452</v>
      </c>
      <c r="G853" s="60">
        <v>349612.79999999999</v>
      </c>
      <c r="H853" s="60">
        <v>345107.20000000001</v>
      </c>
      <c r="I853" s="69">
        <v>-1.2887400003661176</v>
      </c>
      <c r="J853" s="8"/>
    </row>
    <row r="854" spans="1:10" x14ac:dyDescent="0.3">
      <c r="A854" s="4" t="s">
        <v>62</v>
      </c>
      <c r="B854" s="61" t="s">
        <v>107</v>
      </c>
      <c r="C854" s="59" t="s">
        <v>260</v>
      </c>
      <c r="D854" s="61" t="s">
        <v>261</v>
      </c>
      <c r="E854" s="59" t="s">
        <v>1564</v>
      </c>
      <c r="F854" s="59" t="s">
        <v>1452</v>
      </c>
      <c r="G854" s="60">
        <v>328333.33333330002</v>
      </c>
      <c r="H854" s="60">
        <v>332333.33333330002</v>
      </c>
      <c r="I854" s="69">
        <v>1.2182741116752549</v>
      </c>
      <c r="J854" s="8"/>
    </row>
    <row r="855" spans="1:10" x14ac:dyDescent="0.3">
      <c r="A855" s="4" t="s">
        <v>62</v>
      </c>
      <c r="B855" s="61" t="s">
        <v>107</v>
      </c>
      <c r="C855" s="59" t="s">
        <v>177</v>
      </c>
      <c r="D855" s="61" t="s">
        <v>178</v>
      </c>
      <c r="E855" s="59" t="s">
        <v>1564</v>
      </c>
      <c r="F855" s="59" t="s">
        <v>1452</v>
      </c>
      <c r="G855" s="60">
        <v>357986.8</v>
      </c>
      <c r="H855" s="60">
        <v>353262</v>
      </c>
      <c r="I855" s="69">
        <v>-1.3198252002587729</v>
      </c>
      <c r="J855" s="8"/>
    </row>
    <row r="856" spans="1:10" x14ac:dyDescent="0.3">
      <c r="A856" s="4" t="s">
        <v>62</v>
      </c>
      <c r="B856" s="61" t="s">
        <v>107</v>
      </c>
      <c r="C856" s="59" t="s">
        <v>179</v>
      </c>
      <c r="D856" s="61" t="s">
        <v>180</v>
      </c>
      <c r="E856" s="59" t="s">
        <v>1564</v>
      </c>
      <c r="F856" s="59" t="s">
        <v>1452</v>
      </c>
      <c r="G856" s="60">
        <v>343254.66666669998</v>
      </c>
      <c r="H856" s="60">
        <v>346711.66666669998</v>
      </c>
      <c r="I856" s="69">
        <v>1.007123962383516</v>
      </c>
      <c r="J856" s="8"/>
    </row>
    <row r="857" spans="1:10" x14ac:dyDescent="0.3">
      <c r="A857" s="4" t="s">
        <v>75</v>
      </c>
      <c r="B857" s="61" t="s">
        <v>377</v>
      </c>
      <c r="C857" s="59" t="s">
        <v>378</v>
      </c>
      <c r="D857" s="61" t="s">
        <v>379</v>
      </c>
      <c r="E857" s="59" t="s">
        <v>1564</v>
      </c>
      <c r="F857" s="59" t="s">
        <v>1452</v>
      </c>
      <c r="G857" s="60">
        <v>367500</v>
      </c>
      <c r="H857" s="60">
        <v>367040</v>
      </c>
      <c r="I857" s="69">
        <v>-0.12517006802721387</v>
      </c>
      <c r="J857" s="8"/>
    </row>
    <row r="858" spans="1:10" x14ac:dyDescent="0.3">
      <c r="A858" s="4" t="s">
        <v>70</v>
      </c>
      <c r="B858" s="61" t="s">
        <v>384</v>
      </c>
      <c r="C858" s="59" t="s">
        <v>385</v>
      </c>
      <c r="D858" s="61" t="s">
        <v>386</v>
      </c>
      <c r="E858" s="59" t="s">
        <v>1564</v>
      </c>
      <c r="F858" s="59" t="s">
        <v>1452</v>
      </c>
      <c r="G858" s="60">
        <v>382775</v>
      </c>
      <c r="H858" s="60">
        <v>387775</v>
      </c>
      <c r="I858" s="69">
        <v>1.3062504082032467</v>
      </c>
      <c r="J858" s="8"/>
    </row>
    <row r="859" spans="1:10" x14ac:dyDescent="0.3">
      <c r="A859" s="4" t="s">
        <v>70</v>
      </c>
      <c r="B859" s="61" t="s">
        <v>384</v>
      </c>
      <c r="C859" s="59" t="s">
        <v>389</v>
      </c>
      <c r="D859" s="61" t="s">
        <v>390</v>
      </c>
      <c r="E859" s="59" t="s">
        <v>1564</v>
      </c>
      <c r="F859" s="59" t="s">
        <v>1452</v>
      </c>
      <c r="G859" s="60">
        <v>368750</v>
      </c>
      <c r="H859" s="60">
        <v>362500</v>
      </c>
      <c r="I859" s="69">
        <v>-1.6949152542372836</v>
      </c>
      <c r="J859" s="8"/>
    </row>
    <row r="860" spans="1:10" x14ac:dyDescent="0.3">
      <c r="A860" s="4" t="s">
        <v>53</v>
      </c>
      <c r="B860" s="61" t="s">
        <v>145</v>
      </c>
      <c r="C860" s="59" t="s">
        <v>183</v>
      </c>
      <c r="D860" s="61" t="s">
        <v>184</v>
      </c>
      <c r="E860" s="59" t="s">
        <v>1564</v>
      </c>
      <c r="F860" s="59" t="s">
        <v>1452</v>
      </c>
      <c r="G860" s="60">
        <v>347000</v>
      </c>
      <c r="H860" s="60">
        <v>355600</v>
      </c>
      <c r="I860" s="69">
        <v>2.4783861671469731</v>
      </c>
      <c r="J860" s="8"/>
    </row>
    <row r="861" spans="1:10" x14ac:dyDescent="0.3">
      <c r="A861" s="4" t="s">
        <v>53</v>
      </c>
      <c r="B861" s="61" t="s">
        <v>145</v>
      </c>
      <c r="C861" s="59" t="s">
        <v>464</v>
      </c>
      <c r="D861" s="61" t="s">
        <v>465</v>
      </c>
      <c r="E861" s="59" t="s">
        <v>1564</v>
      </c>
      <c r="F861" s="59" t="s">
        <v>1452</v>
      </c>
      <c r="G861" s="60">
        <v>342500</v>
      </c>
      <c r="H861" s="60">
        <v>345000</v>
      </c>
      <c r="I861" s="69">
        <v>0.72992700729928028</v>
      </c>
      <c r="J861" s="8"/>
    </row>
    <row r="862" spans="1:10" x14ac:dyDescent="0.3">
      <c r="A862" s="4" t="s">
        <v>53</v>
      </c>
      <c r="B862" s="61" t="s">
        <v>145</v>
      </c>
      <c r="C862" s="59" t="s">
        <v>187</v>
      </c>
      <c r="D862" s="61" t="s">
        <v>188</v>
      </c>
      <c r="E862" s="59" t="s">
        <v>1564</v>
      </c>
      <c r="F862" s="59" t="s">
        <v>1452</v>
      </c>
      <c r="G862" s="60">
        <v>357300</v>
      </c>
      <c r="H862" s="60">
        <v>358183.33333330002</v>
      </c>
      <c r="I862" s="69">
        <v>0.24722455452002023</v>
      </c>
      <c r="J862" s="8"/>
    </row>
    <row r="863" spans="1:10" x14ac:dyDescent="0.3">
      <c r="A863" s="4" t="s">
        <v>53</v>
      </c>
      <c r="B863" s="61" t="s">
        <v>145</v>
      </c>
      <c r="C863" s="59" t="s">
        <v>153</v>
      </c>
      <c r="D863" s="61" t="s">
        <v>154</v>
      </c>
      <c r="E863" s="59" t="s">
        <v>1564</v>
      </c>
      <c r="F863" s="59" t="s">
        <v>1452</v>
      </c>
      <c r="G863" s="60">
        <v>374900</v>
      </c>
      <c r="H863" s="60">
        <v>373700</v>
      </c>
      <c r="I863" s="69">
        <v>-0.32008535609495681</v>
      </c>
      <c r="J863" s="8"/>
    </row>
    <row r="864" spans="1:10" x14ac:dyDescent="0.3">
      <c r="A864" s="4" t="s">
        <v>53</v>
      </c>
      <c r="B864" s="61" t="s">
        <v>145</v>
      </c>
      <c r="C864" s="59" t="s">
        <v>262</v>
      </c>
      <c r="D864" s="61" t="s">
        <v>263</v>
      </c>
      <c r="E864" s="59" t="s">
        <v>1564</v>
      </c>
      <c r="F864" s="59" t="s">
        <v>1452</v>
      </c>
      <c r="G864" s="60">
        <v>386650</v>
      </c>
      <c r="H864" s="60">
        <v>386650</v>
      </c>
      <c r="I864" s="69">
        <v>0</v>
      </c>
      <c r="J864" s="8"/>
    </row>
    <row r="865" spans="1:10" x14ac:dyDescent="0.3">
      <c r="A865" s="4" t="s">
        <v>53</v>
      </c>
      <c r="B865" s="61" t="s">
        <v>145</v>
      </c>
      <c r="C865" s="59" t="s">
        <v>189</v>
      </c>
      <c r="D865" s="61" t="s">
        <v>190</v>
      </c>
      <c r="E865" s="59" t="s">
        <v>1564</v>
      </c>
      <c r="F865" s="59" t="s">
        <v>1452</v>
      </c>
      <c r="G865" s="60">
        <v>379000</v>
      </c>
      <c r="H865" s="60">
        <v>381333.33333330002</v>
      </c>
      <c r="I865" s="69">
        <v>0.6156552330606857</v>
      </c>
      <c r="J865" s="8"/>
    </row>
    <row r="866" spans="1:10" x14ac:dyDescent="0.3">
      <c r="A866" s="4" t="s">
        <v>53</v>
      </c>
      <c r="B866" s="61" t="s">
        <v>145</v>
      </c>
      <c r="C866" s="59" t="s">
        <v>355</v>
      </c>
      <c r="D866" s="61" t="s">
        <v>356</v>
      </c>
      <c r="E866" s="59" t="s">
        <v>1564</v>
      </c>
      <c r="F866" s="59" t="s">
        <v>1452</v>
      </c>
      <c r="G866" s="60">
        <v>340000</v>
      </c>
      <c r="H866" s="60">
        <v>342500</v>
      </c>
      <c r="I866" s="69">
        <v>0.73529411764705621</v>
      </c>
      <c r="J866" s="8"/>
    </row>
    <row r="867" spans="1:10" x14ac:dyDescent="0.3">
      <c r="A867" s="4" t="s">
        <v>53</v>
      </c>
      <c r="B867" s="61" t="s">
        <v>145</v>
      </c>
      <c r="C867" s="59" t="s">
        <v>191</v>
      </c>
      <c r="D867" s="61" t="s">
        <v>192</v>
      </c>
      <c r="E867" s="59" t="s">
        <v>1564</v>
      </c>
      <c r="F867" s="59" t="s">
        <v>1452</v>
      </c>
      <c r="G867" s="60">
        <v>358240</v>
      </c>
      <c r="H867" s="60">
        <v>366320</v>
      </c>
      <c r="I867" s="69">
        <v>2.2554711924966497</v>
      </c>
      <c r="J867" s="8"/>
    </row>
    <row r="868" spans="1:10" x14ac:dyDescent="0.3">
      <c r="A868" s="4" t="s">
        <v>53</v>
      </c>
      <c r="B868" s="61" t="s">
        <v>145</v>
      </c>
      <c r="C868" s="59" t="s">
        <v>517</v>
      </c>
      <c r="D868" s="61" t="s">
        <v>518</v>
      </c>
      <c r="E868" s="59" t="s">
        <v>1564</v>
      </c>
      <c r="F868" s="59" t="s">
        <v>1452</v>
      </c>
      <c r="G868" s="60">
        <v>347250</v>
      </c>
      <c r="H868" s="60">
        <v>351500</v>
      </c>
      <c r="I868" s="69">
        <v>1.2239020878329843</v>
      </c>
      <c r="J868" s="8"/>
    </row>
    <row r="869" spans="1:10" x14ac:dyDescent="0.3">
      <c r="A869" s="4" t="s">
        <v>53</v>
      </c>
      <c r="B869" s="61" t="s">
        <v>145</v>
      </c>
      <c r="C869" s="59" t="s">
        <v>193</v>
      </c>
      <c r="D869" s="61" t="s">
        <v>194</v>
      </c>
      <c r="E869" s="59" t="s">
        <v>1564</v>
      </c>
      <c r="F869" s="59" t="s">
        <v>1452</v>
      </c>
      <c r="G869" s="60">
        <v>366333.33333330002</v>
      </c>
      <c r="H869" s="60">
        <v>372500</v>
      </c>
      <c r="I869" s="69">
        <v>1.683348498644377</v>
      </c>
      <c r="J869" s="8"/>
    </row>
    <row r="870" spans="1:10" x14ac:dyDescent="0.3">
      <c r="A870" s="4" t="s">
        <v>52</v>
      </c>
      <c r="B870" s="61" t="s">
        <v>119</v>
      </c>
      <c r="C870" s="59" t="s">
        <v>120</v>
      </c>
      <c r="D870" s="61" t="s">
        <v>121</v>
      </c>
      <c r="E870" s="59" t="s">
        <v>1564</v>
      </c>
      <c r="F870" s="59" t="s">
        <v>1452</v>
      </c>
      <c r="G870" s="60">
        <v>344362.5</v>
      </c>
      <c r="H870" s="60">
        <v>349625</v>
      </c>
      <c r="I870" s="69">
        <v>1.5281861410577413</v>
      </c>
      <c r="J870" s="8"/>
    </row>
    <row r="871" spans="1:10" x14ac:dyDescent="0.3">
      <c r="A871" s="4" t="s">
        <v>52</v>
      </c>
      <c r="B871" s="61" t="s">
        <v>119</v>
      </c>
      <c r="C871" s="59" t="s">
        <v>264</v>
      </c>
      <c r="D871" s="61" t="s">
        <v>265</v>
      </c>
      <c r="E871" s="59" t="s">
        <v>1564</v>
      </c>
      <c r="F871" s="59" t="s">
        <v>1452</v>
      </c>
      <c r="G871" s="60">
        <v>344783.33333330002</v>
      </c>
      <c r="H871" s="60">
        <v>340000</v>
      </c>
      <c r="I871" s="69">
        <v>-1.3873447092281554</v>
      </c>
      <c r="J871" s="8"/>
    </row>
    <row r="872" spans="1:10" x14ac:dyDescent="0.3">
      <c r="A872" s="4" t="s">
        <v>52</v>
      </c>
      <c r="B872" s="61" t="s">
        <v>119</v>
      </c>
      <c r="C872" s="59" t="s">
        <v>391</v>
      </c>
      <c r="D872" s="61" t="s">
        <v>392</v>
      </c>
      <c r="E872" s="59" t="s">
        <v>1564</v>
      </c>
      <c r="F872" s="59" t="s">
        <v>1452</v>
      </c>
      <c r="G872" s="60">
        <v>355116.66666669998</v>
      </c>
      <c r="H872" s="60">
        <v>348450</v>
      </c>
      <c r="I872" s="69">
        <v>-1.8773173135681276</v>
      </c>
      <c r="J872" s="8"/>
    </row>
    <row r="873" spans="1:10" x14ac:dyDescent="0.3">
      <c r="A873" s="4" t="s">
        <v>52</v>
      </c>
      <c r="B873" s="61" t="s">
        <v>119</v>
      </c>
      <c r="C873" s="59" t="s">
        <v>370</v>
      </c>
      <c r="D873" s="61" t="s">
        <v>371</v>
      </c>
      <c r="E873" s="59" t="s">
        <v>1564</v>
      </c>
      <c r="F873" s="59" t="s">
        <v>1452</v>
      </c>
      <c r="G873" s="60">
        <v>359978.5</v>
      </c>
      <c r="H873" s="60">
        <v>363000</v>
      </c>
      <c r="I873" s="69">
        <v>0.83935568374222669</v>
      </c>
      <c r="J873" s="8"/>
    </row>
    <row r="874" spans="1:10" x14ac:dyDescent="0.3">
      <c r="A874" s="4" t="s">
        <v>52</v>
      </c>
      <c r="B874" s="61" t="s">
        <v>119</v>
      </c>
      <c r="C874" s="59" t="s">
        <v>258</v>
      </c>
      <c r="D874" s="61" t="s">
        <v>259</v>
      </c>
      <c r="E874" s="59" t="s">
        <v>1564</v>
      </c>
      <c r="F874" s="59" t="s">
        <v>1452</v>
      </c>
      <c r="G874" s="60">
        <v>361500</v>
      </c>
      <c r="H874" s="60">
        <v>363175</v>
      </c>
      <c r="I874" s="69">
        <v>0.46334716459197622</v>
      </c>
      <c r="J874" s="8"/>
    </row>
    <row r="875" spans="1:10" x14ac:dyDescent="0.3">
      <c r="A875" s="4" t="s">
        <v>52</v>
      </c>
      <c r="B875" s="61" t="s">
        <v>119</v>
      </c>
      <c r="C875" s="59" t="s">
        <v>291</v>
      </c>
      <c r="D875" s="61" t="s">
        <v>292</v>
      </c>
      <c r="E875" s="59" t="s">
        <v>1564</v>
      </c>
      <c r="F875" s="59" t="s">
        <v>1452</v>
      </c>
      <c r="G875" s="60">
        <v>358775</v>
      </c>
      <c r="H875" s="60">
        <v>359875</v>
      </c>
      <c r="I875" s="69">
        <v>0.30659884328618769</v>
      </c>
      <c r="J875" s="8"/>
    </row>
    <row r="876" spans="1:10" x14ac:dyDescent="0.3">
      <c r="A876" s="4" t="s">
        <v>60</v>
      </c>
      <c r="B876" s="61" t="s">
        <v>98</v>
      </c>
      <c r="C876" s="59" t="s">
        <v>293</v>
      </c>
      <c r="D876" s="61" t="s">
        <v>294</v>
      </c>
      <c r="E876" s="59" t="s">
        <v>1564</v>
      </c>
      <c r="F876" s="59" t="s">
        <v>1452</v>
      </c>
      <c r="G876" s="60">
        <v>345400</v>
      </c>
      <c r="H876" s="60">
        <v>344800</v>
      </c>
      <c r="I876" s="69">
        <v>-0.17371163867979655</v>
      </c>
      <c r="J876" s="8"/>
    </row>
    <row r="877" spans="1:10" x14ac:dyDescent="0.3">
      <c r="A877" s="4" t="s">
        <v>60</v>
      </c>
      <c r="B877" s="61" t="s">
        <v>98</v>
      </c>
      <c r="C877" s="59" t="s">
        <v>195</v>
      </c>
      <c r="D877" s="61" t="s">
        <v>196</v>
      </c>
      <c r="E877" s="59" t="s">
        <v>1564</v>
      </c>
      <c r="F877" s="59" t="s">
        <v>1452</v>
      </c>
      <c r="G877" s="60">
        <v>382500</v>
      </c>
      <c r="H877" s="60">
        <v>391666.66666669998</v>
      </c>
      <c r="I877" s="69">
        <v>2.3965141612287466</v>
      </c>
      <c r="J877" s="8"/>
    </row>
    <row r="878" spans="1:10" x14ac:dyDescent="0.3">
      <c r="A878" s="4" t="s">
        <v>60</v>
      </c>
      <c r="B878" s="61" t="s">
        <v>98</v>
      </c>
      <c r="C878" s="59" t="s">
        <v>301</v>
      </c>
      <c r="D878" s="61" t="s">
        <v>1674</v>
      </c>
      <c r="E878" s="59" t="s">
        <v>1564</v>
      </c>
      <c r="F878" s="59" t="s">
        <v>1452</v>
      </c>
      <c r="G878" s="60">
        <v>347000</v>
      </c>
      <c r="H878" s="60">
        <v>351200</v>
      </c>
      <c r="I878" s="69">
        <v>1.2103746397694515</v>
      </c>
      <c r="J878" s="8"/>
    </row>
    <row r="879" spans="1:10" x14ac:dyDescent="0.3">
      <c r="A879" s="4" t="s">
        <v>60</v>
      </c>
      <c r="B879" s="61" t="s">
        <v>98</v>
      </c>
      <c r="C879" s="59" t="s">
        <v>99</v>
      </c>
      <c r="D879" s="61" t="s">
        <v>100</v>
      </c>
      <c r="E879" s="59" t="s">
        <v>1564</v>
      </c>
      <c r="F879" s="59" t="s">
        <v>1452</v>
      </c>
      <c r="G879" s="60">
        <v>374666.66666669998</v>
      </c>
      <c r="H879" s="60">
        <v>377500</v>
      </c>
      <c r="I879" s="69">
        <v>0.75622775799815134</v>
      </c>
      <c r="J879" s="8"/>
    </row>
    <row r="880" spans="1:10" x14ac:dyDescent="0.3">
      <c r="A880" s="4" t="s">
        <v>66</v>
      </c>
      <c r="B880" s="61" t="s">
        <v>197</v>
      </c>
      <c r="C880" s="59" t="s">
        <v>256</v>
      </c>
      <c r="D880" s="61" t="s">
        <v>257</v>
      </c>
      <c r="E880" s="59" t="s">
        <v>1564</v>
      </c>
      <c r="F880" s="59" t="s">
        <v>1452</v>
      </c>
      <c r="G880" s="60">
        <v>371600</v>
      </c>
      <c r="H880" s="60">
        <v>395280</v>
      </c>
      <c r="I880" s="69">
        <v>6.3724434876210934</v>
      </c>
      <c r="J880" s="8"/>
    </row>
    <row r="881" spans="1:10" x14ac:dyDescent="0.3">
      <c r="A881" s="4" t="s">
        <v>66</v>
      </c>
      <c r="B881" s="61" t="s">
        <v>197</v>
      </c>
      <c r="C881" s="59" t="s">
        <v>198</v>
      </c>
      <c r="D881" s="61" t="s">
        <v>199</v>
      </c>
      <c r="E881" s="59" t="s">
        <v>1564</v>
      </c>
      <c r="F881" s="59" t="s">
        <v>1452</v>
      </c>
      <c r="G881" s="60">
        <v>356125</v>
      </c>
      <c r="H881" s="60">
        <v>366200</v>
      </c>
      <c r="I881" s="69">
        <v>2.8290628290628339</v>
      </c>
      <c r="J881" s="8"/>
    </row>
    <row r="882" spans="1:10" x14ac:dyDescent="0.3">
      <c r="A882" s="4" t="s">
        <v>66</v>
      </c>
      <c r="B882" s="61" t="s">
        <v>197</v>
      </c>
      <c r="C882" s="59" t="s">
        <v>544</v>
      </c>
      <c r="D882" s="61" t="s">
        <v>545</v>
      </c>
      <c r="E882" s="59" t="s">
        <v>1564</v>
      </c>
      <c r="F882" s="59" t="s">
        <v>1452</v>
      </c>
      <c r="G882" s="60">
        <v>364000</v>
      </c>
      <c r="H882" s="60">
        <v>368750</v>
      </c>
      <c r="I882" s="69">
        <v>1.3049450549450503</v>
      </c>
      <c r="J882" s="8"/>
    </row>
    <row r="883" spans="1:10" x14ac:dyDescent="0.3">
      <c r="A883" s="4" t="s">
        <v>66</v>
      </c>
      <c r="B883" s="61" t="s">
        <v>197</v>
      </c>
      <c r="C883" s="59" t="s">
        <v>393</v>
      </c>
      <c r="D883" s="61" t="s">
        <v>394</v>
      </c>
      <c r="E883" s="59" t="s">
        <v>1564</v>
      </c>
      <c r="F883" s="59" t="s">
        <v>1452</v>
      </c>
      <c r="G883" s="60">
        <v>360600</v>
      </c>
      <c r="H883" s="60">
        <v>367333.33333330002</v>
      </c>
      <c r="I883" s="69">
        <v>1.8672582732390586</v>
      </c>
      <c r="J883" s="8"/>
    </row>
    <row r="884" spans="1:10" x14ac:dyDescent="0.3">
      <c r="A884" s="4" t="s">
        <v>66</v>
      </c>
      <c r="B884" s="61" t="s">
        <v>197</v>
      </c>
      <c r="C884" s="59" t="s">
        <v>280</v>
      </c>
      <c r="D884" s="61" t="s">
        <v>281</v>
      </c>
      <c r="E884" s="59" t="s">
        <v>1564</v>
      </c>
      <c r="F884" s="59" t="s">
        <v>1452</v>
      </c>
      <c r="G884" s="60">
        <v>369333.33333330002</v>
      </c>
      <c r="H884" s="60">
        <v>375200</v>
      </c>
      <c r="I884" s="69">
        <v>1.5884476534387737</v>
      </c>
      <c r="J884" s="8"/>
    </row>
    <row r="885" spans="1:10" x14ac:dyDescent="0.3">
      <c r="A885" s="4" t="s">
        <v>67</v>
      </c>
      <c r="B885" s="61" t="s">
        <v>333</v>
      </c>
      <c r="C885" s="59" t="s">
        <v>364</v>
      </c>
      <c r="D885" s="61" t="s">
        <v>365</v>
      </c>
      <c r="E885" s="59" t="s">
        <v>1564</v>
      </c>
      <c r="F885" s="59" t="s">
        <v>1452</v>
      </c>
      <c r="G885" s="60">
        <v>374800</v>
      </c>
      <c r="H885" s="60">
        <v>378800</v>
      </c>
      <c r="I885" s="69">
        <v>1.067235859124871</v>
      </c>
      <c r="J885" s="8"/>
    </row>
    <row r="886" spans="1:10" x14ac:dyDescent="0.3">
      <c r="A886" s="4" t="s">
        <v>67</v>
      </c>
      <c r="B886" s="61" t="s">
        <v>333</v>
      </c>
      <c r="C886" s="59" t="s">
        <v>374</v>
      </c>
      <c r="D886" s="61" t="s">
        <v>375</v>
      </c>
      <c r="E886" s="59" t="s">
        <v>1564</v>
      </c>
      <c r="F886" s="59" t="s">
        <v>1452</v>
      </c>
      <c r="G886" s="60">
        <v>345500</v>
      </c>
      <c r="H886" s="60">
        <v>371400</v>
      </c>
      <c r="I886" s="69">
        <v>7.4963820549927673</v>
      </c>
      <c r="J886" s="8"/>
    </row>
    <row r="887" spans="1:10" x14ac:dyDescent="0.3">
      <c r="A887" s="4" t="s">
        <v>67</v>
      </c>
      <c r="B887" s="61" t="s">
        <v>333</v>
      </c>
      <c r="C887" s="59" t="s">
        <v>399</v>
      </c>
      <c r="D887" s="61" t="s">
        <v>400</v>
      </c>
      <c r="E887" s="59" t="s">
        <v>1564</v>
      </c>
      <c r="F887" s="59" t="s">
        <v>1452</v>
      </c>
      <c r="G887" s="60">
        <v>373333.33333330002</v>
      </c>
      <c r="H887" s="60">
        <v>361500</v>
      </c>
      <c r="I887" s="69">
        <v>-3.1696428571342139</v>
      </c>
      <c r="J887" s="8"/>
    </row>
    <row r="888" spans="1:10" x14ac:dyDescent="0.3">
      <c r="A888" s="4" t="s">
        <v>57</v>
      </c>
      <c r="B888" s="61" t="s">
        <v>155</v>
      </c>
      <c r="C888" s="59" t="s">
        <v>472</v>
      </c>
      <c r="D888" s="61" t="s">
        <v>473</v>
      </c>
      <c r="E888" s="59" t="s">
        <v>1564</v>
      </c>
      <c r="F888" s="59" t="s">
        <v>1452</v>
      </c>
      <c r="G888" s="60">
        <v>367500</v>
      </c>
      <c r="H888" s="60">
        <v>370000</v>
      </c>
      <c r="I888" s="69">
        <v>0.68027210884353817</v>
      </c>
      <c r="J888" s="8"/>
    </row>
    <row r="889" spans="1:10" x14ac:dyDescent="0.3">
      <c r="A889" s="4" t="s">
        <v>57</v>
      </c>
      <c r="B889" s="61" t="s">
        <v>155</v>
      </c>
      <c r="C889" s="59" t="s">
        <v>476</v>
      </c>
      <c r="D889" s="61" t="s">
        <v>477</v>
      </c>
      <c r="E889" s="59" t="s">
        <v>1564</v>
      </c>
      <c r="F889" s="59" t="s">
        <v>1452</v>
      </c>
      <c r="G889" s="60">
        <v>342500</v>
      </c>
      <c r="H889" s="60">
        <v>365000</v>
      </c>
      <c r="I889" s="69">
        <v>6.5693430656934337</v>
      </c>
      <c r="J889" s="8"/>
    </row>
    <row r="890" spans="1:10" x14ac:dyDescent="0.3">
      <c r="A890" s="4" t="s">
        <v>57</v>
      </c>
      <c r="B890" s="61" t="s">
        <v>155</v>
      </c>
      <c r="C890" s="59" t="s">
        <v>521</v>
      </c>
      <c r="D890" s="61" t="s">
        <v>522</v>
      </c>
      <c r="E890" s="59" t="s">
        <v>1564</v>
      </c>
      <c r="F890" s="59" t="s">
        <v>1452</v>
      </c>
      <c r="G890" s="60">
        <v>402800</v>
      </c>
      <c r="H890" s="60">
        <v>379200</v>
      </c>
      <c r="I890" s="69">
        <v>-5.858987090367429</v>
      </c>
      <c r="J890" s="8"/>
    </row>
    <row r="891" spans="1:10" x14ac:dyDescent="0.3">
      <c r="A891" s="4" t="s">
        <v>57</v>
      </c>
      <c r="B891" s="61" t="s">
        <v>155</v>
      </c>
      <c r="C891" s="59" t="s">
        <v>531</v>
      </c>
      <c r="D891" s="61" t="s">
        <v>532</v>
      </c>
      <c r="E891" s="59" t="s">
        <v>1564</v>
      </c>
      <c r="F891" s="59" t="s">
        <v>1452</v>
      </c>
      <c r="G891" s="60">
        <v>340000</v>
      </c>
      <c r="H891" s="60">
        <v>372333.33333330002</v>
      </c>
      <c r="I891" s="69">
        <v>9.5098039215588237</v>
      </c>
      <c r="J891" s="8"/>
    </row>
    <row r="892" spans="1:10" x14ac:dyDescent="0.3">
      <c r="A892" s="4" t="s">
        <v>57</v>
      </c>
      <c r="B892" s="61" t="s">
        <v>155</v>
      </c>
      <c r="C892" s="59" t="s">
        <v>482</v>
      </c>
      <c r="D892" s="61" t="s">
        <v>483</v>
      </c>
      <c r="E892" s="59" t="s">
        <v>1564</v>
      </c>
      <c r="F892" s="59" t="s">
        <v>1452</v>
      </c>
      <c r="G892" s="60">
        <v>380000</v>
      </c>
      <c r="H892" s="60">
        <v>371067.5</v>
      </c>
      <c r="I892" s="69">
        <v>-2.3506578947368406</v>
      </c>
      <c r="J892" s="8"/>
    </row>
    <row r="893" spans="1:10" x14ac:dyDescent="0.3">
      <c r="A893" s="4" t="s">
        <v>57</v>
      </c>
      <c r="B893" s="61" t="s">
        <v>155</v>
      </c>
      <c r="C893" s="59" t="s">
        <v>484</v>
      </c>
      <c r="D893" s="61" t="s">
        <v>485</v>
      </c>
      <c r="E893" s="59" t="s">
        <v>1564</v>
      </c>
      <c r="F893" s="59" t="s">
        <v>1452</v>
      </c>
      <c r="G893" s="60">
        <v>358333.33333330002</v>
      </c>
      <c r="H893" s="60">
        <v>356666.66666669998</v>
      </c>
      <c r="I893" s="69">
        <v>-0.46511627905121422</v>
      </c>
      <c r="J893" s="8"/>
    </row>
    <row r="894" spans="1:10" x14ac:dyDescent="0.3">
      <c r="A894" s="4" t="s">
        <v>57</v>
      </c>
      <c r="B894" s="61" t="s">
        <v>155</v>
      </c>
      <c r="C894" s="59" t="s">
        <v>488</v>
      </c>
      <c r="D894" s="61" t="s">
        <v>489</v>
      </c>
      <c r="E894" s="59" t="s">
        <v>1564</v>
      </c>
      <c r="F894" s="59" t="s">
        <v>1452</v>
      </c>
      <c r="G894" s="60">
        <v>389000</v>
      </c>
      <c r="H894" s="60">
        <v>389000</v>
      </c>
      <c r="I894" s="69">
        <v>0</v>
      </c>
      <c r="J894" s="8"/>
    </row>
    <row r="895" spans="1:10" x14ac:dyDescent="0.3">
      <c r="A895" s="4" t="s">
        <v>57</v>
      </c>
      <c r="B895" s="61" t="s">
        <v>155</v>
      </c>
      <c r="C895" s="59" t="s">
        <v>328</v>
      </c>
      <c r="D895" s="61" t="s">
        <v>329</v>
      </c>
      <c r="E895" s="59" t="s">
        <v>1564</v>
      </c>
      <c r="F895" s="59" t="s">
        <v>1452</v>
      </c>
      <c r="G895" s="60">
        <v>378166.66666669998</v>
      </c>
      <c r="H895" s="60">
        <v>386966.66666669998</v>
      </c>
      <c r="I895" s="69">
        <v>2.3270163067428573</v>
      </c>
      <c r="J895" s="8"/>
    </row>
    <row r="896" spans="1:10" x14ac:dyDescent="0.3">
      <c r="A896" s="4" t="s">
        <v>57</v>
      </c>
      <c r="B896" s="61" t="s">
        <v>155</v>
      </c>
      <c r="C896" s="59" t="s">
        <v>297</v>
      </c>
      <c r="D896" s="61" t="s">
        <v>298</v>
      </c>
      <c r="E896" s="59" t="s">
        <v>1564</v>
      </c>
      <c r="F896" s="59" t="s">
        <v>1452</v>
      </c>
      <c r="G896" s="60">
        <v>358375</v>
      </c>
      <c r="H896" s="60">
        <v>361866.66666669998</v>
      </c>
      <c r="I896" s="69">
        <v>0.97430531334494752</v>
      </c>
      <c r="J896" s="8"/>
    </row>
    <row r="897" spans="1:10" x14ac:dyDescent="0.3">
      <c r="A897" s="4" t="s">
        <v>57</v>
      </c>
      <c r="B897" s="61" t="s">
        <v>155</v>
      </c>
      <c r="C897" s="59" t="s">
        <v>202</v>
      </c>
      <c r="D897" s="61" t="s">
        <v>203</v>
      </c>
      <c r="E897" s="59" t="s">
        <v>1564</v>
      </c>
      <c r="F897" s="59" t="s">
        <v>1452</v>
      </c>
      <c r="G897" s="60">
        <v>328333.33333330002</v>
      </c>
      <c r="H897" s="60">
        <v>338333.33333330002</v>
      </c>
      <c r="I897" s="69">
        <v>3.0456852791881373</v>
      </c>
      <c r="J897" s="8"/>
    </row>
    <row r="898" spans="1:10" x14ac:dyDescent="0.3">
      <c r="A898" s="4" t="s">
        <v>57</v>
      </c>
      <c r="B898" s="61" t="s">
        <v>155</v>
      </c>
      <c r="C898" s="59" t="s">
        <v>330</v>
      </c>
      <c r="D898" s="61" t="s">
        <v>331</v>
      </c>
      <c r="E898" s="59" t="s">
        <v>1564</v>
      </c>
      <c r="F898" s="59" t="s">
        <v>1452</v>
      </c>
      <c r="G898" s="60">
        <v>372111</v>
      </c>
      <c r="H898" s="60">
        <v>384016.66666669998</v>
      </c>
      <c r="I898" s="69">
        <v>3.1994933411535698</v>
      </c>
      <c r="J898" s="8"/>
    </row>
    <row r="899" spans="1:10" x14ac:dyDescent="0.3">
      <c r="A899" s="4" t="s">
        <v>51</v>
      </c>
      <c r="B899" s="61" t="s">
        <v>101</v>
      </c>
      <c r="C899" s="59" t="s">
        <v>102</v>
      </c>
      <c r="D899" s="61" t="s">
        <v>103</v>
      </c>
      <c r="E899" s="59" t="s">
        <v>1564</v>
      </c>
      <c r="F899" s="59" t="s">
        <v>1452</v>
      </c>
      <c r="G899" s="60">
        <v>359991.66666669998</v>
      </c>
      <c r="H899" s="60">
        <v>373650</v>
      </c>
      <c r="I899" s="69">
        <v>3.7940693071502718</v>
      </c>
      <c r="J899" s="8"/>
    </row>
    <row r="900" spans="1:10" x14ac:dyDescent="0.3">
      <c r="A900" s="4" t="s">
        <v>51</v>
      </c>
      <c r="B900" s="61" t="s">
        <v>101</v>
      </c>
      <c r="C900" s="59" t="s">
        <v>266</v>
      </c>
      <c r="D900" s="61" t="s">
        <v>267</v>
      </c>
      <c r="E900" s="59" t="s">
        <v>1564</v>
      </c>
      <c r="F900" s="59" t="s">
        <v>1452</v>
      </c>
      <c r="G900" s="60">
        <v>343425</v>
      </c>
      <c r="H900" s="60">
        <v>347233.33333330002</v>
      </c>
      <c r="I900" s="69">
        <v>1.1089272281575413</v>
      </c>
      <c r="J900" s="8"/>
    </row>
    <row r="901" spans="1:10" x14ac:dyDescent="0.3">
      <c r="A901" s="4" t="s">
        <v>51</v>
      </c>
      <c r="B901" s="61" t="s">
        <v>101</v>
      </c>
      <c r="C901" s="59" t="s">
        <v>208</v>
      </c>
      <c r="D901" s="61" t="s">
        <v>209</v>
      </c>
      <c r="E901" s="59" t="s">
        <v>1564</v>
      </c>
      <c r="F901" s="59" t="s">
        <v>1452</v>
      </c>
      <c r="G901" s="60">
        <v>352711.25</v>
      </c>
      <c r="H901" s="60">
        <v>356061.25</v>
      </c>
      <c r="I901" s="69">
        <v>0.9497854122883842</v>
      </c>
      <c r="J901" s="8"/>
    </row>
    <row r="902" spans="1:10" x14ac:dyDescent="0.3">
      <c r="A902" s="4" t="s">
        <v>71</v>
      </c>
      <c r="B902" s="61" t="s">
        <v>358</v>
      </c>
      <c r="C902" s="59" t="s">
        <v>359</v>
      </c>
      <c r="D902" s="61" t="s">
        <v>360</v>
      </c>
      <c r="E902" s="59" t="s">
        <v>1564</v>
      </c>
      <c r="F902" s="59" t="s">
        <v>1452</v>
      </c>
      <c r="G902" s="60">
        <v>376550</v>
      </c>
      <c r="H902" s="60">
        <v>396550</v>
      </c>
      <c r="I902" s="69">
        <v>5.3113796308591255</v>
      </c>
      <c r="J902" s="8"/>
    </row>
    <row r="903" spans="1:10" x14ac:dyDescent="0.3">
      <c r="A903" s="4" t="s">
        <v>71</v>
      </c>
      <c r="B903" s="61" t="s">
        <v>358</v>
      </c>
      <c r="C903" s="59" t="s">
        <v>361</v>
      </c>
      <c r="D903" s="61" t="s">
        <v>362</v>
      </c>
      <c r="E903" s="59" t="s">
        <v>1564</v>
      </c>
      <c r="F903" s="59" t="s">
        <v>1452</v>
      </c>
      <c r="G903" s="60">
        <v>395666.66666669998</v>
      </c>
      <c r="H903" s="60">
        <v>405000</v>
      </c>
      <c r="I903" s="69">
        <v>2.3588879528136264</v>
      </c>
      <c r="J903" s="8"/>
    </row>
    <row r="904" spans="1:10" x14ac:dyDescent="0.3">
      <c r="A904" s="4" t="s">
        <v>71</v>
      </c>
      <c r="B904" s="61" t="s">
        <v>358</v>
      </c>
      <c r="C904" s="59" t="s">
        <v>401</v>
      </c>
      <c r="D904" s="61" t="s">
        <v>402</v>
      </c>
      <c r="E904" s="59" t="s">
        <v>1564</v>
      </c>
      <c r="F904" s="59" t="s">
        <v>1452</v>
      </c>
      <c r="G904" s="60">
        <v>394333.33333330002</v>
      </c>
      <c r="H904" s="60">
        <v>391333.33333330002</v>
      </c>
      <c r="I904" s="69">
        <v>-0.76077768385467426</v>
      </c>
      <c r="J904" s="8"/>
    </row>
    <row r="905" spans="1:10" x14ac:dyDescent="0.3">
      <c r="A905" s="4" t="s">
        <v>63</v>
      </c>
      <c r="B905" s="61" t="s">
        <v>210</v>
      </c>
      <c r="C905" s="59" t="s">
        <v>304</v>
      </c>
      <c r="D905" s="61" t="s">
        <v>305</v>
      </c>
      <c r="E905" s="59" t="s">
        <v>1564</v>
      </c>
      <c r="F905" s="59" t="s">
        <v>1452</v>
      </c>
      <c r="G905" s="60">
        <v>356042.8571429</v>
      </c>
      <c r="H905" s="60">
        <v>359460</v>
      </c>
      <c r="I905" s="69">
        <v>0.95975604861762154</v>
      </c>
      <c r="J905" s="8"/>
    </row>
    <row r="906" spans="1:10" x14ac:dyDescent="0.3">
      <c r="A906" s="4" t="s">
        <v>63</v>
      </c>
      <c r="B906" s="61" t="s">
        <v>210</v>
      </c>
      <c r="C906" s="59" t="s">
        <v>211</v>
      </c>
      <c r="D906" s="61" t="s">
        <v>212</v>
      </c>
      <c r="E906" s="59" t="s">
        <v>1564</v>
      </c>
      <c r="F906" s="59" t="s">
        <v>1452</v>
      </c>
      <c r="G906" s="60">
        <v>354200</v>
      </c>
      <c r="H906" s="60">
        <v>359750</v>
      </c>
      <c r="I906" s="69">
        <v>1.5669113495200504</v>
      </c>
      <c r="J906" s="8"/>
    </row>
    <row r="907" spans="1:10" x14ac:dyDescent="0.3">
      <c r="A907" s="4" t="s">
        <v>64</v>
      </c>
      <c r="B907" s="61" t="s">
        <v>122</v>
      </c>
      <c r="C907" s="59" t="s">
        <v>123</v>
      </c>
      <c r="D907" s="61" t="s">
        <v>124</v>
      </c>
      <c r="E907" s="59" t="s">
        <v>1564</v>
      </c>
      <c r="F907" s="59" t="s">
        <v>1452</v>
      </c>
      <c r="G907" s="60">
        <v>345475</v>
      </c>
      <c r="H907" s="60">
        <v>345475</v>
      </c>
      <c r="I907" s="69">
        <v>0</v>
      </c>
      <c r="J907" s="8"/>
    </row>
    <row r="908" spans="1:10" x14ac:dyDescent="0.3">
      <c r="A908" s="4" t="s">
        <v>64</v>
      </c>
      <c r="B908" s="61" t="s">
        <v>122</v>
      </c>
      <c r="C908" s="59" t="s">
        <v>215</v>
      </c>
      <c r="D908" s="61" t="s">
        <v>216</v>
      </c>
      <c r="E908" s="59" t="s">
        <v>1564</v>
      </c>
      <c r="F908" s="59" t="s">
        <v>1452</v>
      </c>
      <c r="G908" s="60">
        <v>358600</v>
      </c>
      <c r="H908" s="60">
        <v>359000</v>
      </c>
      <c r="I908" s="69">
        <v>0.1115448968209698</v>
      </c>
      <c r="J908" s="8"/>
    </row>
    <row r="909" spans="1:10" x14ac:dyDescent="0.3">
      <c r="A909" s="4" t="s">
        <v>61</v>
      </c>
      <c r="B909" s="61" t="s">
        <v>139</v>
      </c>
      <c r="C909" s="59" t="s">
        <v>140</v>
      </c>
      <c r="D909" s="61" t="s">
        <v>1675</v>
      </c>
      <c r="E909" s="59" t="s">
        <v>1564</v>
      </c>
      <c r="F909" s="59" t="s">
        <v>1452</v>
      </c>
      <c r="G909" s="60">
        <v>329500</v>
      </c>
      <c r="H909" s="60">
        <v>337000</v>
      </c>
      <c r="I909" s="69">
        <v>2.2761760242792084</v>
      </c>
      <c r="J909" s="8"/>
    </row>
    <row r="910" spans="1:10" x14ac:dyDescent="0.3">
      <c r="A910" s="4" t="s">
        <v>61</v>
      </c>
      <c r="B910" s="61" t="s">
        <v>139</v>
      </c>
      <c r="C910" s="59" t="s">
        <v>513</v>
      </c>
      <c r="D910" s="61" t="s">
        <v>514</v>
      </c>
      <c r="E910" s="59" t="s">
        <v>1564</v>
      </c>
      <c r="F910" s="59" t="s">
        <v>1452</v>
      </c>
      <c r="G910" s="60">
        <v>330000</v>
      </c>
      <c r="H910" s="60">
        <v>336250</v>
      </c>
      <c r="I910" s="69">
        <v>1.8939393939394034</v>
      </c>
      <c r="J910" s="8"/>
    </row>
    <row r="911" spans="1:10" x14ac:dyDescent="0.3">
      <c r="A911" s="4" t="s">
        <v>61</v>
      </c>
      <c r="B911" s="61" t="s">
        <v>139</v>
      </c>
      <c r="C911" s="59" t="s">
        <v>218</v>
      </c>
      <c r="D911" s="61" t="s">
        <v>219</v>
      </c>
      <c r="E911" s="59" t="s">
        <v>1564</v>
      </c>
      <c r="F911" s="59" t="s">
        <v>1452</v>
      </c>
      <c r="G911" s="60">
        <v>335000</v>
      </c>
      <c r="H911" s="60">
        <v>342500</v>
      </c>
      <c r="I911" s="69">
        <v>2.2388059701492491</v>
      </c>
      <c r="J911" s="8"/>
    </row>
    <row r="912" spans="1:10" x14ac:dyDescent="0.3">
      <c r="A912" s="4" t="s">
        <v>61</v>
      </c>
      <c r="B912" s="61" t="s">
        <v>139</v>
      </c>
      <c r="C912" s="59" t="s">
        <v>515</v>
      </c>
      <c r="D912" s="61" t="s">
        <v>516</v>
      </c>
      <c r="E912" s="59" t="s">
        <v>1564</v>
      </c>
      <c r="F912" s="59" t="s">
        <v>1452</v>
      </c>
      <c r="G912" s="60">
        <v>346250</v>
      </c>
      <c r="H912" s="60">
        <v>351250</v>
      </c>
      <c r="I912" s="69">
        <v>1.4440433212996373</v>
      </c>
      <c r="J912" s="8"/>
    </row>
    <row r="913" spans="1:10" x14ac:dyDescent="0.3">
      <c r="A913" s="4" t="s">
        <v>61</v>
      </c>
      <c r="B913" s="61" t="s">
        <v>139</v>
      </c>
      <c r="C913" s="59" t="s">
        <v>496</v>
      </c>
      <c r="D913" s="61" t="s">
        <v>497</v>
      </c>
      <c r="E913" s="59" t="s">
        <v>1564</v>
      </c>
      <c r="F913" s="59" t="s">
        <v>1452</v>
      </c>
      <c r="G913" s="60">
        <v>340000</v>
      </c>
      <c r="H913" s="60">
        <v>350000</v>
      </c>
      <c r="I913" s="69">
        <v>2.9411764705882248</v>
      </c>
      <c r="J913" s="8"/>
    </row>
    <row r="914" spans="1:10" x14ac:dyDescent="0.3">
      <c r="A914" s="4" t="s">
        <v>54</v>
      </c>
      <c r="B914" s="61" t="s">
        <v>129</v>
      </c>
      <c r="C914" s="59" t="s">
        <v>306</v>
      </c>
      <c r="D914" s="61" t="s">
        <v>307</v>
      </c>
      <c r="E914" s="59" t="s">
        <v>1564</v>
      </c>
      <c r="F914" s="59" t="s">
        <v>1452</v>
      </c>
      <c r="G914" s="60">
        <v>334350</v>
      </c>
      <c r="H914" s="60">
        <v>329450</v>
      </c>
      <c r="I914" s="69">
        <v>-1.4655301330940618</v>
      </c>
      <c r="J914" s="8"/>
    </row>
    <row r="915" spans="1:10" x14ac:dyDescent="0.3">
      <c r="A915" s="4" t="s">
        <v>54</v>
      </c>
      <c r="B915" s="61" t="s">
        <v>129</v>
      </c>
      <c r="C915" s="59" t="s">
        <v>130</v>
      </c>
      <c r="D915" s="61" t="s">
        <v>131</v>
      </c>
      <c r="E915" s="59" t="s">
        <v>1564</v>
      </c>
      <c r="F915" s="59" t="s">
        <v>1452</v>
      </c>
      <c r="G915" s="60">
        <v>320550</v>
      </c>
      <c r="H915" s="60">
        <v>315650</v>
      </c>
      <c r="I915" s="69">
        <v>-1.5286226797691427</v>
      </c>
      <c r="J915" s="8"/>
    </row>
    <row r="916" spans="1:10" x14ac:dyDescent="0.3">
      <c r="A916" s="4" t="s">
        <v>55</v>
      </c>
      <c r="B916" s="61" t="s">
        <v>156</v>
      </c>
      <c r="C916" s="59" t="s">
        <v>157</v>
      </c>
      <c r="D916" s="61" t="s">
        <v>158</v>
      </c>
      <c r="E916" s="59" t="s">
        <v>1564</v>
      </c>
      <c r="F916" s="59" t="s">
        <v>1452</v>
      </c>
      <c r="G916" s="60">
        <v>351950</v>
      </c>
      <c r="H916" s="60">
        <v>351462.5</v>
      </c>
      <c r="I916" s="69">
        <v>-0.13851399346498372</v>
      </c>
      <c r="J916" s="8"/>
    </row>
    <row r="917" spans="1:10" x14ac:dyDescent="0.3">
      <c r="A917" s="4" t="s">
        <v>55</v>
      </c>
      <c r="B917" s="61" t="s">
        <v>156</v>
      </c>
      <c r="C917" s="59" t="s">
        <v>538</v>
      </c>
      <c r="D917" s="61" t="s">
        <v>539</v>
      </c>
      <c r="E917" s="59" t="s">
        <v>1564</v>
      </c>
      <c r="F917" s="59" t="s">
        <v>1452</v>
      </c>
      <c r="G917" s="60">
        <v>338300</v>
      </c>
      <c r="H917" s="60">
        <v>333775</v>
      </c>
      <c r="I917" s="69">
        <v>-1.3375702039609805</v>
      </c>
      <c r="J917" s="8"/>
    </row>
    <row r="918" spans="1:10" x14ac:dyDescent="0.3">
      <c r="A918" s="4" t="s">
        <v>55</v>
      </c>
      <c r="B918" s="61" t="s">
        <v>156</v>
      </c>
      <c r="C918" s="59" t="s">
        <v>220</v>
      </c>
      <c r="D918" s="61" t="s">
        <v>221</v>
      </c>
      <c r="E918" s="59" t="s">
        <v>1564</v>
      </c>
      <c r="F918" s="59" t="s">
        <v>1452</v>
      </c>
      <c r="G918" s="60">
        <v>358440</v>
      </c>
      <c r="H918" s="60">
        <v>348637.5</v>
      </c>
      <c r="I918" s="69">
        <v>-2.7347673250753268</v>
      </c>
      <c r="J918" s="8"/>
    </row>
    <row r="919" spans="1:10" x14ac:dyDescent="0.3">
      <c r="A919" s="4" t="s">
        <v>55</v>
      </c>
      <c r="B919" s="61" t="s">
        <v>156</v>
      </c>
      <c r="C919" s="59" t="s">
        <v>498</v>
      </c>
      <c r="D919" s="61" t="s">
        <v>499</v>
      </c>
      <c r="E919" s="59" t="s">
        <v>1564</v>
      </c>
      <c r="F919" s="59" t="s">
        <v>1452</v>
      </c>
      <c r="G919" s="60">
        <v>351500</v>
      </c>
      <c r="H919" s="60">
        <v>354800</v>
      </c>
      <c r="I919" s="69">
        <v>0.9388335704125117</v>
      </c>
      <c r="J919" s="8"/>
    </row>
    <row r="920" spans="1:10" x14ac:dyDescent="0.3">
      <c r="A920" s="4" t="s">
        <v>55</v>
      </c>
      <c r="B920" s="61" t="s">
        <v>156</v>
      </c>
      <c r="C920" s="59" t="s">
        <v>540</v>
      </c>
      <c r="D920" s="61" t="s">
        <v>541</v>
      </c>
      <c r="E920" s="59" t="s">
        <v>1564</v>
      </c>
      <c r="F920" s="59" t="s">
        <v>1452</v>
      </c>
      <c r="G920" s="60">
        <v>356650</v>
      </c>
      <c r="H920" s="60">
        <v>357275</v>
      </c>
      <c r="I920" s="69">
        <v>0.17524183373054392</v>
      </c>
      <c r="J920" s="8"/>
    </row>
    <row r="921" spans="1:10" x14ac:dyDescent="0.3">
      <c r="A921" s="4" t="s">
        <v>55</v>
      </c>
      <c r="B921" s="61" t="s">
        <v>156</v>
      </c>
      <c r="C921" s="59" t="s">
        <v>222</v>
      </c>
      <c r="D921" s="61" t="s">
        <v>223</v>
      </c>
      <c r="E921" s="59" t="s">
        <v>1564</v>
      </c>
      <c r="F921" s="59" t="s">
        <v>1452</v>
      </c>
      <c r="G921" s="60">
        <v>344100</v>
      </c>
      <c r="H921" s="60">
        <v>344725</v>
      </c>
      <c r="I921" s="69">
        <v>0.18163324614937082</v>
      </c>
      <c r="J921" s="8"/>
    </row>
    <row r="922" spans="1:10" x14ac:dyDescent="0.3">
      <c r="A922" s="4" t="s">
        <v>55</v>
      </c>
      <c r="B922" s="61" t="s">
        <v>156</v>
      </c>
      <c r="C922" s="59" t="s">
        <v>397</v>
      </c>
      <c r="D922" s="61" t="s">
        <v>398</v>
      </c>
      <c r="E922" s="59" t="s">
        <v>1564</v>
      </c>
      <c r="F922" s="59" t="s">
        <v>1452</v>
      </c>
      <c r="G922" s="60">
        <v>347600</v>
      </c>
      <c r="H922" s="60">
        <v>349133.33333330002</v>
      </c>
      <c r="I922" s="69">
        <v>0.44112006136363124</v>
      </c>
      <c r="J922" s="8"/>
    </row>
    <row r="923" spans="1:10" x14ac:dyDescent="0.3">
      <c r="A923" s="4" t="s">
        <v>55</v>
      </c>
      <c r="B923" s="61" t="s">
        <v>156</v>
      </c>
      <c r="C923" s="59" t="s">
        <v>226</v>
      </c>
      <c r="D923" s="61" t="s">
        <v>227</v>
      </c>
      <c r="E923" s="59" t="s">
        <v>1564</v>
      </c>
      <c r="F923" s="59" t="s">
        <v>1452</v>
      </c>
      <c r="G923" s="60">
        <v>354400</v>
      </c>
      <c r="H923" s="60">
        <v>355933.33333330002</v>
      </c>
      <c r="I923" s="69">
        <v>0.43265613242100542</v>
      </c>
      <c r="J923" s="8"/>
    </row>
    <row r="924" spans="1:10" x14ac:dyDescent="0.3">
      <c r="A924" s="4" t="s">
        <v>65</v>
      </c>
      <c r="B924" s="61" t="s">
        <v>104</v>
      </c>
      <c r="C924" s="59" t="s">
        <v>285</v>
      </c>
      <c r="D924" s="61" t="s">
        <v>286</v>
      </c>
      <c r="E924" s="59" t="s">
        <v>1564</v>
      </c>
      <c r="F924" s="59" t="s">
        <v>1452</v>
      </c>
      <c r="G924" s="60">
        <v>352750</v>
      </c>
      <c r="H924" s="60">
        <v>363750</v>
      </c>
      <c r="I924" s="69">
        <v>3.1183557760453562</v>
      </c>
      <c r="J924" s="8"/>
    </row>
    <row r="925" spans="1:10" x14ac:dyDescent="0.3">
      <c r="A925" s="4" t="s">
        <v>65</v>
      </c>
      <c r="B925" s="61" t="s">
        <v>104</v>
      </c>
      <c r="C925" s="59" t="s">
        <v>105</v>
      </c>
      <c r="D925" s="61" t="s">
        <v>106</v>
      </c>
      <c r="E925" s="59" t="s">
        <v>1564</v>
      </c>
      <c r="F925" s="59" t="s">
        <v>1452</v>
      </c>
      <c r="G925" s="60">
        <v>365000</v>
      </c>
      <c r="H925" s="60">
        <v>364250</v>
      </c>
      <c r="I925" s="69">
        <v>-0.2054794520547909</v>
      </c>
      <c r="J925" s="8"/>
    </row>
    <row r="926" spans="1:10" x14ac:dyDescent="0.3">
      <c r="A926" s="4" t="s">
        <v>65</v>
      </c>
      <c r="B926" s="61" t="s">
        <v>104</v>
      </c>
      <c r="C926" s="59" t="s">
        <v>287</v>
      </c>
      <c r="D926" s="61" t="s">
        <v>288</v>
      </c>
      <c r="E926" s="59" t="s">
        <v>1564</v>
      </c>
      <c r="F926" s="59" t="s">
        <v>1452</v>
      </c>
      <c r="G926" s="60">
        <v>344500</v>
      </c>
      <c r="H926" s="60">
        <v>344500</v>
      </c>
      <c r="I926" s="69">
        <v>0</v>
      </c>
      <c r="J926" s="8"/>
    </row>
    <row r="927" spans="1:10" x14ac:dyDescent="0.3">
      <c r="A927" s="4" t="s">
        <v>65</v>
      </c>
      <c r="B927" s="61" t="s">
        <v>104</v>
      </c>
      <c r="C927" s="59" t="s">
        <v>141</v>
      </c>
      <c r="D927" s="61" t="s">
        <v>142</v>
      </c>
      <c r="E927" s="59" t="s">
        <v>1564</v>
      </c>
      <c r="F927" s="59" t="s">
        <v>1452</v>
      </c>
      <c r="G927" s="60">
        <v>341666.66666669998</v>
      </c>
      <c r="H927" s="60">
        <v>339000</v>
      </c>
      <c r="I927" s="69">
        <v>-0.78048780488771952</v>
      </c>
      <c r="J927" s="8"/>
    </row>
    <row r="928" spans="1:10" x14ac:dyDescent="0.3">
      <c r="A928" s="4" t="s">
        <v>65</v>
      </c>
      <c r="B928" s="61" t="s">
        <v>104</v>
      </c>
      <c r="C928" s="59" t="s">
        <v>289</v>
      </c>
      <c r="D928" s="61" t="s">
        <v>290</v>
      </c>
      <c r="E928" s="59" t="s">
        <v>1564</v>
      </c>
      <c r="F928" s="59" t="s">
        <v>1452</v>
      </c>
      <c r="G928" s="60">
        <v>357900</v>
      </c>
      <c r="H928" s="60">
        <v>362800</v>
      </c>
      <c r="I928" s="69">
        <v>1.3690975132718552</v>
      </c>
      <c r="J928" s="8"/>
    </row>
    <row r="929" spans="1:10" x14ac:dyDescent="0.3">
      <c r="A929" s="4" t="s">
        <v>65</v>
      </c>
      <c r="B929" s="61" t="s">
        <v>104</v>
      </c>
      <c r="C929" s="59" t="s">
        <v>143</v>
      </c>
      <c r="D929" s="61" t="s">
        <v>144</v>
      </c>
      <c r="E929" s="59" t="s">
        <v>1564</v>
      </c>
      <c r="F929" s="59" t="s">
        <v>1452</v>
      </c>
      <c r="G929" s="60">
        <v>380000</v>
      </c>
      <c r="H929" s="60">
        <v>375000</v>
      </c>
      <c r="I929" s="69">
        <v>-1.3157894736842146</v>
      </c>
      <c r="J929" s="8"/>
    </row>
    <row r="930" spans="1:10" x14ac:dyDescent="0.3">
      <c r="A930" s="4" t="s">
        <v>65</v>
      </c>
      <c r="B930" s="61" t="s">
        <v>104</v>
      </c>
      <c r="C930" s="59" t="s">
        <v>556</v>
      </c>
      <c r="D930" s="61" t="s">
        <v>557</v>
      </c>
      <c r="E930" s="59" t="s">
        <v>1564</v>
      </c>
      <c r="F930" s="59" t="s">
        <v>1452</v>
      </c>
      <c r="G930" s="60">
        <v>364000</v>
      </c>
      <c r="H930" s="60">
        <v>375300</v>
      </c>
      <c r="I930" s="69">
        <v>3.1043956043955934</v>
      </c>
      <c r="J930" s="8"/>
    </row>
    <row r="931" spans="1:10" x14ac:dyDescent="0.3">
      <c r="A931" s="4" t="s">
        <v>65</v>
      </c>
      <c r="B931" s="61" t="s">
        <v>104</v>
      </c>
      <c r="C931" s="59" t="s">
        <v>308</v>
      </c>
      <c r="D931" s="61" t="s">
        <v>309</v>
      </c>
      <c r="E931" s="59" t="s">
        <v>1564</v>
      </c>
      <c r="F931" s="59" t="s">
        <v>1452</v>
      </c>
      <c r="G931" s="60">
        <v>353000</v>
      </c>
      <c r="H931" s="60">
        <v>362633.33333330002</v>
      </c>
      <c r="I931" s="69">
        <v>2.7289896128328772</v>
      </c>
      <c r="J931" s="8"/>
    </row>
    <row r="932" spans="1:10" x14ac:dyDescent="0.3">
      <c r="A932" s="4" t="s">
        <v>65</v>
      </c>
      <c r="B932" s="61" t="s">
        <v>104</v>
      </c>
      <c r="C932" s="59" t="s">
        <v>228</v>
      </c>
      <c r="D932" s="61" t="s">
        <v>229</v>
      </c>
      <c r="E932" s="59" t="s">
        <v>1564</v>
      </c>
      <c r="F932" s="59" t="s">
        <v>1452</v>
      </c>
      <c r="G932" s="60">
        <v>344200</v>
      </c>
      <c r="H932" s="60">
        <v>344200</v>
      </c>
      <c r="I932" s="69">
        <v>0</v>
      </c>
      <c r="J932" s="8"/>
    </row>
    <row r="933" spans="1:10" x14ac:dyDescent="0.3">
      <c r="A933" s="4" t="s">
        <v>65</v>
      </c>
      <c r="B933" s="61" t="s">
        <v>104</v>
      </c>
      <c r="C933" s="59" t="s">
        <v>554</v>
      </c>
      <c r="D933" s="61" t="s">
        <v>555</v>
      </c>
      <c r="E933" s="59" t="s">
        <v>1564</v>
      </c>
      <c r="F933" s="59" t="s">
        <v>1452</v>
      </c>
      <c r="G933" s="60">
        <v>350600</v>
      </c>
      <c r="H933" s="60">
        <v>357500</v>
      </c>
      <c r="I933" s="69">
        <v>1.968054763262983</v>
      </c>
      <c r="J933" s="8"/>
    </row>
    <row r="934" spans="1:10" x14ac:dyDescent="0.3">
      <c r="A934" s="4" t="s">
        <v>65</v>
      </c>
      <c r="B934" s="61" t="s">
        <v>104</v>
      </c>
      <c r="C934" s="59" t="s">
        <v>161</v>
      </c>
      <c r="D934" s="61" t="s">
        <v>162</v>
      </c>
      <c r="E934" s="59" t="s">
        <v>1564</v>
      </c>
      <c r="F934" s="59" t="s">
        <v>1452</v>
      </c>
      <c r="G934" s="60">
        <v>357200</v>
      </c>
      <c r="H934" s="60">
        <v>367666.66666669998</v>
      </c>
      <c r="I934" s="69">
        <v>2.9301978350223967</v>
      </c>
      <c r="J934" s="8"/>
    </row>
    <row r="935" spans="1:10" x14ac:dyDescent="0.3">
      <c r="A935" s="4" t="s">
        <v>65</v>
      </c>
      <c r="B935" s="61" t="s">
        <v>104</v>
      </c>
      <c r="C935" s="59" t="s">
        <v>230</v>
      </c>
      <c r="D935" s="61" t="s">
        <v>231</v>
      </c>
      <c r="E935" s="59" t="s">
        <v>1564</v>
      </c>
      <c r="F935" s="59" t="s">
        <v>1452</v>
      </c>
      <c r="G935" s="60">
        <v>342750</v>
      </c>
      <c r="H935" s="60">
        <v>338500</v>
      </c>
      <c r="I935" s="69">
        <v>-1.2399708242158969</v>
      </c>
      <c r="J935" s="8"/>
    </row>
    <row r="936" spans="1:10" x14ac:dyDescent="0.3">
      <c r="A936" s="4" t="s">
        <v>72</v>
      </c>
      <c r="B936" s="61" t="s">
        <v>232</v>
      </c>
      <c r="C936" s="59" t="s">
        <v>233</v>
      </c>
      <c r="D936" s="61" t="s">
        <v>234</v>
      </c>
      <c r="E936" s="59" t="s">
        <v>1564</v>
      </c>
      <c r="F936" s="59" t="s">
        <v>1452</v>
      </c>
      <c r="G936" s="60">
        <v>325000</v>
      </c>
      <c r="H936" s="60">
        <v>335500</v>
      </c>
      <c r="I936" s="69">
        <v>3.2307692307692371</v>
      </c>
      <c r="J936" s="8"/>
    </row>
    <row r="937" spans="1:10" x14ac:dyDescent="0.3">
      <c r="A937" s="4" t="s">
        <v>58</v>
      </c>
      <c r="B937" s="61" t="s">
        <v>150</v>
      </c>
      <c r="C937" s="59" t="s">
        <v>151</v>
      </c>
      <c r="D937" s="61" t="s">
        <v>152</v>
      </c>
      <c r="E937" s="59" t="s">
        <v>1564</v>
      </c>
      <c r="F937" s="59" t="s">
        <v>1452</v>
      </c>
      <c r="G937" s="60">
        <v>352014.5</v>
      </c>
      <c r="H937" s="60">
        <v>352012.5</v>
      </c>
      <c r="I937" s="69">
        <v>-5.6815841392721111E-4</v>
      </c>
      <c r="J937" s="8"/>
    </row>
    <row r="938" spans="1:10" x14ac:dyDescent="0.3">
      <c r="A938" s="4" t="s">
        <v>58</v>
      </c>
      <c r="B938" s="61" t="s">
        <v>150</v>
      </c>
      <c r="C938" s="59" t="s">
        <v>235</v>
      </c>
      <c r="D938" s="61" t="s">
        <v>236</v>
      </c>
      <c r="E938" s="59" t="s">
        <v>1564</v>
      </c>
      <c r="F938" s="59" t="s">
        <v>1452</v>
      </c>
      <c r="G938" s="60">
        <v>338333.33333330002</v>
      </c>
      <c r="H938" s="60">
        <v>338333.33333330002</v>
      </c>
      <c r="I938" s="69">
        <v>0</v>
      </c>
      <c r="J938" s="8"/>
    </row>
    <row r="939" spans="1:10" x14ac:dyDescent="0.3">
      <c r="A939" s="4" t="s">
        <v>58</v>
      </c>
      <c r="B939" s="61" t="s">
        <v>150</v>
      </c>
      <c r="C939" s="59" t="s">
        <v>502</v>
      </c>
      <c r="D939" s="61" t="s">
        <v>503</v>
      </c>
      <c r="E939" s="59" t="s">
        <v>1564</v>
      </c>
      <c r="F939" s="59" t="s">
        <v>1452</v>
      </c>
      <c r="G939" s="60">
        <v>366500</v>
      </c>
      <c r="H939" s="60">
        <v>367750</v>
      </c>
      <c r="I939" s="69">
        <v>0.34106412005456832</v>
      </c>
      <c r="J939" s="8"/>
    </row>
    <row r="940" spans="1:10" x14ac:dyDescent="0.3">
      <c r="A940" s="4" t="s">
        <v>58</v>
      </c>
      <c r="B940" s="61" t="s">
        <v>150</v>
      </c>
      <c r="C940" s="59" t="s">
        <v>270</v>
      </c>
      <c r="D940" s="61" t="s">
        <v>271</v>
      </c>
      <c r="E940" s="59" t="s">
        <v>1564</v>
      </c>
      <c r="F940" s="59" t="s">
        <v>1452</v>
      </c>
      <c r="G940" s="60">
        <v>387000</v>
      </c>
      <c r="H940" s="60">
        <v>376966.66666669998</v>
      </c>
      <c r="I940" s="69">
        <v>-2.5925925925839866</v>
      </c>
      <c r="J940" s="8"/>
    </row>
    <row r="941" spans="1:10" x14ac:dyDescent="0.3">
      <c r="A941" s="4" t="s">
        <v>58</v>
      </c>
      <c r="B941" s="61" t="s">
        <v>150</v>
      </c>
      <c r="C941" s="59" t="s">
        <v>237</v>
      </c>
      <c r="D941" s="61" t="s">
        <v>238</v>
      </c>
      <c r="E941" s="59" t="s">
        <v>1564</v>
      </c>
      <c r="F941" s="59" t="s">
        <v>1452</v>
      </c>
      <c r="G941" s="60">
        <v>348000</v>
      </c>
      <c r="H941" s="60">
        <v>350500</v>
      </c>
      <c r="I941" s="69">
        <v>0.71839080459770166</v>
      </c>
      <c r="J941" s="8"/>
    </row>
    <row r="942" spans="1:10" x14ac:dyDescent="0.3">
      <c r="A942" s="4" t="s">
        <v>58</v>
      </c>
      <c r="B942" s="61" t="s">
        <v>150</v>
      </c>
      <c r="C942" s="59" t="s">
        <v>504</v>
      </c>
      <c r="D942" s="61" t="s">
        <v>505</v>
      </c>
      <c r="E942" s="59" t="s">
        <v>1564</v>
      </c>
      <c r="F942" s="59" t="s">
        <v>1452</v>
      </c>
      <c r="G942" s="60">
        <v>341000</v>
      </c>
      <c r="H942" s="60">
        <v>338000</v>
      </c>
      <c r="I942" s="69">
        <v>-0.87976539589442737</v>
      </c>
      <c r="J942" s="8"/>
    </row>
    <row r="943" spans="1:10" x14ac:dyDescent="0.3">
      <c r="A943" s="4" t="s">
        <v>58</v>
      </c>
      <c r="B943" s="61" t="s">
        <v>150</v>
      </c>
      <c r="C943" s="59" t="s">
        <v>506</v>
      </c>
      <c r="D943" s="61" t="s">
        <v>507</v>
      </c>
      <c r="E943" s="59" t="s">
        <v>1564</v>
      </c>
      <c r="F943" s="59" t="s">
        <v>1452</v>
      </c>
      <c r="G943" s="60">
        <v>352780</v>
      </c>
      <c r="H943" s="60">
        <v>353725</v>
      </c>
      <c r="I943" s="69">
        <v>0.26787232836329444</v>
      </c>
      <c r="J943" s="8"/>
    </row>
    <row r="944" spans="1:10" x14ac:dyDescent="0.3">
      <c r="A944" s="4" t="s">
        <v>58</v>
      </c>
      <c r="B944" s="61" t="s">
        <v>150</v>
      </c>
      <c r="C944" s="59" t="s">
        <v>508</v>
      </c>
      <c r="D944" s="61" t="s">
        <v>509</v>
      </c>
      <c r="E944" s="59" t="s">
        <v>1564</v>
      </c>
      <c r="F944" s="59" t="s">
        <v>1452</v>
      </c>
      <c r="G944" s="60">
        <v>351500</v>
      </c>
      <c r="H944" s="60">
        <v>358333.33333330002</v>
      </c>
      <c r="I944" s="69">
        <v>1.9440493124608826</v>
      </c>
      <c r="J944" s="8"/>
    </row>
    <row r="945" spans="1:10" x14ac:dyDescent="0.3">
      <c r="A945" s="4" t="s">
        <v>59</v>
      </c>
      <c r="B945" s="61" t="s">
        <v>132</v>
      </c>
      <c r="C945" s="59" t="s">
        <v>274</v>
      </c>
      <c r="D945" s="61" t="s">
        <v>275</v>
      </c>
      <c r="E945" s="59" t="s">
        <v>1564</v>
      </c>
      <c r="F945" s="59" t="s">
        <v>1452</v>
      </c>
      <c r="G945" s="60">
        <v>377380</v>
      </c>
      <c r="H945" s="60">
        <v>395800</v>
      </c>
      <c r="I945" s="69">
        <v>4.8810217817584434</v>
      </c>
      <c r="J945" s="8"/>
    </row>
    <row r="946" spans="1:10" x14ac:dyDescent="0.3">
      <c r="A946" s="4" t="s">
        <v>59</v>
      </c>
      <c r="B946" s="61" t="s">
        <v>132</v>
      </c>
      <c r="C946" s="59" t="s">
        <v>239</v>
      </c>
      <c r="D946" s="61" t="s">
        <v>240</v>
      </c>
      <c r="E946" s="59" t="s">
        <v>1564</v>
      </c>
      <c r="F946" s="59" t="s">
        <v>1452</v>
      </c>
      <c r="G946" s="60">
        <v>381583.33333330002</v>
      </c>
      <c r="H946" s="60">
        <v>386666.66666669998</v>
      </c>
      <c r="I946" s="69">
        <v>1.3321685957808471</v>
      </c>
      <c r="J946" s="8"/>
    </row>
    <row r="947" spans="1:10" x14ac:dyDescent="0.3">
      <c r="A947" s="4" t="s">
        <v>59</v>
      </c>
      <c r="B947" s="61" t="s">
        <v>132</v>
      </c>
      <c r="C947" s="59" t="s">
        <v>241</v>
      </c>
      <c r="D947" s="61" t="s">
        <v>242</v>
      </c>
      <c r="E947" s="59" t="s">
        <v>1564</v>
      </c>
      <c r="F947" s="59" t="s">
        <v>1452</v>
      </c>
      <c r="G947" s="60">
        <v>377800</v>
      </c>
      <c r="H947" s="60">
        <v>372800</v>
      </c>
      <c r="I947" s="69">
        <v>-1.3234515616728393</v>
      </c>
      <c r="J947" s="8"/>
    </row>
    <row r="948" spans="1:10" x14ac:dyDescent="0.3">
      <c r="A948" s="4" t="s">
        <v>59</v>
      </c>
      <c r="B948" s="61" t="s">
        <v>132</v>
      </c>
      <c r="C948" s="59" t="s">
        <v>367</v>
      </c>
      <c r="D948" s="61" t="s">
        <v>368</v>
      </c>
      <c r="E948" s="59" t="s">
        <v>1564</v>
      </c>
      <c r="F948" s="59" t="s">
        <v>1452</v>
      </c>
      <c r="G948" s="60">
        <v>358480</v>
      </c>
      <c r="H948" s="60">
        <v>361000</v>
      </c>
      <c r="I948" s="69">
        <v>0.70296808748047113</v>
      </c>
      <c r="J948" s="8"/>
    </row>
    <row r="949" spans="1:10" x14ac:dyDescent="0.3">
      <c r="A949" s="4" t="s">
        <v>59</v>
      </c>
      <c r="B949" s="61" t="s">
        <v>132</v>
      </c>
      <c r="C949" s="59" t="s">
        <v>135</v>
      </c>
      <c r="D949" s="61" t="s">
        <v>136</v>
      </c>
      <c r="E949" s="59" t="s">
        <v>1564</v>
      </c>
      <c r="F949" s="59" t="s">
        <v>1452</v>
      </c>
      <c r="G949" s="60">
        <v>384500</v>
      </c>
      <c r="H949" s="60">
        <v>387000</v>
      </c>
      <c r="I949" s="69">
        <v>0.65019505851755532</v>
      </c>
      <c r="J949" s="8"/>
    </row>
    <row r="950" spans="1:10" x14ac:dyDescent="0.3">
      <c r="A950" s="4" t="s">
        <v>59</v>
      </c>
      <c r="B950" s="61" t="s">
        <v>132</v>
      </c>
      <c r="C950" s="59" t="s">
        <v>243</v>
      </c>
      <c r="D950" s="61" t="s">
        <v>173</v>
      </c>
      <c r="E950" s="59" t="s">
        <v>1564</v>
      </c>
      <c r="F950" s="59" t="s">
        <v>1452</v>
      </c>
      <c r="G950" s="60">
        <v>356500</v>
      </c>
      <c r="H950" s="60">
        <v>353450</v>
      </c>
      <c r="I950" s="69">
        <v>-0.85553997194950382</v>
      </c>
      <c r="J950" s="8"/>
    </row>
    <row r="951" spans="1:10" x14ac:dyDescent="0.3">
      <c r="A951" s="4" t="s">
        <v>59</v>
      </c>
      <c r="B951" s="61" t="s">
        <v>132</v>
      </c>
      <c r="C951" s="59" t="s">
        <v>310</v>
      </c>
      <c r="D951" s="61" t="s">
        <v>311</v>
      </c>
      <c r="E951" s="59" t="s">
        <v>1564</v>
      </c>
      <c r="F951" s="59" t="s">
        <v>1452</v>
      </c>
      <c r="G951" s="60">
        <v>367880</v>
      </c>
      <c r="H951" s="60">
        <v>371900</v>
      </c>
      <c r="I951" s="69">
        <v>1.0927476350984122</v>
      </c>
      <c r="J951" s="8"/>
    </row>
    <row r="952" spans="1:10" x14ac:dyDescent="0.3">
      <c r="A952" s="4" t="s">
        <v>59</v>
      </c>
      <c r="B952" s="61" t="s">
        <v>132</v>
      </c>
      <c r="C952" s="59" t="s">
        <v>510</v>
      </c>
      <c r="D952" s="61" t="s">
        <v>511</v>
      </c>
      <c r="E952" s="59" t="s">
        <v>1564</v>
      </c>
      <c r="F952" s="59" t="s">
        <v>1452</v>
      </c>
      <c r="G952" s="60">
        <v>366000</v>
      </c>
      <c r="H952" s="60">
        <v>365762.5</v>
      </c>
      <c r="I952" s="69">
        <v>-6.4890710382514705E-2</v>
      </c>
      <c r="J952" s="8"/>
    </row>
    <row r="953" spans="1:10" x14ac:dyDescent="0.3">
      <c r="A953" s="4" t="s">
        <v>59</v>
      </c>
      <c r="B953" s="61" t="s">
        <v>132</v>
      </c>
      <c r="C953" s="59" t="s">
        <v>319</v>
      </c>
      <c r="D953" s="61" t="s">
        <v>320</v>
      </c>
      <c r="E953" s="59" t="s">
        <v>1564</v>
      </c>
      <c r="F953" s="59" t="s">
        <v>1452</v>
      </c>
      <c r="G953" s="60">
        <v>382750</v>
      </c>
      <c r="H953" s="60">
        <v>382750</v>
      </c>
      <c r="I953" s="69">
        <v>0</v>
      </c>
      <c r="J953" s="8"/>
    </row>
    <row r="954" spans="1:10" x14ac:dyDescent="0.3">
      <c r="A954" s="4" t="s">
        <v>59</v>
      </c>
      <c r="B954" s="61" t="s">
        <v>132</v>
      </c>
      <c r="C954" s="59" t="s">
        <v>244</v>
      </c>
      <c r="D954" s="61" t="s">
        <v>245</v>
      </c>
      <c r="E954" s="59" t="s">
        <v>1564</v>
      </c>
      <c r="F954" s="59" t="s">
        <v>1452</v>
      </c>
      <c r="G954" s="60">
        <v>355010</v>
      </c>
      <c r="H954" s="60">
        <v>357200</v>
      </c>
      <c r="I954" s="69">
        <v>0.61688403143573822</v>
      </c>
      <c r="J954" s="8"/>
    </row>
    <row r="955" spans="1:10" x14ac:dyDescent="0.3">
      <c r="A955" s="4" t="s">
        <v>73</v>
      </c>
      <c r="B955" s="61" t="s">
        <v>247</v>
      </c>
      <c r="C955" s="59" t="s">
        <v>248</v>
      </c>
      <c r="D955" s="61" t="s">
        <v>249</v>
      </c>
      <c r="E955" s="59" t="s">
        <v>1564</v>
      </c>
      <c r="F955" s="59" t="s">
        <v>1452</v>
      </c>
      <c r="G955" s="60">
        <v>363000</v>
      </c>
      <c r="H955" s="60">
        <v>366000</v>
      </c>
      <c r="I955" s="69">
        <v>0.82644628099173278</v>
      </c>
      <c r="J955" s="8"/>
    </row>
    <row r="956" spans="1:10" x14ac:dyDescent="0.3">
      <c r="A956" s="4" t="s">
        <v>73</v>
      </c>
      <c r="B956" s="61" t="s">
        <v>247</v>
      </c>
      <c r="C956" s="59" t="s">
        <v>250</v>
      </c>
      <c r="D956" s="61" t="s">
        <v>251</v>
      </c>
      <c r="E956" s="59" t="s">
        <v>1564</v>
      </c>
      <c r="F956" s="59" t="s">
        <v>1452</v>
      </c>
      <c r="G956" s="60">
        <v>365000</v>
      </c>
      <c r="H956" s="60">
        <v>366666.66666669998</v>
      </c>
      <c r="I956" s="69">
        <v>0.4566210045753305</v>
      </c>
      <c r="J956" s="8"/>
    </row>
    <row r="957" spans="1:10" x14ac:dyDescent="0.3">
      <c r="A957" s="4" t="s">
        <v>73</v>
      </c>
      <c r="B957" s="61" t="s">
        <v>247</v>
      </c>
      <c r="C957" s="59" t="s">
        <v>321</v>
      </c>
      <c r="D957" s="61" t="s">
        <v>322</v>
      </c>
      <c r="E957" s="59" t="s">
        <v>1564</v>
      </c>
      <c r="F957" s="59" t="s">
        <v>1452</v>
      </c>
      <c r="G957" s="60">
        <v>378125</v>
      </c>
      <c r="H957" s="60">
        <v>382500</v>
      </c>
      <c r="I957" s="69">
        <v>1.1570247933884392</v>
      </c>
      <c r="J957" s="8"/>
    </row>
    <row r="958" spans="1:10" x14ac:dyDescent="0.3">
      <c r="A958" s="4" t="s">
        <v>62</v>
      </c>
      <c r="B958" s="61" t="s">
        <v>107</v>
      </c>
      <c r="C958" s="59" t="s">
        <v>108</v>
      </c>
      <c r="D958" s="61" t="s">
        <v>109</v>
      </c>
      <c r="E958" s="59" t="s">
        <v>1565</v>
      </c>
      <c r="F958" s="59" t="s">
        <v>1452</v>
      </c>
      <c r="G958" s="60">
        <v>296166.66666669998</v>
      </c>
      <c r="H958" s="60">
        <v>302200</v>
      </c>
      <c r="I958" s="69">
        <v>2.0371412492850904</v>
      </c>
      <c r="J958" s="8"/>
    </row>
    <row r="959" spans="1:10" x14ac:dyDescent="0.3">
      <c r="A959" s="4" t="s">
        <v>62</v>
      </c>
      <c r="B959" s="61" t="s">
        <v>107</v>
      </c>
      <c r="C959" s="59" t="s">
        <v>172</v>
      </c>
      <c r="D959" s="61" t="s">
        <v>173</v>
      </c>
      <c r="E959" s="59" t="s">
        <v>1565</v>
      </c>
      <c r="F959" s="59" t="s">
        <v>1452</v>
      </c>
      <c r="G959" s="60">
        <v>296450</v>
      </c>
      <c r="H959" s="60">
        <v>296151.25</v>
      </c>
      <c r="I959" s="69">
        <v>-0.10077584752908875</v>
      </c>
      <c r="J959" s="8"/>
    </row>
    <row r="960" spans="1:10" x14ac:dyDescent="0.3">
      <c r="A960" s="4" t="s">
        <v>70</v>
      </c>
      <c r="B960" s="61" t="s">
        <v>384</v>
      </c>
      <c r="C960" s="59" t="s">
        <v>389</v>
      </c>
      <c r="D960" s="61" t="s">
        <v>390</v>
      </c>
      <c r="E960" s="59" t="s">
        <v>1565</v>
      </c>
      <c r="F960" s="59" t="s">
        <v>1452</v>
      </c>
      <c r="G960" s="60">
        <v>285000</v>
      </c>
      <c r="H960" s="60">
        <v>282500</v>
      </c>
      <c r="I960" s="69">
        <v>-0.87719298245614308</v>
      </c>
      <c r="J960" s="8"/>
    </row>
    <row r="961" spans="1:10" x14ac:dyDescent="0.3">
      <c r="A961" s="4" t="s">
        <v>53</v>
      </c>
      <c r="B961" s="61" t="s">
        <v>145</v>
      </c>
      <c r="C961" s="59" t="s">
        <v>187</v>
      </c>
      <c r="D961" s="61" t="s">
        <v>188</v>
      </c>
      <c r="E961" s="59" t="s">
        <v>1565</v>
      </c>
      <c r="F961" s="59" t="s">
        <v>1452</v>
      </c>
      <c r="G961" s="60">
        <v>297250</v>
      </c>
      <c r="H961" s="60">
        <v>297250</v>
      </c>
      <c r="I961" s="69">
        <v>0</v>
      </c>
      <c r="J961" s="8"/>
    </row>
    <row r="962" spans="1:10" x14ac:dyDescent="0.3">
      <c r="A962" s="4" t="s">
        <v>53</v>
      </c>
      <c r="B962" s="61" t="s">
        <v>145</v>
      </c>
      <c r="C962" s="59" t="s">
        <v>153</v>
      </c>
      <c r="D962" s="61" t="s">
        <v>154</v>
      </c>
      <c r="E962" s="59" t="s">
        <v>1565</v>
      </c>
      <c r="F962" s="59" t="s">
        <v>1452</v>
      </c>
      <c r="G962" s="60">
        <v>311350</v>
      </c>
      <c r="H962" s="60">
        <v>325780</v>
      </c>
      <c r="I962" s="69">
        <v>4.6346555323590888</v>
      </c>
      <c r="J962" s="8"/>
    </row>
    <row r="963" spans="1:10" x14ac:dyDescent="0.3">
      <c r="A963" s="4" t="s">
        <v>53</v>
      </c>
      <c r="B963" s="61" t="s">
        <v>145</v>
      </c>
      <c r="C963" s="59" t="s">
        <v>191</v>
      </c>
      <c r="D963" s="61" t="s">
        <v>192</v>
      </c>
      <c r="E963" s="59" t="s">
        <v>1565</v>
      </c>
      <c r="F963" s="59" t="s">
        <v>1452</v>
      </c>
      <c r="G963" s="60">
        <v>302500</v>
      </c>
      <c r="H963" s="60">
        <v>309000</v>
      </c>
      <c r="I963" s="69">
        <v>2.1487603305785141</v>
      </c>
      <c r="J963" s="8"/>
    </row>
    <row r="964" spans="1:10" x14ac:dyDescent="0.3">
      <c r="A964" s="4" t="s">
        <v>60</v>
      </c>
      <c r="B964" s="61" t="s">
        <v>98</v>
      </c>
      <c r="C964" s="59" t="s">
        <v>99</v>
      </c>
      <c r="D964" s="61" t="s">
        <v>100</v>
      </c>
      <c r="E964" s="59" t="s">
        <v>1565</v>
      </c>
      <c r="F964" s="59" t="s">
        <v>1452</v>
      </c>
      <c r="G964" s="60">
        <v>327575</v>
      </c>
      <c r="H964" s="60">
        <v>329250</v>
      </c>
      <c r="I964" s="69">
        <v>0.51133328245440701</v>
      </c>
      <c r="J964" s="8"/>
    </row>
    <row r="965" spans="1:10" x14ac:dyDescent="0.3">
      <c r="A965" s="4" t="s">
        <v>66</v>
      </c>
      <c r="B965" s="61" t="s">
        <v>197</v>
      </c>
      <c r="C965" s="59" t="s">
        <v>256</v>
      </c>
      <c r="D965" s="61" t="s">
        <v>257</v>
      </c>
      <c r="E965" s="59" t="s">
        <v>1565</v>
      </c>
      <c r="F965" s="59" t="s">
        <v>1452</v>
      </c>
      <c r="G965" s="60">
        <v>322500</v>
      </c>
      <c r="H965" s="60">
        <v>362650</v>
      </c>
      <c r="I965" s="69">
        <v>12.449612403100785</v>
      </c>
      <c r="J965" s="8"/>
    </row>
    <row r="966" spans="1:10" x14ac:dyDescent="0.3">
      <c r="A966" s="4" t="s">
        <v>57</v>
      </c>
      <c r="B966" s="61" t="s">
        <v>155</v>
      </c>
      <c r="C966" s="59" t="s">
        <v>476</v>
      </c>
      <c r="D966" s="61" t="s">
        <v>477</v>
      </c>
      <c r="E966" s="59" t="s">
        <v>1565</v>
      </c>
      <c r="F966" s="59" t="s">
        <v>1452</v>
      </c>
      <c r="G966" s="60">
        <v>280000</v>
      </c>
      <c r="H966" s="60">
        <v>285000</v>
      </c>
      <c r="I966" s="69">
        <v>1.7857142857142794</v>
      </c>
      <c r="J966" s="8"/>
    </row>
    <row r="967" spans="1:10" x14ac:dyDescent="0.3">
      <c r="A967" s="4" t="s">
        <v>63</v>
      </c>
      <c r="B967" s="61" t="s">
        <v>210</v>
      </c>
      <c r="C967" s="59" t="s">
        <v>304</v>
      </c>
      <c r="D967" s="61" t="s">
        <v>305</v>
      </c>
      <c r="E967" s="59" t="s">
        <v>1565</v>
      </c>
      <c r="F967" s="59" t="s">
        <v>1452</v>
      </c>
      <c r="G967" s="60">
        <v>315000</v>
      </c>
      <c r="H967" s="60">
        <v>315500</v>
      </c>
      <c r="I967" s="69">
        <v>0.15873015873015817</v>
      </c>
      <c r="J967" s="8"/>
    </row>
    <row r="968" spans="1:10" x14ac:dyDescent="0.3">
      <c r="A968" s="4" t="s">
        <v>61</v>
      </c>
      <c r="B968" s="61" t="s">
        <v>139</v>
      </c>
      <c r="C968" s="59" t="s">
        <v>140</v>
      </c>
      <c r="D968" s="61" t="s">
        <v>1675</v>
      </c>
      <c r="E968" s="59" t="s">
        <v>1565</v>
      </c>
      <c r="F968" s="59" t="s">
        <v>1452</v>
      </c>
      <c r="G968" s="60">
        <v>269000</v>
      </c>
      <c r="H968" s="60">
        <v>271000</v>
      </c>
      <c r="I968" s="69">
        <v>0.74349442379182396</v>
      </c>
      <c r="J968" s="8"/>
    </row>
    <row r="969" spans="1:10" x14ac:dyDescent="0.3">
      <c r="A969" s="4" t="s">
        <v>65</v>
      </c>
      <c r="B969" s="61" t="s">
        <v>104</v>
      </c>
      <c r="C969" s="59" t="s">
        <v>556</v>
      </c>
      <c r="D969" s="61" t="s">
        <v>557</v>
      </c>
      <c r="E969" s="59" t="s">
        <v>1565</v>
      </c>
      <c r="F969" s="59" t="s">
        <v>1452</v>
      </c>
      <c r="G969" s="60">
        <v>328250</v>
      </c>
      <c r="H969" s="60">
        <v>333250</v>
      </c>
      <c r="I969" s="69">
        <v>1.5232292460015229</v>
      </c>
      <c r="J969" s="8"/>
    </row>
    <row r="970" spans="1:10" x14ac:dyDescent="0.3">
      <c r="A970" s="4" t="s">
        <v>73</v>
      </c>
      <c r="B970" s="61" t="s">
        <v>247</v>
      </c>
      <c r="C970" s="59" t="s">
        <v>248</v>
      </c>
      <c r="D970" s="61" t="s">
        <v>249</v>
      </c>
      <c r="E970" s="59" t="s">
        <v>1565</v>
      </c>
      <c r="F970" s="59" t="s">
        <v>1452</v>
      </c>
      <c r="G970" s="60">
        <v>297500</v>
      </c>
      <c r="H970" s="60">
        <v>302000</v>
      </c>
      <c r="I970" s="69">
        <v>1.5126050420168013</v>
      </c>
      <c r="J970" s="8"/>
    </row>
    <row r="971" spans="1:10" x14ac:dyDescent="0.3">
      <c r="A971" s="4" t="s">
        <v>73</v>
      </c>
      <c r="B971" s="61" t="s">
        <v>247</v>
      </c>
      <c r="C971" s="59" t="s">
        <v>250</v>
      </c>
      <c r="D971" s="61" t="s">
        <v>251</v>
      </c>
      <c r="E971" s="59" t="s">
        <v>1565</v>
      </c>
      <c r="F971" s="59" t="s">
        <v>1452</v>
      </c>
      <c r="G971" s="60">
        <v>301666.66666669998</v>
      </c>
      <c r="H971" s="60">
        <v>301666.66666669998</v>
      </c>
      <c r="I971" s="69">
        <v>0</v>
      </c>
      <c r="J971" s="8"/>
    </row>
    <row r="972" spans="1:10" x14ac:dyDescent="0.3">
      <c r="A972" s="4" t="s">
        <v>59</v>
      </c>
      <c r="B972" s="61" t="s">
        <v>132</v>
      </c>
      <c r="C972" s="59" t="s">
        <v>137</v>
      </c>
      <c r="D972" s="61" t="s">
        <v>138</v>
      </c>
      <c r="E972" s="59" t="s">
        <v>1566</v>
      </c>
      <c r="F972" s="59" t="s">
        <v>1543</v>
      </c>
      <c r="G972" s="60">
        <v>13250</v>
      </c>
      <c r="H972" s="60">
        <v>12250</v>
      </c>
      <c r="I972" s="69">
        <v>-7.547169811320753</v>
      </c>
      <c r="J972" s="8"/>
    </row>
    <row r="973" spans="1:10" x14ac:dyDescent="0.3">
      <c r="A973" s="4" t="s">
        <v>62</v>
      </c>
      <c r="B973" s="61" t="s">
        <v>107</v>
      </c>
      <c r="C973" s="59" t="s">
        <v>108</v>
      </c>
      <c r="D973" s="61" t="s">
        <v>109</v>
      </c>
      <c r="E973" s="59" t="s">
        <v>1567</v>
      </c>
      <c r="F973" s="59" t="s">
        <v>1543</v>
      </c>
      <c r="G973" s="60">
        <v>12057</v>
      </c>
      <c r="H973" s="60">
        <v>12440</v>
      </c>
      <c r="I973" s="69">
        <v>3.1765779215393586</v>
      </c>
      <c r="J973" s="8"/>
    </row>
    <row r="974" spans="1:10" x14ac:dyDescent="0.3">
      <c r="A974" s="4" t="s">
        <v>62</v>
      </c>
      <c r="B974" s="61" t="s">
        <v>107</v>
      </c>
      <c r="C974" s="59" t="s">
        <v>163</v>
      </c>
      <c r="D974" s="61" t="s">
        <v>164</v>
      </c>
      <c r="E974" s="59" t="s">
        <v>1567</v>
      </c>
      <c r="F974" s="59" t="s">
        <v>1543</v>
      </c>
      <c r="G974" s="60">
        <v>11129.8571429</v>
      </c>
      <c r="H974" s="60">
        <v>11287.5</v>
      </c>
      <c r="I974" s="69">
        <v>1.4163960514135043</v>
      </c>
      <c r="J974" s="8"/>
    </row>
    <row r="975" spans="1:10" x14ac:dyDescent="0.3">
      <c r="A975" s="4" t="s">
        <v>62</v>
      </c>
      <c r="B975" s="61" t="s">
        <v>107</v>
      </c>
      <c r="C975" s="59" t="s">
        <v>165</v>
      </c>
      <c r="D975" s="61" t="s">
        <v>166</v>
      </c>
      <c r="E975" s="59" t="s">
        <v>1567</v>
      </c>
      <c r="F975" s="59" t="s">
        <v>1543</v>
      </c>
      <c r="G975" s="60">
        <v>13166.666666700001</v>
      </c>
      <c r="H975" s="60">
        <v>12400</v>
      </c>
      <c r="I975" s="69">
        <v>-5.8227848103650111</v>
      </c>
      <c r="J975" s="8"/>
    </row>
    <row r="976" spans="1:10" x14ac:dyDescent="0.3">
      <c r="A976" s="4" t="s">
        <v>62</v>
      </c>
      <c r="B976" s="61" t="s">
        <v>107</v>
      </c>
      <c r="C976" s="59" t="s">
        <v>167</v>
      </c>
      <c r="D976" s="61" t="s">
        <v>106</v>
      </c>
      <c r="E976" s="59" t="s">
        <v>1567</v>
      </c>
      <c r="F976" s="59" t="s">
        <v>1543</v>
      </c>
      <c r="G976" s="60">
        <v>11000</v>
      </c>
      <c r="H976" s="60">
        <v>11434</v>
      </c>
      <c r="I976" s="69">
        <v>3.9454545454545409</v>
      </c>
      <c r="J976" s="8"/>
    </row>
    <row r="977" spans="1:10" x14ac:dyDescent="0.3">
      <c r="A977" s="4" t="s">
        <v>62</v>
      </c>
      <c r="B977" s="61" t="s">
        <v>107</v>
      </c>
      <c r="C977" s="59" t="s">
        <v>168</v>
      </c>
      <c r="D977" s="61" t="s">
        <v>169</v>
      </c>
      <c r="E977" s="59" t="s">
        <v>1567</v>
      </c>
      <c r="F977" s="59" t="s">
        <v>1543</v>
      </c>
      <c r="G977" s="60">
        <v>10801.5</v>
      </c>
      <c r="H977" s="60">
        <v>11520.333333299999</v>
      </c>
      <c r="I977" s="69">
        <v>6.6549399000138898</v>
      </c>
      <c r="J977" s="8"/>
    </row>
    <row r="978" spans="1:10" x14ac:dyDescent="0.3">
      <c r="A978" s="4" t="s">
        <v>62</v>
      </c>
      <c r="B978" s="61" t="s">
        <v>107</v>
      </c>
      <c r="C978" s="59" t="s">
        <v>324</v>
      </c>
      <c r="D978" s="61" t="s">
        <v>325</v>
      </c>
      <c r="E978" s="59" t="s">
        <v>1567</v>
      </c>
      <c r="F978" s="59" t="s">
        <v>1543</v>
      </c>
      <c r="G978" s="60">
        <v>11771.2</v>
      </c>
      <c r="H978" s="60">
        <v>11550</v>
      </c>
      <c r="I978" s="69">
        <v>-1.8791627021883972</v>
      </c>
      <c r="J978" s="8"/>
    </row>
    <row r="979" spans="1:10" x14ac:dyDescent="0.3">
      <c r="A979" s="4" t="s">
        <v>62</v>
      </c>
      <c r="B979" s="61" t="s">
        <v>107</v>
      </c>
      <c r="C979" s="59" t="s">
        <v>113</v>
      </c>
      <c r="D979" s="61" t="s">
        <v>114</v>
      </c>
      <c r="E979" s="59" t="s">
        <v>1567</v>
      </c>
      <c r="F979" s="59" t="s">
        <v>1543</v>
      </c>
      <c r="G979" s="60">
        <v>11450</v>
      </c>
      <c r="H979" s="60">
        <v>11641.8</v>
      </c>
      <c r="I979" s="69">
        <v>1.6751091703056664</v>
      </c>
      <c r="J979" s="8"/>
    </row>
    <row r="980" spans="1:10" x14ac:dyDescent="0.3">
      <c r="A980" s="4" t="s">
        <v>62</v>
      </c>
      <c r="B980" s="61" t="s">
        <v>107</v>
      </c>
      <c r="C980" s="59" t="s">
        <v>170</v>
      </c>
      <c r="D980" s="61" t="s">
        <v>171</v>
      </c>
      <c r="E980" s="59" t="s">
        <v>1567</v>
      </c>
      <c r="F980" s="59" t="s">
        <v>1543</v>
      </c>
      <c r="G980" s="60">
        <v>11500</v>
      </c>
      <c r="H980" s="60">
        <v>11250</v>
      </c>
      <c r="I980" s="69">
        <v>-2.1739130434782594</v>
      </c>
      <c r="J980" s="8"/>
    </row>
    <row r="981" spans="1:10" x14ac:dyDescent="0.3">
      <c r="A981" s="4" t="s">
        <v>62</v>
      </c>
      <c r="B981" s="61" t="s">
        <v>107</v>
      </c>
      <c r="C981" s="59" t="s">
        <v>172</v>
      </c>
      <c r="D981" s="61" t="s">
        <v>173</v>
      </c>
      <c r="E981" s="59" t="s">
        <v>1567</v>
      </c>
      <c r="F981" s="59" t="s">
        <v>1543</v>
      </c>
      <c r="G981" s="60">
        <v>11206</v>
      </c>
      <c r="H981" s="60">
        <v>11203</v>
      </c>
      <c r="I981" s="69">
        <v>-2.677137247902861E-2</v>
      </c>
      <c r="J981" s="8"/>
    </row>
    <row r="982" spans="1:10" x14ac:dyDescent="0.3">
      <c r="A982" s="4" t="s">
        <v>62</v>
      </c>
      <c r="B982" s="61" t="s">
        <v>107</v>
      </c>
      <c r="C982" s="59" t="s">
        <v>460</v>
      </c>
      <c r="D982" s="61" t="s">
        <v>461</v>
      </c>
      <c r="E982" s="59" t="s">
        <v>1567</v>
      </c>
      <c r="F982" s="59" t="s">
        <v>1543</v>
      </c>
      <c r="G982" s="60">
        <v>10400</v>
      </c>
      <c r="H982" s="60">
        <v>11000</v>
      </c>
      <c r="I982" s="69">
        <v>5.7692307692307709</v>
      </c>
      <c r="J982" s="8"/>
    </row>
    <row r="983" spans="1:10" x14ac:dyDescent="0.3">
      <c r="A983" s="4" t="s">
        <v>62</v>
      </c>
      <c r="B983" s="61" t="s">
        <v>107</v>
      </c>
      <c r="C983" s="59" t="s">
        <v>299</v>
      </c>
      <c r="D983" s="61" t="s">
        <v>300</v>
      </c>
      <c r="E983" s="59" t="s">
        <v>1567</v>
      </c>
      <c r="F983" s="59" t="s">
        <v>1543</v>
      </c>
      <c r="G983" s="60">
        <v>9900</v>
      </c>
      <c r="H983" s="60">
        <v>10125</v>
      </c>
      <c r="I983" s="69">
        <v>2.2727272727272707</v>
      </c>
      <c r="J983" s="8"/>
    </row>
    <row r="984" spans="1:10" x14ac:dyDescent="0.3">
      <c r="A984" s="4" t="s">
        <v>62</v>
      </c>
      <c r="B984" s="61" t="s">
        <v>107</v>
      </c>
      <c r="C984" s="59" t="s">
        <v>174</v>
      </c>
      <c r="D984" s="61" t="s">
        <v>160</v>
      </c>
      <c r="E984" s="59" t="s">
        <v>1567</v>
      </c>
      <c r="F984" s="59" t="s">
        <v>1543</v>
      </c>
      <c r="G984" s="60">
        <v>11000</v>
      </c>
      <c r="H984" s="60">
        <v>11000</v>
      </c>
      <c r="I984" s="69">
        <v>0</v>
      </c>
      <c r="J984" s="8"/>
    </row>
    <row r="985" spans="1:10" x14ac:dyDescent="0.3">
      <c r="A985" s="4" t="s">
        <v>62</v>
      </c>
      <c r="B985" s="61" t="s">
        <v>107</v>
      </c>
      <c r="C985" s="59" t="s">
        <v>462</v>
      </c>
      <c r="D985" s="61" t="s">
        <v>463</v>
      </c>
      <c r="E985" s="59" t="s">
        <v>1567</v>
      </c>
      <c r="F985" s="59" t="s">
        <v>1543</v>
      </c>
      <c r="G985" s="60">
        <v>10833.333333299999</v>
      </c>
      <c r="H985" s="60">
        <v>11350</v>
      </c>
      <c r="I985" s="69">
        <v>4.7692307695531344</v>
      </c>
      <c r="J985" s="8"/>
    </row>
    <row r="986" spans="1:10" x14ac:dyDescent="0.3">
      <c r="A986" s="4" t="s">
        <v>62</v>
      </c>
      <c r="B986" s="61" t="s">
        <v>107</v>
      </c>
      <c r="C986" s="59" t="s">
        <v>115</v>
      </c>
      <c r="D986" s="61" t="s">
        <v>116</v>
      </c>
      <c r="E986" s="59" t="s">
        <v>1567</v>
      </c>
      <c r="F986" s="59" t="s">
        <v>1543</v>
      </c>
      <c r="G986" s="60">
        <v>12850</v>
      </c>
      <c r="H986" s="60">
        <v>11950</v>
      </c>
      <c r="I986" s="69">
        <v>-7.0038910505836549</v>
      </c>
      <c r="J986" s="8"/>
    </row>
    <row r="987" spans="1:10" x14ac:dyDescent="0.3">
      <c r="A987" s="4" t="s">
        <v>62</v>
      </c>
      <c r="B987" s="61" t="s">
        <v>107</v>
      </c>
      <c r="C987" s="59" t="s">
        <v>117</v>
      </c>
      <c r="D987" s="61" t="s">
        <v>118</v>
      </c>
      <c r="E987" s="59" t="s">
        <v>1567</v>
      </c>
      <c r="F987" s="59" t="s">
        <v>1543</v>
      </c>
      <c r="G987" s="60">
        <v>11321.2</v>
      </c>
      <c r="H987" s="60">
        <v>10792.5</v>
      </c>
      <c r="I987" s="69">
        <v>-4.6699996466805676</v>
      </c>
      <c r="J987" s="8"/>
    </row>
    <row r="988" spans="1:10" x14ac:dyDescent="0.3">
      <c r="A988" s="4" t="s">
        <v>62</v>
      </c>
      <c r="B988" s="61" t="s">
        <v>107</v>
      </c>
      <c r="C988" s="59" t="s">
        <v>260</v>
      </c>
      <c r="D988" s="61" t="s">
        <v>261</v>
      </c>
      <c r="E988" s="59" t="s">
        <v>1567</v>
      </c>
      <c r="F988" s="59" t="s">
        <v>1543</v>
      </c>
      <c r="G988" s="60">
        <v>10650</v>
      </c>
      <c r="H988" s="60">
        <v>11333.333333299999</v>
      </c>
      <c r="I988" s="69">
        <v>6.4162754300469471</v>
      </c>
      <c r="J988" s="8"/>
    </row>
    <row r="989" spans="1:10" x14ac:dyDescent="0.3">
      <c r="A989" s="4" t="s">
        <v>62</v>
      </c>
      <c r="B989" s="61" t="s">
        <v>107</v>
      </c>
      <c r="C989" s="59" t="s">
        <v>179</v>
      </c>
      <c r="D989" s="61" t="s">
        <v>180</v>
      </c>
      <c r="E989" s="59" t="s">
        <v>1567</v>
      </c>
      <c r="F989" s="59" t="s">
        <v>1543</v>
      </c>
      <c r="G989" s="60">
        <v>10800</v>
      </c>
      <c r="H989" s="60">
        <v>10966.666666700001</v>
      </c>
      <c r="I989" s="69">
        <v>1.5432098768518587</v>
      </c>
      <c r="J989" s="8"/>
    </row>
    <row r="990" spans="1:10" x14ac:dyDescent="0.3">
      <c r="A990" s="4" t="s">
        <v>56</v>
      </c>
      <c r="B990" s="61" t="s">
        <v>181</v>
      </c>
      <c r="C990" s="59" t="s">
        <v>182</v>
      </c>
      <c r="D990" s="61" t="s">
        <v>181</v>
      </c>
      <c r="E990" s="59" t="s">
        <v>1567</v>
      </c>
      <c r="F990" s="59" t="s">
        <v>1543</v>
      </c>
      <c r="G990" s="60">
        <v>10962.5</v>
      </c>
      <c r="H990" s="60">
        <v>10950</v>
      </c>
      <c r="I990" s="69">
        <v>-0.11402508551880963</v>
      </c>
      <c r="J990" s="8"/>
    </row>
    <row r="991" spans="1:10" x14ac:dyDescent="0.3">
      <c r="A991" s="4" t="s">
        <v>70</v>
      </c>
      <c r="B991" s="61" t="s">
        <v>384</v>
      </c>
      <c r="C991" s="59" t="s">
        <v>389</v>
      </c>
      <c r="D991" s="61" t="s">
        <v>390</v>
      </c>
      <c r="E991" s="59" t="s">
        <v>1567</v>
      </c>
      <c r="F991" s="59" t="s">
        <v>1543</v>
      </c>
      <c r="G991" s="60">
        <v>12000</v>
      </c>
      <c r="H991" s="60">
        <v>12000</v>
      </c>
      <c r="I991" s="69">
        <v>0</v>
      </c>
      <c r="J991" s="8"/>
    </row>
    <row r="992" spans="1:10" x14ac:dyDescent="0.3">
      <c r="A992" s="4" t="s">
        <v>53</v>
      </c>
      <c r="B992" s="61" t="s">
        <v>145</v>
      </c>
      <c r="C992" s="59" t="s">
        <v>183</v>
      </c>
      <c r="D992" s="61" t="s">
        <v>184</v>
      </c>
      <c r="E992" s="59" t="s">
        <v>1567</v>
      </c>
      <c r="F992" s="59" t="s">
        <v>1543</v>
      </c>
      <c r="G992" s="60">
        <v>11166.666666700001</v>
      </c>
      <c r="H992" s="60">
        <v>11666.666666700001</v>
      </c>
      <c r="I992" s="69">
        <v>4.4776119402851311</v>
      </c>
      <c r="J992" s="8"/>
    </row>
    <row r="993" spans="1:10" x14ac:dyDescent="0.3">
      <c r="A993" s="4" t="s">
        <v>53</v>
      </c>
      <c r="B993" s="61" t="s">
        <v>145</v>
      </c>
      <c r="C993" s="59" t="s">
        <v>464</v>
      </c>
      <c r="D993" s="61" t="s">
        <v>465</v>
      </c>
      <c r="E993" s="59" t="s">
        <v>1567</v>
      </c>
      <c r="F993" s="59" t="s">
        <v>1543</v>
      </c>
      <c r="G993" s="60">
        <v>11100</v>
      </c>
      <c r="H993" s="60">
        <v>11500</v>
      </c>
      <c r="I993" s="69">
        <v>3.6036036036036112</v>
      </c>
      <c r="J993" s="8"/>
    </row>
    <row r="994" spans="1:10" x14ac:dyDescent="0.3">
      <c r="A994" s="4" t="s">
        <v>53</v>
      </c>
      <c r="B994" s="61" t="s">
        <v>145</v>
      </c>
      <c r="C994" s="59" t="s">
        <v>185</v>
      </c>
      <c r="D994" s="61" t="s">
        <v>186</v>
      </c>
      <c r="E994" s="59" t="s">
        <v>1567</v>
      </c>
      <c r="F994" s="59" t="s">
        <v>1543</v>
      </c>
      <c r="G994" s="60">
        <v>10670</v>
      </c>
      <c r="H994" s="60">
        <v>10545</v>
      </c>
      <c r="I994" s="69">
        <v>-1.1715089034676662</v>
      </c>
      <c r="J994" s="8"/>
    </row>
    <row r="995" spans="1:10" x14ac:dyDescent="0.3">
      <c r="A995" s="4" t="s">
        <v>53</v>
      </c>
      <c r="B995" s="61" t="s">
        <v>145</v>
      </c>
      <c r="C995" s="59" t="s">
        <v>187</v>
      </c>
      <c r="D995" s="61" t="s">
        <v>188</v>
      </c>
      <c r="E995" s="59" t="s">
        <v>1567</v>
      </c>
      <c r="F995" s="59" t="s">
        <v>1543</v>
      </c>
      <c r="G995" s="60">
        <v>11400</v>
      </c>
      <c r="H995" s="60">
        <v>11233.333333299999</v>
      </c>
      <c r="I995" s="69">
        <v>-1.4619883043859749</v>
      </c>
      <c r="J995" s="8"/>
    </row>
    <row r="996" spans="1:10" x14ac:dyDescent="0.3">
      <c r="A996" s="4" t="s">
        <v>53</v>
      </c>
      <c r="B996" s="61" t="s">
        <v>145</v>
      </c>
      <c r="C996" s="59" t="s">
        <v>153</v>
      </c>
      <c r="D996" s="61" t="s">
        <v>154</v>
      </c>
      <c r="E996" s="59" t="s">
        <v>1567</v>
      </c>
      <c r="F996" s="59" t="s">
        <v>1543</v>
      </c>
      <c r="G996" s="60">
        <v>11833.333333299999</v>
      </c>
      <c r="H996" s="60">
        <v>12166.666666700001</v>
      </c>
      <c r="I996" s="69">
        <v>2.8169014090220434</v>
      </c>
      <c r="J996" s="8"/>
    </row>
    <row r="997" spans="1:10" x14ac:dyDescent="0.3">
      <c r="A997" s="4" t="s">
        <v>53</v>
      </c>
      <c r="B997" s="61" t="s">
        <v>145</v>
      </c>
      <c r="C997" s="59" t="s">
        <v>262</v>
      </c>
      <c r="D997" s="61" t="s">
        <v>263</v>
      </c>
      <c r="E997" s="59" t="s">
        <v>1567</v>
      </c>
      <c r="F997" s="59" t="s">
        <v>1543</v>
      </c>
      <c r="G997" s="60">
        <v>11900</v>
      </c>
      <c r="H997" s="60">
        <v>11900</v>
      </c>
      <c r="I997" s="69">
        <v>0</v>
      </c>
      <c r="J997" s="8"/>
    </row>
    <row r="998" spans="1:10" x14ac:dyDescent="0.3">
      <c r="A998" s="4" t="s">
        <v>53</v>
      </c>
      <c r="B998" s="61" t="s">
        <v>145</v>
      </c>
      <c r="C998" s="59" t="s">
        <v>146</v>
      </c>
      <c r="D998" s="61" t="s">
        <v>147</v>
      </c>
      <c r="E998" s="59" t="s">
        <v>1567</v>
      </c>
      <c r="F998" s="59" t="s">
        <v>1543</v>
      </c>
      <c r="G998" s="60">
        <v>11666.666666700001</v>
      </c>
      <c r="H998" s="60">
        <v>11333.333333299999</v>
      </c>
      <c r="I998" s="69">
        <v>-2.8571428577061408</v>
      </c>
      <c r="J998" s="8"/>
    </row>
    <row r="999" spans="1:10" x14ac:dyDescent="0.3">
      <c r="A999" s="4" t="s">
        <v>53</v>
      </c>
      <c r="B999" s="61" t="s">
        <v>145</v>
      </c>
      <c r="C999" s="59" t="s">
        <v>189</v>
      </c>
      <c r="D999" s="61" t="s">
        <v>190</v>
      </c>
      <c r="E999" s="59" t="s">
        <v>1567</v>
      </c>
      <c r="F999" s="59" t="s">
        <v>1543</v>
      </c>
      <c r="G999" s="60">
        <v>11600</v>
      </c>
      <c r="H999" s="60">
        <v>11466.666666700001</v>
      </c>
      <c r="I999" s="69">
        <v>-1.1494252870689614</v>
      </c>
      <c r="J999" s="8"/>
    </row>
    <row r="1000" spans="1:10" x14ac:dyDescent="0.3">
      <c r="A1000" s="4" t="s">
        <v>53</v>
      </c>
      <c r="B1000" s="61" t="s">
        <v>145</v>
      </c>
      <c r="C1000" s="59" t="s">
        <v>355</v>
      </c>
      <c r="D1000" s="61" t="s">
        <v>356</v>
      </c>
      <c r="E1000" s="59" t="s">
        <v>1567</v>
      </c>
      <c r="F1000" s="59" t="s">
        <v>1543</v>
      </c>
      <c r="G1000" s="60">
        <v>10333.333333299999</v>
      </c>
      <c r="H1000" s="60">
        <v>10333.333333299999</v>
      </c>
      <c r="I1000" s="69">
        <v>0</v>
      </c>
      <c r="J1000" s="8"/>
    </row>
    <row r="1001" spans="1:10" x14ac:dyDescent="0.3">
      <c r="A1001" s="4" t="s">
        <v>53</v>
      </c>
      <c r="B1001" s="61" t="s">
        <v>145</v>
      </c>
      <c r="C1001" s="59" t="s">
        <v>343</v>
      </c>
      <c r="D1001" s="61" t="s">
        <v>344</v>
      </c>
      <c r="E1001" s="59" t="s">
        <v>1567</v>
      </c>
      <c r="F1001" s="59" t="s">
        <v>1543</v>
      </c>
      <c r="G1001" s="60">
        <v>12000</v>
      </c>
      <c r="H1001" s="60">
        <v>11660</v>
      </c>
      <c r="I1001" s="69">
        <v>-2.8333333333333321</v>
      </c>
      <c r="J1001" s="8"/>
    </row>
    <row r="1002" spans="1:10" x14ac:dyDescent="0.3">
      <c r="A1002" s="4" t="s">
        <v>53</v>
      </c>
      <c r="B1002" s="61" t="s">
        <v>145</v>
      </c>
      <c r="C1002" s="59" t="s">
        <v>191</v>
      </c>
      <c r="D1002" s="61" t="s">
        <v>192</v>
      </c>
      <c r="E1002" s="59" t="s">
        <v>1567</v>
      </c>
      <c r="F1002" s="59" t="s">
        <v>1543</v>
      </c>
      <c r="G1002" s="60">
        <v>11750</v>
      </c>
      <c r="H1002" s="60">
        <v>11625</v>
      </c>
      <c r="I1002" s="69">
        <v>-1.0638297872340385</v>
      </c>
      <c r="J1002" s="8"/>
    </row>
    <row r="1003" spans="1:10" x14ac:dyDescent="0.3">
      <c r="A1003" s="4" t="s">
        <v>53</v>
      </c>
      <c r="B1003" s="61" t="s">
        <v>145</v>
      </c>
      <c r="C1003" s="59" t="s">
        <v>468</v>
      </c>
      <c r="D1003" s="61" t="s">
        <v>469</v>
      </c>
      <c r="E1003" s="59" t="s">
        <v>1567</v>
      </c>
      <c r="F1003" s="59" t="s">
        <v>1543</v>
      </c>
      <c r="G1003" s="60">
        <v>10666.666666700001</v>
      </c>
      <c r="H1003" s="60">
        <v>10166.666666700001</v>
      </c>
      <c r="I1003" s="69">
        <v>-4.6874999999853557</v>
      </c>
      <c r="J1003" s="8"/>
    </row>
    <row r="1004" spans="1:10" x14ac:dyDescent="0.3">
      <c r="A1004" s="4" t="s">
        <v>53</v>
      </c>
      <c r="B1004" s="61" t="s">
        <v>145</v>
      </c>
      <c r="C1004" s="59" t="s">
        <v>517</v>
      </c>
      <c r="D1004" s="61" t="s">
        <v>518</v>
      </c>
      <c r="E1004" s="59" t="s">
        <v>1567</v>
      </c>
      <c r="F1004" s="59" t="s">
        <v>1543</v>
      </c>
      <c r="G1004" s="60">
        <v>11333.333333299999</v>
      </c>
      <c r="H1004" s="60">
        <v>11333.333333299999</v>
      </c>
      <c r="I1004" s="69">
        <v>0</v>
      </c>
      <c r="J1004" s="8"/>
    </row>
    <row r="1005" spans="1:10" x14ac:dyDescent="0.3">
      <c r="A1005" s="4" t="s">
        <v>53</v>
      </c>
      <c r="B1005" s="61" t="s">
        <v>145</v>
      </c>
      <c r="C1005" s="59" t="s">
        <v>193</v>
      </c>
      <c r="D1005" s="61" t="s">
        <v>194</v>
      </c>
      <c r="E1005" s="59" t="s">
        <v>1567</v>
      </c>
      <c r="F1005" s="59" t="s">
        <v>1543</v>
      </c>
      <c r="G1005" s="60">
        <v>11333.333333299999</v>
      </c>
      <c r="H1005" s="60">
        <v>11833.333333299999</v>
      </c>
      <c r="I1005" s="69">
        <v>4.4117647058953269</v>
      </c>
      <c r="J1005" s="8"/>
    </row>
    <row r="1006" spans="1:10" x14ac:dyDescent="0.3">
      <c r="A1006" s="4" t="s">
        <v>53</v>
      </c>
      <c r="B1006" s="61" t="s">
        <v>145</v>
      </c>
      <c r="C1006" s="59" t="s">
        <v>347</v>
      </c>
      <c r="D1006" s="61" t="s">
        <v>348</v>
      </c>
      <c r="E1006" s="59" t="s">
        <v>1567</v>
      </c>
      <c r="F1006" s="59" t="s">
        <v>1543</v>
      </c>
      <c r="G1006" s="60">
        <v>11750</v>
      </c>
      <c r="H1006" s="60">
        <v>11420</v>
      </c>
      <c r="I1006" s="69">
        <v>-2.8085106382978675</v>
      </c>
      <c r="J1006" s="8"/>
    </row>
    <row r="1007" spans="1:10" x14ac:dyDescent="0.3">
      <c r="A1007" s="4" t="s">
        <v>53</v>
      </c>
      <c r="B1007" s="61" t="s">
        <v>145</v>
      </c>
      <c r="C1007" s="59" t="s">
        <v>326</v>
      </c>
      <c r="D1007" s="61" t="s">
        <v>327</v>
      </c>
      <c r="E1007" s="59" t="s">
        <v>1567</v>
      </c>
      <c r="F1007" s="59" t="s">
        <v>1543</v>
      </c>
      <c r="G1007" s="60">
        <v>11333.333333299999</v>
      </c>
      <c r="H1007" s="60">
        <v>11333.333333299999</v>
      </c>
      <c r="I1007" s="69">
        <v>0</v>
      </c>
      <c r="J1007" s="8"/>
    </row>
    <row r="1008" spans="1:10" x14ac:dyDescent="0.3">
      <c r="A1008" s="4" t="s">
        <v>52</v>
      </c>
      <c r="B1008" s="61" t="s">
        <v>119</v>
      </c>
      <c r="C1008" s="59" t="s">
        <v>120</v>
      </c>
      <c r="D1008" s="61" t="s">
        <v>121</v>
      </c>
      <c r="E1008" s="59" t="s">
        <v>1567</v>
      </c>
      <c r="F1008" s="59" t="s">
        <v>1543</v>
      </c>
      <c r="G1008" s="60">
        <v>10900</v>
      </c>
      <c r="H1008" s="60">
        <v>10990</v>
      </c>
      <c r="I1008" s="69">
        <v>0.82568807339449268</v>
      </c>
      <c r="J1008" s="8"/>
    </row>
    <row r="1009" spans="1:10" x14ac:dyDescent="0.3">
      <c r="A1009" s="4" t="s">
        <v>52</v>
      </c>
      <c r="B1009" s="61" t="s">
        <v>119</v>
      </c>
      <c r="C1009" s="59" t="s">
        <v>264</v>
      </c>
      <c r="D1009" s="61" t="s">
        <v>265</v>
      </c>
      <c r="E1009" s="59" t="s">
        <v>1567</v>
      </c>
      <c r="F1009" s="59" t="s">
        <v>1543</v>
      </c>
      <c r="G1009" s="60">
        <v>10616.666666700001</v>
      </c>
      <c r="H1009" s="60">
        <v>10690</v>
      </c>
      <c r="I1009" s="69">
        <v>0.69073783327882055</v>
      </c>
      <c r="J1009" s="8"/>
    </row>
    <row r="1010" spans="1:10" x14ac:dyDescent="0.3">
      <c r="A1010" s="4" t="s">
        <v>52</v>
      </c>
      <c r="B1010" s="61" t="s">
        <v>119</v>
      </c>
      <c r="C1010" s="59" t="s">
        <v>391</v>
      </c>
      <c r="D1010" s="61" t="s">
        <v>392</v>
      </c>
      <c r="E1010" s="59" t="s">
        <v>1567</v>
      </c>
      <c r="F1010" s="59" t="s">
        <v>1543</v>
      </c>
      <c r="G1010" s="60">
        <v>11012.5</v>
      </c>
      <c r="H1010" s="60">
        <v>11412.5</v>
      </c>
      <c r="I1010" s="69">
        <v>3.6322360953461974</v>
      </c>
      <c r="J1010" s="8"/>
    </row>
    <row r="1011" spans="1:10" x14ac:dyDescent="0.3">
      <c r="A1011" s="4" t="s">
        <v>52</v>
      </c>
      <c r="B1011" s="61" t="s">
        <v>119</v>
      </c>
      <c r="C1011" s="59" t="s">
        <v>370</v>
      </c>
      <c r="D1011" s="61" t="s">
        <v>371</v>
      </c>
      <c r="E1011" s="59" t="s">
        <v>1567</v>
      </c>
      <c r="F1011" s="59" t="s">
        <v>1543</v>
      </c>
      <c r="G1011" s="60">
        <v>11050</v>
      </c>
      <c r="H1011" s="60">
        <v>10552.8571429</v>
      </c>
      <c r="I1011" s="69">
        <v>-4.4990303809954728</v>
      </c>
      <c r="J1011" s="8"/>
    </row>
    <row r="1012" spans="1:10" x14ac:dyDescent="0.3">
      <c r="A1012" s="4" t="s">
        <v>52</v>
      </c>
      <c r="B1012" s="61" t="s">
        <v>119</v>
      </c>
      <c r="C1012" s="59" t="s">
        <v>519</v>
      </c>
      <c r="D1012" s="61" t="s">
        <v>520</v>
      </c>
      <c r="E1012" s="59" t="s">
        <v>1567</v>
      </c>
      <c r="F1012" s="59" t="s">
        <v>1543</v>
      </c>
      <c r="G1012" s="60">
        <v>10550</v>
      </c>
      <c r="H1012" s="60">
        <v>10587.5</v>
      </c>
      <c r="I1012" s="69">
        <v>0.35545023696681444</v>
      </c>
      <c r="J1012" s="8"/>
    </row>
    <row r="1013" spans="1:10" x14ac:dyDescent="0.3">
      <c r="A1013" s="4" t="s">
        <v>52</v>
      </c>
      <c r="B1013" s="61" t="s">
        <v>119</v>
      </c>
      <c r="C1013" s="59" t="s">
        <v>258</v>
      </c>
      <c r="D1013" s="61" t="s">
        <v>259</v>
      </c>
      <c r="E1013" s="59" t="s">
        <v>1567</v>
      </c>
      <c r="F1013" s="59" t="s">
        <v>1543</v>
      </c>
      <c r="G1013" s="60">
        <v>10933.333333299999</v>
      </c>
      <c r="H1013" s="60">
        <v>11287.5</v>
      </c>
      <c r="I1013" s="69">
        <v>3.2393292686074382</v>
      </c>
      <c r="J1013" s="8"/>
    </row>
    <row r="1014" spans="1:10" x14ac:dyDescent="0.3">
      <c r="A1014" s="4" t="s">
        <v>52</v>
      </c>
      <c r="B1014" s="61" t="s">
        <v>119</v>
      </c>
      <c r="C1014" s="59" t="s">
        <v>448</v>
      </c>
      <c r="D1014" s="61" t="s">
        <v>449</v>
      </c>
      <c r="E1014" s="59" t="s">
        <v>1567</v>
      </c>
      <c r="F1014" s="59" t="s">
        <v>1543</v>
      </c>
      <c r="G1014" s="60">
        <v>10500</v>
      </c>
      <c r="H1014" s="60">
        <v>11016.666666700001</v>
      </c>
      <c r="I1014" s="69">
        <v>4.9206349209523825</v>
      </c>
      <c r="J1014" s="8"/>
    </row>
    <row r="1015" spans="1:10" x14ac:dyDescent="0.3">
      <c r="A1015" s="4" t="s">
        <v>52</v>
      </c>
      <c r="B1015" s="61" t="s">
        <v>119</v>
      </c>
      <c r="C1015" s="59" t="s">
        <v>313</v>
      </c>
      <c r="D1015" s="61" t="s">
        <v>314</v>
      </c>
      <c r="E1015" s="59" t="s">
        <v>1567</v>
      </c>
      <c r="F1015" s="59" t="s">
        <v>1543</v>
      </c>
      <c r="G1015" s="60">
        <v>10533.333333299999</v>
      </c>
      <c r="H1015" s="60">
        <v>10783.333333299999</v>
      </c>
      <c r="I1015" s="69">
        <v>2.3734177215265051</v>
      </c>
      <c r="J1015" s="8"/>
    </row>
    <row r="1016" spans="1:10" x14ac:dyDescent="0.3">
      <c r="A1016" s="4" t="s">
        <v>52</v>
      </c>
      <c r="B1016" s="61" t="s">
        <v>119</v>
      </c>
      <c r="C1016" s="59" t="s">
        <v>291</v>
      </c>
      <c r="D1016" s="61" t="s">
        <v>292</v>
      </c>
      <c r="E1016" s="59" t="s">
        <v>1567</v>
      </c>
      <c r="F1016" s="59" t="s">
        <v>1543</v>
      </c>
      <c r="G1016" s="60">
        <v>11225</v>
      </c>
      <c r="H1016" s="60">
        <v>11250</v>
      </c>
      <c r="I1016" s="69">
        <v>0.22271714922048602</v>
      </c>
      <c r="J1016" s="8"/>
    </row>
    <row r="1017" spans="1:10" x14ac:dyDescent="0.3">
      <c r="A1017" s="4" t="s">
        <v>60</v>
      </c>
      <c r="B1017" s="61" t="s">
        <v>98</v>
      </c>
      <c r="C1017" s="59" t="s">
        <v>195</v>
      </c>
      <c r="D1017" s="61" t="s">
        <v>196</v>
      </c>
      <c r="E1017" s="59" t="s">
        <v>1567</v>
      </c>
      <c r="F1017" s="59" t="s">
        <v>1543</v>
      </c>
      <c r="G1017" s="60">
        <v>11333.333333299999</v>
      </c>
      <c r="H1017" s="60">
        <v>11250</v>
      </c>
      <c r="I1017" s="69">
        <v>-0.73529411735510086</v>
      </c>
      <c r="J1017" s="8"/>
    </row>
    <row r="1018" spans="1:10" x14ac:dyDescent="0.3">
      <c r="A1018" s="4" t="s">
        <v>60</v>
      </c>
      <c r="B1018" s="61" t="s">
        <v>98</v>
      </c>
      <c r="C1018" s="59" t="s">
        <v>99</v>
      </c>
      <c r="D1018" s="61" t="s">
        <v>100</v>
      </c>
      <c r="E1018" s="59" t="s">
        <v>1567</v>
      </c>
      <c r="F1018" s="59" t="s">
        <v>1543</v>
      </c>
      <c r="G1018" s="60">
        <v>11750</v>
      </c>
      <c r="H1018" s="60">
        <v>11825</v>
      </c>
      <c r="I1018" s="69">
        <v>0.6382978723404209</v>
      </c>
      <c r="J1018" s="8"/>
    </row>
    <row r="1019" spans="1:10" x14ac:dyDescent="0.3">
      <c r="A1019" s="4" t="s">
        <v>66</v>
      </c>
      <c r="B1019" s="61" t="s">
        <v>197</v>
      </c>
      <c r="C1019" s="59" t="s">
        <v>256</v>
      </c>
      <c r="D1019" s="61" t="s">
        <v>257</v>
      </c>
      <c r="E1019" s="59" t="s">
        <v>1567</v>
      </c>
      <c r="F1019" s="59" t="s">
        <v>1543</v>
      </c>
      <c r="G1019" s="60">
        <v>11000</v>
      </c>
      <c r="H1019" s="60">
        <v>11000</v>
      </c>
      <c r="I1019" s="69">
        <v>0</v>
      </c>
      <c r="J1019" s="8"/>
    </row>
    <row r="1020" spans="1:10" x14ac:dyDescent="0.3">
      <c r="A1020" s="4" t="s">
        <v>66</v>
      </c>
      <c r="B1020" s="61" t="s">
        <v>197</v>
      </c>
      <c r="C1020" s="59" t="s">
        <v>198</v>
      </c>
      <c r="D1020" s="61" t="s">
        <v>199</v>
      </c>
      <c r="E1020" s="59" t="s">
        <v>1567</v>
      </c>
      <c r="F1020" s="59" t="s">
        <v>1543</v>
      </c>
      <c r="G1020" s="60">
        <v>10500</v>
      </c>
      <c r="H1020" s="60">
        <v>10700</v>
      </c>
      <c r="I1020" s="69">
        <v>1.904761904761898</v>
      </c>
      <c r="J1020" s="8"/>
    </row>
    <row r="1021" spans="1:10" x14ac:dyDescent="0.3">
      <c r="A1021" s="4" t="s">
        <v>67</v>
      </c>
      <c r="B1021" s="61" t="s">
        <v>333</v>
      </c>
      <c r="C1021" s="59" t="s">
        <v>364</v>
      </c>
      <c r="D1021" s="61" t="s">
        <v>365</v>
      </c>
      <c r="E1021" s="59" t="s">
        <v>1567</v>
      </c>
      <c r="F1021" s="59" t="s">
        <v>1543</v>
      </c>
      <c r="G1021" s="60">
        <v>11333.333333299999</v>
      </c>
      <c r="H1021" s="60">
        <v>10750</v>
      </c>
      <c r="I1021" s="69">
        <v>-5.1470588232504273</v>
      </c>
      <c r="J1021" s="8"/>
    </row>
    <row r="1022" spans="1:10" x14ac:dyDescent="0.3">
      <c r="A1022" s="4" t="s">
        <v>57</v>
      </c>
      <c r="B1022" s="61" t="s">
        <v>155</v>
      </c>
      <c r="C1022" s="59" t="s">
        <v>470</v>
      </c>
      <c r="D1022" s="61" t="s">
        <v>471</v>
      </c>
      <c r="E1022" s="59" t="s">
        <v>1567</v>
      </c>
      <c r="F1022" s="59" t="s">
        <v>1543</v>
      </c>
      <c r="G1022" s="60">
        <v>10625</v>
      </c>
      <c r="H1022" s="60">
        <v>11300</v>
      </c>
      <c r="I1022" s="69">
        <v>6.3529411764705834</v>
      </c>
      <c r="J1022" s="8"/>
    </row>
    <row r="1023" spans="1:10" x14ac:dyDescent="0.3">
      <c r="A1023" s="4" t="s">
        <v>57</v>
      </c>
      <c r="B1023" s="61" t="s">
        <v>155</v>
      </c>
      <c r="C1023" s="59" t="s">
        <v>474</v>
      </c>
      <c r="D1023" s="61" t="s">
        <v>475</v>
      </c>
      <c r="E1023" s="59" t="s">
        <v>1567</v>
      </c>
      <c r="F1023" s="59" t="s">
        <v>1543</v>
      </c>
      <c r="G1023" s="60">
        <v>11000</v>
      </c>
      <c r="H1023" s="60">
        <v>11333.333333299999</v>
      </c>
      <c r="I1023" s="69">
        <v>3.0303030299999811</v>
      </c>
      <c r="J1023" s="8"/>
    </row>
    <row r="1024" spans="1:10" x14ac:dyDescent="0.3">
      <c r="A1024" s="4" t="s">
        <v>57</v>
      </c>
      <c r="B1024" s="61" t="s">
        <v>155</v>
      </c>
      <c r="C1024" s="59" t="s">
        <v>476</v>
      </c>
      <c r="D1024" s="61" t="s">
        <v>477</v>
      </c>
      <c r="E1024" s="59" t="s">
        <v>1567</v>
      </c>
      <c r="F1024" s="59" t="s">
        <v>1543</v>
      </c>
      <c r="G1024" s="60">
        <v>11400</v>
      </c>
      <c r="H1024" s="60">
        <v>11550</v>
      </c>
      <c r="I1024" s="69">
        <v>1.3157894736842035</v>
      </c>
      <c r="J1024" s="8"/>
    </row>
    <row r="1025" spans="1:10" x14ac:dyDescent="0.3">
      <c r="A1025" s="4" t="s">
        <v>57</v>
      </c>
      <c r="B1025" s="61" t="s">
        <v>155</v>
      </c>
      <c r="C1025" s="59" t="s">
        <v>200</v>
      </c>
      <c r="D1025" s="61" t="s">
        <v>201</v>
      </c>
      <c r="E1025" s="59" t="s">
        <v>1567</v>
      </c>
      <c r="F1025" s="59" t="s">
        <v>1543</v>
      </c>
      <c r="G1025" s="60">
        <v>12166.666666700001</v>
      </c>
      <c r="H1025" s="60">
        <v>12166.666666700001</v>
      </c>
      <c r="I1025" s="69">
        <v>0</v>
      </c>
      <c r="J1025" s="8"/>
    </row>
    <row r="1026" spans="1:10" x14ac:dyDescent="0.3">
      <c r="A1026" s="4" t="s">
        <v>57</v>
      </c>
      <c r="B1026" s="61" t="s">
        <v>155</v>
      </c>
      <c r="C1026" s="59" t="s">
        <v>480</v>
      </c>
      <c r="D1026" s="61" t="s">
        <v>481</v>
      </c>
      <c r="E1026" s="59" t="s">
        <v>1567</v>
      </c>
      <c r="F1026" s="59" t="s">
        <v>1543</v>
      </c>
      <c r="G1026" s="60">
        <v>9800</v>
      </c>
      <c r="H1026" s="60">
        <v>11800</v>
      </c>
      <c r="I1026" s="69">
        <v>20.408163265306122</v>
      </c>
      <c r="J1026" s="8"/>
    </row>
    <row r="1027" spans="1:10" x14ac:dyDescent="0.3">
      <c r="A1027" s="4" t="s">
        <v>57</v>
      </c>
      <c r="B1027" s="61" t="s">
        <v>155</v>
      </c>
      <c r="C1027" s="59" t="s">
        <v>531</v>
      </c>
      <c r="D1027" s="61" t="s">
        <v>532</v>
      </c>
      <c r="E1027" s="59" t="s">
        <v>1567</v>
      </c>
      <c r="F1027" s="59" t="s">
        <v>1543</v>
      </c>
      <c r="G1027" s="60">
        <v>12500</v>
      </c>
      <c r="H1027" s="60">
        <v>11750</v>
      </c>
      <c r="I1027" s="69">
        <v>-6.0000000000000053</v>
      </c>
      <c r="J1027" s="8"/>
    </row>
    <row r="1028" spans="1:10" x14ac:dyDescent="0.3">
      <c r="A1028" s="4" t="s">
        <v>57</v>
      </c>
      <c r="B1028" s="61" t="s">
        <v>155</v>
      </c>
      <c r="C1028" s="59" t="s">
        <v>482</v>
      </c>
      <c r="D1028" s="61" t="s">
        <v>483</v>
      </c>
      <c r="E1028" s="59" t="s">
        <v>1567</v>
      </c>
      <c r="F1028" s="59" t="s">
        <v>1543</v>
      </c>
      <c r="G1028" s="60">
        <v>11000</v>
      </c>
      <c r="H1028" s="60">
        <v>12319</v>
      </c>
      <c r="I1028" s="69">
        <v>11.990909090909096</v>
      </c>
      <c r="J1028" s="8"/>
    </row>
    <row r="1029" spans="1:10" x14ac:dyDescent="0.3">
      <c r="A1029" s="4" t="s">
        <v>57</v>
      </c>
      <c r="B1029" s="61" t="s">
        <v>155</v>
      </c>
      <c r="C1029" s="59" t="s">
        <v>484</v>
      </c>
      <c r="D1029" s="61" t="s">
        <v>485</v>
      </c>
      <c r="E1029" s="59" t="s">
        <v>1567</v>
      </c>
      <c r="F1029" s="59" t="s">
        <v>1543</v>
      </c>
      <c r="G1029" s="60">
        <v>10400</v>
      </c>
      <c r="H1029" s="60">
        <v>10750</v>
      </c>
      <c r="I1029" s="69">
        <v>3.3653846153846256</v>
      </c>
      <c r="J1029" s="8"/>
    </row>
    <row r="1030" spans="1:10" x14ac:dyDescent="0.3">
      <c r="A1030" s="4" t="s">
        <v>57</v>
      </c>
      <c r="B1030" s="61" t="s">
        <v>155</v>
      </c>
      <c r="C1030" s="59" t="s">
        <v>486</v>
      </c>
      <c r="D1030" s="61" t="s">
        <v>487</v>
      </c>
      <c r="E1030" s="59" t="s">
        <v>1567</v>
      </c>
      <c r="F1030" s="59" t="s">
        <v>1543</v>
      </c>
      <c r="G1030" s="60">
        <v>10750</v>
      </c>
      <c r="H1030" s="60">
        <v>10750</v>
      </c>
      <c r="I1030" s="69">
        <v>0</v>
      </c>
      <c r="J1030" s="8"/>
    </row>
    <row r="1031" spans="1:10" x14ac:dyDescent="0.3">
      <c r="A1031" s="4" t="s">
        <v>57</v>
      </c>
      <c r="B1031" s="61" t="s">
        <v>155</v>
      </c>
      <c r="C1031" s="59" t="s">
        <v>488</v>
      </c>
      <c r="D1031" s="61" t="s">
        <v>489</v>
      </c>
      <c r="E1031" s="59" t="s">
        <v>1567</v>
      </c>
      <c r="F1031" s="59" t="s">
        <v>1543</v>
      </c>
      <c r="G1031" s="60">
        <v>11750</v>
      </c>
      <c r="H1031" s="60">
        <v>11166.666666700001</v>
      </c>
      <c r="I1031" s="69">
        <v>-4.9645390068084989</v>
      </c>
      <c r="J1031" s="8"/>
    </row>
    <row r="1032" spans="1:10" x14ac:dyDescent="0.3">
      <c r="A1032" s="4" t="s">
        <v>57</v>
      </c>
      <c r="B1032" s="61" t="s">
        <v>155</v>
      </c>
      <c r="C1032" s="59" t="s">
        <v>328</v>
      </c>
      <c r="D1032" s="61" t="s">
        <v>329</v>
      </c>
      <c r="E1032" s="59" t="s">
        <v>1567</v>
      </c>
      <c r="F1032" s="59" t="s">
        <v>1543</v>
      </c>
      <c r="G1032" s="60">
        <v>10275</v>
      </c>
      <c r="H1032" s="60">
        <v>12200</v>
      </c>
      <c r="I1032" s="69">
        <v>18.734793187347943</v>
      </c>
      <c r="J1032" s="8"/>
    </row>
    <row r="1033" spans="1:10" x14ac:dyDescent="0.3">
      <c r="A1033" s="4" t="s">
        <v>57</v>
      </c>
      <c r="B1033" s="61" t="s">
        <v>155</v>
      </c>
      <c r="C1033" s="59" t="s">
        <v>297</v>
      </c>
      <c r="D1033" s="61" t="s">
        <v>298</v>
      </c>
      <c r="E1033" s="59" t="s">
        <v>1567</v>
      </c>
      <c r="F1033" s="59" t="s">
        <v>1543</v>
      </c>
      <c r="G1033" s="60">
        <v>11879.333333299999</v>
      </c>
      <c r="H1033" s="60">
        <v>11846</v>
      </c>
      <c r="I1033" s="69">
        <v>-0.28059935995363716</v>
      </c>
      <c r="J1033" s="8"/>
    </row>
    <row r="1034" spans="1:10" x14ac:dyDescent="0.3">
      <c r="A1034" s="4" t="s">
        <v>57</v>
      </c>
      <c r="B1034" s="61" t="s">
        <v>155</v>
      </c>
      <c r="C1034" s="59" t="s">
        <v>202</v>
      </c>
      <c r="D1034" s="61" t="s">
        <v>203</v>
      </c>
      <c r="E1034" s="59" t="s">
        <v>1567</v>
      </c>
      <c r="F1034" s="59" t="s">
        <v>1543</v>
      </c>
      <c r="G1034" s="60">
        <v>11750</v>
      </c>
      <c r="H1034" s="60">
        <v>11975</v>
      </c>
      <c r="I1034" s="69">
        <v>1.9148936170212849</v>
      </c>
      <c r="J1034" s="8"/>
    </row>
    <row r="1035" spans="1:10" x14ac:dyDescent="0.3">
      <c r="A1035" s="4" t="s">
        <v>57</v>
      </c>
      <c r="B1035" s="61" t="s">
        <v>155</v>
      </c>
      <c r="C1035" s="59" t="s">
        <v>302</v>
      </c>
      <c r="D1035" s="61" t="s">
        <v>303</v>
      </c>
      <c r="E1035" s="59" t="s">
        <v>1567</v>
      </c>
      <c r="F1035" s="59" t="s">
        <v>1543</v>
      </c>
      <c r="G1035" s="60">
        <v>10700</v>
      </c>
      <c r="H1035" s="60">
        <v>11716.5</v>
      </c>
      <c r="I1035" s="69">
        <v>9.4999999999999964</v>
      </c>
      <c r="J1035" s="8"/>
    </row>
    <row r="1036" spans="1:10" x14ac:dyDescent="0.3">
      <c r="A1036" s="4" t="s">
        <v>57</v>
      </c>
      <c r="B1036" s="61" t="s">
        <v>155</v>
      </c>
      <c r="C1036" s="59" t="s">
        <v>330</v>
      </c>
      <c r="D1036" s="61" t="s">
        <v>331</v>
      </c>
      <c r="E1036" s="59" t="s">
        <v>1567</v>
      </c>
      <c r="F1036" s="59" t="s">
        <v>1543</v>
      </c>
      <c r="G1036" s="60">
        <v>11000</v>
      </c>
      <c r="H1036" s="60">
        <v>10566.666666700001</v>
      </c>
      <c r="I1036" s="69">
        <v>-3.9393939390908961</v>
      </c>
      <c r="J1036" s="8"/>
    </row>
    <row r="1037" spans="1:10" x14ac:dyDescent="0.3">
      <c r="A1037" s="4" t="s">
        <v>51</v>
      </c>
      <c r="B1037" s="61" t="s">
        <v>101</v>
      </c>
      <c r="C1037" s="59" t="s">
        <v>208</v>
      </c>
      <c r="D1037" s="61" t="s">
        <v>209</v>
      </c>
      <c r="E1037" s="59" t="s">
        <v>1567</v>
      </c>
      <c r="F1037" s="59" t="s">
        <v>1543</v>
      </c>
      <c r="G1037" s="60">
        <v>9832</v>
      </c>
      <c r="H1037" s="60">
        <v>9498.6666667000009</v>
      </c>
      <c r="I1037" s="69">
        <v>-3.3902902085028441</v>
      </c>
      <c r="J1037" s="8"/>
    </row>
    <row r="1038" spans="1:10" x14ac:dyDescent="0.3">
      <c r="A1038" s="4" t="s">
        <v>63</v>
      </c>
      <c r="B1038" s="61" t="s">
        <v>210</v>
      </c>
      <c r="C1038" s="59" t="s">
        <v>304</v>
      </c>
      <c r="D1038" s="61" t="s">
        <v>305</v>
      </c>
      <c r="E1038" s="59" t="s">
        <v>1567</v>
      </c>
      <c r="F1038" s="59" t="s">
        <v>1543</v>
      </c>
      <c r="G1038" s="60">
        <v>10453.333333299999</v>
      </c>
      <c r="H1038" s="60">
        <v>10233.333333299999</v>
      </c>
      <c r="I1038" s="69">
        <v>-2.1045918367414096</v>
      </c>
      <c r="J1038" s="8"/>
    </row>
    <row r="1039" spans="1:10" x14ac:dyDescent="0.3">
      <c r="A1039" s="4" t="s">
        <v>63</v>
      </c>
      <c r="B1039" s="61" t="s">
        <v>210</v>
      </c>
      <c r="C1039" s="59" t="s">
        <v>211</v>
      </c>
      <c r="D1039" s="61" t="s">
        <v>212</v>
      </c>
      <c r="E1039" s="59" t="s">
        <v>1567</v>
      </c>
      <c r="F1039" s="59" t="s">
        <v>1543</v>
      </c>
      <c r="G1039" s="60">
        <v>11966.666666700001</v>
      </c>
      <c r="H1039" s="60">
        <v>12475</v>
      </c>
      <c r="I1039" s="69">
        <v>4.2479108632193618</v>
      </c>
      <c r="J1039" s="8"/>
    </row>
    <row r="1040" spans="1:10" x14ac:dyDescent="0.3">
      <c r="A1040" s="4" t="s">
        <v>63</v>
      </c>
      <c r="B1040" s="61" t="s">
        <v>210</v>
      </c>
      <c r="C1040" s="59" t="s">
        <v>213</v>
      </c>
      <c r="D1040" s="61" t="s">
        <v>214</v>
      </c>
      <c r="E1040" s="59" t="s">
        <v>1567</v>
      </c>
      <c r="F1040" s="59" t="s">
        <v>1543</v>
      </c>
      <c r="G1040" s="60">
        <v>11250</v>
      </c>
      <c r="H1040" s="60">
        <v>11720</v>
      </c>
      <c r="I1040" s="69">
        <v>4.1777777777777692</v>
      </c>
      <c r="J1040" s="8"/>
    </row>
    <row r="1041" spans="1:10" x14ac:dyDescent="0.3">
      <c r="A1041" s="4" t="s">
        <v>64</v>
      </c>
      <c r="B1041" s="61" t="s">
        <v>122</v>
      </c>
      <c r="C1041" s="59" t="s">
        <v>217</v>
      </c>
      <c r="D1041" s="61" t="s">
        <v>1677</v>
      </c>
      <c r="E1041" s="59" t="s">
        <v>1567</v>
      </c>
      <c r="F1041" s="59" t="s">
        <v>1543</v>
      </c>
      <c r="G1041" s="60">
        <v>10666.666666700001</v>
      </c>
      <c r="H1041" s="60">
        <v>11000</v>
      </c>
      <c r="I1041" s="69">
        <v>3.1249999996777245</v>
      </c>
      <c r="J1041" s="8"/>
    </row>
    <row r="1042" spans="1:10" x14ac:dyDescent="0.3">
      <c r="A1042" s="4" t="s">
        <v>64</v>
      </c>
      <c r="B1042" s="61" t="s">
        <v>122</v>
      </c>
      <c r="C1042" s="59" t="s">
        <v>334</v>
      </c>
      <c r="D1042" s="61" t="s">
        <v>335</v>
      </c>
      <c r="E1042" s="59" t="s">
        <v>1567</v>
      </c>
      <c r="F1042" s="59" t="s">
        <v>1543</v>
      </c>
      <c r="G1042" s="60">
        <v>11500</v>
      </c>
      <c r="H1042" s="60">
        <v>12000</v>
      </c>
      <c r="I1042" s="69">
        <v>4.3478260869565188</v>
      </c>
      <c r="J1042" s="8"/>
    </row>
    <row r="1043" spans="1:10" x14ac:dyDescent="0.3">
      <c r="A1043" s="4" t="s">
        <v>61</v>
      </c>
      <c r="B1043" s="61" t="s">
        <v>139</v>
      </c>
      <c r="C1043" s="59" t="s">
        <v>496</v>
      </c>
      <c r="D1043" s="61" t="s">
        <v>497</v>
      </c>
      <c r="E1043" s="59" t="s">
        <v>1567</v>
      </c>
      <c r="F1043" s="59" t="s">
        <v>1543</v>
      </c>
      <c r="G1043" s="60">
        <v>10675</v>
      </c>
      <c r="H1043" s="60">
        <v>11500</v>
      </c>
      <c r="I1043" s="69">
        <v>7.7283372365339664</v>
      </c>
      <c r="J1043" s="8"/>
    </row>
    <row r="1044" spans="1:10" x14ac:dyDescent="0.3">
      <c r="A1044" s="4" t="s">
        <v>54</v>
      </c>
      <c r="B1044" s="61" t="s">
        <v>129</v>
      </c>
      <c r="C1044" s="59" t="s">
        <v>306</v>
      </c>
      <c r="D1044" s="61" t="s">
        <v>307</v>
      </c>
      <c r="E1044" s="59" t="s">
        <v>1567</v>
      </c>
      <c r="F1044" s="59" t="s">
        <v>1543</v>
      </c>
      <c r="G1044" s="60">
        <v>9700</v>
      </c>
      <c r="H1044" s="60">
        <v>9850</v>
      </c>
      <c r="I1044" s="69">
        <v>1.5463917525773141</v>
      </c>
      <c r="J1044" s="8"/>
    </row>
    <row r="1045" spans="1:10" x14ac:dyDescent="0.3">
      <c r="A1045" s="4" t="s">
        <v>54</v>
      </c>
      <c r="B1045" s="61" t="s">
        <v>129</v>
      </c>
      <c r="C1045" s="59" t="s">
        <v>315</v>
      </c>
      <c r="D1045" s="61" t="s">
        <v>316</v>
      </c>
      <c r="E1045" s="59" t="s">
        <v>1567</v>
      </c>
      <c r="F1045" s="59" t="s">
        <v>1543</v>
      </c>
      <c r="G1045" s="60">
        <v>11275</v>
      </c>
      <c r="H1045" s="60">
        <v>11350</v>
      </c>
      <c r="I1045" s="69">
        <v>0.66518847006651338</v>
      </c>
      <c r="J1045" s="8"/>
    </row>
    <row r="1046" spans="1:10" x14ac:dyDescent="0.3">
      <c r="A1046" s="4" t="s">
        <v>54</v>
      </c>
      <c r="B1046" s="61" t="s">
        <v>129</v>
      </c>
      <c r="C1046" s="59" t="s">
        <v>317</v>
      </c>
      <c r="D1046" s="61" t="s">
        <v>318</v>
      </c>
      <c r="E1046" s="59" t="s">
        <v>1567</v>
      </c>
      <c r="F1046" s="59" t="s">
        <v>1543</v>
      </c>
      <c r="G1046" s="60">
        <v>9400</v>
      </c>
      <c r="H1046" s="60">
        <v>9550</v>
      </c>
      <c r="I1046" s="69">
        <v>1.5957446808510634</v>
      </c>
      <c r="J1046" s="8"/>
    </row>
    <row r="1047" spans="1:10" x14ac:dyDescent="0.3">
      <c r="A1047" s="4" t="s">
        <v>55</v>
      </c>
      <c r="B1047" s="61" t="s">
        <v>156</v>
      </c>
      <c r="C1047" s="59" t="s">
        <v>157</v>
      </c>
      <c r="D1047" s="61" t="s">
        <v>158</v>
      </c>
      <c r="E1047" s="59" t="s">
        <v>1567</v>
      </c>
      <c r="F1047" s="59" t="s">
        <v>1543</v>
      </c>
      <c r="G1047" s="60">
        <v>10800</v>
      </c>
      <c r="H1047" s="60">
        <v>11225</v>
      </c>
      <c r="I1047" s="69">
        <v>3.935185185185186</v>
      </c>
      <c r="J1047" s="8"/>
    </row>
    <row r="1048" spans="1:10" x14ac:dyDescent="0.3">
      <c r="A1048" s="4" t="s">
        <v>55</v>
      </c>
      <c r="B1048" s="61" t="s">
        <v>156</v>
      </c>
      <c r="C1048" s="59" t="s">
        <v>538</v>
      </c>
      <c r="D1048" s="61" t="s">
        <v>539</v>
      </c>
      <c r="E1048" s="59" t="s">
        <v>1567</v>
      </c>
      <c r="F1048" s="59" t="s">
        <v>1543</v>
      </c>
      <c r="G1048" s="60">
        <v>11750</v>
      </c>
      <c r="H1048" s="60">
        <v>11587.5</v>
      </c>
      <c r="I1048" s="69">
        <v>-1.3829787234042601</v>
      </c>
      <c r="J1048" s="8"/>
    </row>
    <row r="1049" spans="1:10" x14ac:dyDescent="0.3">
      <c r="A1049" s="4" t="s">
        <v>55</v>
      </c>
      <c r="B1049" s="61" t="s">
        <v>156</v>
      </c>
      <c r="C1049" s="59" t="s">
        <v>498</v>
      </c>
      <c r="D1049" s="61" t="s">
        <v>499</v>
      </c>
      <c r="E1049" s="59" t="s">
        <v>1567</v>
      </c>
      <c r="F1049" s="59" t="s">
        <v>1543</v>
      </c>
      <c r="G1049" s="60">
        <v>9933.3333332999991</v>
      </c>
      <c r="H1049" s="60">
        <v>9800</v>
      </c>
      <c r="I1049" s="69">
        <v>-1.3422818788635604</v>
      </c>
      <c r="J1049" s="8"/>
    </row>
    <row r="1050" spans="1:10" x14ac:dyDescent="0.3">
      <c r="A1050" s="4" t="s">
        <v>55</v>
      </c>
      <c r="B1050" s="61" t="s">
        <v>156</v>
      </c>
      <c r="C1050" s="59" t="s">
        <v>222</v>
      </c>
      <c r="D1050" s="61" t="s">
        <v>223</v>
      </c>
      <c r="E1050" s="59" t="s">
        <v>1567</v>
      </c>
      <c r="F1050" s="59" t="s">
        <v>1543</v>
      </c>
      <c r="G1050" s="60">
        <v>10366.666666700001</v>
      </c>
      <c r="H1050" s="60">
        <v>10550</v>
      </c>
      <c r="I1050" s="69">
        <v>1.7684887456534737</v>
      </c>
      <c r="J1050" s="8"/>
    </row>
    <row r="1051" spans="1:10" x14ac:dyDescent="0.3">
      <c r="A1051" s="4" t="s">
        <v>55</v>
      </c>
      <c r="B1051" s="61" t="s">
        <v>156</v>
      </c>
      <c r="C1051" s="59" t="s">
        <v>397</v>
      </c>
      <c r="D1051" s="61" t="s">
        <v>398</v>
      </c>
      <c r="E1051" s="59" t="s">
        <v>1567</v>
      </c>
      <c r="F1051" s="59" t="s">
        <v>1543</v>
      </c>
      <c r="G1051" s="60">
        <v>10433.333333299999</v>
      </c>
      <c r="H1051" s="60">
        <v>10866.666666700001</v>
      </c>
      <c r="I1051" s="69">
        <v>4.1533546332401139</v>
      </c>
      <c r="J1051" s="8"/>
    </row>
    <row r="1052" spans="1:10" x14ac:dyDescent="0.3">
      <c r="A1052" s="4" t="s">
        <v>55</v>
      </c>
      <c r="B1052" s="61" t="s">
        <v>156</v>
      </c>
      <c r="C1052" s="59" t="s">
        <v>224</v>
      </c>
      <c r="D1052" s="61" t="s">
        <v>225</v>
      </c>
      <c r="E1052" s="59" t="s">
        <v>1567</v>
      </c>
      <c r="F1052" s="59" t="s">
        <v>1543</v>
      </c>
      <c r="G1052" s="60">
        <v>10266.666666700001</v>
      </c>
      <c r="H1052" s="60">
        <v>11083.333333299999</v>
      </c>
      <c r="I1052" s="69">
        <v>7.9545454538702653</v>
      </c>
      <c r="J1052" s="8"/>
    </row>
    <row r="1053" spans="1:10" x14ac:dyDescent="0.3">
      <c r="A1053" s="4" t="s">
        <v>55</v>
      </c>
      <c r="B1053" s="61" t="s">
        <v>156</v>
      </c>
      <c r="C1053" s="59" t="s">
        <v>226</v>
      </c>
      <c r="D1053" s="61" t="s">
        <v>227</v>
      </c>
      <c r="E1053" s="59" t="s">
        <v>1567</v>
      </c>
      <c r="F1053" s="59" t="s">
        <v>1543</v>
      </c>
      <c r="G1053" s="60">
        <v>11025</v>
      </c>
      <c r="H1053" s="60">
        <v>11166.666666700001</v>
      </c>
      <c r="I1053" s="69">
        <v>1.2849584281179327</v>
      </c>
      <c r="J1053" s="8"/>
    </row>
    <row r="1054" spans="1:10" x14ac:dyDescent="0.3">
      <c r="A1054" s="4" t="s">
        <v>55</v>
      </c>
      <c r="B1054" s="61" t="s">
        <v>156</v>
      </c>
      <c r="C1054" s="59" t="s">
        <v>542</v>
      </c>
      <c r="D1054" s="61" t="s">
        <v>543</v>
      </c>
      <c r="E1054" s="59" t="s">
        <v>1567</v>
      </c>
      <c r="F1054" s="59" t="s">
        <v>1543</v>
      </c>
      <c r="G1054" s="60">
        <v>10300</v>
      </c>
      <c r="H1054" s="60">
        <v>10925</v>
      </c>
      <c r="I1054" s="69">
        <v>6.0679611650485521</v>
      </c>
      <c r="J1054" s="8"/>
    </row>
    <row r="1055" spans="1:10" x14ac:dyDescent="0.3">
      <c r="A1055" s="4" t="s">
        <v>65</v>
      </c>
      <c r="B1055" s="61" t="s">
        <v>104</v>
      </c>
      <c r="C1055" s="59" t="s">
        <v>285</v>
      </c>
      <c r="D1055" s="61" t="s">
        <v>286</v>
      </c>
      <c r="E1055" s="59" t="s">
        <v>1567</v>
      </c>
      <c r="F1055" s="59" t="s">
        <v>1543</v>
      </c>
      <c r="G1055" s="60">
        <v>11360</v>
      </c>
      <c r="H1055" s="60">
        <v>11400</v>
      </c>
      <c r="I1055" s="69">
        <v>0.35211267605634866</v>
      </c>
      <c r="J1055" s="8"/>
    </row>
    <row r="1056" spans="1:10" x14ac:dyDescent="0.3">
      <c r="A1056" s="4" t="s">
        <v>65</v>
      </c>
      <c r="B1056" s="61" t="s">
        <v>104</v>
      </c>
      <c r="C1056" s="59" t="s">
        <v>105</v>
      </c>
      <c r="D1056" s="61" t="s">
        <v>106</v>
      </c>
      <c r="E1056" s="59" t="s">
        <v>1567</v>
      </c>
      <c r="F1056" s="59" t="s">
        <v>1543</v>
      </c>
      <c r="G1056" s="60">
        <v>11625</v>
      </c>
      <c r="H1056" s="60">
        <v>12000</v>
      </c>
      <c r="I1056" s="69">
        <v>3.2258064516129004</v>
      </c>
      <c r="J1056" s="8"/>
    </row>
    <row r="1057" spans="1:10" x14ac:dyDescent="0.3">
      <c r="A1057" s="4" t="s">
        <v>65</v>
      </c>
      <c r="B1057" s="61" t="s">
        <v>104</v>
      </c>
      <c r="C1057" s="59" t="s">
        <v>287</v>
      </c>
      <c r="D1057" s="61" t="s">
        <v>288</v>
      </c>
      <c r="E1057" s="59" t="s">
        <v>1567</v>
      </c>
      <c r="F1057" s="59" t="s">
        <v>1543</v>
      </c>
      <c r="G1057" s="60">
        <v>10000</v>
      </c>
      <c r="H1057" s="60">
        <v>10000</v>
      </c>
      <c r="I1057" s="69">
        <v>0</v>
      </c>
      <c r="J1057" s="8"/>
    </row>
    <row r="1058" spans="1:10" x14ac:dyDescent="0.3">
      <c r="A1058" s="4" t="s">
        <v>65</v>
      </c>
      <c r="B1058" s="61" t="s">
        <v>104</v>
      </c>
      <c r="C1058" s="59" t="s">
        <v>141</v>
      </c>
      <c r="D1058" s="61" t="s">
        <v>142</v>
      </c>
      <c r="E1058" s="59" t="s">
        <v>1567</v>
      </c>
      <c r="F1058" s="59" t="s">
        <v>1543</v>
      </c>
      <c r="G1058" s="60">
        <v>11366.666666700001</v>
      </c>
      <c r="H1058" s="60">
        <v>11525</v>
      </c>
      <c r="I1058" s="69">
        <v>1.3929618765355034</v>
      </c>
      <c r="J1058" s="8"/>
    </row>
    <row r="1059" spans="1:10" x14ac:dyDescent="0.3">
      <c r="A1059" s="4" t="s">
        <v>65</v>
      </c>
      <c r="B1059" s="61" t="s">
        <v>104</v>
      </c>
      <c r="C1059" s="59" t="s">
        <v>308</v>
      </c>
      <c r="D1059" s="61" t="s">
        <v>309</v>
      </c>
      <c r="E1059" s="59" t="s">
        <v>1567</v>
      </c>
      <c r="F1059" s="59" t="s">
        <v>1543</v>
      </c>
      <c r="G1059" s="60">
        <v>11700</v>
      </c>
      <c r="H1059" s="60">
        <v>12100</v>
      </c>
      <c r="I1059" s="69">
        <v>3.4188034188034289</v>
      </c>
      <c r="J1059" s="8"/>
    </row>
    <row r="1060" spans="1:10" x14ac:dyDescent="0.3">
      <c r="A1060" s="4" t="s">
        <v>65</v>
      </c>
      <c r="B1060" s="61" t="s">
        <v>104</v>
      </c>
      <c r="C1060" s="59" t="s">
        <v>228</v>
      </c>
      <c r="D1060" s="61" t="s">
        <v>229</v>
      </c>
      <c r="E1060" s="59" t="s">
        <v>1567</v>
      </c>
      <c r="F1060" s="59" t="s">
        <v>1543</v>
      </c>
      <c r="G1060" s="60">
        <v>10950</v>
      </c>
      <c r="H1060" s="60">
        <v>10950</v>
      </c>
      <c r="I1060" s="69">
        <v>0</v>
      </c>
      <c r="J1060" s="8"/>
    </row>
    <row r="1061" spans="1:10" x14ac:dyDescent="0.3">
      <c r="A1061" s="4" t="s">
        <v>65</v>
      </c>
      <c r="B1061" s="61" t="s">
        <v>104</v>
      </c>
      <c r="C1061" s="59" t="s">
        <v>554</v>
      </c>
      <c r="D1061" s="61" t="s">
        <v>555</v>
      </c>
      <c r="E1061" s="59" t="s">
        <v>1567</v>
      </c>
      <c r="F1061" s="59" t="s">
        <v>1543</v>
      </c>
      <c r="G1061" s="60">
        <v>12000</v>
      </c>
      <c r="H1061" s="60">
        <v>12166.666666700001</v>
      </c>
      <c r="I1061" s="69">
        <v>1.388888889166684</v>
      </c>
      <c r="J1061" s="8"/>
    </row>
    <row r="1062" spans="1:10" x14ac:dyDescent="0.3">
      <c r="A1062" s="4" t="s">
        <v>65</v>
      </c>
      <c r="B1062" s="61" t="s">
        <v>104</v>
      </c>
      <c r="C1062" s="59" t="s">
        <v>230</v>
      </c>
      <c r="D1062" s="61" t="s">
        <v>231</v>
      </c>
      <c r="E1062" s="59" t="s">
        <v>1567</v>
      </c>
      <c r="F1062" s="59" t="s">
        <v>1543</v>
      </c>
      <c r="G1062" s="60">
        <v>11200</v>
      </c>
      <c r="H1062" s="60">
        <v>11300</v>
      </c>
      <c r="I1062" s="69">
        <v>0.89285714285713969</v>
      </c>
      <c r="J1062" s="8"/>
    </row>
    <row r="1063" spans="1:10" x14ac:dyDescent="0.3">
      <c r="A1063" s="4" t="s">
        <v>58</v>
      </c>
      <c r="B1063" s="61" t="s">
        <v>150</v>
      </c>
      <c r="C1063" s="59" t="s">
        <v>151</v>
      </c>
      <c r="D1063" s="61" t="s">
        <v>152</v>
      </c>
      <c r="E1063" s="59" t="s">
        <v>1567</v>
      </c>
      <c r="F1063" s="59" t="s">
        <v>1543</v>
      </c>
      <c r="G1063" s="60">
        <v>9462.5</v>
      </c>
      <c r="H1063" s="60">
        <v>9837.5</v>
      </c>
      <c r="I1063" s="69">
        <v>3.9630118890356725</v>
      </c>
      <c r="J1063" s="8"/>
    </row>
    <row r="1064" spans="1:10" x14ac:dyDescent="0.3">
      <c r="A1064" s="4" t="s">
        <v>58</v>
      </c>
      <c r="B1064" s="61" t="s">
        <v>150</v>
      </c>
      <c r="C1064" s="59" t="s">
        <v>235</v>
      </c>
      <c r="D1064" s="61" t="s">
        <v>236</v>
      </c>
      <c r="E1064" s="59" t="s">
        <v>1567</v>
      </c>
      <c r="F1064" s="59" t="s">
        <v>1543</v>
      </c>
      <c r="G1064" s="60">
        <v>9875</v>
      </c>
      <c r="H1064" s="60">
        <v>10000</v>
      </c>
      <c r="I1064" s="69">
        <v>1.2658227848101333</v>
      </c>
      <c r="J1064" s="8"/>
    </row>
    <row r="1065" spans="1:10" x14ac:dyDescent="0.3">
      <c r="A1065" s="4" t="s">
        <v>58</v>
      </c>
      <c r="B1065" s="61" t="s">
        <v>150</v>
      </c>
      <c r="C1065" s="59" t="s">
        <v>502</v>
      </c>
      <c r="D1065" s="61" t="s">
        <v>503</v>
      </c>
      <c r="E1065" s="59" t="s">
        <v>1567</v>
      </c>
      <c r="F1065" s="59" t="s">
        <v>1543</v>
      </c>
      <c r="G1065" s="60">
        <v>10450</v>
      </c>
      <c r="H1065" s="60">
        <v>10650</v>
      </c>
      <c r="I1065" s="69">
        <v>1.9138755980861344</v>
      </c>
      <c r="J1065" s="8"/>
    </row>
    <row r="1066" spans="1:10" x14ac:dyDescent="0.3">
      <c r="A1066" s="4" t="s">
        <v>58</v>
      </c>
      <c r="B1066" s="61" t="s">
        <v>150</v>
      </c>
      <c r="C1066" s="59" t="s">
        <v>237</v>
      </c>
      <c r="D1066" s="61" t="s">
        <v>238</v>
      </c>
      <c r="E1066" s="59" t="s">
        <v>1567</v>
      </c>
      <c r="F1066" s="59" t="s">
        <v>1543</v>
      </c>
      <c r="G1066" s="60">
        <v>10900</v>
      </c>
      <c r="H1066" s="60">
        <v>10840</v>
      </c>
      <c r="I1066" s="69">
        <v>-0.55045871559632475</v>
      </c>
      <c r="J1066" s="8"/>
    </row>
    <row r="1067" spans="1:10" x14ac:dyDescent="0.3">
      <c r="A1067" s="4" t="s">
        <v>58</v>
      </c>
      <c r="B1067" s="61" t="s">
        <v>150</v>
      </c>
      <c r="C1067" s="59" t="s">
        <v>506</v>
      </c>
      <c r="D1067" s="61" t="s">
        <v>507</v>
      </c>
      <c r="E1067" s="59" t="s">
        <v>1567</v>
      </c>
      <c r="F1067" s="59" t="s">
        <v>1543</v>
      </c>
      <c r="G1067" s="60">
        <v>10700</v>
      </c>
      <c r="H1067" s="60">
        <v>10700</v>
      </c>
      <c r="I1067" s="69">
        <v>0</v>
      </c>
      <c r="J1067" s="8"/>
    </row>
    <row r="1068" spans="1:10" x14ac:dyDescent="0.3">
      <c r="A1068" s="4" t="s">
        <v>59</v>
      </c>
      <c r="B1068" s="61" t="s">
        <v>132</v>
      </c>
      <c r="C1068" s="59" t="s">
        <v>274</v>
      </c>
      <c r="D1068" s="61" t="s">
        <v>275</v>
      </c>
      <c r="E1068" s="59" t="s">
        <v>1567</v>
      </c>
      <c r="F1068" s="59" t="s">
        <v>1543</v>
      </c>
      <c r="G1068" s="60">
        <v>11720</v>
      </c>
      <c r="H1068" s="60">
        <v>11360</v>
      </c>
      <c r="I1068" s="69">
        <v>-3.0716723549488067</v>
      </c>
      <c r="J1068" s="8"/>
    </row>
    <row r="1069" spans="1:10" x14ac:dyDescent="0.3">
      <c r="A1069" s="4" t="s">
        <v>59</v>
      </c>
      <c r="B1069" s="61" t="s">
        <v>132</v>
      </c>
      <c r="C1069" s="59" t="s">
        <v>239</v>
      </c>
      <c r="D1069" s="61" t="s">
        <v>240</v>
      </c>
      <c r="E1069" s="59" t="s">
        <v>1567</v>
      </c>
      <c r="F1069" s="59" t="s">
        <v>1543</v>
      </c>
      <c r="G1069" s="60">
        <v>12000</v>
      </c>
      <c r="H1069" s="60">
        <v>11666.666666700001</v>
      </c>
      <c r="I1069" s="69">
        <v>-2.7777777774999901</v>
      </c>
      <c r="J1069" s="8"/>
    </row>
    <row r="1070" spans="1:10" x14ac:dyDescent="0.3">
      <c r="A1070" s="4" t="s">
        <v>59</v>
      </c>
      <c r="B1070" s="61" t="s">
        <v>132</v>
      </c>
      <c r="C1070" s="59" t="s">
        <v>241</v>
      </c>
      <c r="D1070" s="61" t="s">
        <v>242</v>
      </c>
      <c r="E1070" s="59" t="s">
        <v>1567</v>
      </c>
      <c r="F1070" s="59" t="s">
        <v>1543</v>
      </c>
      <c r="G1070" s="60">
        <v>10500</v>
      </c>
      <c r="H1070" s="60">
        <v>11000</v>
      </c>
      <c r="I1070" s="69">
        <v>4.7619047619047672</v>
      </c>
      <c r="J1070" s="8"/>
    </row>
    <row r="1071" spans="1:10" x14ac:dyDescent="0.3">
      <c r="A1071" s="4" t="s">
        <v>59</v>
      </c>
      <c r="B1071" s="61" t="s">
        <v>132</v>
      </c>
      <c r="C1071" s="59" t="s">
        <v>367</v>
      </c>
      <c r="D1071" s="61" t="s">
        <v>368</v>
      </c>
      <c r="E1071" s="59" t="s">
        <v>1567</v>
      </c>
      <c r="F1071" s="59" t="s">
        <v>1543</v>
      </c>
      <c r="G1071" s="60">
        <v>8666.6666667000009</v>
      </c>
      <c r="H1071" s="60">
        <v>8900</v>
      </c>
      <c r="I1071" s="69">
        <v>2.6923076919127098</v>
      </c>
      <c r="J1071" s="8"/>
    </row>
    <row r="1072" spans="1:10" x14ac:dyDescent="0.3">
      <c r="A1072" s="4" t="s">
        <v>59</v>
      </c>
      <c r="B1072" s="61" t="s">
        <v>132</v>
      </c>
      <c r="C1072" s="59" t="s">
        <v>135</v>
      </c>
      <c r="D1072" s="61" t="s">
        <v>136</v>
      </c>
      <c r="E1072" s="59" t="s">
        <v>1567</v>
      </c>
      <c r="F1072" s="59" t="s">
        <v>1543</v>
      </c>
      <c r="G1072" s="60">
        <v>10666.666666700001</v>
      </c>
      <c r="H1072" s="60">
        <v>11166.666666700001</v>
      </c>
      <c r="I1072" s="69">
        <v>4.6874999999853451</v>
      </c>
      <c r="J1072" s="8"/>
    </row>
    <row r="1073" spans="1:10" x14ac:dyDescent="0.3">
      <c r="A1073" s="4" t="s">
        <v>59</v>
      </c>
      <c r="B1073" s="61" t="s">
        <v>132</v>
      </c>
      <c r="C1073" s="59" t="s">
        <v>310</v>
      </c>
      <c r="D1073" s="61" t="s">
        <v>311</v>
      </c>
      <c r="E1073" s="59" t="s">
        <v>1567</v>
      </c>
      <c r="F1073" s="59" t="s">
        <v>1543</v>
      </c>
      <c r="G1073" s="60">
        <v>12066.666666700001</v>
      </c>
      <c r="H1073" s="60">
        <v>11833.333333299999</v>
      </c>
      <c r="I1073" s="69">
        <v>-1.9337016580057265</v>
      </c>
      <c r="J1073" s="8"/>
    </row>
    <row r="1074" spans="1:10" x14ac:dyDescent="0.3">
      <c r="A1074" s="4" t="s">
        <v>59</v>
      </c>
      <c r="B1074" s="61" t="s">
        <v>132</v>
      </c>
      <c r="C1074" s="59" t="s">
        <v>319</v>
      </c>
      <c r="D1074" s="61" t="s">
        <v>320</v>
      </c>
      <c r="E1074" s="59" t="s">
        <v>1567</v>
      </c>
      <c r="F1074" s="59" t="s">
        <v>1543</v>
      </c>
      <c r="G1074" s="60">
        <v>11712.5</v>
      </c>
      <c r="H1074" s="60">
        <v>11787.5</v>
      </c>
      <c r="I1074" s="69">
        <v>0.64034151547491813</v>
      </c>
      <c r="J1074" s="8"/>
    </row>
    <row r="1075" spans="1:10" x14ac:dyDescent="0.3">
      <c r="A1075" s="4" t="s">
        <v>59</v>
      </c>
      <c r="B1075" s="61" t="s">
        <v>132</v>
      </c>
      <c r="C1075" s="59" t="s">
        <v>244</v>
      </c>
      <c r="D1075" s="61" t="s">
        <v>245</v>
      </c>
      <c r="E1075" s="59" t="s">
        <v>1567</v>
      </c>
      <c r="F1075" s="59" t="s">
        <v>1543</v>
      </c>
      <c r="G1075" s="60">
        <v>10806.666666700001</v>
      </c>
      <c r="H1075" s="60">
        <v>10800</v>
      </c>
      <c r="I1075" s="69">
        <v>-6.1690314928875001E-2</v>
      </c>
      <c r="J1075" s="8"/>
    </row>
    <row r="1076" spans="1:10" x14ac:dyDescent="0.3">
      <c r="A1076" s="4" t="s">
        <v>73</v>
      </c>
      <c r="B1076" s="61" t="s">
        <v>247</v>
      </c>
      <c r="C1076" s="59" t="s">
        <v>248</v>
      </c>
      <c r="D1076" s="61" t="s">
        <v>249</v>
      </c>
      <c r="E1076" s="59" t="s">
        <v>1567</v>
      </c>
      <c r="F1076" s="59" t="s">
        <v>1543</v>
      </c>
      <c r="G1076" s="60">
        <v>11500</v>
      </c>
      <c r="H1076" s="60">
        <v>11666.666666700001</v>
      </c>
      <c r="I1076" s="69">
        <v>1.449275362608704</v>
      </c>
      <c r="J1076" s="8"/>
    </row>
    <row r="1077" spans="1:10" x14ac:dyDescent="0.3">
      <c r="A1077" s="4" t="s">
        <v>73</v>
      </c>
      <c r="B1077" s="61" t="s">
        <v>247</v>
      </c>
      <c r="C1077" s="59" t="s">
        <v>250</v>
      </c>
      <c r="D1077" s="61" t="s">
        <v>251</v>
      </c>
      <c r="E1077" s="59" t="s">
        <v>1567</v>
      </c>
      <c r="F1077" s="59" t="s">
        <v>1543</v>
      </c>
      <c r="G1077" s="60">
        <v>12166.666666700001</v>
      </c>
      <c r="H1077" s="60">
        <v>12333.333333299999</v>
      </c>
      <c r="I1077" s="69">
        <v>1.3698630131469214</v>
      </c>
      <c r="J1077" s="8"/>
    </row>
    <row r="1078" spans="1:10" x14ac:dyDescent="0.3">
      <c r="A1078" s="4" t="s">
        <v>73</v>
      </c>
      <c r="B1078" s="61" t="s">
        <v>247</v>
      </c>
      <c r="C1078" s="59" t="s">
        <v>252</v>
      </c>
      <c r="D1078" s="61" t="s">
        <v>253</v>
      </c>
      <c r="E1078" s="59" t="s">
        <v>1567</v>
      </c>
      <c r="F1078" s="59" t="s">
        <v>1543</v>
      </c>
      <c r="G1078" s="60">
        <v>11000</v>
      </c>
      <c r="H1078" s="60">
        <v>11000</v>
      </c>
      <c r="I1078" s="69">
        <v>0</v>
      </c>
      <c r="J1078" s="8"/>
    </row>
    <row r="1079" spans="1:10" x14ac:dyDescent="0.3">
      <c r="A1079" s="4" t="s">
        <v>73</v>
      </c>
      <c r="B1079" s="61" t="s">
        <v>247</v>
      </c>
      <c r="C1079" s="59" t="s">
        <v>278</v>
      </c>
      <c r="D1079" s="61" t="s">
        <v>279</v>
      </c>
      <c r="E1079" s="59" t="s">
        <v>1567</v>
      </c>
      <c r="F1079" s="59" t="s">
        <v>1543</v>
      </c>
      <c r="G1079" s="60">
        <v>11600</v>
      </c>
      <c r="H1079" s="60">
        <v>11500</v>
      </c>
      <c r="I1079" s="69">
        <v>-0.86206896551723755</v>
      </c>
      <c r="J1079" s="8"/>
    </row>
    <row r="1080" spans="1:10" x14ac:dyDescent="0.3">
      <c r="A1080" s="4" t="s">
        <v>73</v>
      </c>
      <c r="B1080" s="61" t="s">
        <v>247</v>
      </c>
      <c r="C1080" s="59" t="s">
        <v>254</v>
      </c>
      <c r="D1080" s="61" t="s">
        <v>255</v>
      </c>
      <c r="E1080" s="59" t="s">
        <v>1567</v>
      </c>
      <c r="F1080" s="59" t="s">
        <v>1543</v>
      </c>
      <c r="G1080" s="60">
        <v>12500</v>
      </c>
      <c r="H1080" s="60">
        <v>12750</v>
      </c>
      <c r="I1080" s="69">
        <v>2.0000000000000018</v>
      </c>
      <c r="J1080" s="8"/>
    </row>
    <row r="1081" spans="1:10" x14ac:dyDescent="0.3">
      <c r="A1081" s="4" t="s">
        <v>73</v>
      </c>
      <c r="B1081" s="61" t="s">
        <v>247</v>
      </c>
      <c r="C1081" s="59" t="s">
        <v>321</v>
      </c>
      <c r="D1081" s="61" t="s">
        <v>322</v>
      </c>
      <c r="E1081" s="59" t="s">
        <v>1567</v>
      </c>
      <c r="F1081" s="59" t="s">
        <v>1543</v>
      </c>
      <c r="G1081" s="60">
        <v>11666.666666700001</v>
      </c>
      <c r="H1081" s="60">
        <v>11000</v>
      </c>
      <c r="I1081" s="69">
        <v>-5.7142857145551122</v>
      </c>
      <c r="J1081" s="8"/>
    </row>
    <row r="1082" spans="1:10" x14ac:dyDescent="0.3">
      <c r="A1082" s="4" t="s">
        <v>51</v>
      </c>
      <c r="B1082" s="61" t="s">
        <v>101</v>
      </c>
      <c r="C1082" s="59" t="s">
        <v>148</v>
      </c>
      <c r="D1082" s="61" t="s">
        <v>149</v>
      </c>
      <c r="E1082" s="59" t="s">
        <v>1567</v>
      </c>
      <c r="F1082" s="59" t="s">
        <v>1568</v>
      </c>
      <c r="G1082" s="60">
        <v>9166.6666667000009</v>
      </c>
      <c r="H1082" s="60">
        <v>9625</v>
      </c>
      <c r="I1082" s="69">
        <v>4.9999999996181765</v>
      </c>
      <c r="J1082" s="8"/>
    </row>
    <row r="1083" spans="1:10" x14ac:dyDescent="0.3">
      <c r="A1083" s="4" t="s">
        <v>58</v>
      </c>
      <c r="B1083" s="61" t="s">
        <v>150</v>
      </c>
      <c r="C1083" s="59" t="s">
        <v>500</v>
      </c>
      <c r="D1083" s="61" t="s">
        <v>501</v>
      </c>
      <c r="E1083" s="59" t="s">
        <v>1567</v>
      </c>
      <c r="F1083" s="59" t="s">
        <v>1568</v>
      </c>
      <c r="G1083" s="60">
        <v>8833.3333332999991</v>
      </c>
      <c r="H1083" s="60">
        <v>8750</v>
      </c>
      <c r="I1083" s="69">
        <v>-0.94339622604128204</v>
      </c>
      <c r="J1083" s="8"/>
    </row>
    <row r="1084" spans="1:10" x14ac:dyDescent="0.3">
      <c r="A1084" s="4" t="s">
        <v>58</v>
      </c>
      <c r="B1084" s="61" t="s">
        <v>150</v>
      </c>
      <c r="C1084" s="59" t="s">
        <v>502</v>
      </c>
      <c r="D1084" s="61" t="s">
        <v>503</v>
      </c>
      <c r="E1084" s="59" t="s">
        <v>1567</v>
      </c>
      <c r="F1084" s="59" t="s">
        <v>1568</v>
      </c>
      <c r="G1084" s="60">
        <v>9350</v>
      </c>
      <c r="H1084" s="60">
        <v>9500</v>
      </c>
      <c r="I1084" s="69">
        <v>1.6042780748663166</v>
      </c>
      <c r="J1084" s="8"/>
    </row>
    <row r="1085" spans="1:10" x14ac:dyDescent="0.3">
      <c r="A1085" s="4" t="s">
        <v>75</v>
      </c>
      <c r="B1085" s="61" t="s">
        <v>377</v>
      </c>
      <c r="C1085" s="59" t="s">
        <v>378</v>
      </c>
      <c r="D1085" s="61" t="s">
        <v>379</v>
      </c>
      <c r="E1085" s="59" t="s">
        <v>1569</v>
      </c>
      <c r="F1085" s="59" t="s">
        <v>1543</v>
      </c>
      <c r="G1085" s="60">
        <v>11040</v>
      </c>
      <c r="H1085" s="60">
        <v>10900</v>
      </c>
      <c r="I1085" s="69">
        <v>-1.26811594202898</v>
      </c>
      <c r="J1085" s="8"/>
    </row>
    <row r="1086" spans="1:10" x14ac:dyDescent="0.3">
      <c r="A1086" s="4" t="s">
        <v>70</v>
      </c>
      <c r="B1086" s="61" t="s">
        <v>384</v>
      </c>
      <c r="C1086" s="59" t="s">
        <v>385</v>
      </c>
      <c r="D1086" s="61" t="s">
        <v>386</v>
      </c>
      <c r="E1086" s="59" t="s">
        <v>1569</v>
      </c>
      <c r="F1086" s="59" t="s">
        <v>1543</v>
      </c>
      <c r="G1086" s="60">
        <v>11604.4</v>
      </c>
      <c r="H1086" s="60">
        <v>12101.75</v>
      </c>
      <c r="I1086" s="69">
        <v>4.2858743235324459</v>
      </c>
      <c r="J1086" s="8"/>
    </row>
    <row r="1087" spans="1:10" x14ac:dyDescent="0.3">
      <c r="A1087" s="4" t="s">
        <v>70</v>
      </c>
      <c r="B1087" s="61" t="s">
        <v>384</v>
      </c>
      <c r="C1087" s="59" t="s">
        <v>387</v>
      </c>
      <c r="D1087" s="61" t="s">
        <v>388</v>
      </c>
      <c r="E1087" s="59" t="s">
        <v>1569</v>
      </c>
      <c r="F1087" s="59" t="s">
        <v>1543</v>
      </c>
      <c r="G1087" s="60">
        <v>10750</v>
      </c>
      <c r="H1087" s="60">
        <v>11666.666666700001</v>
      </c>
      <c r="I1087" s="69">
        <v>8.5271317832558147</v>
      </c>
      <c r="J1087" s="8"/>
    </row>
    <row r="1088" spans="1:10" x14ac:dyDescent="0.3">
      <c r="A1088" s="4" t="s">
        <v>70</v>
      </c>
      <c r="B1088" s="61" t="s">
        <v>384</v>
      </c>
      <c r="C1088" s="59" t="s">
        <v>389</v>
      </c>
      <c r="D1088" s="61" t="s">
        <v>390</v>
      </c>
      <c r="E1088" s="59" t="s">
        <v>1569</v>
      </c>
      <c r="F1088" s="59" t="s">
        <v>1543</v>
      </c>
      <c r="G1088" s="60">
        <v>12000</v>
      </c>
      <c r="H1088" s="60">
        <v>12000</v>
      </c>
      <c r="I1088" s="69">
        <v>0</v>
      </c>
      <c r="J1088" s="8"/>
    </row>
    <row r="1089" spans="1:10" x14ac:dyDescent="0.3">
      <c r="A1089" s="4" t="s">
        <v>67</v>
      </c>
      <c r="B1089" s="61" t="s">
        <v>333</v>
      </c>
      <c r="C1089" s="59" t="s">
        <v>364</v>
      </c>
      <c r="D1089" s="61" t="s">
        <v>365</v>
      </c>
      <c r="E1089" s="59" t="s">
        <v>1569</v>
      </c>
      <c r="F1089" s="59" t="s">
        <v>1543</v>
      </c>
      <c r="G1089" s="60">
        <v>11000</v>
      </c>
      <c r="H1089" s="60">
        <v>10500</v>
      </c>
      <c r="I1089" s="69">
        <v>-4.5454545454545414</v>
      </c>
      <c r="J1089" s="8"/>
    </row>
    <row r="1090" spans="1:10" x14ac:dyDescent="0.3">
      <c r="A1090" s="4" t="s">
        <v>67</v>
      </c>
      <c r="B1090" s="61" t="s">
        <v>333</v>
      </c>
      <c r="C1090" s="59" t="s">
        <v>399</v>
      </c>
      <c r="D1090" s="61" t="s">
        <v>400</v>
      </c>
      <c r="E1090" s="59" t="s">
        <v>1569</v>
      </c>
      <c r="F1090" s="59" t="s">
        <v>1543</v>
      </c>
      <c r="G1090" s="60">
        <v>9571.4285713999998</v>
      </c>
      <c r="H1090" s="60">
        <v>9400</v>
      </c>
      <c r="I1090" s="69">
        <v>-1.7910447758262449</v>
      </c>
      <c r="J1090" s="8"/>
    </row>
    <row r="1091" spans="1:10" x14ac:dyDescent="0.3">
      <c r="A1091" s="4" t="s">
        <v>71</v>
      </c>
      <c r="B1091" s="61" t="s">
        <v>358</v>
      </c>
      <c r="C1091" s="59" t="s">
        <v>401</v>
      </c>
      <c r="D1091" s="61" t="s">
        <v>402</v>
      </c>
      <c r="E1091" s="59" t="s">
        <v>1569</v>
      </c>
      <c r="F1091" s="59" t="s">
        <v>1543</v>
      </c>
      <c r="G1091" s="60">
        <v>7787.5</v>
      </c>
      <c r="H1091" s="60">
        <v>10000</v>
      </c>
      <c r="I1091" s="69">
        <v>28.410914927768861</v>
      </c>
      <c r="J1091" s="8"/>
    </row>
    <row r="1092" spans="1:10" x14ac:dyDescent="0.3">
      <c r="A1092" s="4" t="s">
        <v>72</v>
      </c>
      <c r="B1092" s="61" t="s">
        <v>232</v>
      </c>
      <c r="C1092" s="59" t="s">
        <v>380</v>
      </c>
      <c r="D1092" s="61" t="s">
        <v>381</v>
      </c>
      <c r="E1092" s="59" t="s">
        <v>1569</v>
      </c>
      <c r="F1092" s="59" t="s">
        <v>1543</v>
      </c>
      <c r="G1092" s="60">
        <v>11833.333333299999</v>
      </c>
      <c r="H1092" s="60">
        <v>11833.333333299999</v>
      </c>
      <c r="I1092" s="69">
        <v>0</v>
      </c>
      <c r="J1092" s="8"/>
    </row>
    <row r="1093" spans="1:10" x14ac:dyDescent="0.3">
      <c r="A1093" s="4" t="s">
        <v>72</v>
      </c>
      <c r="B1093" s="61" t="s">
        <v>232</v>
      </c>
      <c r="C1093" s="59" t="s">
        <v>338</v>
      </c>
      <c r="D1093" s="61" t="s">
        <v>339</v>
      </c>
      <c r="E1093" s="59" t="s">
        <v>1569</v>
      </c>
      <c r="F1093" s="59" t="s">
        <v>1543</v>
      </c>
      <c r="G1093" s="60">
        <v>11833.333333299999</v>
      </c>
      <c r="H1093" s="60">
        <v>11833.333333299999</v>
      </c>
      <c r="I1093" s="69">
        <v>0</v>
      </c>
      <c r="J1093" s="8"/>
    </row>
    <row r="1094" spans="1:10" x14ac:dyDescent="0.3">
      <c r="A1094" s="4" t="s">
        <v>74</v>
      </c>
      <c r="B1094" s="61" t="s">
        <v>246</v>
      </c>
      <c r="C1094" s="59" t="s">
        <v>572</v>
      </c>
      <c r="D1094" s="61" t="s">
        <v>573</v>
      </c>
      <c r="E1094" s="59" t="s">
        <v>1569</v>
      </c>
      <c r="F1094" s="59" t="s">
        <v>1543</v>
      </c>
      <c r="G1094" s="60">
        <v>10000</v>
      </c>
      <c r="H1094" s="60">
        <v>9750</v>
      </c>
      <c r="I1094" s="69">
        <v>-2.5000000000000022</v>
      </c>
      <c r="J1094" s="8"/>
    </row>
    <row r="1095" spans="1:10" x14ac:dyDescent="0.3">
      <c r="A1095" s="4" t="s">
        <v>74</v>
      </c>
      <c r="B1095" s="61" t="s">
        <v>246</v>
      </c>
      <c r="C1095" s="59" t="s">
        <v>403</v>
      </c>
      <c r="D1095" s="61" t="s">
        <v>404</v>
      </c>
      <c r="E1095" s="59" t="s">
        <v>1569</v>
      </c>
      <c r="F1095" s="59" t="s">
        <v>1543</v>
      </c>
      <c r="G1095" s="60">
        <v>12000</v>
      </c>
      <c r="H1095" s="60">
        <v>12500</v>
      </c>
      <c r="I1095" s="69">
        <v>4.1666666666666741</v>
      </c>
      <c r="J1095" s="8"/>
    </row>
    <row r="1096" spans="1:10" x14ac:dyDescent="0.3">
      <c r="A1096" s="4" t="s">
        <v>73</v>
      </c>
      <c r="B1096" s="61" t="s">
        <v>247</v>
      </c>
      <c r="C1096" s="59" t="s">
        <v>278</v>
      </c>
      <c r="D1096" s="61" t="s">
        <v>279</v>
      </c>
      <c r="E1096" s="59" t="s">
        <v>1569</v>
      </c>
      <c r="F1096" s="59" t="s">
        <v>1543</v>
      </c>
      <c r="G1096" s="60">
        <v>11400</v>
      </c>
      <c r="H1096" s="60">
        <v>11250</v>
      </c>
      <c r="I1096" s="69">
        <v>-1.3157894736842146</v>
      </c>
      <c r="J1096" s="8"/>
    </row>
    <row r="1097" spans="1:10" x14ac:dyDescent="0.3">
      <c r="A1097" s="4" t="s">
        <v>62</v>
      </c>
      <c r="B1097" s="61" t="s">
        <v>107</v>
      </c>
      <c r="C1097" s="59" t="s">
        <v>108</v>
      </c>
      <c r="D1097" s="61" t="s">
        <v>109</v>
      </c>
      <c r="E1097" s="59" t="s">
        <v>1570</v>
      </c>
      <c r="F1097" s="59" t="s">
        <v>1543</v>
      </c>
      <c r="G1097" s="60" t="s">
        <v>112</v>
      </c>
      <c r="H1097" s="60">
        <v>12300</v>
      </c>
      <c r="I1097" s="69" t="s">
        <v>112</v>
      </c>
      <c r="J1097" s="8"/>
    </row>
    <row r="1098" spans="1:10" x14ac:dyDescent="0.3">
      <c r="A1098" s="4" t="s">
        <v>62</v>
      </c>
      <c r="B1098" s="61" t="s">
        <v>107</v>
      </c>
      <c r="C1098" s="59" t="s">
        <v>115</v>
      </c>
      <c r="D1098" s="61" t="s">
        <v>116</v>
      </c>
      <c r="E1098" s="59" t="s">
        <v>1570</v>
      </c>
      <c r="F1098" s="59" t="s">
        <v>1543</v>
      </c>
      <c r="G1098" s="60">
        <v>12800</v>
      </c>
      <c r="H1098" s="60">
        <v>11950</v>
      </c>
      <c r="I1098" s="69">
        <v>-6.640625</v>
      </c>
      <c r="J1098" s="8"/>
    </row>
    <row r="1099" spans="1:10" x14ac:dyDescent="0.3">
      <c r="A1099" s="4" t="s">
        <v>62</v>
      </c>
      <c r="B1099" s="61" t="s">
        <v>107</v>
      </c>
      <c r="C1099" s="59" t="s">
        <v>117</v>
      </c>
      <c r="D1099" s="61" t="s">
        <v>118</v>
      </c>
      <c r="E1099" s="59" t="s">
        <v>1570</v>
      </c>
      <c r="F1099" s="59" t="s">
        <v>1543</v>
      </c>
      <c r="G1099" s="60">
        <v>11300</v>
      </c>
      <c r="H1099" s="60">
        <v>11150</v>
      </c>
      <c r="I1099" s="69">
        <v>-1.3274336283185861</v>
      </c>
      <c r="J1099" s="8"/>
    </row>
    <row r="1100" spans="1:10" x14ac:dyDescent="0.3">
      <c r="A1100" s="4" t="s">
        <v>62</v>
      </c>
      <c r="B1100" s="61" t="s">
        <v>107</v>
      </c>
      <c r="C1100" s="59" t="s">
        <v>179</v>
      </c>
      <c r="D1100" s="61" t="s">
        <v>180</v>
      </c>
      <c r="E1100" s="59" t="s">
        <v>1570</v>
      </c>
      <c r="F1100" s="59" t="s">
        <v>1543</v>
      </c>
      <c r="G1100" s="60">
        <v>10660</v>
      </c>
      <c r="H1100" s="60">
        <v>10500</v>
      </c>
      <c r="I1100" s="69">
        <v>-1.5009380863039379</v>
      </c>
      <c r="J1100" s="8"/>
    </row>
    <row r="1101" spans="1:10" x14ac:dyDescent="0.3">
      <c r="A1101" s="4" t="s">
        <v>75</v>
      </c>
      <c r="B1101" s="61" t="s">
        <v>377</v>
      </c>
      <c r="C1101" s="59" t="s">
        <v>378</v>
      </c>
      <c r="D1101" s="61" t="s">
        <v>379</v>
      </c>
      <c r="E1101" s="59" t="s">
        <v>1570</v>
      </c>
      <c r="F1101" s="59" t="s">
        <v>1543</v>
      </c>
      <c r="G1101" s="60">
        <v>10833.333333299999</v>
      </c>
      <c r="H1101" s="60">
        <v>10750</v>
      </c>
      <c r="I1101" s="69">
        <v>-0.76923076892543296</v>
      </c>
      <c r="J1101" s="8"/>
    </row>
    <row r="1102" spans="1:10" x14ac:dyDescent="0.3">
      <c r="A1102" s="4" t="s">
        <v>56</v>
      </c>
      <c r="B1102" s="61" t="s">
        <v>181</v>
      </c>
      <c r="C1102" s="59" t="s">
        <v>182</v>
      </c>
      <c r="D1102" s="61" t="s">
        <v>181</v>
      </c>
      <c r="E1102" s="59" t="s">
        <v>1570</v>
      </c>
      <c r="F1102" s="59" t="s">
        <v>1543</v>
      </c>
      <c r="G1102" s="60">
        <v>10950</v>
      </c>
      <c r="H1102" s="60">
        <v>10950</v>
      </c>
      <c r="I1102" s="69">
        <v>0</v>
      </c>
      <c r="J1102" s="8"/>
    </row>
    <row r="1103" spans="1:10" x14ac:dyDescent="0.3">
      <c r="A1103" s="4" t="s">
        <v>70</v>
      </c>
      <c r="B1103" s="61" t="s">
        <v>384</v>
      </c>
      <c r="C1103" s="59" t="s">
        <v>385</v>
      </c>
      <c r="D1103" s="61" t="s">
        <v>386</v>
      </c>
      <c r="E1103" s="59" t="s">
        <v>1570</v>
      </c>
      <c r="F1103" s="59" t="s">
        <v>1543</v>
      </c>
      <c r="G1103" s="60">
        <v>11985</v>
      </c>
      <c r="H1103" s="60">
        <v>11962</v>
      </c>
      <c r="I1103" s="69">
        <v>-0.19190654985398181</v>
      </c>
      <c r="J1103" s="8"/>
    </row>
    <row r="1104" spans="1:10" x14ac:dyDescent="0.3">
      <c r="A1104" s="4" t="s">
        <v>70</v>
      </c>
      <c r="B1104" s="61" t="s">
        <v>384</v>
      </c>
      <c r="C1104" s="59" t="s">
        <v>387</v>
      </c>
      <c r="D1104" s="61" t="s">
        <v>388</v>
      </c>
      <c r="E1104" s="59" t="s">
        <v>1570</v>
      </c>
      <c r="F1104" s="59" t="s">
        <v>1543</v>
      </c>
      <c r="G1104" s="60">
        <v>10600</v>
      </c>
      <c r="H1104" s="60">
        <v>11750</v>
      </c>
      <c r="I1104" s="69">
        <v>10.849056603773576</v>
      </c>
      <c r="J1104" s="8"/>
    </row>
    <row r="1105" spans="1:10" x14ac:dyDescent="0.3">
      <c r="A1105" s="4" t="s">
        <v>70</v>
      </c>
      <c r="B1105" s="61" t="s">
        <v>384</v>
      </c>
      <c r="C1105" s="59" t="s">
        <v>389</v>
      </c>
      <c r="D1105" s="61" t="s">
        <v>390</v>
      </c>
      <c r="E1105" s="59" t="s">
        <v>1570</v>
      </c>
      <c r="F1105" s="59" t="s">
        <v>1543</v>
      </c>
      <c r="G1105" s="60">
        <v>12000</v>
      </c>
      <c r="H1105" s="60">
        <v>12000</v>
      </c>
      <c r="I1105" s="69">
        <v>0</v>
      </c>
      <c r="J1105" s="8"/>
    </row>
    <row r="1106" spans="1:10" x14ac:dyDescent="0.3">
      <c r="A1106" s="4" t="s">
        <v>53</v>
      </c>
      <c r="B1106" s="61" t="s">
        <v>145</v>
      </c>
      <c r="C1106" s="59" t="s">
        <v>355</v>
      </c>
      <c r="D1106" s="61" t="s">
        <v>356</v>
      </c>
      <c r="E1106" s="59" t="s">
        <v>1570</v>
      </c>
      <c r="F1106" s="59" t="s">
        <v>1543</v>
      </c>
      <c r="G1106" s="60">
        <v>10333.333333299999</v>
      </c>
      <c r="H1106" s="60">
        <v>10333.333333299999</v>
      </c>
      <c r="I1106" s="69">
        <v>0</v>
      </c>
      <c r="J1106" s="8"/>
    </row>
    <row r="1107" spans="1:10" x14ac:dyDescent="0.3">
      <c r="A1107" s="4" t="s">
        <v>53</v>
      </c>
      <c r="B1107" s="61" t="s">
        <v>145</v>
      </c>
      <c r="C1107" s="59" t="s">
        <v>191</v>
      </c>
      <c r="D1107" s="61" t="s">
        <v>192</v>
      </c>
      <c r="E1107" s="59" t="s">
        <v>1570</v>
      </c>
      <c r="F1107" s="59" t="s">
        <v>1543</v>
      </c>
      <c r="G1107" s="60">
        <v>12000</v>
      </c>
      <c r="H1107" s="60">
        <v>11625</v>
      </c>
      <c r="I1107" s="69">
        <v>-3.125</v>
      </c>
      <c r="J1107" s="8"/>
    </row>
    <row r="1108" spans="1:10" x14ac:dyDescent="0.3">
      <c r="A1108" s="4" t="s">
        <v>52</v>
      </c>
      <c r="B1108" s="61" t="s">
        <v>119</v>
      </c>
      <c r="C1108" s="59" t="s">
        <v>370</v>
      </c>
      <c r="D1108" s="61" t="s">
        <v>371</v>
      </c>
      <c r="E1108" s="59" t="s">
        <v>1570</v>
      </c>
      <c r="F1108" s="59" t="s">
        <v>1543</v>
      </c>
      <c r="G1108" s="60">
        <v>11191.2</v>
      </c>
      <c r="H1108" s="60">
        <v>10889.4</v>
      </c>
      <c r="I1108" s="69">
        <v>-2.6967617413682254</v>
      </c>
      <c r="J1108" s="8"/>
    </row>
    <row r="1109" spans="1:10" x14ac:dyDescent="0.3">
      <c r="A1109" s="4" t="s">
        <v>66</v>
      </c>
      <c r="B1109" s="61" t="s">
        <v>197</v>
      </c>
      <c r="C1109" s="59" t="s">
        <v>256</v>
      </c>
      <c r="D1109" s="61" t="s">
        <v>257</v>
      </c>
      <c r="E1109" s="59" t="s">
        <v>1570</v>
      </c>
      <c r="F1109" s="59" t="s">
        <v>1543</v>
      </c>
      <c r="G1109" s="60">
        <v>10725</v>
      </c>
      <c r="H1109" s="60">
        <v>11400</v>
      </c>
      <c r="I1109" s="69">
        <v>6.2937062937062915</v>
      </c>
      <c r="J1109" s="8"/>
    </row>
    <row r="1110" spans="1:10" x14ac:dyDescent="0.3">
      <c r="A1110" s="4" t="s">
        <v>66</v>
      </c>
      <c r="B1110" s="61" t="s">
        <v>197</v>
      </c>
      <c r="C1110" s="59" t="s">
        <v>544</v>
      </c>
      <c r="D1110" s="61" t="s">
        <v>545</v>
      </c>
      <c r="E1110" s="59" t="s">
        <v>1570</v>
      </c>
      <c r="F1110" s="59" t="s">
        <v>1543</v>
      </c>
      <c r="G1110" s="60">
        <v>12666.666666700001</v>
      </c>
      <c r="H1110" s="60">
        <v>12666.666666700001</v>
      </c>
      <c r="I1110" s="69">
        <v>0</v>
      </c>
      <c r="J1110" s="8"/>
    </row>
    <row r="1111" spans="1:10" x14ac:dyDescent="0.3">
      <c r="A1111" s="4" t="s">
        <v>66</v>
      </c>
      <c r="B1111" s="61" t="s">
        <v>197</v>
      </c>
      <c r="C1111" s="59" t="s">
        <v>393</v>
      </c>
      <c r="D1111" s="61" t="s">
        <v>394</v>
      </c>
      <c r="E1111" s="59" t="s">
        <v>1570</v>
      </c>
      <c r="F1111" s="59" t="s">
        <v>1543</v>
      </c>
      <c r="G1111" s="60">
        <v>11000</v>
      </c>
      <c r="H1111" s="60">
        <v>11000</v>
      </c>
      <c r="I1111" s="69">
        <v>0</v>
      </c>
      <c r="J1111" s="8"/>
    </row>
    <row r="1112" spans="1:10" x14ac:dyDescent="0.3">
      <c r="A1112" s="4" t="s">
        <v>67</v>
      </c>
      <c r="B1112" s="61" t="s">
        <v>333</v>
      </c>
      <c r="C1112" s="59" t="s">
        <v>364</v>
      </c>
      <c r="D1112" s="61" t="s">
        <v>365</v>
      </c>
      <c r="E1112" s="59" t="s">
        <v>1570</v>
      </c>
      <c r="F1112" s="59" t="s">
        <v>1543</v>
      </c>
      <c r="G1112" s="60">
        <v>11500</v>
      </c>
      <c r="H1112" s="60">
        <v>11000</v>
      </c>
      <c r="I1112" s="69">
        <v>-4.3478260869565188</v>
      </c>
      <c r="J1112" s="8"/>
    </row>
    <row r="1113" spans="1:10" x14ac:dyDescent="0.3">
      <c r="A1113" s="4" t="s">
        <v>67</v>
      </c>
      <c r="B1113" s="61" t="s">
        <v>333</v>
      </c>
      <c r="C1113" s="59" t="s">
        <v>399</v>
      </c>
      <c r="D1113" s="61" t="s">
        <v>400</v>
      </c>
      <c r="E1113" s="59" t="s">
        <v>1570</v>
      </c>
      <c r="F1113" s="59" t="s">
        <v>1543</v>
      </c>
      <c r="G1113" s="60">
        <v>10000</v>
      </c>
      <c r="H1113" s="60">
        <v>10500</v>
      </c>
      <c r="I1113" s="69">
        <v>5.0000000000000044</v>
      </c>
      <c r="J1113" s="8"/>
    </row>
    <row r="1114" spans="1:10" x14ac:dyDescent="0.3">
      <c r="A1114" s="4" t="s">
        <v>57</v>
      </c>
      <c r="B1114" s="61" t="s">
        <v>155</v>
      </c>
      <c r="C1114" s="59" t="s">
        <v>480</v>
      </c>
      <c r="D1114" s="61" t="s">
        <v>481</v>
      </c>
      <c r="E1114" s="59" t="s">
        <v>1570</v>
      </c>
      <c r="F1114" s="59" t="s">
        <v>1543</v>
      </c>
      <c r="G1114" s="60" t="s">
        <v>112</v>
      </c>
      <c r="H1114" s="60">
        <v>11662</v>
      </c>
      <c r="I1114" s="69" t="s">
        <v>112</v>
      </c>
      <c r="J1114" s="8"/>
    </row>
    <row r="1115" spans="1:10" x14ac:dyDescent="0.3">
      <c r="A1115" s="4" t="s">
        <v>57</v>
      </c>
      <c r="B1115" s="61" t="s">
        <v>155</v>
      </c>
      <c r="C1115" s="59" t="s">
        <v>488</v>
      </c>
      <c r="D1115" s="61" t="s">
        <v>489</v>
      </c>
      <c r="E1115" s="59" t="s">
        <v>1570</v>
      </c>
      <c r="F1115" s="59" t="s">
        <v>1543</v>
      </c>
      <c r="G1115" s="60">
        <v>11750</v>
      </c>
      <c r="H1115" s="60">
        <v>11166.666666700001</v>
      </c>
      <c r="I1115" s="69">
        <v>-4.9645390068084989</v>
      </c>
      <c r="J1115" s="8"/>
    </row>
    <row r="1116" spans="1:10" x14ac:dyDescent="0.3">
      <c r="A1116" s="4" t="s">
        <v>57</v>
      </c>
      <c r="B1116" s="61" t="s">
        <v>155</v>
      </c>
      <c r="C1116" s="59" t="s">
        <v>328</v>
      </c>
      <c r="D1116" s="61" t="s">
        <v>329</v>
      </c>
      <c r="E1116" s="59" t="s">
        <v>1570</v>
      </c>
      <c r="F1116" s="59" t="s">
        <v>1543</v>
      </c>
      <c r="G1116" s="60">
        <v>9966.6666667000009</v>
      </c>
      <c r="H1116" s="60">
        <v>11633.333333299999</v>
      </c>
      <c r="I1116" s="69">
        <v>16.722408026030998</v>
      </c>
      <c r="J1116" s="8"/>
    </row>
    <row r="1117" spans="1:10" x14ac:dyDescent="0.3">
      <c r="A1117" s="4" t="s">
        <v>51</v>
      </c>
      <c r="B1117" s="61" t="s">
        <v>101</v>
      </c>
      <c r="C1117" s="59" t="s">
        <v>148</v>
      </c>
      <c r="D1117" s="61" t="s">
        <v>149</v>
      </c>
      <c r="E1117" s="59" t="s">
        <v>1570</v>
      </c>
      <c r="F1117" s="59" t="s">
        <v>1543</v>
      </c>
      <c r="G1117" s="60">
        <v>9500</v>
      </c>
      <c r="H1117" s="60">
        <v>9500</v>
      </c>
      <c r="I1117" s="69">
        <v>0</v>
      </c>
      <c r="J1117" s="8"/>
    </row>
    <row r="1118" spans="1:10" x14ac:dyDescent="0.3">
      <c r="A1118" s="4" t="s">
        <v>51</v>
      </c>
      <c r="B1118" s="61" t="s">
        <v>101</v>
      </c>
      <c r="C1118" s="59" t="s">
        <v>208</v>
      </c>
      <c r="D1118" s="61" t="s">
        <v>209</v>
      </c>
      <c r="E1118" s="59" t="s">
        <v>1570</v>
      </c>
      <c r="F1118" s="59" t="s">
        <v>1543</v>
      </c>
      <c r="G1118" s="60">
        <v>9748</v>
      </c>
      <c r="H1118" s="60">
        <v>10500</v>
      </c>
      <c r="I1118" s="69">
        <v>7.7144029544522041</v>
      </c>
      <c r="J1118" s="8"/>
    </row>
    <row r="1119" spans="1:10" x14ac:dyDescent="0.3">
      <c r="A1119" s="4" t="s">
        <v>71</v>
      </c>
      <c r="B1119" s="61" t="s">
        <v>358</v>
      </c>
      <c r="C1119" s="59" t="s">
        <v>361</v>
      </c>
      <c r="D1119" s="61" t="s">
        <v>362</v>
      </c>
      <c r="E1119" s="59" t="s">
        <v>1570</v>
      </c>
      <c r="F1119" s="59" t="s">
        <v>1543</v>
      </c>
      <c r="G1119" s="60">
        <v>7800</v>
      </c>
      <c r="H1119" s="60">
        <v>9733.3333332999991</v>
      </c>
      <c r="I1119" s="69">
        <v>24.786324785897417</v>
      </c>
      <c r="J1119" s="8"/>
    </row>
    <row r="1120" spans="1:10" x14ac:dyDescent="0.3">
      <c r="A1120" s="4" t="s">
        <v>71</v>
      </c>
      <c r="B1120" s="61" t="s">
        <v>358</v>
      </c>
      <c r="C1120" s="59" t="s">
        <v>401</v>
      </c>
      <c r="D1120" s="61" t="s">
        <v>402</v>
      </c>
      <c r="E1120" s="59" t="s">
        <v>1570</v>
      </c>
      <c r="F1120" s="59" t="s">
        <v>1543</v>
      </c>
      <c r="G1120" s="60">
        <v>7787.5</v>
      </c>
      <c r="H1120" s="60">
        <v>10000</v>
      </c>
      <c r="I1120" s="69">
        <v>28.410914927768861</v>
      </c>
      <c r="J1120" s="8"/>
    </row>
    <row r="1121" spans="1:10" x14ac:dyDescent="0.3">
      <c r="A1121" s="4" t="s">
        <v>63</v>
      </c>
      <c r="B1121" s="61" t="s">
        <v>210</v>
      </c>
      <c r="C1121" s="59" t="s">
        <v>304</v>
      </c>
      <c r="D1121" s="61" t="s">
        <v>305</v>
      </c>
      <c r="E1121" s="59" t="s">
        <v>1570</v>
      </c>
      <c r="F1121" s="59" t="s">
        <v>1543</v>
      </c>
      <c r="G1121" s="60">
        <v>10453.333333299999</v>
      </c>
      <c r="H1121" s="60">
        <v>10233.333333299999</v>
      </c>
      <c r="I1121" s="69">
        <v>-2.1045918367414096</v>
      </c>
      <c r="J1121" s="8"/>
    </row>
    <row r="1122" spans="1:10" x14ac:dyDescent="0.3">
      <c r="A1122" s="4" t="s">
        <v>63</v>
      </c>
      <c r="B1122" s="61" t="s">
        <v>210</v>
      </c>
      <c r="C1122" s="59" t="s">
        <v>211</v>
      </c>
      <c r="D1122" s="61" t="s">
        <v>212</v>
      </c>
      <c r="E1122" s="59" t="s">
        <v>1570</v>
      </c>
      <c r="F1122" s="59" t="s">
        <v>1543</v>
      </c>
      <c r="G1122" s="60">
        <v>11966.666666700001</v>
      </c>
      <c r="H1122" s="60">
        <v>12475</v>
      </c>
      <c r="I1122" s="69">
        <v>4.2479108632193618</v>
      </c>
      <c r="J1122" s="8"/>
    </row>
    <row r="1123" spans="1:10" x14ac:dyDescent="0.3">
      <c r="A1123" s="4" t="s">
        <v>63</v>
      </c>
      <c r="B1123" s="61" t="s">
        <v>210</v>
      </c>
      <c r="C1123" s="59" t="s">
        <v>213</v>
      </c>
      <c r="D1123" s="61" t="s">
        <v>214</v>
      </c>
      <c r="E1123" s="59" t="s">
        <v>1570</v>
      </c>
      <c r="F1123" s="59" t="s">
        <v>1543</v>
      </c>
      <c r="G1123" s="60">
        <v>11580</v>
      </c>
      <c r="H1123" s="60">
        <v>11916.666666700001</v>
      </c>
      <c r="I1123" s="69">
        <v>2.9073114568221037</v>
      </c>
      <c r="J1123" s="8"/>
    </row>
    <row r="1124" spans="1:10" x14ac:dyDescent="0.3">
      <c r="A1124" s="4" t="s">
        <v>61</v>
      </c>
      <c r="B1124" s="61" t="s">
        <v>139</v>
      </c>
      <c r="C1124" s="59" t="s">
        <v>140</v>
      </c>
      <c r="D1124" s="61" t="s">
        <v>1675</v>
      </c>
      <c r="E1124" s="59" t="s">
        <v>1570</v>
      </c>
      <c r="F1124" s="59" t="s">
        <v>1543</v>
      </c>
      <c r="G1124" s="60">
        <v>10933.333333299999</v>
      </c>
      <c r="H1124" s="60">
        <v>10933.333333299999</v>
      </c>
      <c r="I1124" s="69">
        <v>0</v>
      </c>
      <c r="J1124" s="8"/>
    </row>
    <row r="1125" spans="1:10" x14ac:dyDescent="0.3">
      <c r="A1125" s="4" t="s">
        <v>61</v>
      </c>
      <c r="B1125" s="61" t="s">
        <v>139</v>
      </c>
      <c r="C1125" s="59" t="s">
        <v>496</v>
      </c>
      <c r="D1125" s="61" t="s">
        <v>497</v>
      </c>
      <c r="E1125" s="59" t="s">
        <v>1570</v>
      </c>
      <c r="F1125" s="59" t="s">
        <v>1543</v>
      </c>
      <c r="G1125" s="60">
        <v>10675</v>
      </c>
      <c r="H1125" s="60">
        <v>11500</v>
      </c>
      <c r="I1125" s="69">
        <v>7.7283372365339664</v>
      </c>
      <c r="J1125" s="8"/>
    </row>
    <row r="1126" spans="1:10" x14ac:dyDescent="0.3">
      <c r="A1126" s="4" t="s">
        <v>65</v>
      </c>
      <c r="B1126" s="61" t="s">
        <v>104</v>
      </c>
      <c r="C1126" s="59" t="s">
        <v>285</v>
      </c>
      <c r="D1126" s="61" t="s">
        <v>286</v>
      </c>
      <c r="E1126" s="59" t="s">
        <v>1570</v>
      </c>
      <c r="F1126" s="59" t="s">
        <v>1543</v>
      </c>
      <c r="G1126" s="60">
        <v>10950</v>
      </c>
      <c r="H1126" s="60">
        <v>11000</v>
      </c>
      <c r="I1126" s="69">
        <v>0.45662100456620447</v>
      </c>
      <c r="J1126" s="8"/>
    </row>
    <row r="1127" spans="1:10" x14ac:dyDescent="0.3">
      <c r="A1127" s="4" t="s">
        <v>65</v>
      </c>
      <c r="B1127" s="61" t="s">
        <v>104</v>
      </c>
      <c r="C1127" s="59" t="s">
        <v>287</v>
      </c>
      <c r="D1127" s="61" t="s">
        <v>288</v>
      </c>
      <c r="E1127" s="59" t="s">
        <v>1570</v>
      </c>
      <c r="F1127" s="59" t="s">
        <v>1543</v>
      </c>
      <c r="G1127" s="60">
        <v>10000</v>
      </c>
      <c r="H1127" s="60">
        <v>10000</v>
      </c>
      <c r="I1127" s="69">
        <v>0</v>
      </c>
      <c r="J1127" s="8"/>
    </row>
    <row r="1128" spans="1:10" x14ac:dyDescent="0.3">
      <c r="A1128" s="4" t="s">
        <v>65</v>
      </c>
      <c r="B1128" s="61" t="s">
        <v>104</v>
      </c>
      <c r="C1128" s="59" t="s">
        <v>141</v>
      </c>
      <c r="D1128" s="61" t="s">
        <v>142</v>
      </c>
      <c r="E1128" s="59" t="s">
        <v>1570</v>
      </c>
      <c r="F1128" s="59" t="s">
        <v>1543</v>
      </c>
      <c r="G1128" s="60">
        <v>11366.666666700001</v>
      </c>
      <c r="H1128" s="60">
        <v>10900</v>
      </c>
      <c r="I1128" s="69">
        <v>-4.1055718477885588</v>
      </c>
      <c r="J1128" s="8"/>
    </row>
    <row r="1129" spans="1:10" x14ac:dyDescent="0.3">
      <c r="A1129" s="4" t="s">
        <v>65</v>
      </c>
      <c r="B1129" s="61" t="s">
        <v>104</v>
      </c>
      <c r="C1129" s="59" t="s">
        <v>554</v>
      </c>
      <c r="D1129" s="61" t="s">
        <v>555</v>
      </c>
      <c r="E1129" s="59" t="s">
        <v>1570</v>
      </c>
      <c r="F1129" s="59" t="s">
        <v>1543</v>
      </c>
      <c r="G1129" s="60">
        <v>11616.666666700001</v>
      </c>
      <c r="H1129" s="60">
        <v>11050</v>
      </c>
      <c r="I1129" s="69">
        <v>-4.8780487807607571</v>
      </c>
      <c r="J1129" s="8"/>
    </row>
    <row r="1130" spans="1:10" x14ac:dyDescent="0.3">
      <c r="A1130" s="4" t="s">
        <v>72</v>
      </c>
      <c r="B1130" s="61" t="s">
        <v>232</v>
      </c>
      <c r="C1130" s="59" t="s">
        <v>380</v>
      </c>
      <c r="D1130" s="61" t="s">
        <v>381</v>
      </c>
      <c r="E1130" s="59" t="s">
        <v>1570</v>
      </c>
      <c r="F1130" s="59" t="s">
        <v>1543</v>
      </c>
      <c r="G1130" s="60">
        <v>11833.333333299999</v>
      </c>
      <c r="H1130" s="60">
        <v>11833.333333299999</v>
      </c>
      <c r="I1130" s="69">
        <v>0</v>
      </c>
      <c r="J1130" s="8"/>
    </row>
    <row r="1131" spans="1:10" x14ac:dyDescent="0.3">
      <c r="A1131" s="4" t="s">
        <v>72</v>
      </c>
      <c r="B1131" s="61" t="s">
        <v>232</v>
      </c>
      <c r="C1131" s="59" t="s">
        <v>338</v>
      </c>
      <c r="D1131" s="61" t="s">
        <v>339</v>
      </c>
      <c r="E1131" s="59" t="s">
        <v>1570</v>
      </c>
      <c r="F1131" s="59" t="s">
        <v>1543</v>
      </c>
      <c r="G1131" s="60">
        <v>11833.333333299999</v>
      </c>
      <c r="H1131" s="60">
        <v>11833.333333299999</v>
      </c>
      <c r="I1131" s="69">
        <v>0</v>
      </c>
      <c r="J1131" s="8"/>
    </row>
    <row r="1132" spans="1:10" x14ac:dyDescent="0.3">
      <c r="A1132" s="4" t="s">
        <v>58</v>
      </c>
      <c r="B1132" s="61" t="s">
        <v>150</v>
      </c>
      <c r="C1132" s="59" t="s">
        <v>151</v>
      </c>
      <c r="D1132" s="61" t="s">
        <v>152</v>
      </c>
      <c r="E1132" s="59" t="s">
        <v>1570</v>
      </c>
      <c r="F1132" s="59" t="s">
        <v>1543</v>
      </c>
      <c r="G1132" s="60">
        <v>9425</v>
      </c>
      <c r="H1132" s="60">
        <v>9925</v>
      </c>
      <c r="I1132" s="69">
        <v>5.3050397877984157</v>
      </c>
      <c r="J1132" s="8"/>
    </row>
    <row r="1133" spans="1:10" x14ac:dyDescent="0.3">
      <c r="A1133" s="4" t="s">
        <v>58</v>
      </c>
      <c r="B1133" s="61" t="s">
        <v>150</v>
      </c>
      <c r="C1133" s="59" t="s">
        <v>235</v>
      </c>
      <c r="D1133" s="61" t="s">
        <v>236</v>
      </c>
      <c r="E1133" s="59" t="s">
        <v>1570</v>
      </c>
      <c r="F1133" s="59" t="s">
        <v>1543</v>
      </c>
      <c r="G1133" s="60">
        <v>10000</v>
      </c>
      <c r="H1133" s="60">
        <v>10166.666666700001</v>
      </c>
      <c r="I1133" s="69">
        <v>1.6666666670000163</v>
      </c>
      <c r="J1133" s="8"/>
    </row>
    <row r="1134" spans="1:10" x14ac:dyDescent="0.3">
      <c r="A1134" s="4" t="s">
        <v>58</v>
      </c>
      <c r="B1134" s="61" t="s">
        <v>150</v>
      </c>
      <c r="C1134" s="59" t="s">
        <v>502</v>
      </c>
      <c r="D1134" s="61" t="s">
        <v>503</v>
      </c>
      <c r="E1134" s="59" t="s">
        <v>1570</v>
      </c>
      <c r="F1134" s="59" t="s">
        <v>1543</v>
      </c>
      <c r="G1134" s="60">
        <v>10450</v>
      </c>
      <c r="H1134" s="60">
        <v>10650</v>
      </c>
      <c r="I1134" s="69">
        <v>1.9138755980861344</v>
      </c>
      <c r="J1134" s="8"/>
    </row>
    <row r="1135" spans="1:10" x14ac:dyDescent="0.3">
      <c r="A1135" s="4" t="s">
        <v>58</v>
      </c>
      <c r="B1135" s="61" t="s">
        <v>150</v>
      </c>
      <c r="C1135" s="59" t="s">
        <v>237</v>
      </c>
      <c r="D1135" s="61" t="s">
        <v>238</v>
      </c>
      <c r="E1135" s="59" t="s">
        <v>1570</v>
      </c>
      <c r="F1135" s="59" t="s">
        <v>1543</v>
      </c>
      <c r="G1135" s="60">
        <v>10850</v>
      </c>
      <c r="H1135" s="60">
        <v>10675</v>
      </c>
      <c r="I1135" s="69">
        <v>-1.6129032258064502</v>
      </c>
      <c r="J1135" s="8"/>
    </row>
    <row r="1136" spans="1:10" x14ac:dyDescent="0.3">
      <c r="A1136" s="4" t="s">
        <v>58</v>
      </c>
      <c r="B1136" s="61" t="s">
        <v>150</v>
      </c>
      <c r="C1136" s="59" t="s">
        <v>506</v>
      </c>
      <c r="D1136" s="61" t="s">
        <v>507</v>
      </c>
      <c r="E1136" s="59" t="s">
        <v>1570</v>
      </c>
      <c r="F1136" s="59" t="s">
        <v>1543</v>
      </c>
      <c r="G1136" s="60">
        <v>11133.333333299999</v>
      </c>
      <c r="H1136" s="60">
        <v>10800</v>
      </c>
      <c r="I1136" s="69">
        <v>-2.9940119757574601</v>
      </c>
      <c r="J1136" s="8"/>
    </row>
    <row r="1137" spans="1:10" x14ac:dyDescent="0.3">
      <c r="A1137" s="4" t="s">
        <v>73</v>
      </c>
      <c r="B1137" s="61" t="s">
        <v>247</v>
      </c>
      <c r="C1137" s="59" t="s">
        <v>248</v>
      </c>
      <c r="D1137" s="61" t="s">
        <v>249</v>
      </c>
      <c r="E1137" s="59" t="s">
        <v>1570</v>
      </c>
      <c r="F1137" s="59" t="s">
        <v>1543</v>
      </c>
      <c r="G1137" s="60">
        <v>11500</v>
      </c>
      <c r="H1137" s="60">
        <v>11666.666666700001</v>
      </c>
      <c r="I1137" s="69">
        <v>1.449275362608704</v>
      </c>
      <c r="J1137" s="8"/>
    </row>
    <row r="1138" spans="1:10" x14ac:dyDescent="0.3">
      <c r="A1138" s="4" t="s">
        <v>73</v>
      </c>
      <c r="B1138" s="61" t="s">
        <v>247</v>
      </c>
      <c r="C1138" s="59" t="s">
        <v>250</v>
      </c>
      <c r="D1138" s="61" t="s">
        <v>251</v>
      </c>
      <c r="E1138" s="59" t="s">
        <v>1570</v>
      </c>
      <c r="F1138" s="59" t="s">
        <v>1543</v>
      </c>
      <c r="G1138" s="60">
        <v>12166.666666700001</v>
      </c>
      <c r="H1138" s="60">
        <v>12333.333333299999</v>
      </c>
      <c r="I1138" s="69">
        <v>1.3698630131469214</v>
      </c>
    </row>
    <row r="1139" spans="1:10" x14ac:dyDescent="0.3">
      <c r="A1139" s="4" t="s">
        <v>73</v>
      </c>
      <c r="B1139" s="61" t="s">
        <v>247</v>
      </c>
      <c r="C1139" s="59" t="s">
        <v>252</v>
      </c>
      <c r="D1139" s="61" t="s">
        <v>253</v>
      </c>
      <c r="E1139" s="59" t="s">
        <v>1570</v>
      </c>
      <c r="F1139" s="59" t="s">
        <v>1543</v>
      </c>
      <c r="G1139" s="60">
        <v>11000</v>
      </c>
      <c r="H1139" s="60">
        <v>11000</v>
      </c>
      <c r="I1139" s="69">
        <v>0</v>
      </c>
    </row>
    <row r="1140" spans="1:10" x14ac:dyDescent="0.3">
      <c r="A1140" s="4" t="s">
        <v>73</v>
      </c>
      <c r="B1140" s="61" t="s">
        <v>247</v>
      </c>
      <c r="C1140" s="59" t="s">
        <v>278</v>
      </c>
      <c r="D1140" s="61" t="s">
        <v>279</v>
      </c>
      <c r="E1140" s="59" t="s">
        <v>1570</v>
      </c>
      <c r="F1140" s="59" t="s">
        <v>1543</v>
      </c>
      <c r="G1140" s="60">
        <v>12000</v>
      </c>
      <c r="H1140" s="60">
        <v>12000</v>
      </c>
      <c r="I1140" s="69">
        <v>0</v>
      </c>
    </row>
    <row r="1141" spans="1:10" x14ac:dyDescent="0.3">
      <c r="A1141" s="4" t="s">
        <v>73</v>
      </c>
      <c r="B1141" s="61" t="s">
        <v>247</v>
      </c>
      <c r="C1141" s="59" t="s">
        <v>254</v>
      </c>
      <c r="D1141" s="61" t="s">
        <v>255</v>
      </c>
      <c r="E1141" s="59" t="s">
        <v>1570</v>
      </c>
      <c r="F1141" s="59" t="s">
        <v>1543</v>
      </c>
      <c r="G1141" s="60">
        <v>12500</v>
      </c>
      <c r="H1141" s="60">
        <v>12750</v>
      </c>
      <c r="I1141" s="69">
        <v>2.0000000000000018</v>
      </c>
    </row>
    <row r="1142" spans="1:10" x14ac:dyDescent="0.3">
      <c r="A1142" s="4" t="s">
        <v>51</v>
      </c>
      <c r="B1142" s="61" t="s">
        <v>101</v>
      </c>
      <c r="C1142" s="59" t="s">
        <v>148</v>
      </c>
      <c r="D1142" s="61" t="s">
        <v>149</v>
      </c>
      <c r="E1142" s="59" t="s">
        <v>1570</v>
      </c>
      <c r="F1142" s="59" t="s">
        <v>1568</v>
      </c>
      <c r="G1142" s="60">
        <v>9166.6666667000009</v>
      </c>
      <c r="H1142" s="60">
        <v>9625</v>
      </c>
      <c r="I1142" s="69">
        <v>4.9999999996181765</v>
      </c>
    </row>
    <row r="1143" spans="1:10" x14ac:dyDescent="0.3">
      <c r="A1143" s="4" t="s">
        <v>63</v>
      </c>
      <c r="B1143" s="61" t="s">
        <v>210</v>
      </c>
      <c r="C1143" s="59" t="s">
        <v>211</v>
      </c>
      <c r="D1143" s="61" t="s">
        <v>212</v>
      </c>
      <c r="E1143" s="59" t="s">
        <v>1570</v>
      </c>
      <c r="F1143" s="59" t="s">
        <v>1568</v>
      </c>
      <c r="G1143" s="60">
        <v>9000</v>
      </c>
      <c r="H1143" s="60">
        <v>9000</v>
      </c>
      <c r="I1143" s="69">
        <v>0</v>
      </c>
    </row>
    <row r="1144" spans="1:10" x14ac:dyDescent="0.3">
      <c r="A1144" s="4" t="s">
        <v>58</v>
      </c>
      <c r="B1144" s="61" t="s">
        <v>150</v>
      </c>
      <c r="C1144" s="59" t="s">
        <v>270</v>
      </c>
      <c r="D1144" s="61" t="s">
        <v>271</v>
      </c>
      <c r="E1144" s="59" t="s">
        <v>1570</v>
      </c>
      <c r="F1144" s="59" t="s">
        <v>1568</v>
      </c>
      <c r="G1144" s="60">
        <v>9450</v>
      </c>
      <c r="H1144" s="60">
        <v>10150</v>
      </c>
      <c r="I1144" s="69">
        <v>7.4074074074074181</v>
      </c>
    </row>
    <row r="1145" spans="1:10" x14ac:dyDescent="0.3">
      <c r="A1145" s="4" t="s">
        <v>74</v>
      </c>
      <c r="B1145" s="61" t="s">
        <v>246</v>
      </c>
      <c r="C1145" s="59" t="s">
        <v>312</v>
      </c>
      <c r="D1145" s="61" t="s">
        <v>246</v>
      </c>
      <c r="E1145" s="59" t="s">
        <v>1570</v>
      </c>
      <c r="F1145" s="59" t="s">
        <v>1568</v>
      </c>
      <c r="G1145" s="60">
        <v>9033.3333332999991</v>
      </c>
      <c r="H1145" s="60">
        <v>9033.3333332999991</v>
      </c>
      <c r="I1145" s="69">
        <v>0</v>
      </c>
    </row>
    <row r="1146" spans="1:10" x14ac:dyDescent="0.3">
      <c r="A1146" s="4" t="s">
        <v>62</v>
      </c>
      <c r="B1146" s="61" t="s">
        <v>107</v>
      </c>
      <c r="C1146" s="59" t="s">
        <v>172</v>
      </c>
      <c r="D1146" s="61" t="s">
        <v>173</v>
      </c>
      <c r="E1146" s="59" t="s">
        <v>1571</v>
      </c>
      <c r="F1146" s="59" t="s">
        <v>1452</v>
      </c>
      <c r="G1146" s="60">
        <v>1946300</v>
      </c>
      <c r="H1146" s="60">
        <v>1931300</v>
      </c>
      <c r="I1146" s="69">
        <v>-0.77069311000359519</v>
      </c>
    </row>
    <row r="1147" spans="1:10" x14ac:dyDescent="0.3">
      <c r="A1147" s="4" t="s">
        <v>51</v>
      </c>
      <c r="B1147" s="61" t="s">
        <v>101</v>
      </c>
      <c r="C1147" s="59" t="s">
        <v>148</v>
      </c>
      <c r="D1147" s="61" t="s">
        <v>149</v>
      </c>
      <c r="E1147" s="59" t="s">
        <v>1571</v>
      </c>
      <c r="F1147" s="59" t="s">
        <v>1452</v>
      </c>
      <c r="G1147" s="60">
        <v>1683333.3333333</v>
      </c>
      <c r="H1147" s="60">
        <v>1750000</v>
      </c>
      <c r="I1147" s="69">
        <v>3.9603960396060289</v>
      </c>
    </row>
    <row r="1148" spans="1:10" x14ac:dyDescent="0.3">
      <c r="A1148" s="4" t="s">
        <v>51</v>
      </c>
      <c r="B1148" s="61" t="s">
        <v>101</v>
      </c>
      <c r="C1148" s="59" t="s">
        <v>266</v>
      </c>
      <c r="D1148" s="61" t="s">
        <v>267</v>
      </c>
      <c r="E1148" s="59" t="s">
        <v>1571</v>
      </c>
      <c r="F1148" s="59" t="s">
        <v>1452</v>
      </c>
      <c r="G1148" s="60">
        <v>1854000</v>
      </c>
      <c r="H1148" s="60">
        <v>1835000</v>
      </c>
      <c r="I1148" s="69">
        <v>-1.024811218985977</v>
      </c>
    </row>
    <row r="1149" spans="1:10" x14ac:dyDescent="0.3">
      <c r="A1149" s="4" t="s">
        <v>70</v>
      </c>
      <c r="B1149" s="61" t="s">
        <v>384</v>
      </c>
      <c r="C1149" s="59" t="s">
        <v>570</v>
      </c>
      <c r="D1149" s="61" t="s">
        <v>571</v>
      </c>
      <c r="E1149" s="59" t="s">
        <v>1572</v>
      </c>
      <c r="F1149" s="59" t="s">
        <v>1452</v>
      </c>
      <c r="G1149" s="60">
        <v>41250</v>
      </c>
      <c r="H1149" s="60">
        <v>43500</v>
      </c>
      <c r="I1149" s="69">
        <v>5.4545454545454453</v>
      </c>
    </row>
    <row r="1150" spans="1:10" x14ac:dyDescent="0.3">
      <c r="A1150" s="4" t="s">
        <v>53</v>
      </c>
      <c r="B1150" s="61" t="s">
        <v>145</v>
      </c>
      <c r="C1150" s="59" t="s">
        <v>262</v>
      </c>
      <c r="D1150" s="61" t="s">
        <v>263</v>
      </c>
      <c r="E1150" s="59" t="s">
        <v>1572</v>
      </c>
      <c r="F1150" s="59" t="s">
        <v>1452</v>
      </c>
      <c r="G1150" s="60">
        <v>36750</v>
      </c>
      <c r="H1150" s="60">
        <v>38500</v>
      </c>
      <c r="I1150" s="69">
        <v>4.7619047619047672</v>
      </c>
    </row>
    <row r="1151" spans="1:10" x14ac:dyDescent="0.3">
      <c r="A1151" s="4" t="s">
        <v>53</v>
      </c>
      <c r="B1151" s="61" t="s">
        <v>145</v>
      </c>
      <c r="C1151" s="59" t="s">
        <v>355</v>
      </c>
      <c r="D1151" s="61" t="s">
        <v>356</v>
      </c>
      <c r="E1151" s="59" t="s">
        <v>1572</v>
      </c>
      <c r="F1151" s="59" t="s">
        <v>1452</v>
      </c>
      <c r="G1151" s="60">
        <v>38666.666666700003</v>
      </c>
      <c r="H1151" s="60">
        <v>38666.666666700003</v>
      </c>
      <c r="I1151" s="69">
        <v>0</v>
      </c>
    </row>
    <row r="1152" spans="1:10" x14ac:dyDescent="0.3">
      <c r="A1152" s="4" t="s">
        <v>67</v>
      </c>
      <c r="B1152" s="61" t="s">
        <v>333</v>
      </c>
      <c r="C1152" s="59" t="s">
        <v>364</v>
      </c>
      <c r="D1152" s="61" t="s">
        <v>365</v>
      </c>
      <c r="E1152" s="59" t="s">
        <v>1572</v>
      </c>
      <c r="F1152" s="59" t="s">
        <v>1452</v>
      </c>
      <c r="G1152" s="60">
        <v>39000</v>
      </c>
      <c r="H1152" s="60">
        <v>39500</v>
      </c>
      <c r="I1152" s="69">
        <v>1.2820512820512775</v>
      </c>
    </row>
    <row r="1153" spans="1:9" x14ac:dyDescent="0.3">
      <c r="A1153" s="4" t="s">
        <v>51</v>
      </c>
      <c r="B1153" s="61" t="s">
        <v>101</v>
      </c>
      <c r="C1153" s="59" t="s">
        <v>102</v>
      </c>
      <c r="D1153" s="61" t="s">
        <v>103</v>
      </c>
      <c r="E1153" s="59" t="s">
        <v>1572</v>
      </c>
      <c r="F1153" s="59" t="s">
        <v>1452</v>
      </c>
      <c r="G1153" s="60">
        <v>43605</v>
      </c>
      <c r="H1153" s="60">
        <v>36857.5</v>
      </c>
      <c r="I1153" s="69">
        <v>-15.474142873523677</v>
      </c>
    </row>
    <row r="1154" spans="1:9" x14ac:dyDescent="0.3">
      <c r="A1154" s="4" t="s">
        <v>56</v>
      </c>
      <c r="B1154" s="61" t="s">
        <v>181</v>
      </c>
      <c r="C1154" s="59" t="s">
        <v>182</v>
      </c>
      <c r="D1154" s="61" t="s">
        <v>181</v>
      </c>
      <c r="E1154" s="59" t="s">
        <v>1573</v>
      </c>
      <c r="F1154" s="59" t="s">
        <v>1452</v>
      </c>
      <c r="G1154" s="60">
        <v>41000</v>
      </c>
      <c r="H1154" s="60">
        <v>40500</v>
      </c>
      <c r="I1154" s="69">
        <v>-1.2195121951219523</v>
      </c>
    </row>
    <row r="1155" spans="1:9" x14ac:dyDescent="0.3">
      <c r="A1155" s="4" t="s">
        <v>66</v>
      </c>
      <c r="B1155" s="61" t="s">
        <v>197</v>
      </c>
      <c r="C1155" s="59" t="s">
        <v>256</v>
      </c>
      <c r="D1155" s="61" t="s">
        <v>257</v>
      </c>
      <c r="E1155" s="59" t="s">
        <v>1573</v>
      </c>
      <c r="F1155" s="59" t="s">
        <v>1452</v>
      </c>
      <c r="G1155" s="60">
        <v>36000</v>
      </c>
      <c r="H1155" s="60">
        <v>38000</v>
      </c>
      <c r="I1155" s="69">
        <v>5.555555555555558</v>
      </c>
    </row>
    <row r="1156" spans="1:9" x14ac:dyDescent="0.3">
      <c r="A1156" s="4" t="s">
        <v>67</v>
      </c>
      <c r="B1156" s="61" t="s">
        <v>333</v>
      </c>
      <c r="C1156" s="59" t="s">
        <v>364</v>
      </c>
      <c r="D1156" s="61" t="s">
        <v>365</v>
      </c>
      <c r="E1156" s="59" t="s">
        <v>1573</v>
      </c>
      <c r="F1156" s="59" t="s">
        <v>1452</v>
      </c>
      <c r="G1156" s="60">
        <v>46200</v>
      </c>
      <c r="H1156" s="60">
        <v>46712.5</v>
      </c>
      <c r="I1156" s="69">
        <v>1.1093073593073655</v>
      </c>
    </row>
    <row r="1157" spans="1:9" x14ac:dyDescent="0.3">
      <c r="A1157" s="4" t="s">
        <v>67</v>
      </c>
      <c r="B1157" s="61" t="s">
        <v>333</v>
      </c>
      <c r="C1157" s="59" t="s">
        <v>399</v>
      </c>
      <c r="D1157" s="61" t="s">
        <v>400</v>
      </c>
      <c r="E1157" s="59" t="s">
        <v>1573</v>
      </c>
      <c r="F1157" s="59" t="s">
        <v>1452</v>
      </c>
      <c r="G1157" s="60">
        <v>44250</v>
      </c>
      <c r="H1157" s="60">
        <v>43000</v>
      </c>
      <c r="I1157" s="69">
        <v>-2.8248587570621431</v>
      </c>
    </row>
    <row r="1158" spans="1:9" x14ac:dyDescent="0.3">
      <c r="A1158" s="4" t="s">
        <v>51</v>
      </c>
      <c r="B1158" s="61" t="s">
        <v>101</v>
      </c>
      <c r="C1158" s="59" t="s">
        <v>102</v>
      </c>
      <c r="D1158" s="61" t="s">
        <v>103</v>
      </c>
      <c r="E1158" s="59" t="s">
        <v>1573</v>
      </c>
      <c r="F1158" s="59" t="s">
        <v>1452</v>
      </c>
      <c r="G1158" s="60">
        <v>36700</v>
      </c>
      <c r="H1158" s="60">
        <v>35366</v>
      </c>
      <c r="I1158" s="69">
        <v>-3.634877384196189</v>
      </c>
    </row>
    <row r="1159" spans="1:9" x14ac:dyDescent="0.3">
      <c r="A1159" s="4" t="s">
        <v>51</v>
      </c>
      <c r="B1159" s="61" t="s">
        <v>101</v>
      </c>
      <c r="C1159" s="59" t="s">
        <v>208</v>
      </c>
      <c r="D1159" s="61" t="s">
        <v>209</v>
      </c>
      <c r="E1159" s="59" t="s">
        <v>1573</v>
      </c>
      <c r="F1159" s="59" t="s">
        <v>1452</v>
      </c>
      <c r="G1159" s="60">
        <v>45250</v>
      </c>
      <c r="H1159" s="60">
        <v>45250</v>
      </c>
      <c r="I1159" s="69">
        <v>0</v>
      </c>
    </row>
    <row r="1160" spans="1:9" x14ac:dyDescent="0.3">
      <c r="A1160" s="4" t="s">
        <v>57</v>
      </c>
      <c r="B1160" s="61" t="s">
        <v>155</v>
      </c>
      <c r="C1160" s="59" t="s">
        <v>472</v>
      </c>
      <c r="D1160" s="61" t="s">
        <v>473</v>
      </c>
      <c r="E1160" s="59" t="s">
        <v>1574</v>
      </c>
      <c r="F1160" s="59" t="s">
        <v>1575</v>
      </c>
      <c r="G1160" s="60">
        <v>20000</v>
      </c>
      <c r="H1160" s="60">
        <v>20000</v>
      </c>
      <c r="I1160" s="69">
        <v>0</v>
      </c>
    </row>
    <row r="1161" spans="1:9" x14ac:dyDescent="0.3">
      <c r="A1161" s="4" t="s">
        <v>57</v>
      </c>
      <c r="B1161" s="61" t="s">
        <v>155</v>
      </c>
      <c r="C1161" s="59" t="s">
        <v>476</v>
      </c>
      <c r="D1161" s="61" t="s">
        <v>477</v>
      </c>
      <c r="E1161" s="59" t="s">
        <v>1574</v>
      </c>
      <c r="F1161" s="59" t="s">
        <v>1575</v>
      </c>
      <c r="G1161" s="60">
        <v>21000</v>
      </c>
      <c r="H1161" s="60">
        <v>20500</v>
      </c>
      <c r="I1161" s="69">
        <v>-2.3809523809523836</v>
      </c>
    </row>
    <row r="1162" spans="1:9" x14ac:dyDescent="0.3">
      <c r="A1162" s="4" t="s">
        <v>57</v>
      </c>
      <c r="B1162" s="61" t="s">
        <v>155</v>
      </c>
      <c r="C1162" s="59" t="s">
        <v>484</v>
      </c>
      <c r="D1162" s="61" t="s">
        <v>485</v>
      </c>
      <c r="E1162" s="59" t="s">
        <v>1574</v>
      </c>
      <c r="F1162" s="59" t="s">
        <v>1575</v>
      </c>
      <c r="G1162" s="60">
        <v>20125</v>
      </c>
      <c r="H1162" s="60">
        <v>20250</v>
      </c>
      <c r="I1162" s="69">
        <v>0.62111801242235032</v>
      </c>
    </row>
    <row r="1163" spans="1:9" x14ac:dyDescent="0.3">
      <c r="A1163" s="4" t="s">
        <v>58</v>
      </c>
      <c r="B1163" s="61" t="s">
        <v>150</v>
      </c>
      <c r="C1163" s="59" t="s">
        <v>235</v>
      </c>
      <c r="D1163" s="61" t="s">
        <v>236</v>
      </c>
      <c r="E1163" s="59" t="s">
        <v>1574</v>
      </c>
      <c r="F1163" s="59" t="s">
        <v>1575</v>
      </c>
      <c r="G1163" s="60">
        <v>33250</v>
      </c>
      <c r="H1163" s="60">
        <v>33500</v>
      </c>
      <c r="I1163" s="69">
        <v>0.75187969924812581</v>
      </c>
    </row>
    <row r="1164" spans="1:9" x14ac:dyDescent="0.3">
      <c r="A1164" s="4" t="s">
        <v>53</v>
      </c>
      <c r="B1164" s="61" t="s">
        <v>145</v>
      </c>
      <c r="C1164" s="59" t="s">
        <v>183</v>
      </c>
      <c r="D1164" s="61" t="s">
        <v>184</v>
      </c>
      <c r="E1164" s="59" t="s">
        <v>1576</v>
      </c>
      <c r="F1164" s="59" t="s">
        <v>1575</v>
      </c>
      <c r="G1164" s="60">
        <v>20500</v>
      </c>
      <c r="H1164" s="60">
        <v>20000</v>
      </c>
      <c r="I1164" s="69">
        <v>-2.4390243902439046</v>
      </c>
    </row>
    <row r="1165" spans="1:9" x14ac:dyDescent="0.3">
      <c r="A1165" s="4" t="s">
        <v>53</v>
      </c>
      <c r="B1165" s="61" t="s">
        <v>145</v>
      </c>
      <c r="C1165" s="59" t="s">
        <v>464</v>
      </c>
      <c r="D1165" s="61" t="s">
        <v>465</v>
      </c>
      <c r="E1165" s="59" t="s">
        <v>1576</v>
      </c>
      <c r="F1165" s="59" t="s">
        <v>1575</v>
      </c>
      <c r="G1165" s="60">
        <v>23000</v>
      </c>
      <c r="H1165" s="60">
        <v>23000</v>
      </c>
      <c r="I1165" s="69">
        <v>0</v>
      </c>
    </row>
    <row r="1166" spans="1:9" x14ac:dyDescent="0.3">
      <c r="A1166" s="4" t="s">
        <v>53</v>
      </c>
      <c r="B1166" s="61" t="s">
        <v>145</v>
      </c>
      <c r="C1166" s="59" t="s">
        <v>262</v>
      </c>
      <c r="D1166" s="61" t="s">
        <v>263</v>
      </c>
      <c r="E1166" s="59" t="s">
        <v>1576</v>
      </c>
      <c r="F1166" s="59" t="s">
        <v>1575</v>
      </c>
      <c r="G1166" s="60">
        <v>23075</v>
      </c>
      <c r="H1166" s="60">
        <v>22825</v>
      </c>
      <c r="I1166" s="69">
        <v>-1.0834236186348822</v>
      </c>
    </row>
    <row r="1167" spans="1:9" x14ac:dyDescent="0.3">
      <c r="A1167" s="4" t="s">
        <v>57</v>
      </c>
      <c r="B1167" s="61" t="s">
        <v>155</v>
      </c>
      <c r="C1167" s="59" t="s">
        <v>531</v>
      </c>
      <c r="D1167" s="61" t="s">
        <v>532</v>
      </c>
      <c r="E1167" s="59" t="s">
        <v>1576</v>
      </c>
      <c r="F1167" s="59" t="s">
        <v>1575</v>
      </c>
      <c r="G1167" s="60">
        <v>19000</v>
      </c>
      <c r="H1167" s="60">
        <v>19000</v>
      </c>
      <c r="I1167" s="69">
        <v>0</v>
      </c>
    </row>
    <row r="1168" spans="1:9" x14ac:dyDescent="0.3">
      <c r="A1168" s="4" t="s">
        <v>57</v>
      </c>
      <c r="B1168" s="61" t="s">
        <v>155</v>
      </c>
      <c r="C1168" s="59" t="s">
        <v>484</v>
      </c>
      <c r="D1168" s="61" t="s">
        <v>485</v>
      </c>
      <c r="E1168" s="59" t="s">
        <v>1576</v>
      </c>
      <c r="F1168" s="59" t="s">
        <v>1575</v>
      </c>
      <c r="G1168" s="60">
        <v>19625</v>
      </c>
      <c r="H1168" s="60">
        <v>20250</v>
      </c>
      <c r="I1168" s="69">
        <v>3.1847133757961776</v>
      </c>
    </row>
    <row r="1169" spans="1:9" x14ac:dyDescent="0.3">
      <c r="A1169" s="4" t="s">
        <v>61</v>
      </c>
      <c r="B1169" s="61" t="s">
        <v>139</v>
      </c>
      <c r="C1169" s="59" t="s">
        <v>513</v>
      </c>
      <c r="D1169" s="61" t="s">
        <v>514</v>
      </c>
      <c r="E1169" s="59" t="s">
        <v>1577</v>
      </c>
      <c r="F1169" s="59" t="s">
        <v>1578</v>
      </c>
      <c r="G1169" s="60">
        <v>16166.666666700001</v>
      </c>
      <c r="H1169" s="60">
        <v>16666.666666699999</v>
      </c>
      <c r="I1169" s="69">
        <v>3.0927835051482555</v>
      </c>
    </row>
    <row r="1170" spans="1:9" x14ac:dyDescent="0.3">
      <c r="A1170" s="4" t="s">
        <v>61</v>
      </c>
      <c r="B1170" s="61" t="s">
        <v>139</v>
      </c>
      <c r="C1170" s="59" t="s">
        <v>218</v>
      </c>
      <c r="D1170" s="61" t="s">
        <v>219</v>
      </c>
      <c r="E1170" s="59" t="s">
        <v>1577</v>
      </c>
      <c r="F1170" s="59" t="s">
        <v>1578</v>
      </c>
      <c r="G1170" s="60">
        <v>18250</v>
      </c>
      <c r="H1170" s="60">
        <v>18500</v>
      </c>
      <c r="I1170" s="69">
        <v>1.3698630136986356</v>
      </c>
    </row>
    <row r="1171" spans="1:9" x14ac:dyDescent="0.3">
      <c r="A1171" s="4" t="s">
        <v>61</v>
      </c>
      <c r="B1171" s="61" t="s">
        <v>139</v>
      </c>
      <c r="C1171" s="59" t="s">
        <v>515</v>
      </c>
      <c r="D1171" s="61" t="s">
        <v>516</v>
      </c>
      <c r="E1171" s="59" t="s">
        <v>1577</v>
      </c>
      <c r="F1171" s="59" t="s">
        <v>1578</v>
      </c>
      <c r="G1171" s="60">
        <v>17666.666666699999</v>
      </c>
      <c r="H1171" s="60">
        <v>18000</v>
      </c>
      <c r="I1171" s="69">
        <v>1.8867924526379642</v>
      </c>
    </row>
    <row r="1172" spans="1:9" x14ac:dyDescent="0.3">
      <c r="A1172" s="4" t="s">
        <v>62</v>
      </c>
      <c r="B1172" s="61" t="s">
        <v>107</v>
      </c>
      <c r="C1172" s="59" t="s">
        <v>113</v>
      </c>
      <c r="D1172" s="61" t="s">
        <v>114</v>
      </c>
      <c r="E1172" s="59" t="s">
        <v>1579</v>
      </c>
      <c r="F1172" s="59" t="s">
        <v>1580</v>
      </c>
      <c r="G1172" s="60">
        <v>19166.666666699999</v>
      </c>
      <c r="H1172" s="60">
        <v>19166.666666699999</v>
      </c>
      <c r="I1172" s="69">
        <v>0</v>
      </c>
    </row>
    <row r="1173" spans="1:9" x14ac:dyDescent="0.3">
      <c r="A1173" s="4" t="s">
        <v>62</v>
      </c>
      <c r="B1173" s="61" t="s">
        <v>107</v>
      </c>
      <c r="C1173" s="59" t="s">
        <v>460</v>
      </c>
      <c r="D1173" s="61" t="s">
        <v>461</v>
      </c>
      <c r="E1173" s="59" t="s">
        <v>1579</v>
      </c>
      <c r="F1173" s="59" t="s">
        <v>1580</v>
      </c>
      <c r="G1173" s="60">
        <v>18900</v>
      </c>
      <c r="H1173" s="60">
        <v>18900</v>
      </c>
      <c r="I1173" s="69">
        <v>0</v>
      </c>
    </row>
    <row r="1174" spans="1:9" x14ac:dyDescent="0.3">
      <c r="A1174" s="4" t="s">
        <v>62</v>
      </c>
      <c r="B1174" s="61" t="s">
        <v>107</v>
      </c>
      <c r="C1174" s="59" t="s">
        <v>462</v>
      </c>
      <c r="D1174" s="61" t="s">
        <v>463</v>
      </c>
      <c r="E1174" s="59" t="s">
        <v>1579</v>
      </c>
      <c r="F1174" s="59" t="s">
        <v>1580</v>
      </c>
      <c r="G1174" s="60">
        <v>19725</v>
      </c>
      <c r="H1174" s="60">
        <v>19840</v>
      </c>
      <c r="I1174" s="69">
        <v>0.58301647655258915</v>
      </c>
    </row>
    <row r="1175" spans="1:9" x14ac:dyDescent="0.3">
      <c r="A1175" s="4" t="s">
        <v>62</v>
      </c>
      <c r="B1175" s="61" t="s">
        <v>107</v>
      </c>
      <c r="C1175" s="59" t="s">
        <v>260</v>
      </c>
      <c r="D1175" s="61" t="s">
        <v>261</v>
      </c>
      <c r="E1175" s="59" t="s">
        <v>1579</v>
      </c>
      <c r="F1175" s="59" t="s">
        <v>1580</v>
      </c>
      <c r="G1175" s="60">
        <v>19333.333333300001</v>
      </c>
      <c r="H1175" s="60">
        <v>19250</v>
      </c>
      <c r="I1175" s="69">
        <v>-0.43103448258695609</v>
      </c>
    </row>
    <row r="1176" spans="1:9" x14ac:dyDescent="0.3">
      <c r="A1176" s="4" t="s">
        <v>61</v>
      </c>
      <c r="B1176" s="61" t="s">
        <v>139</v>
      </c>
      <c r="C1176" s="59" t="s">
        <v>496</v>
      </c>
      <c r="D1176" s="61" t="s">
        <v>497</v>
      </c>
      <c r="E1176" s="59" t="s">
        <v>1579</v>
      </c>
      <c r="F1176" s="59" t="s">
        <v>1580</v>
      </c>
      <c r="G1176" s="60">
        <v>19500</v>
      </c>
      <c r="H1176" s="60">
        <v>19666.666666699999</v>
      </c>
      <c r="I1176" s="69">
        <v>0.8547008548717816</v>
      </c>
    </row>
    <row r="1177" spans="1:9" x14ac:dyDescent="0.3">
      <c r="A1177" s="4" t="s">
        <v>62</v>
      </c>
      <c r="B1177" s="61" t="s">
        <v>107</v>
      </c>
      <c r="C1177" s="59" t="s">
        <v>168</v>
      </c>
      <c r="D1177" s="61" t="s">
        <v>169</v>
      </c>
      <c r="E1177" s="59" t="s">
        <v>1581</v>
      </c>
      <c r="F1177" s="59" t="s">
        <v>1582</v>
      </c>
      <c r="G1177" s="60">
        <v>17500</v>
      </c>
      <c r="H1177" s="60">
        <v>17750</v>
      </c>
      <c r="I1177" s="69">
        <v>1.4285714285714235</v>
      </c>
    </row>
    <row r="1178" spans="1:9" x14ac:dyDescent="0.3">
      <c r="A1178" s="4" t="s">
        <v>62</v>
      </c>
      <c r="B1178" s="61" t="s">
        <v>107</v>
      </c>
      <c r="C1178" s="59" t="s">
        <v>299</v>
      </c>
      <c r="D1178" s="61" t="s">
        <v>300</v>
      </c>
      <c r="E1178" s="59" t="s">
        <v>1581</v>
      </c>
      <c r="F1178" s="59" t="s">
        <v>1582</v>
      </c>
      <c r="G1178" s="60">
        <v>13166.666666700001</v>
      </c>
      <c r="H1178" s="60">
        <v>13500</v>
      </c>
      <c r="I1178" s="69">
        <v>2.5316455693606743</v>
      </c>
    </row>
    <row r="1179" spans="1:9" x14ac:dyDescent="0.3">
      <c r="A1179" s="4" t="s">
        <v>62</v>
      </c>
      <c r="B1179" s="61" t="s">
        <v>107</v>
      </c>
      <c r="C1179" s="59" t="s">
        <v>462</v>
      </c>
      <c r="D1179" s="61" t="s">
        <v>463</v>
      </c>
      <c r="E1179" s="59" t="s">
        <v>1581</v>
      </c>
      <c r="F1179" s="59" t="s">
        <v>1582</v>
      </c>
      <c r="G1179" s="60">
        <v>19000</v>
      </c>
      <c r="H1179" s="60">
        <v>18875</v>
      </c>
      <c r="I1179" s="69">
        <v>-0.65789473684210176</v>
      </c>
    </row>
    <row r="1180" spans="1:9" x14ac:dyDescent="0.3">
      <c r="A1180" s="4" t="s">
        <v>62</v>
      </c>
      <c r="B1180" s="61" t="s">
        <v>107</v>
      </c>
      <c r="C1180" s="59" t="s">
        <v>115</v>
      </c>
      <c r="D1180" s="61" t="s">
        <v>116</v>
      </c>
      <c r="E1180" s="59" t="s">
        <v>1581</v>
      </c>
      <c r="F1180" s="59" t="s">
        <v>1582</v>
      </c>
      <c r="G1180" s="60">
        <v>13700</v>
      </c>
      <c r="H1180" s="60">
        <v>13700</v>
      </c>
      <c r="I1180" s="69">
        <v>0</v>
      </c>
    </row>
    <row r="1181" spans="1:9" x14ac:dyDescent="0.3">
      <c r="A1181" s="4" t="s">
        <v>62</v>
      </c>
      <c r="B1181" s="61" t="s">
        <v>107</v>
      </c>
      <c r="C1181" s="59" t="s">
        <v>260</v>
      </c>
      <c r="D1181" s="61" t="s">
        <v>261</v>
      </c>
      <c r="E1181" s="59" t="s">
        <v>1581</v>
      </c>
      <c r="F1181" s="59" t="s">
        <v>1582</v>
      </c>
      <c r="G1181" s="60" t="s">
        <v>112</v>
      </c>
      <c r="H1181" s="60">
        <v>15333.333333299999</v>
      </c>
      <c r="I1181" s="69" t="s">
        <v>112</v>
      </c>
    </row>
    <row r="1182" spans="1:9" x14ac:dyDescent="0.3">
      <c r="A1182" s="4" t="s">
        <v>56</v>
      </c>
      <c r="B1182" s="61" t="s">
        <v>181</v>
      </c>
      <c r="C1182" s="59" t="s">
        <v>182</v>
      </c>
      <c r="D1182" s="61" t="s">
        <v>181</v>
      </c>
      <c r="E1182" s="59" t="s">
        <v>1581</v>
      </c>
      <c r="F1182" s="59" t="s">
        <v>1582</v>
      </c>
      <c r="G1182" s="60">
        <v>19750</v>
      </c>
      <c r="H1182" s="60">
        <v>21750</v>
      </c>
      <c r="I1182" s="69">
        <v>10.126582278481022</v>
      </c>
    </row>
    <row r="1183" spans="1:9" x14ac:dyDescent="0.3">
      <c r="A1183" s="4" t="s">
        <v>53</v>
      </c>
      <c r="B1183" s="61" t="s">
        <v>145</v>
      </c>
      <c r="C1183" s="59" t="s">
        <v>262</v>
      </c>
      <c r="D1183" s="61" t="s">
        <v>263</v>
      </c>
      <c r="E1183" s="59" t="s">
        <v>1581</v>
      </c>
      <c r="F1183" s="59" t="s">
        <v>1582</v>
      </c>
      <c r="G1183" s="60">
        <v>21000</v>
      </c>
      <c r="H1183" s="60">
        <v>21000</v>
      </c>
      <c r="I1183" s="69">
        <v>0</v>
      </c>
    </row>
    <row r="1184" spans="1:9" x14ac:dyDescent="0.3">
      <c r="A1184" s="4" t="s">
        <v>52</v>
      </c>
      <c r="B1184" s="61" t="s">
        <v>119</v>
      </c>
      <c r="C1184" s="59" t="s">
        <v>120</v>
      </c>
      <c r="D1184" s="61" t="s">
        <v>121</v>
      </c>
      <c r="E1184" s="59" t="s">
        <v>1581</v>
      </c>
      <c r="F1184" s="59" t="s">
        <v>1582</v>
      </c>
      <c r="G1184" s="60">
        <v>17300</v>
      </c>
      <c r="H1184" s="60">
        <v>16883.333333300001</v>
      </c>
      <c r="I1184" s="69">
        <v>-2.4084778421965214</v>
      </c>
    </row>
    <row r="1185" spans="1:9" x14ac:dyDescent="0.3">
      <c r="A1185" s="4" t="s">
        <v>52</v>
      </c>
      <c r="B1185" s="61" t="s">
        <v>119</v>
      </c>
      <c r="C1185" s="59" t="s">
        <v>264</v>
      </c>
      <c r="D1185" s="61" t="s">
        <v>265</v>
      </c>
      <c r="E1185" s="59" t="s">
        <v>1581</v>
      </c>
      <c r="F1185" s="59" t="s">
        <v>1582</v>
      </c>
      <c r="G1185" s="60">
        <v>19100</v>
      </c>
      <c r="H1185" s="60">
        <v>19300</v>
      </c>
      <c r="I1185" s="69">
        <v>1.0471204188481575</v>
      </c>
    </row>
    <row r="1186" spans="1:9" x14ac:dyDescent="0.3">
      <c r="A1186" s="4" t="s">
        <v>52</v>
      </c>
      <c r="B1186" s="61" t="s">
        <v>119</v>
      </c>
      <c r="C1186" s="59" t="s">
        <v>391</v>
      </c>
      <c r="D1186" s="61" t="s">
        <v>392</v>
      </c>
      <c r="E1186" s="59" t="s">
        <v>1581</v>
      </c>
      <c r="F1186" s="59" t="s">
        <v>1582</v>
      </c>
      <c r="G1186" s="60">
        <v>19675</v>
      </c>
      <c r="H1186" s="60">
        <v>19916.666666699999</v>
      </c>
      <c r="I1186" s="69">
        <v>1.228293096315114</v>
      </c>
    </row>
    <row r="1187" spans="1:9" x14ac:dyDescent="0.3">
      <c r="A1187" s="4" t="s">
        <v>52</v>
      </c>
      <c r="B1187" s="61" t="s">
        <v>119</v>
      </c>
      <c r="C1187" s="59" t="s">
        <v>519</v>
      </c>
      <c r="D1187" s="61" t="s">
        <v>520</v>
      </c>
      <c r="E1187" s="59" t="s">
        <v>1581</v>
      </c>
      <c r="F1187" s="59" t="s">
        <v>1582</v>
      </c>
      <c r="G1187" s="60">
        <v>14825</v>
      </c>
      <c r="H1187" s="60">
        <v>16033.333333299999</v>
      </c>
      <c r="I1187" s="69">
        <v>8.1506464303541257</v>
      </c>
    </row>
    <row r="1188" spans="1:9" x14ac:dyDescent="0.3">
      <c r="A1188" s="4" t="s">
        <v>52</v>
      </c>
      <c r="B1188" s="61" t="s">
        <v>119</v>
      </c>
      <c r="C1188" s="59" t="s">
        <v>258</v>
      </c>
      <c r="D1188" s="61" t="s">
        <v>259</v>
      </c>
      <c r="E1188" s="59" t="s">
        <v>1581</v>
      </c>
      <c r="F1188" s="59" t="s">
        <v>1582</v>
      </c>
      <c r="G1188" s="60">
        <v>20933.333333300001</v>
      </c>
      <c r="H1188" s="60">
        <v>21000</v>
      </c>
      <c r="I1188" s="69">
        <v>0.31847133773934555</v>
      </c>
    </row>
    <row r="1189" spans="1:9" x14ac:dyDescent="0.3">
      <c r="A1189" s="4" t="s">
        <v>52</v>
      </c>
      <c r="B1189" s="61" t="s">
        <v>119</v>
      </c>
      <c r="C1189" s="59" t="s">
        <v>448</v>
      </c>
      <c r="D1189" s="61" t="s">
        <v>449</v>
      </c>
      <c r="E1189" s="59" t="s">
        <v>1581</v>
      </c>
      <c r="F1189" s="59" t="s">
        <v>1582</v>
      </c>
      <c r="G1189" s="60">
        <v>16200</v>
      </c>
      <c r="H1189" s="60">
        <v>16233.333333299999</v>
      </c>
      <c r="I1189" s="69">
        <v>0.20576131666665276</v>
      </c>
    </row>
    <row r="1190" spans="1:9" x14ac:dyDescent="0.3">
      <c r="A1190" s="4" t="s">
        <v>52</v>
      </c>
      <c r="B1190" s="61" t="s">
        <v>119</v>
      </c>
      <c r="C1190" s="59" t="s">
        <v>313</v>
      </c>
      <c r="D1190" s="61" t="s">
        <v>314</v>
      </c>
      <c r="E1190" s="59" t="s">
        <v>1581</v>
      </c>
      <c r="F1190" s="59" t="s">
        <v>1582</v>
      </c>
      <c r="G1190" s="60">
        <v>16500</v>
      </c>
      <c r="H1190" s="60">
        <v>16333.333333299999</v>
      </c>
      <c r="I1190" s="69">
        <v>-1.0101010103030328</v>
      </c>
    </row>
    <row r="1191" spans="1:9" x14ac:dyDescent="0.3">
      <c r="A1191" s="4" t="s">
        <v>52</v>
      </c>
      <c r="B1191" s="61" t="s">
        <v>119</v>
      </c>
      <c r="C1191" s="59" t="s">
        <v>291</v>
      </c>
      <c r="D1191" s="61" t="s">
        <v>292</v>
      </c>
      <c r="E1191" s="59" t="s">
        <v>1581</v>
      </c>
      <c r="F1191" s="59" t="s">
        <v>1582</v>
      </c>
      <c r="G1191" s="60">
        <v>17750</v>
      </c>
      <c r="H1191" s="60">
        <v>17800</v>
      </c>
      <c r="I1191" s="69">
        <v>0.28169014084507005</v>
      </c>
    </row>
    <row r="1192" spans="1:9" x14ac:dyDescent="0.3">
      <c r="A1192" s="4" t="s">
        <v>60</v>
      </c>
      <c r="B1192" s="61" t="s">
        <v>98</v>
      </c>
      <c r="C1192" s="59" t="s">
        <v>195</v>
      </c>
      <c r="D1192" s="61" t="s">
        <v>196</v>
      </c>
      <c r="E1192" s="59" t="s">
        <v>1581</v>
      </c>
      <c r="F1192" s="59" t="s">
        <v>1582</v>
      </c>
      <c r="G1192" s="60">
        <v>16500</v>
      </c>
      <c r="H1192" s="60">
        <v>16333.333333299999</v>
      </c>
      <c r="I1192" s="69">
        <v>-1.0101010103030328</v>
      </c>
    </row>
    <row r="1193" spans="1:9" x14ac:dyDescent="0.3">
      <c r="A1193" s="4" t="s">
        <v>60</v>
      </c>
      <c r="B1193" s="61" t="s">
        <v>98</v>
      </c>
      <c r="C1193" s="59" t="s">
        <v>99</v>
      </c>
      <c r="D1193" s="61" t="s">
        <v>100</v>
      </c>
      <c r="E1193" s="59" t="s">
        <v>1581</v>
      </c>
      <c r="F1193" s="59" t="s">
        <v>1582</v>
      </c>
      <c r="G1193" s="60">
        <v>16075</v>
      </c>
      <c r="H1193" s="60">
        <v>15875</v>
      </c>
      <c r="I1193" s="69">
        <v>-1.244167962674958</v>
      </c>
    </row>
    <row r="1194" spans="1:9" x14ac:dyDescent="0.3">
      <c r="A1194" s="4" t="s">
        <v>66</v>
      </c>
      <c r="B1194" s="61" t="s">
        <v>197</v>
      </c>
      <c r="C1194" s="59" t="s">
        <v>256</v>
      </c>
      <c r="D1194" s="61" t="s">
        <v>257</v>
      </c>
      <c r="E1194" s="59" t="s">
        <v>1581</v>
      </c>
      <c r="F1194" s="59" t="s">
        <v>1582</v>
      </c>
      <c r="G1194" s="60">
        <v>24571.4285714</v>
      </c>
      <c r="H1194" s="60">
        <v>24250</v>
      </c>
      <c r="I1194" s="69">
        <v>-1.3081395347689595</v>
      </c>
    </row>
    <row r="1195" spans="1:9" x14ac:dyDescent="0.3">
      <c r="A1195" s="4" t="s">
        <v>57</v>
      </c>
      <c r="B1195" s="61" t="s">
        <v>155</v>
      </c>
      <c r="C1195" s="59" t="s">
        <v>476</v>
      </c>
      <c r="D1195" s="61" t="s">
        <v>477</v>
      </c>
      <c r="E1195" s="59" t="s">
        <v>1581</v>
      </c>
      <c r="F1195" s="59" t="s">
        <v>1582</v>
      </c>
      <c r="G1195" s="60">
        <v>20000</v>
      </c>
      <c r="H1195" s="60">
        <v>19500</v>
      </c>
      <c r="I1195" s="69">
        <v>-2.5000000000000022</v>
      </c>
    </row>
    <row r="1196" spans="1:9" x14ac:dyDescent="0.3">
      <c r="A1196" s="4" t="s">
        <v>57</v>
      </c>
      <c r="B1196" s="61" t="s">
        <v>155</v>
      </c>
      <c r="C1196" s="59" t="s">
        <v>531</v>
      </c>
      <c r="D1196" s="61" t="s">
        <v>532</v>
      </c>
      <c r="E1196" s="59" t="s">
        <v>1581</v>
      </c>
      <c r="F1196" s="59" t="s">
        <v>1582</v>
      </c>
      <c r="G1196" s="60">
        <v>17000</v>
      </c>
      <c r="H1196" s="60">
        <v>19000</v>
      </c>
      <c r="I1196" s="69">
        <v>11.764705882352944</v>
      </c>
    </row>
    <row r="1197" spans="1:9" x14ac:dyDescent="0.3">
      <c r="A1197" s="4" t="s">
        <v>57</v>
      </c>
      <c r="B1197" s="61" t="s">
        <v>155</v>
      </c>
      <c r="C1197" s="59" t="s">
        <v>484</v>
      </c>
      <c r="D1197" s="61" t="s">
        <v>485</v>
      </c>
      <c r="E1197" s="59" t="s">
        <v>1581</v>
      </c>
      <c r="F1197" s="59" t="s">
        <v>1582</v>
      </c>
      <c r="G1197" s="60">
        <v>14500</v>
      </c>
      <c r="H1197" s="60">
        <v>16125</v>
      </c>
      <c r="I1197" s="69">
        <v>11.206896551724132</v>
      </c>
    </row>
    <row r="1198" spans="1:9" x14ac:dyDescent="0.3">
      <c r="A1198" s="4" t="s">
        <v>57</v>
      </c>
      <c r="B1198" s="61" t="s">
        <v>155</v>
      </c>
      <c r="C1198" s="59" t="s">
        <v>561</v>
      </c>
      <c r="D1198" s="61" t="s">
        <v>562</v>
      </c>
      <c r="E1198" s="59" t="s">
        <v>1581</v>
      </c>
      <c r="F1198" s="59" t="s">
        <v>1582</v>
      </c>
      <c r="G1198" s="60">
        <v>13000</v>
      </c>
      <c r="H1198" s="60">
        <v>14500</v>
      </c>
      <c r="I1198" s="69">
        <v>11.538461538461542</v>
      </c>
    </row>
    <row r="1199" spans="1:9" x14ac:dyDescent="0.3">
      <c r="A1199" s="4" t="s">
        <v>51</v>
      </c>
      <c r="B1199" s="61" t="s">
        <v>101</v>
      </c>
      <c r="C1199" s="59" t="s">
        <v>102</v>
      </c>
      <c r="D1199" s="61" t="s">
        <v>103</v>
      </c>
      <c r="E1199" s="59" t="s">
        <v>1581</v>
      </c>
      <c r="F1199" s="59" t="s">
        <v>1582</v>
      </c>
      <c r="G1199" s="60">
        <v>15462.5</v>
      </c>
      <c r="H1199" s="60">
        <v>15443</v>
      </c>
      <c r="I1199" s="69">
        <v>-0.12611156022634962</v>
      </c>
    </row>
    <row r="1200" spans="1:9" x14ac:dyDescent="0.3">
      <c r="A1200" s="4" t="s">
        <v>51</v>
      </c>
      <c r="B1200" s="61" t="s">
        <v>101</v>
      </c>
      <c r="C1200" s="59" t="s">
        <v>148</v>
      </c>
      <c r="D1200" s="61" t="s">
        <v>149</v>
      </c>
      <c r="E1200" s="59" t="s">
        <v>1581</v>
      </c>
      <c r="F1200" s="59" t="s">
        <v>1582</v>
      </c>
      <c r="G1200" s="60">
        <v>17000</v>
      </c>
      <c r="H1200" s="60">
        <v>17800</v>
      </c>
      <c r="I1200" s="69">
        <v>4.705882352941182</v>
      </c>
    </row>
    <row r="1201" spans="1:9" x14ac:dyDescent="0.3">
      <c r="A1201" s="4" t="s">
        <v>51</v>
      </c>
      <c r="B1201" s="61" t="s">
        <v>101</v>
      </c>
      <c r="C1201" s="59" t="s">
        <v>208</v>
      </c>
      <c r="D1201" s="61" t="s">
        <v>209</v>
      </c>
      <c r="E1201" s="59" t="s">
        <v>1581</v>
      </c>
      <c r="F1201" s="59" t="s">
        <v>1582</v>
      </c>
      <c r="G1201" s="60">
        <v>17642.8</v>
      </c>
      <c r="H1201" s="60">
        <v>17612.8</v>
      </c>
      <c r="I1201" s="69">
        <v>-0.17004103657015657</v>
      </c>
    </row>
    <row r="1202" spans="1:9" x14ac:dyDescent="0.3">
      <c r="A1202" s="4" t="s">
        <v>64</v>
      </c>
      <c r="B1202" s="61" t="s">
        <v>122</v>
      </c>
      <c r="C1202" s="59" t="s">
        <v>125</v>
      </c>
      <c r="D1202" s="61" t="s">
        <v>126</v>
      </c>
      <c r="E1202" s="59" t="s">
        <v>1581</v>
      </c>
      <c r="F1202" s="59" t="s">
        <v>1582</v>
      </c>
      <c r="G1202" s="60">
        <v>10025</v>
      </c>
      <c r="H1202" s="60">
        <v>10025</v>
      </c>
      <c r="I1202" s="69">
        <v>0</v>
      </c>
    </row>
    <row r="1203" spans="1:9" x14ac:dyDescent="0.3">
      <c r="A1203" s="4" t="s">
        <v>54</v>
      </c>
      <c r="B1203" s="61" t="s">
        <v>129</v>
      </c>
      <c r="C1203" s="59" t="s">
        <v>306</v>
      </c>
      <c r="D1203" s="61" t="s">
        <v>307</v>
      </c>
      <c r="E1203" s="59" t="s">
        <v>1581</v>
      </c>
      <c r="F1203" s="59" t="s">
        <v>1582</v>
      </c>
      <c r="G1203" s="60" t="s">
        <v>112</v>
      </c>
      <c r="H1203" s="60">
        <v>17550</v>
      </c>
      <c r="I1203" s="69" t="s">
        <v>112</v>
      </c>
    </row>
    <row r="1204" spans="1:9" x14ac:dyDescent="0.3">
      <c r="A1204" s="4" t="s">
        <v>54</v>
      </c>
      <c r="B1204" s="61" t="s">
        <v>129</v>
      </c>
      <c r="C1204" s="59" t="s">
        <v>315</v>
      </c>
      <c r="D1204" s="61" t="s">
        <v>316</v>
      </c>
      <c r="E1204" s="59" t="s">
        <v>1581</v>
      </c>
      <c r="F1204" s="59" t="s">
        <v>1582</v>
      </c>
      <c r="G1204" s="60">
        <v>14000</v>
      </c>
      <c r="H1204" s="60">
        <v>15800</v>
      </c>
      <c r="I1204" s="69">
        <v>12.857142857142856</v>
      </c>
    </row>
    <row r="1205" spans="1:9" x14ac:dyDescent="0.3">
      <c r="A1205" s="4" t="s">
        <v>55</v>
      </c>
      <c r="B1205" s="61" t="s">
        <v>156</v>
      </c>
      <c r="C1205" s="59" t="s">
        <v>157</v>
      </c>
      <c r="D1205" s="61" t="s">
        <v>158</v>
      </c>
      <c r="E1205" s="59" t="s">
        <v>1581</v>
      </c>
      <c r="F1205" s="59" t="s">
        <v>1582</v>
      </c>
      <c r="G1205" s="60">
        <v>17962.5</v>
      </c>
      <c r="H1205" s="60">
        <v>17962.5</v>
      </c>
      <c r="I1205" s="69">
        <v>0</v>
      </c>
    </row>
    <row r="1206" spans="1:9" x14ac:dyDescent="0.3">
      <c r="A1206" s="4" t="s">
        <v>55</v>
      </c>
      <c r="B1206" s="61" t="s">
        <v>156</v>
      </c>
      <c r="C1206" s="59" t="s">
        <v>220</v>
      </c>
      <c r="D1206" s="61" t="s">
        <v>221</v>
      </c>
      <c r="E1206" s="59" t="s">
        <v>1581</v>
      </c>
      <c r="F1206" s="59" t="s">
        <v>1582</v>
      </c>
      <c r="G1206" s="60">
        <v>20475</v>
      </c>
      <c r="H1206" s="60">
        <v>20525</v>
      </c>
      <c r="I1206" s="69">
        <v>0.24420024420024333</v>
      </c>
    </row>
    <row r="1207" spans="1:9" x14ac:dyDescent="0.3">
      <c r="A1207" s="4" t="s">
        <v>55</v>
      </c>
      <c r="B1207" s="61" t="s">
        <v>156</v>
      </c>
      <c r="C1207" s="59" t="s">
        <v>498</v>
      </c>
      <c r="D1207" s="61" t="s">
        <v>499</v>
      </c>
      <c r="E1207" s="59" t="s">
        <v>1581</v>
      </c>
      <c r="F1207" s="59" t="s">
        <v>1582</v>
      </c>
      <c r="G1207" s="60">
        <v>20325</v>
      </c>
      <c r="H1207" s="60">
        <v>20275</v>
      </c>
      <c r="I1207" s="69">
        <v>-0.24600246002459691</v>
      </c>
    </row>
    <row r="1208" spans="1:9" x14ac:dyDescent="0.3">
      <c r="A1208" s="4" t="s">
        <v>55</v>
      </c>
      <c r="B1208" s="61" t="s">
        <v>156</v>
      </c>
      <c r="C1208" s="59" t="s">
        <v>540</v>
      </c>
      <c r="D1208" s="61" t="s">
        <v>541</v>
      </c>
      <c r="E1208" s="59" t="s">
        <v>1581</v>
      </c>
      <c r="F1208" s="59" t="s">
        <v>1582</v>
      </c>
      <c r="G1208" s="60">
        <v>19975</v>
      </c>
      <c r="H1208" s="60">
        <v>19950</v>
      </c>
      <c r="I1208" s="69">
        <v>-0.12515644555695093</v>
      </c>
    </row>
    <row r="1209" spans="1:9" x14ac:dyDescent="0.3">
      <c r="A1209" s="4" t="s">
        <v>55</v>
      </c>
      <c r="B1209" s="61" t="s">
        <v>156</v>
      </c>
      <c r="C1209" s="59" t="s">
        <v>222</v>
      </c>
      <c r="D1209" s="61" t="s">
        <v>223</v>
      </c>
      <c r="E1209" s="59" t="s">
        <v>1581</v>
      </c>
      <c r="F1209" s="59" t="s">
        <v>1582</v>
      </c>
      <c r="G1209" s="60">
        <v>17675</v>
      </c>
      <c r="H1209" s="60">
        <v>16283.333333299999</v>
      </c>
      <c r="I1209" s="69">
        <v>-7.8736445074964685</v>
      </c>
    </row>
    <row r="1210" spans="1:9" x14ac:dyDescent="0.3">
      <c r="A1210" s="4" t="s">
        <v>55</v>
      </c>
      <c r="B1210" s="61" t="s">
        <v>156</v>
      </c>
      <c r="C1210" s="59" t="s">
        <v>397</v>
      </c>
      <c r="D1210" s="61" t="s">
        <v>398</v>
      </c>
      <c r="E1210" s="59" t="s">
        <v>1581</v>
      </c>
      <c r="F1210" s="59" t="s">
        <v>1582</v>
      </c>
      <c r="G1210" s="60">
        <v>18333.333333300001</v>
      </c>
      <c r="H1210" s="60">
        <v>20025</v>
      </c>
      <c r="I1210" s="69">
        <v>9.2272727274713251</v>
      </c>
    </row>
    <row r="1211" spans="1:9" x14ac:dyDescent="0.3">
      <c r="A1211" s="4" t="s">
        <v>55</v>
      </c>
      <c r="B1211" s="61" t="s">
        <v>156</v>
      </c>
      <c r="C1211" s="59" t="s">
        <v>226</v>
      </c>
      <c r="D1211" s="61" t="s">
        <v>227</v>
      </c>
      <c r="E1211" s="59" t="s">
        <v>1581</v>
      </c>
      <c r="F1211" s="59" t="s">
        <v>1582</v>
      </c>
      <c r="G1211" s="60">
        <v>16930</v>
      </c>
      <c r="H1211" s="60">
        <v>17216.666666699999</v>
      </c>
      <c r="I1211" s="69">
        <v>1.6932467023035969</v>
      </c>
    </row>
    <row r="1212" spans="1:9" x14ac:dyDescent="0.3">
      <c r="A1212" s="4" t="s">
        <v>55</v>
      </c>
      <c r="B1212" s="61" t="s">
        <v>156</v>
      </c>
      <c r="C1212" s="59" t="s">
        <v>542</v>
      </c>
      <c r="D1212" s="61" t="s">
        <v>543</v>
      </c>
      <c r="E1212" s="59" t="s">
        <v>1581</v>
      </c>
      <c r="F1212" s="59" t="s">
        <v>1582</v>
      </c>
      <c r="G1212" s="60">
        <v>19775</v>
      </c>
      <c r="H1212" s="60">
        <v>18350</v>
      </c>
      <c r="I1212" s="69">
        <v>-7.2060682680151755</v>
      </c>
    </row>
    <row r="1213" spans="1:9" x14ac:dyDescent="0.3">
      <c r="A1213" s="4" t="s">
        <v>58</v>
      </c>
      <c r="B1213" s="61" t="s">
        <v>150</v>
      </c>
      <c r="C1213" s="59" t="s">
        <v>151</v>
      </c>
      <c r="D1213" s="61" t="s">
        <v>152</v>
      </c>
      <c r="E1213" s="59" t="s">
        <v>1581</v>
      </c>
      <c r="F1213" s="59" t="s">
        <v>1582</v>
      </c>
      <c r="G1213" s="60">
        <v>14850</v>
      </c>
      <c r="H1213" s="60">
        <v>14916.666666700001</v>
      </c>
      <c r="I1213" s="69">
        <v>0.44893378249157845</v>
      </c>
    </row>
    <row r="1214" spans="1:9" x14ac:dyDescent="0.3">
      <c r="A1214" s="4" t="s">
        <v>58</v>
      </c>
      <c r="B1214" s="61" t="s">
        <v>150</v>
      </c>
      <c r="C1214" s="59" t="s">
        <v>235</v>
      </c>
      <c r="D1214" s="61" t="s">
        <v>236</v>
      </c>
      <c r="E1214" s="59" t="s">
        <v>1581</v>
      </c>
      <c r="F1214" s="59" t="s">
        <v>1582</v>
      </c>
      <c r="G1214" s="60">
        <v>14875</v>
      </c>
      <c r="H1214" s="60">
        <v>14875</v>
      </c>
      <c r="I1214" s="69">
        <v>0</v>
      </c>
    </row>
    <row r="1215" spans="1:9" x14ac:dyDescent="0.3">
      <c r="A1215" s="4" t="s">
        <v>58</v>
      </c>
      <c r="B1215" s="61" t="s">
        <v>150</v>
      </c>
      <c r="C1215" s="59" t="s">
        <v>270</v>
      </c>
      <c r="D1215" s="61" t="s">
        <v>271</v>
      </c>
      <c r="E1215" s="59" t="s">
        <v>1581</v>
      </c>
      <c r="F1215" s="59" t="s">
        <v>1582</v>
      </c>
      <c r="G1215" s="60">
        <v>18000</v>
      </c>
      <c r="H1215" s="60">
        <v>17000</v>
      </c>
      <c r="I1215" s="69">
        <v>-5.555555555555558</v>
      </c>
    </row>
    <row r="1216" spans="1:9" x14ac:dyDescent="0.3">
      <c r="A1216" s="4" t="s">
        <v>58</v>
      </c>
      <c r="B1216" s="61" t="s">
        <v>150</v>
      </c>
      <c r="C1216" s="59" t="s">
        <v>237</v>
      </c>
      <c r="D1216" s="61" t="s">
        <v>238</v>
      </c>
      <c r="E1216" s="59" t="s">
        <v>1581</v>
      </c>
      <c r="F1216" s="59" t="s">
        <v>1582</v>
      </c>
      <c r="G1216" s="60">
        <v>14260</v>
      </c>
      <c r="H1216" s="60">
        <v>14014.2857143</v>
      </c>
      <c r="I1216" s="69">
        <v>-1.7231015827489427</v>
      </c>
    </row>
    <row r="1217" spans="1:9" x14ac:dyDescent="0.3">
      <c r="A1217" s="4" t="s">
        <v>59</v>
      </c>
      <c r="B1217" s="61" t="s">
        <v>132</v>
      </c>
      <c r="C1217" s="59" t="s">
        <v>274</v>
      </c>
      <c r="D1217" s="61" t="s">
        <v>275</v>
      </c>
      <c r="E1217" s="59" t="s">
        <v>1581</v>
      </c>
      <c r="F1217" s="59" t="s">
        <v>1582</v>
      </c>
      <c r="G1217" s="60">
        <v>16437.5</v>
      </c>
      <c r="H1217" s="60">
        <v>16425</v>
      </c>
      <c r="I1217" s="69">
        <v>-7.6045627376430946E-2</v>
      </c>
    </row>
    <row r="1218" spans="1:9" x14ac:dyDescent="0.3">
      <c r="A1218" s="4" t="s">
        <v>59</v>
      </c>
      <c r="B1218" s="61" t="s">
        <v>132</v>
      </c>
      <c r="C1218" s="59" t="s">
        <v>239</v>
      </c>
      <c r="D1218" s="61" t="s">
        <v>240</v>
      </c>
      <c r="E1218" s="59" t="s">
        <v>1581</v>
      </c>
      <c r="F1218" s="59" t="s">
        <v>1582</v>
      </c>
      <c r="G1218" s="60">
        <v>15000</v>
      </c>
      <c r="H1218" s="60">
        <v>15350</v>
      </c>
      <c r="I1218" s="69">
        <v>2.3333333333333428</v>
      </c>
    </row>
    <row r="1219" spans="1:9" x14ac:dyDescent="0.3">
      <c r="A1219" s="4" t="s">
        <v>59</v>
      </c>
      <c r="B1219" s="61" t="s">
        <v>132</v>
      </c>
      <c r="C1219" s="59" t="s">
        <v>367</v>
      </c>
      <c r="D1219" s="61" t="s">
        <v>368</v>
      </c>
      <c r="E1219" s="59" t="s">
        <v>1581</v>
      </c>
      <c r="F1219" s="59" t="s">
        <v>1582</v>
      </c>
      <c r="G1219" s="60">
        <v>13250</v>
      </c>
      <c r="H1219" s="60">
        <v>12900</v>
      </c>
      <c r="I1219" s="69">
        <v>-2.6415094339622636</v>
      </c>
    </row>
    <row r="1220" spans="1:9" x14ac:dyDescent="0.3">
      <c r="A1220" s="4" t="s">
        <v>59</v>
      </c>
      <c r="B1220" s="61" t="s">
        <v>132</v>
      </c>
      <c r="C1220" s="59" t="s">
        <v>135</v>
      </c>
      <c r="D1220" s="61" t="s">
        <v>136</v>
      </c>
      <c r="E1220" s="59" t="s">
        <v>1581</v>
      </c>
      <c r="F1220" s="59" t="s">
        <v>1582</v>
      </c>
      <c r="G1220" s="60">
        <v>14760</v>
      </c>
      <c r="H1220" s="60">
        <v>14660</v>
      </c>
      <c r="I1220" s="69">
        <v>-0.67750677506774881</v>
      </c>
    </row>
    <row r="1221" spans="1:9" x14ac:dyDescent="0.3">
      <c r="A1221" s="4" t="s">
        <v>59</v>
      </c>
      <c r="B1221" s="61" t="s">
        <v>132</v>
      </c>
      <c r="C1221" s="59" t="s">
        <v>243</v>
      </c>
      <c r="D1221" s="61" t="s">
        <v>173</v>
      </c>
      <c r="E1221" s="59" t="s">
        <v>1581</v>
      </c>
      <c r="F1221" s="59" t="s">
        <v>1582</v>
      </c>
      <c r="G1221" s="60">
        <v>13750</v>
      </c>
      <c r="H1221" s="60">
        <v>13550</v>
      </c>
      <c r="I1221" s="69">
        <v>-1.4545454545454528</v>
      </c>
    </row>
    <row r="1222" spans="1:9" x14ac:dyDescent="0.3">
      <c r="A1222" s="4" t="s">
        <v>59</v>
      </c>
      <c r="B1222" s="61" t="s">
        <v>132</v>
      </c>
      <c r="C1222" s="59" t="s">
        <v>310</v>
      </c>
      <c r="D1222" s="61" t="s">
        <v>311</v>
      </c>
      <c r="E1222" s="59" t="s">
        <v>1581</v>
      </c>
      <c r="F1222" s="59" t="s">
        <v>1582</v>
      </c>
      <c r="G1222" s="60">
        <v>16000</v>
      </c>
      <c r="H1222" s="60">
        <v>17000</v>
      </c>
      <c r="I1222" s="69">
        <v>6.25</v>
      </c>
    </row>
    <row r="1223" spans="1:9" x14ac:dyDescent="0.3">
      <c r="A1223" s="4" t="s">
        <v>59</v>
      </c>
      <c r="B1223" s="61" t="s">
        <v>132</v>
      </c>
      <c r="C1223" s="59" t="s">
        <v>319</v>
      </c>
      <c r="D1223" s="61" t="s">
        <v>320</v>
      </c>
      <c r="E1223" s="59" t="s">
        <v>1581</v>
      </c>
      <c r="F1223" s="59" t="s">
        <v>1582</v>
      </c>
      <c r="G1223" s="60">
        <v>15000</v>
      </c>
      <c r="H1223" s="60">
        <v>15000</v>
      </c>
      <c r="I1223" s="69">
        <v>0</v>
      </c>
    </row>
    <row r="1224" spans="1:9" x14ac:dyDescent="0.3">
      <c r="A1224" s="4" t="s">
        <v>59</v>
      </c>
      <c r="B1224" s="61" t="s">
        <v>132</v>
      </c>
      <c r="C1224" s="59" t="s">
        <v>244</v>
      </c>
      <c r="D1224" s="61" t="s">
        <v>245</v>
      </c>
      <c r="E1224" s="59" t="s">
        <v>1581</v>
      </c>
      <c r="F1224" s="59" t="s">
        <v>1582</v>
      </c>
      <c r="G1224" s="60">
        <v>14066.666666700001</v>
      </c>
      <c r="H1224" s="60">
        <v>14066.666666700001</v>
      </c>
      <c r="I1224" s="69">
        <v>0</v>
      </c>
    </row>
    <row r="1225" spans="1:9" x14ac:dyDescent="0.3">
      <c r="A1225" s="4" t="s">
        <v>69</v>
      </c>
      <c r="B1225" s="61" t="s">
        <v>351</v>
      </c>
      <c r="C1225" s="59" t="s">
        <v>352</v>
      </c>
      <c r="D1225" s="61" t="s">
        <v>353</v>
      </c>
      <c r="E1225" s="59" t="s">
        <v>1581</v>
      </c>
      <c r="F1225" s="59" t="s">
        <v>1582</v>
      </c>
      <c r="G1225" s="60">
        <v>13375</v>
      </c>
      <c r="H1225" s="60">
        <v>13375</v>
      </c>
      <c r="I1225" s="69">
        <v>0</v>
      </c>
    </row>
    <row r="1226" spans="1:9" x14ac:dyDescent="0.3">
      <c r="A1226" s="4" t="s">
        <v>62</v>
      </c>
      <c r="B1226" s="61" t="s">
        <v>107</v>
      </c>
      <c r="C1226" s="59" t="s">
        <v>113</v>
      </c>
      <c r="D1226" s="61" t="s">
        <v>114</v>
      </c>
      <c r="E1226" s="59" t="s">
        <v>1583</v>
      </c>
      <c r="F1226" s="59" t="s">
        <v>1584</v>
      </c>
      <c r="G1226" s="60">
        <v>18333.333333300001</v>
      </c>
      <c r="H1226" s="60">
        <v>18500</v>
      </c>
      <c r="I1226" s="69">
        <v>0.9090909092743793</v>
      </c>
    </row>
    <row r="1227" spans="1:9" x14ac:dyDescent="0.3">
      <c r="A1227" s="4" t="s">
        <v>62</v>
      </c>
      <c r="B1227" s="61" t="s">
        <v>107</v>
      </c>
      <c r="C1227" s="59" t="s">
        <v>460</v>
      </c>
      <c r="D1227" s="61" t="s">
        <v>461</v>
      </c>
      <c r="E1227" s="59" t="s">
        <v>1583</v>
      </c>
      <c r="F1227" s="59" t="s">
        <v>1584</v>
      </c>
      <c r="G1227" s="60">
        <v>18233.333333300001</v>
      </c>
      <c r="H1227" s="60">
        <v>18400</v>
      </c>
      <c r="I1227" s="69">
        <v>0.91407678263419889</v>
      </c>
    </row>
    <row r="1228" spans="1:9" x14ac:dyDescent="0.3">
      <c r="A1228" s="4" t="s">
        <v>62</v>
      </c>
      <c r="B1228" s="61" t="s">
        <v>107</v>
      </c>
      <c r="C1228" s="59" t="s">
        <v>174</v>
      </c>
      <c r="D1228" s="61" t="s">
        <v>160</v>
      </c>
      <c r="E1228" s="59" t="s">
        <v>1583</v>
      </c>
      <c r="F1228" s="59" t="s">
        <v>1584</v>
      </c>
      <c r="G1228" s="60">
        <v>18300</v>
      </c>
      <c r="H1228" s="60">
        <v>18300</v>
      </c>
      <c r="I1228" s="69">
        <v>0</v>
      </c>
    </row>
    <row r="1229" spans="1:9" x14ac:dyDescent="0.3">
      <c r="A1229" s="4" t="s">
        <v>62</v>
      </c>
      <c r="B1229" s="61" t="s">
        <v>107</v>
      </c>
      <c r="C1229" s="59" t="s">
        <v>462</v>
      </c>
      <c r="D1229" s="61" t="s">
        <v>463</v>
      </c>
      <c r="E1229" s="59" t="s">
        <v>1583</v>
      </c>
      <c r="F1229" s="59" t="s">
        <v>1584</v>
      </c>
      <c r="G1229" s="60">
        <v>18150</v>
      </c>
      <c r="H1229" s="60">
        <v>17900</v>
      </c>
      <c r="I1229" s="69">
        <v>-1.377410468319562</v>
      </c>
    </row>
    <row r="1230" spans="1:9" x14ac:dyDescent="0.3">
      <c r="A1230" s="4" t="s">
        <v>62</v>
      </c>
      <c r="B1230" s="61" t="s">
        <v>107</v>
      </c>
      <c r="C1230" s="59" t="s">
        <v>260</v>
      </c>
      <c r="D1230" s="61" t="s">
        <v>261</v>
      </c>
      <c r="E1230" s="59" t="s">
        <v>1583</v>
      </c>
      <c r="F1230" s="59" t="s">
        <v>1584</v>
      </c>
      <c r="G1230" s="60">
        <v>18000</v>
      </c>
      <c r="H1230" s="60">
        <v>17900</v>
      </c>
      <c r="I1230" s="69">
        <v>-0.55555555555555358</v>
      </c>
    </row>
    <row r="1231" spans="1:9" x14ac:dyDescent="0.3">
      <c r="A1231" s="4" t="s">
        <v>56</v>
      </c>
      <c r="B1231" s="61" t="s">
        <v>181</v>
      </c>
      <c r="C1231" s="59" t="s">
        <v>182</v>
      </c>
      <c r="D1231" s="61" t="s">
        <v>181</v>
      </c>
      <c r="E1231" s="59" t="s">
        <v>1583</v>
      </c>
      <c r="F1231" s="59" t="s">
        <v>1584</v>
      </c>
      <c r="G1231" s="60">
        <v>19000</v>
      </c>
      <c r="H1231" s="60">
        <v>20000</v>
      </c>
      <c r="I1231" s="69">
        <v>5.2631578947368363</v>
      </c>
    </row>
    <row r="1232" spans="1:9" x14ac:dyDescent="0.3">
      <c r="A1232" s="4" t="s">
        <v>52</v>
      </c>
      <c r="B1232" s="61" t="s">
        <v>119</v>
      </c>
      <c r="C1232" s="59" t="s">
        <v>391</v>
      </c>
      <c r="D1232" s="61" t="s">
        <v>392</v>
      </c>
      <c r="E1232" s="59" t="s">
        <v>1583</v>
      </c>
      <c r="F1232" s="59" t="s">
        <v>1584</v>
      </c>
      <c r="G1232" s="60">
        <v>18200</v>
      </c>
      <c r="H1232" s="60">
        <v>18750</v>
      </c>
      <c r="I1232" s="69">
        <v>3.0219780219780112</v>
      </c>
    </row>
    <row r="1233" spans="1:9" x14ac:dyDescent="0.3">
      <c r="A1233" s="4" t="s">
        <v>52</v>
      </c>
      <c r="B1233" s="61" t="s">
        <v>119</v>
      </c>
      <c r="C1233" s="59" t="s">
        <v>258</v>
      </c>
      <c r="D1233" s="61" t="s">
        <v>259</v>
      </c>
      <c r="E1233" s="59" t="s">
        <v>1583</v>
      </c>
      <c r="F1233" s="59" t="s">
        <v>1584</v>
      </c>
      <c r="G1233" s="60">
        <v>18700</v>
      </c>
      <c r="H1233" s="60">
        <v>18750</v>
      </c>
      <c r="I1233" s="69">
        <v>0.2673796791443861</v>
      </c>
    </row>
    <row r="1234" spans="1:9" x14ac:dyDescent="0.3">
      <c r="A1234" s="4" t="s">
        <v>52</v>
      </c>
      <c r="B1234" s="61" t="s">
        <v>119</v>
      </c>
      <c r="C1234" s="59" t="s">
        <v>291</v>
      </c>
      <c r="D1234" s="61" t="s">
        <v>292</v>
      </c>
      <c r="E1234" s="59" t="s">
        <v>1583</v>
      </c>
      <c r="F1234" s="59" t="s">
        <v>1584</v>
      </c>
      <c r="G1234" s="60">
        <v>18050</v>
      </c>
      <c r="H1234" s="60">
        <v>17725</v>
      </c>
      <c r="I1234" s="69">
        <v>-1.8005540166205036</v>
      </c>
    </row>
    <row r="1235" spans="1:9" x14ac:dyDescent="0.3">
      <c r="A1235" s="4" t="s">
        <v>60</v>
      </c>
      <c r="B1235" s="61" t="s">
        <v>98</v>
      </c>
      <c r="C1235" s="59" t="s">
        <v>195</v>
      </c>
      <c r="D1235" s="61" t="s">
        <v>196</v>
      </c>
      <c r="E1235" s="59" t="s">
        <v>1583</v>
      </c>
      <c r="F1235" s="59" t="s">
        <v>1584</v>
      </c>
      <c r="G1235" s="60">
        <v>16250</v>
      </c>
      <c r="H1235" s="60">
        <v>16250</v>
      </c>
      <c r="I1235" s="69">
        <v>0</v>
      </c>
    </row>
    <row r="1236" spans="1:9" x14ac:dyDescent="0.3">
      <c r="A1236" s="4" t="s">
        <v>60</v>
      </c>
      <c r="B1236" s="61" t="s">
        <v>98</v>
      </c>
      <c r="C1236" s="59" t="s">
        <v>99</v>
      </c>
      <c r="D1236" s="61" t="s">
        <v>100</v>
      </c>
      <c r="E1236" s="59" t="s">
        <v>1583</v>
      </c>
      <c r="F1236" s="59" t="s">
        <v>1584</v>
      </c>
      <c r="G1236" s="60">
        <v>16500</v>
      </c>
      <c r="H1236" s="60">
        <v>16600</v>
      </c>
      <c r="I1236" s="69">
        <v>0.60606060606060996</v>
      </c>
    </row>
    <row r="1237" spans="1:9" x14ac:dyDescent="0.3">
      <c r="A1237" s="4" t="s">
        <v>57</v>
      </c>
      <c r="B1237" s="61" t="s">
        <v>155</v>
      </c>
      <c r="C1237" s="59" t="s">
        <v>531</v>
      </c>
      <c r="D1237" s="61" t="s">
        <v>532</v>
      </c>
      <c r="E1237" s="59" t="s">
        <v>1583</v>
      </c>
      <c r="F1237" s="59" t="s">
        <v>1584</v>
      </c>
      <c r="G1237" s="60">
        <v>20500</v>
      </c>
      <c r="H1237" s="60">
        <v>19000</v>
      </c>
      <c r="I1237" s="69">
        <v>-7.3170731707317032</v>
      </c>
    </row>
    <row r="1238" spans="1:9" x14ac:dyDescent="0.3">
      <c r="A1238" s="4" t="s">
        <v>64</v>
      </c>
      <c r="B1238" s="61" t="s">
        <v>122</v>
      </c>
      <c r="C1238" s="59" t="s">
        <v>125</v>
      </c>
      <c r="D1238" s="61" t="s">
        <v>126</v>
      </c>
      <c r="E1238" s="59" t="s">
        <v>1583</v>
      </c>
      <c r="F1238" s="59" t="s">
        <v>1584</v>
      </c>
      <c r="G1238" s="60">
        <v>10000</v>
      </c>
      <c r="H1238" s="60">
        <v>10000</v>
      </c>
      <c r="I1238" s="69">
        <v>0</v>
      </c>
    </row>
    <row r="1239" spans="1:9" x14ac:dyDescent="0.3">
      <c r="A1239" s="4" t="s">
        <v>55</v>
      </c>
      <c r="B1239" s="61" t="s">
        <v>156</v>
      </c>
      <c r="C1239" s="59" t="s">
        <v>157</v>
      </c>
      <c r="D1239" s="61" t="s">
        <v>158</v>
      </c>
      <c r="E1239" s="59" t="s">
        <v>1583</v>
      </c>
      <c r="F1239" s="59" t="s">
        <v>1584</v>
      </c>
      <c r="G1239" s="60">
        <v>18200</v>
      </c>
      <c r="H1239" s="60">
        <v>18500</v>
      </c>
      <c r="I1239" s="69">
        <v>1.6483516483516425</v>
      </c>
    </row>
    <row r="1240" spans="1:9" x14ac:dyDescent="0.3">
      <c r="A1240" s="4" t="s">
        <v>55</v>
      </c>
      <c r="B1240" s="61" t="s">
        <v>156</v>
      </c>
      <c r="C1240" s="59" t="s">
        <v>397</v>
      </c>
      <c r="D1240" s="61" t="s">
        <v>398</v>
      </c>
      <c r="E1240" s="59" t="s">
        <v>1583</v>
      </c>
      <c r="F1240" s="59" t="s">
        <v>1584</v>
      </c>
      <c r="G1240" s="60">
        <v>18500</v>
      </c>
      <c r="H1240" s="60">
        <v>19450</v>
      </c>
      <c r="I1240" s="69">
        <v>5.1351351351351271</v>
      </c>
    </row>
    <row r="1241" spans="1:9" x14ac:dyDescent="0.3">
      <c r="A1241" s="4" t="s">
        <v>55</v>
      </c>
      <c r="B1241" s="61" t="s">
        <v>156</v>
      </c>
      <c r="C1241" s="59" t="s">
        <v>542</v>
      </c>
      <c r="D1241" s="61" t="s">
        <v>543</v>
      </c>
      <c r="E1241" s="59" t="s">
        <v>1583</v>
      </c>
      <c r="F1241" s="59" t="s">
        <v>1584</v>
      </c>
      <c r="G1241" s="60">
        <v>17450</v>
      </c>
      <c r="H1241" s="60">
        <v>17450</v>
      </c>
      <c r="I1241" s="69">
        <v>0</v>
      </c>
    </row>
    <row r="1242" spans="1:9" x14ac:dyDescent="0.3">
      <c r="A1242" s="4" t="s">
        <v>59</v>
      </c>
      <c r="B1242" s="61" t="s">
        <v>132</v>
      </c>
      <c r="C1242" s="59" t="s">
        <v>274</v>
      </c>
      <c r="D1242" s="61" t="s">
        <v>275</v>
      </c>
      <c r="E1242" s="59" t="s">
        <v>1583</v>
      </c>
      <c r="F1242" s="59" t="s">
        <v>1584</v>
      </c>
      <c r="G1242" s="60">
        <v>14600</v>
      </c>
      <c r="H1242" s="60">
        <v>14166.666666700001</v>
      </c>
      <c r="I1242" s="69">
        <v>-2.968036529452045</v>
      </c>
    </row>
    <row r="1243" spans="1:9" x14ac:dyDescent="0.3">
      <c r="A1243" s="4" t="s">
        <v>59</v>
      </c>
      <c r="B1243" s="61" t="s">
        <v>132</v>
      </c>
      <c r="C1243" s="59" t="s">
        <v>239</v>
      </c>
      <c r="D1243" s="61" t="s">
        <v>240</v>
      </c>
      <c r="E1243" s="59" t="s">
        <v>1583</v>
      </c>
      <c r="F1243" s="59" t="s">
        <v>1584</v>
      </c>
      <c r="G1243" s="60">
        <v>15000</v>
      </c>
      <c r="H1243" s="60">
        <v>15350</v>
      </c>
      <c r="I1243" s="69">
        <v>2.3333333333333428</v>
      </c>
    </row>
    <row r="1244" spans="1:9" x14ac:dyDescent="0.3">
      <c r="A1244" s="4" t="s">
        <v>59</v>
      </c>
      <c r="B1244" s="61" t="s">
        <v>132</v>
      </c>
      <c r="C1244" s="59" t="s">
        <v>367</v>
      </c>
      <c r="D1244" s="61" t="s">
        <v>368</v>
      </c>
      <c r="E1244" s="59" t="s">
        <v>1583</v>
      </c>
      <c r="F1244" s="59" t="s">
        <v>1584</v>
      </c>
      <c r="G1244" s="60">
        <v>13250</v>
      </c>
      <c r="H1244" s="60">
        <v>12900</v>
      </c>
      <c r="I1244" s="69">
        <v>-2.6415094339622636</v>
      </c>
    </row>
    <row r="1245" spans="1:9" x14ac:dyDescent="0.3">
      <c r="A1245" s="4" t="s">
        <v>59</v>
      </c>
      <c r="B1245" s="61" t="s">
        <v>132</v>
      </c>
      <c r="C1245" s="59" t="s">
        <v>135</v>
      </c>
      <c r="D1245" s="61" t="s">
        <v>136</v>
      </c>
      <c r="E1245" s="59" t="s">
        <v>1583</v>
      </c>
      <c r="F1245" s="59" t="s">
        <v>1584</v>
      </c>
      <c r="G1245" s="60">
        <v>14525</v>
      </c>
      <c r="H1245" s="60">
        <v>14700</v>
      </c>
      <c r="I1245" s="69">
        <v>1.2048192771084265</v>
      </c>
    </row>
    <row r="1246" spans="1:9" x14ac:dyDescent="0.3">
      <c r="A1246" s="4" t="s">
        <v>59</v>
      </c>
      <c r="B1246" s="61" t="s">
        <v>132</v>
      </c>
      <c r="C1246" s="59" t="s">
        <v>243</v>
      </c>
      <c r="D1246" s="61" t="s">
        <v>173</v>
      </c>
      <c r="E1246" s="59" t="s">
        <v>1583</v>
      </c>
      <c r="F1246" s="59" t="s">
        <v>1584</v>
      </c>
      <c r="G1246" s="60">
        <v>13250</v>
      </c>
      <c r="H1246" s="60">
        <v>13100</v>
      </c>
      <c r="I1246" s="69">
        <v>-1.132075471698113</v>
      </c>
    </row>
    <row r="1247" spans="1:9" x14ac:dyDescent="0.3">
      <c r="A1247" s="4" t="s">
        <v>59</v>
      </c>
      <c r="B1247" s="61" t="s">
        <v>132</v>
      </c>
      <c r="C1247" s="59" t="s">
        <v>310</v>
      </c>
      <c r="D1247" s="61" t="s">
        <v>311</v>
      </c>
      <c r="E1247" s="59" t="s">
        <v>1583</v>
      </c>
      <c r="F1247" s="59" t="s">
        <v>1584</v>
      </c>
      <c r="G1247" s="60">
        <v>16000</v>
      </c>
      <c r="H1247" s="60">
        <v>17000</v>
      </c>
      <c r="I1247" s="69">
        <v>6.25</v>
      </c>
    </row>
    <row r="1248" spans="1:9" x14ac:dyDescent="0.3">
      <c r="A1248" s="4" t="s">
        <v>59</v>
      </c>
      <c r="B1248" s="61" t="s">
        <v>132</v>
      </c>
      <c r="C1248" s="59" t="s">
        <v>244</v>
      </c>
      <c r="D1248" s="61" t="s">
        <v>245</v>
      </c>
      <c r="E1248" s="59" t="s">
        <v>1583</v>
      </c>
      <c r="F1248" s="59" t="s">
        <v>1584</v>
      </c>
      <c r="G1248" s="60">
        <v>13800</v>
      </c>
      <c r="H1248" s="60">
        <v>13766.666666700001</v>
      </c>
      <c r="I1248" s="69">
        <v>-0.24154589347825661</v>
      </c>
    </row>
    <row r="1249" spans="1:9" x14ac:dyDescent="0.3">
      <c r="A1249" s="4" t="s">
        <v>62</v>
      </c>
      <c r="B1249" s="61" t="s">
        <v>107</v>
      </c>
      <c r="C1249" s="59" t="s">
        <v>163</v>
      </c>
      <c r="D1249" s="61" t="s">
        <v>164</v>
      </c>
      <c r="E1249" s="59" t="s">
        <v>1585</v>
      </c>
      <c r="F1249" s="59" t="s">
        <v>1586</v>
      </c>
      <c r="G1249" s="60">
        <v>18500</v>
      </c>
      <c r="H1249" s="60">
        <v>18750</v>
      </c>
      <c r="I1249" s="69">
        <v>1.3513513513513598</v>
      </c>
    </row>
    <row r="1250" spans="1:9" x14ac:dyDescent="0.3">
      <c r="A1250" s="4" t="s">
        <v>62</v>
      </c>
      <c r="B1250" s="61" t="s">
        <v>107</v>
      </c>
      <c r="C1250" s="59" t="s">
        <v>460</v>
      </c>
      <c r="D1250" s="61" t="s">
        <v>461</v>
      </c>
      <c r="E1250" s="59" t="s">
        <v>1585</v>
      </c>
      <c r="F1250" s="59" t="s">
        <v>1586</v>
      </c>
      <c r="G1250" s="60">
        <v>18233.333333300001</v>
      </c>
      <c r="H1250" s="60">
        <v>18400</v>
      </c>
      <c r="I1250" s="69">
        <v>0.91407678263419889</v>
      </c>
    </row>
    <row r="1251" spans="1:9" x14ac:dyDescent="0.3">
      <c r="A1251" s="4" t="s">
        <v>62</v>
      </c>
      <c r="B1251" s="61" t="s">
        <v>107</v>
      </c>
      <c r="C1251" s="59" t="s">
        <v>462</v>
      </c>
      <c r="D1251" s="61" t="s">
        <v>463</v>
      </c>
      <c r="E1251" s="59" t="s">
        <v>1585</v>
      </c>
      <c r="F1251" s="59" t="s">
        <v>1586</v>
      </c>
      <c r="G1251" s="60">
        <v>18150</v>
      </c>
      <c r="H1251" s="60">
        <v>18120</v>
      </c>
      <c r="I1251" s="69">
        <v>-0.16528925619834212</v>
      </c>
    </row>
    <row r="1252" spans="1:9" x14ac:dyDescent="0.3">
      <c r="A1252" s="4" t="s">
        <v>62</v>
      </c>
      <c r="B1252" s="61" t="s">
        <v>107</v>
      </c>
      <c r="C1252" s="59" t="s">
        <v>260</v>
      </c>
      <c r="D1252" s="61" t="s">
        <v>261</v>
      </c>
      <c r="E1252" s="59" t="s">
        <v>1585</v>
      </c>
      <c r="F1252" s="59" t="s">
        <v>1586</v>
      </c>
      <c r="G1252" s="60">
        <v>17500</v>
      </c>
      <c r="H1252" s="60">
        <v>17900</v>
      </c>
      <c r="I1252" s="69">
        <v>2.2857142857142909</v>
      </c>
    </row>
    <row r="1253" spans="1:9" x14ac:dyDescent="0.3">
      <c r="A1253" s="4" t="s">
        <v>55</v>
      </c>
      <c r="B1253" s="61" t="s">
        <v>156</v>
      </c>
      <c r="C1253" s="59" t="s">
        <v>157</v>
      </c>
      <c r="D1253" s="61" t="s">
        <v>158</v>
      </c>
      <c r="E1253" s="59" t="s">
        <v>1585</v>
      </c>
      <c r="F1253" s="59" t="s">
        <v>1586</v>
      </c>
      <c r="G1253" s="60">
        <v>18650</v>
      </c>
      <c r="H1253" s="60">
        <v>18500</v>
      </c>
      <c r="I1253" s="69">
        <v>-0.80428954423592547</v>
      </c>
    </row>
    <row r="1254" spans="1:9" x14ac:dyDescent="0.3">
      <c r="A1254" s="4" t="s">
        <v>64</v>
      </c>
      <c r="B1254" s="61" t="s">
        <v>122</v>
      </c>
      <c r="C1254" s="59" t="s">
        <v>125</v>
      </c>
      <c r="D1254" s="61" t="s">
        <v>126</v>
      </c>
      <c r="E1254" s="59" t="s">
        <v>1587</v>
      </c>
      <c r="F1254" s="59" t="s">
        <v>1578</v>
      </c>
      <c r="G1254" s="60">
        <v>15375</v>
      </c>
      <c r="H1254" s="60">
        <v>15375</v>
      </c>
      <c r="I1254" s="69">
        <v>0</v>
      </c>
    </row>
    <row r="1255" spans="1:9" x14ac:dyDescent="0.3">
      <c r="A1255" s="4" t="s">
        <v>64</v>
      </c>
      <c r="B1255" s="61" t="s">
        <v>122</v>
      </c>
      <c r="C1255" s="59" t="s">
        <v>127</v>
      </c>
      <c r="D1255" s="61" t="s">
        <v>128</v>
      </c>
      <c r="E1255" s="59" t="s">
        <v>1587</v>
      </c>
      <c r="F1255" s="59" t="s">
        <v>1578</v>
      </c>
      <c r="G1255" s="60">
        <v>16000</v>
      </c>
      <c r="H1255" s="60">
        <v>16000</v>
      </c>
      <c r="I1255" s="69">
        <v>0</v>
      </c>
    </row>
    <row r="1256" spans="1:9" x14ac:dyDescent="0.3">
      <c r="A1256" s="4" t="s">
        <v>62</v>
      </c>
      <c r="B1256" s="61" t="s">
        <v>107</v>
      </c>
      <c r="C1256" s="59" t="s">
        <v>163</v>
      </c>
      <c r="D1256" s="61" t="s">
        <v>164</v>
      </c>
      <c r="E1256" s="59" t="s">
        <v>1588</v>
      </c>
      <c r="F1256" s="59" t="s">
        <v>1589</v>
      </c>
      <c r="G1256" s="60">
        <v>18389.666666699999</v>
      </c>
      <c r="H1256" s="60">
        <v>18383.333333300001</v>
      </c>
      <c r="I1256" s="69">
        <v>-3.4439631314620023E-2</v>
      </c>
    </row>
    <row r="1257" spans="1:9" x14ac:dyDescent="0.3">
      <c r="A1257" s="4" t="s">
        <v>62</v>
      </c>
      <c r="B1257" s="61" t="s">
        <v>107</v>
      </c>
      <c r="C1257" s="59" t="s">
        <v>168</v>
      </c>
      <c r="D1257" s="61" t="s">
        <v>169</v>
      </c>
      <c r="E1257" s="59" t="s">
        <v>1588</v>
      </c>
      <c r="F1257" s="59" t="s">
        <v>1589</v>
      </c>
      <c r="G1257" s="60">
        <v>17500</v>
      </c>
      <c r="H1257" s="60">
        <v>17750</v>
      </c>
      <c r="I1257" s="69">
        <v>1.4285714285714235</v>
      </c>
    </row>
    <row r="1258" spans="1:9" x14ac:dyDescent="0.3">
      <c r="A1258" s="4" t="s">
        <v>62</v>
      </c>
      <c r="B1258" s="61" t="s">
        <v>107</v>
      </c>
      <c r="C1258" s="59" t="s">
        <v>113</v>
      </c>
      <c r="D1258" s="61" t="s">
        <v>114</v>
      </c>
      <c r="E1258" s="59" t="s">
        <v>1588</v>
      </c>
      <c r="F1258" s="59" t="s">
        <v>1589</v>
      </c>
      <c r="G1258" s="60">
        <v>18333.333333300001</v>
      </c>
      <c r="H1258" s="60">
        <v>18500</v>
      </c>
      <c r="I1258" s="69">
        <v>0.9090909092743793</v>
      </c>
    </row>
    <row r="1259" spans="1:9" x14ac:dyDescent="0.3">
      <c r="A1259" s="4" t="s">
        <v>62</v>
      </c>
      <c r="B1259" s="61" t="s">
        <v>107</v>
      </c>
      <c r="C1259" s="59" t="s">
        <v>460</v>
      </c>
      <c r="D1259" s="61" t="s">
        <v>461</v>
      </c>
      <c r="E1259" s="59" t="s">
        <v>1588</v>
      </c>
      <c r="F1259" s="59" t="s">
        <v>1589</v>
      </c>
      <c r="G1259" s="60">
        <v>18000</v>
      </c>
      <c r="H1259" s="60">
        <v>18166.666666699999</v>
      </c>
      <c r="I1259" s="69">
        <v>0.92592592611111524</v>
      </c>
    </row>
    <row r="1260" spans="1:9" x14ac:dyDescent="0.3">
      <c r="A1260" s="4" t="s">
        <v>62</v>
      </c>
      <c r="B1260" s="61" t="s">
        <v>107</v>
      </c>
      <c r="C1260" s="59" t="s">
        <v>299</v>
      </c>
      <c r="D1260" s="61" t="s">
        <v>300</v>
      </c>
      <c r="E1260" s="59" t="s">
        <v>1588</v>
      </c>
      <c r="F1260" s="59" t="s">
        <v>1589</v>
      </c>
      <c r="G1260" s="60">
        <v>17428.5714286</v>
      </c>
      <c r="H1260" s="60">
        <v>17500</v>
      </c>
      <c r="I1260" s="69">
        <v>0.40983606540916373</v>
      </c>
    </row>
    <row r="1261" spans="1:9" x14ac:dyDescent="0.3">
      <c r="A1261" s="4" t="s">
        <v>62</v>
      </c>
      <c r="B1261" s="61" t="s">
        <v>107</v>
      </c>
      <c r="C1261" s="59" t="s">
        <v>462</v>
      </c>
      <c r="D1261" s="61" t="s">
        <v>463</v>
      </c>
      <c r="E1261" s="59" t="s">
        <v>1588</v>
      </c>
      <c r="F1261" s="59" t="s">
        <v>1589</v>
      </c>
      <c r="G1261" s="60">
        <v>18266.666666699999</v>
      </c>
      <c r="H1261" s="60">
        <v>18057.1428571</v>
      </c>
      <c r="I1261" s="69">
        <v>-1.1470281547424244</v>
      </c>
    </row>
    <row r="1262" spans="1:9" x14ac:dyDescent="0.3">
      <c r="A1262" s="4" t="s">
        <v>62</v>
      </c>
      <c r="B1262" s="61" t="s">
        <v>107</v>
      </c>
      <c r="C1262" s="59" t="s">
        <v>260</v>
      </c>
      <c r="D1262" s="61" t="s">
        <v>261</v>
      </c>
      <c r="E1262" s="59" t="s">
        <v>1588</v>
      </c>
      <c r="F1262" s="59" t="s">
        <v>1589</v>
      </c>
      <c r="G1262" s="60">
        <v>18000</v>
      </c>
      <c r="H1262" s="60">
        <v>17625</v>
      </c>
      <c r="I1262" s="69">
        <v>-2.083333333333337</v>
      </c>
    </row>
    <row r="1263" spans="1:9" x14ac:dyDescent="0.3">
      <c r="A1263" s="4" t="s">
        <v>56</v>
      </c>
      <c r="B1263" s="61" t="s">
        <v>181</v>
      </c>
      <c r="C1263" s="59" t="s">
        <v>182</v>
      </c>
      <c r="D1263" s="61" t="s">
        <v>181</v>
      </c>
      <c r="E1263" s="59" t="s">
        <v>1588</v>
      </c>
      <c r="F1263" s="59" t="s">
        <v>1589</v>
      </c>
      <c r="G1263" s="60">
        <v>18750</v>
      </c>
      <c r="H1263" s="60">
        <v>17750</v>
      </c>
      <c r="I1263" s="69">
        <v>-5.3333333333333339</v>
      </c>
    </row>
    <row r="1264" spans="1:9" x14ac:dyDescent="0.3">
      <c r="A1264" s="4" t="s">
        <v>53</v>
      </c>
      <c r="B1264" s="61" t="s">
        <v>145</v>
      </c>
      <c r="C1264" s="59" t="s">
        <v>183</v>
      </c>
      <c r="D1264" s="61" t="s">
        <v>184</v>
      </c>
      <c r="E1264" s="59" t="s">
        <v>1588</v>
      </c>
      <c r="F1264" s="59" t="s">
        <v>1589</v>
      </c>
      <c r="G1264" s="60">
        <v>12000</v>
      </c>
      <c r="H1264" s="60">
        <v>12500</v>
      </c>
      <c r="I1264" s="69">
        <v>4.1666666666666741</v>
      </c>
    </row>
    <row r="1265" spans="1:9" x14ac:dyDescent="0.3">
      <c r="A1265" s="4" t="s">
        <v>53</v>
      </c>
      <c r="B1265" s="61" t="s">
        <v>145</v>
      </c>
      <c r="C1265" s="59" t="s">
        <v>153</v>
      </c>
      <c r="D1265" s="61" t="s">
        <v>154</v>
      </c>
      <c r="E1265" s="59" t="s">
        <v>1588</v>
      </c>
      <c r="F1265" s="59" t="s">
        <v>1589</v>
      </c>
      <c r="G1265" s="60">
        <v>14750</v>
      </c>
      <c r="H1265" s="60">
        <v>15250</v>
      </c>
      <c r="I1265" s="69">
        <v>3.3898305084745672</v>
      </c>
    </row>
    <row r="1266" spans="1:9" x14ac:dyDescent="0.3">
      <c r="A1266" s="4" t="s">
        <v>53</v>
      </c>
      <c r="B1266" s="61" t="s">
        <v>145</v>
      </c>
      <c r="C1266" s="59" t="s">
        <v>262</v>
      </c>
      <c r="D1266" s="61" t="s">
        <v>263</v>
      </c>
      <c r="E1266" s="59" t="s">
        <v>1588</v>
      </c>
      <c r="F1266" s="59" t="s">
        <v>1589</v>
      </c>
      <c r="G1266" s="60">
        <v>16000</v>
      </c>
      <c r="H1266" s="60">
        <v>17250</v>
      </c>
      <c r="I1266" s="69">
        <v>7.8125</v>
      </c>
    </row>
    <row r="1267" spans="1:9" x14ac:dyDescent="0.3">
      <c r="A1267" s="4" t="s">
        <v>53</v>
      </c>
      <c r="B1267" s="61" t="s">
        <v>145</v>
      </c>
      <c r="C1267" s="59" t="s">
        <v>517</v>
      </c>
      <c r="D1267" s="61" t="s">
        <v>518</v>
      </c>
      <c r="E1267" s="59" t="s">
        <v>1588</v>
      </c>
      <c r="F1267" s="59" t="s">
        <v>1589</v>
      </c>
      <c r="G1267" s="60">
        <v>13500</v>
      </c>
      <c r="H1267" s="60">
        <v>14333.333333299999</v>
      </c>
      <c r="I1267" s="69">
        <v>6.1728395059259089</v>
      </c>
    </row>
    <row r="1268" spans="1:9" x14ac:dyDescent="0.3">
      <c r="A1268" s="4" t="s">
        <v>52</v>
      </c>
      <c r="B1268" s="61" t="s">
        <v>119</v>
      </c>
      <c r="C1268" s="59" t="s">
        <v>120</v>
      </c>
      <c r="D1268" s="61" t="s">
        <v>121</v>
      </c>
      <c r="E1268" s="59" t="s">
        <v>1588</v>
      </c>
      <c r="F1268" s="59" t="s">
        <v>1589</v>
      </c>
      <c r="G1268" s="60">
        <v>15566.666666700001</v>
      </c>
      <c r="H1268" s="60">
        <v>15400</v>
      </c>
      <c r="I1268" s="69">
        <v>-1.0706638117750189</v>
      </c>
    </row>
    <row r="1269" spans="1:9" x14ac:dyDescent="0.3">
      <c r="A1269" s="4" t="s">
        <v>52</v>
      </c>
      <c r="B1269" s="61" t="s">
        <v>119</v>
      </c>
      <c r="C1269" s="59" t="s">
        <v>264</v>
      </c>
      <c r="D1269" s="61" t="s">
        <v>265</v>
      </c>
      <c r="E1269" s="59" t="s">
        <v>1588</v>
      </c>
      <c r="F1269" s="59" t="s">
        <v>1589</v>
      </c>
      <c r="G1269" s="60">
        <v>18775</v>
      </c>
      <c r="H1269" s="60">
        <v>18925</v>
      </c>
      <c r="I1269" s="69">
        <v>0.79893475366179523</v>
      </c>
    </row>
    <row r="1270" spans="1:9" x14ac:dyDescent="0.3">
      <c r="A1270" s="4" t="s">
        <v>52</v>
      </c>
      <c r="B1270" s="61" t="s">
        <v>119</v>
      </c>
      <c r="C1270" s="59" t="s">
        <v>391</v>
      </c>
      <c r="D1270" s="61" t="s">
        <v>392</v>
      </c>
      <c r="E1270" s="59" t="s">
        <v>1588</v>
      </c>
      <c r="F1270" s="59" t="s">
        <v>1589</v>
      </c>
      <c r="G1270" s="60">
        <v>18375</v>
      </c>
      <c r="H1270" s="60">
        <v>18500</v>
      </c>
      <c r="I1270" s="69">
        <v>0.68027210884353817</v>
      </c>
    </row>
    <row r="1271" spans="1:9" x14ac:dyDescent="0.3">
      <c r="A1271" s="4" t="s">
        <v>52</v>
      </c>
      <c r="B1271" s="61" t="s">
        <v>119</v>
      </c>
      <c r="C1271" s="59" t="s">
        <v>519</v>
      </c>
      <c r="D1271" s="61" t="s">
        <v>520</v>
      </c>
      <c r="E1271" s="59" t="s">
        <v>1588</v>
      </c>
      <c r="F1271" s="59" t="s">
        <v>1589</v>
      </c>
      <c r="G1271" s="60">
        <v>13475</v>
      </c>
      <c r="H1271" s="60">
        <v>14316.666666700001</v>
      </c>
      <c r="I1271" s="69">
        <v>6.2461348178107778</v>
      </c>
    </row>
    <row r="1272" spans="1:9" x14ac:dyDescent="0.3">
      <c r="A1272" s="4" t="s">
        <v>52</v>
      </c>
      <c r="B1272" s="61" t="s">
        <v>119</v>
      </c>
      <c r="C1272" s="59" t="s">
        <v>258</v>
      </c>
      <c r="D1272" s="61" t="s">
        <v>259</v>
      </c>
      <c r="E1272" s="59" t="s">
        <v>1588</v>
      </c>
      <c r="F1272" s="59" t="s">
        <v>1589</v>
      </c>
      <c r="G1272" s="60">
        <v>18750</v>
      </c>
      <c r="H1272" s="60">
        <v>18533.333333300001</v>
      </c>
      <c r="I1272" s="69">
        <v>-1.155555555733323</v>
      </c>
    </row>
    <row r="1273" spans="1:9" x14ac:dyDescent="0.3">
      <c r="A1273" s="4" t="s">
        <v>52</v>
      </c>
      <c r="B1273" s="61" t="s">
        <v>119</v>
      </c>
      <c r="C1273" s="59" t="s">
        <v>448</v>
      </c>
      <c r="D1273" s="61" t="s">
        <v>449</v>
      </c>
      <c r="E1273" s="59" t="s">
        <v>1588</v>
      </c>
      <c r="F1273" s="59" t="s">
        <v>1589</v>
      </c>
      <c r="G1273" s="60">
        <v>15166.666666700001</v>
      </c>
      <c r="H1273" s="60">
        <v>13250</v>
      </c>
      <c r="I1273" s="69">
        <v>-12.63736263755465</v>
      </c>
    </row>
    <row r="1274" spans="1:9" x14ac:dyDescent="0.3">
      <c r="A1274" s="4" t="s">
        <v>52</v>
      </c>
      <c r="B1274" s="61" t="s">
        <v>119</v>
      </c>
      <c r="C1274" s="59" t="s">
        <v>291</v>
      </c>
      <c r="D1274" s="61" t="s">
        <v>292</v>
      </c>
      <c r="E1274" s="59" t="s">
        <v>1588</v>
      </c>
      <c r="F1274" s="59" t="s">
        <v>1589</v>
      </c>
      <c r="G1274" s="60">
        <v>18550</v>
      </c>
      <c r="H1274" s="60">
        <v>18225</v>
      </c>
      <c r="I1274" s="69">
        <v>-1.7520215633423208</v>
      </c>
    </row>
    <row r="1275" spans="1:9" x14ac:dyDescent="0.3">
      <c r="A1275" s="4" t="s">
        <v>60</v>
      </c>
      <c r="B1275" s="61" t="s">
        <v>98</v>
      </c>
      <c r="C1275" s="59" t="s">
        <v>195</v>
      </c>
      <c r="D1275" s="61" t="s">
        <v>196</v>
      </c>
      <c r="E1275" s="59" t="s">
        <v>1588</v>
      </c>
      <c r="F1275" s="59" t="s">
        <v>1589</v>
      </c>
      <c r="G1275" s="60">
        <v>16125</v>
      </c>
      <c r="H1275" s="60">
        <v>16200</v>
      </c>
      <c r="I1275" s="69">
        <v>0.46511627906977715</v>
      </c>
    </row>
    <row r="1276" spans="1:9" x14ac:dyDescent="0.3">
      <c r="A1276" s="4" t="s">
        <v>60</v>
      </c>
      <c r="B1276" s="61" t="s">
        <v>98</v>
      </c>
      <c r="C1276" s="59" t="s">
        <v>301</v>
      </c>
      <c r="D1276" s="61" t="s">
        <v>1674</v>
      </c>
      <c r="E1276" s="59" t="s">
        <v>1588</v>
      </c>
      <c r="F1276" s="59" t="s">
        <v>1589</v>
      </c>
      <c r="G1276" s="60">
        <v>12750</v>
      </c>
      <c r="H1276" s="60">
        <v>12800</v>
      </c>
      <c r="I1276" s="69">
        <v>0.39215686274509665</v>
      </c>
    </row>
    <row r="1277" spans="1:9" x14ac:dyDescent="0.3">
      <c r="A1277" s="4" t="s">
        <v>60</v>
      </c>
      <c r="B1277" s="61" t="s">
        <v>98</v>
      </c>
      <c r="C1277" s="59" t="s">
        <v>99</v>
      </c>
      <c r="D1277" s="61" t="s">
        <v>100</v>
      </c>
      <c r="E1277" s="59" t="s">
        <v>1588</v>
      </c>
      <c r="F1277" s="59" t="s">
        <v>1589</v>
      </c>
      <c r="G1277" s="60">
        <v>14600</v>
      </c>
      <c r="H1277" s="60">
        <v>14875</v>
      </c>
      <c r="I1277" s="69">
        <v>1.8835616438356073</v>
      </c>
    </row>
    <row r="1278" spans="1:9" x14ac:dyDescent="0.3">
      <c r="A1278" s="4" t="s">
        <v>66</v>
      </c>
      <c r="B1278" s="61" t="s">
        <v>197</v>
      </c>
      <c r="C1278" s="59" t="s">
        <v>256</v>
      </c>
      <c r="D1278" s="61" t="s">
        <v>257</v>
      </c>
      <c r="E1278" s="59" t="s">
        <v>1588</v>
      </c>
      <c r="F1278" s="59" t="s">
        <v>1589</v>
      </c>
      <c r="G1278" s="60">
        <v>15033.333333299999</v>
      </c>
      <c r="H1278" s="60">
        <v>14566.666666700001</v>
      </c>
      <c r="I1278" s="69">
        <v>-3.1042128598738339</v>
      </c>
    </row>
    <row r="1279" spans="1:9" x14ac:dyDescent="0.3">
      <c r="A1279" s="4" t="s">
        <v>66</v>
      </c>
      <c r="B1279" s="61" t="s">
        <v>197</v>
      </c>
      <c r="C1279" s="59" t="s">
        <v>544</v>
      </c>
      <c r="D1279" s="61" t="s">
        <v>545</v>
      </c>
      <c r="E1279" s="59" t="s">
        <v>1588</v>
      </c>
      <c r="F1279" s="59" t="s">
        <v>1589</v>
      </c>
      <c r="G1279" s="60">
        <v>20666.666666699999</v>
      </c>
      <c r="H1279" s="60">
        <v>20000</v>
      </c>
      <c r="I1279" s="69">
        <v>-3.2258064517689866</v>
      </c>
    </row>
    <row r="1280" spans="1:9" x14ac:dyDescent="0.3">
      <c r="A1280" s="4" t="s">
        <v>57</v>
      </c>
      <c r="B1280" s="61" t="s">
        <v>155</v>
      </c>
      <c r="C1280" s="59" t="s">
        <v>470</v>
      </c>
      <c r="D1280" s="61" t="s">
        <v>471</v>
      </c>
      <c r="E1280" s="59" t="s">
        <v>1588</v>
      </c>
      <c r="F1280" s="59" t="s">
        <v>1589</v>
      </c>
      <c r="G1280" s="60">
        <v>17000</v>
      </c>
      <c r="H1280" s="60">
        <v>17000</v>
      </c>
      <c r="I1280" s="69">
        <v>0</v>
      </c>
    </row>
    <row r="1281" spans="1:9" x14ac:dyDescent="0.3">
      <c r="A1281" s="4" t="s">
        <v>57</v>
      </c>
      <c r="B1281" s="61" t="s">
        <v>155</v>
      </c>
      <c r="C1281" s="59" t="s">
        <v>472</v>
      </c>
      <c r="D1281" s="61" t="s">
        <v>473</v>
      </c>
      <c r="E1281" s="59" t="s">
        <v>1588</v>
      </c>
      <c r="F1281" s="59" t="s">
        <v>1589</v>
      </c>
      <c r="G1281" s="60">
        <v>18000</v>
      </c>
      <c r="H1281" s="60">
        <v>18000</v>
      </c>
      <c r="I1281" s="69">
        <v>0</v>
      </c>
    </row>
    <row r="1282" spans="1:9" x14ac:dyDescent="0.3">
      <c r="A1282" s="4" t="s">
        <v>57</v>
      </c>
      <c r="B1282" s="61" t="s">
        <v>155</v>
      </c>
      <c r="C1282" s="59" t="s">
        <v>476</v>
      </c>
      <c r="D1282" s="61" t="s">
        <v>477</v>
      </c>
      <c r="E1282" s="59" t="s">
        <v>1588</v>
      </c>
      <c r="F1282" s="59" t="s">
        <v>1589</v>
      </c>
      <c r="G1282" s="60">
        <v>18500</v>
      </c>
      <c r="H1282" s="60">
        <v>17400</v>
      </c>
      <c r="I1282" s="69">
        <v>-5.9459459459459403</v>
      </c>
    </row>
    <row r="1283" spans="1:9" x14ac:dyDescent="0.3">
      <c r="A1283" s="4" t="s">
        <v>57</v>
      </c>
      <c r="B1283" s="61" t="s">
        <v>155</v>
      </c>
      <c r="C1283" s="59" t="s">
        <v>531</v>
      </c>
      <c r="D1283" s="61" t="s">
        <v>532</v>
      </c>
      <c r="E1283" s="59" t="s">
        <v>1588</v>
      </c>
      <c r="F1283" s="59" t="s">
        <v>1589</v>
      </c>
      <c r="G1283" s="60">
        <v>18500</v>
      </c>
      <c r="H1283" s="60">
        <v>18000</v>
      </c>
      <c r="I1283" s="69">
        <v>-2.7027027027026973</v>
      </c>
    </row>
    <row r="1284" spans="1:9" x14ac:dyDescent="0.3">
      <c r="A1284" s="4" t="s">
        <v>57</v>
      </c>
      <c r="B1284" s="61" t="s">
        <v>155</v>
      </c>
      <c r="C1284" s="59" t="s">
        <v>484</v>
      </c>
      <c r="D1284" s="61" t="s">
        <v>485</v>
      </c>
      <c r="E1284" s="59" t="s">
        <v>1588</v>
      </c>
      <c r="F1284" s="59" t="s">
        <v>1589</v>
      </c>
      <c r="G1284" s="60">
        <v>12275</v>
      </c>
      <c r="H1284" s="60">
        <v>12666.666666700001</v>
      </c>
      <c r="I1284" s="69">
        <v>3.1907671421588679</v>
      </c>
    </row>
    <row r="1285" spans="1:9" x14ac:dyDescent="0.3">
      <c r="A1285" s="4" t="s">
        <v>57</v>
      </c>
      <c r="B1285" s="61" t="s">
        <v>155</v>
      </c>
      <c r="C1285" s="59" t="s">
        <v>561</v>
      </c>
      <c r="D1285" s="61" t="s">
        <v>562</v>
      </c>
      <c r="E1285" s="59" t="s">
        <v>1588</v>
      </c>
      <c r="F1285" s="59" t="s">
        <v>1589</v>
      </c>
      <c r="G1285" s="60">
        <v>14500</v>
      </c>
      <c r="H1285" s="60">
        <v>14500</v>
      </c>
      <c r="I1285" s="69">
        <v>0</v>
      </c>
    </row>
    <row r="1286" spans="1:9" x14ac:dyDescent="0.3">
      <c r="A1286" s="4" t="s">
        <v>51</v>
      </c>
      <c r="B1286" s="61" t="s">
        <v>101</v>
      </c>
      <c r="C1286" s="59" t="s">
        <v>102</v>
      </c>
      <c r="D1286" s="61" t="s">
        <v>103</v>
      </c>
      <c r="E1286" s="59" t="s">
        <v>1588</v>
      </c>
      <c r="F1286" s="59" t="s">
        <v>1589</v>
      </c>
      <c r="G1286" s="60">
        <v>14008.333333299999</v>
      </c>
      <c r="H1286" s="60">
        <v>14216.25</v>
      </c>
      <c r="I1286" s="69">
        <v>1.4842355743045488</v>
      </c>
    </row>
    <row r="1287" spans="1:9" x14ac:dyDescent="0.3">
      <c r="A1287" s="4" t="s">
        <v>51</v>
      </c>
      <c r="B1287" s="61" t="s">
        <v>101</v>
      </c>
      <c r="C1287" s="59" t="s">
        <v>148</v>
      </c>
      <c r="D1287" s="61" t="s">
        <v>149</v>
      </c>
      <c r="E1287" s="59" t="s">
        <v>1588</v>
      </c>
      <c r="F1287" s="59" t="s">
        <v>1589</v>
      </c>
      <c r="G1287" s="60">
        <v>13533.333333299999</v>
      </c>
      <c r="H1287" s="60">
        <v>13900</v>
      </c>
      <c r="I1287" s="69">
        <v>2.7093596061643188</v>
      </c>
    </row>
    <row r="1288" spans="1:9" x14ac:dyDescent="0.3">
      <c r="A1288" s="4" t="s">
        <v>51</v>
      </c>
      <c r="B1288" s="61" t="s">
        <v>101</v>
      </c>
      <c r="C1288" s="59" t="s">
        <v>266</v>
      </c>
      <c r="D1288" s="61" t="s">
        <v>267</v>
      </c>
      <c r="E1288" s="59" t="s">
        <v>1588</v>
      </c>
      <c r="F1288" s="59" t="s">
        <v>1589</v>
      </c>
      <c r="G1288" s="60">
        <v>15250</v>
      </c>
      <c r="H1288" s="60">
        <v>14333.333333299999</v>
      </c>
      <c r="I1288" s="69">
        <v>-6.0109289619672213</v>
      </c>
    </row>
    <row r="1289" spans="1:9" x14ac:dyDescent="0.3">
      <c r="A1289" s="4" t="s">
        <v>51</v>
      </c>
      <c r="B1289" s="61" t="s">
        <v>101</v>
      </c>
      <c r="C1289" s="59" t="s">
        <v>208</v>
      </c>
      <c r="D1289" s="61" t="s">
        <v>209</v>
      </c>
      <c r="E1289" s="59" t="s">
        <v>1588</v>
      </c>
      <c r="F1289" s="59" t="s">
        <v>1589</v>
      </c>
      <c r="G1289" s="60">
        <v>16125</v>
      </c>
      <c r="H1289" s="60">
        <v>15757.1428571</v>
      </c>
      <c r="I1289" s="69">
        <v>-2.2812846071317838</v>
      </c>
    </row>
    <row r="1290" spans="1:9" x14ac:dyDescent="0.3">
      <c r="A1290" s="4" t="s">
        <v>63</v>
      </c>
      <c r="B1290" s="61" t="s">
        <v>210</v>
      </c>
      <c r="C1290" s="59" t="s">
        <v>304</v>
      </c>
      <c r="D1290" s="61" t="s">
        <v>305</v>
      </c>
      <c r="E1290" s="59" t="s">
        <v>1588</v>
      </c>
      <c r="F1290" s="59" t="s">
        <v>1589</v>
      </c>
      <c r="G1290" s="60">
        <v>14940</v>
      </c>
      <c r="H1290" s="60">
        <v>15340</v>
      </c>
      <c r="I1290" s="69">
        <v>2.6773761713520861</v>
      </c>
    </row>
    <row r="1291" spans="1:9" x14ac:dyDescent="0.3">
      <c r="A1291" s="4" t="s">
        <v>63</v>
      </c>
      <c r="B1291" s="61" t="s">
        <v>210</v>
      </c>
      <c r="C1291" s="59" t="s">
        <v>211</v>
      </c>
      <c r="D1291" s="61" t="s">
        <v>212</v>
      </c>
      <c r="E1291" s="59" t="s">
        <v>1588</v>
      </c>
      <c r="F1291" s="59" t="s">
        <v>1589</v>
      </c>
      <c r="G1291" s="60">
        <v>15660</v>
      </c>
      <c r="H1291" s="60">
        <v>15166.666666700001</v>
      </c>
      <c r="I1291" s="69">
        <v>-3.1502767132822407</v>
      </c>
    </row>
    <row r="1292" spans="1:9" x14ac:dyDescent="0.3">
      <c r="A1292" s="4" t="s">
        <v>63</v>
      </c>
      <c r="B1292" s="61" t="s">
        <v>210</v>
      </c>
      <c r="C1292" s="59" t="s">
        <v>213</v>
      </c>
      <c r="D1292" s="61" t="s">
        <v>214</v>
      </c>
      <c r="E1292" s="59" t="s">
        <v>1588</v>
      </c>
      <c r="F1292" s="59" t="s">
        <v>1589</v>
      </c>
      <c r="G1292" s="60">
        <v>15866.666666700001</v>
      </c>
      <c r="H1292" s="60">
        <v>15866.666666700001</v>
      </c>
      <c r="I1292" s="69">
        <v>0</v>
      </c>
    </row>
    <row r="1293" spans="1:9" x14ac:dyDescent="0.3">
      <c r="A1293" s="4" t="s">
        <v>64</v>
      </c>
      <c r="B1293" s="61" t="s">
        <v>122</v>
      </c>
      <c r="C1293" s="59" t="s">
        <v>125</v>
      </c>
      <c r="D1293" s="61" t="s">
        <v>126</v>
      </c>
      <c r="E1293" s="59" t="s">
        <v>1588</v>
      </c>
      <c r="F1293" s="59" t="s">
        <v>1589</v>
      </c>
      <c r="G1293" s="60">
        <v>9666.6666667000009</v>
      </c>
      <c r="H1293" s="60">
        <v>9666.6666667000009</v>
      </c>
      <c r="I1293" s="69">
        <v>0</v>
      </c>
    </row>
    <row r="1294" spans="1:9" x14ac:dyDescent="0.3">
      <c r="A1294" s="4" t="s">
        <v>54</v>
      </c>
      <c r="B1294" s="61" t="s">
        <v>129</v>
      </c>
      <c r="C1294" s="59" t="s">
        <v>306</v>
      </c>
      <c r="D1294" s="61" t="s">
        <v>307</v>
      </c>
      <c r="E1294" s="59" t="s">
        <v>1588</v>
      </c>
      <c r="F1294" s="59" t="s">
        <v>1589</v>
      </c>
      <c r="G1294" s="60" t="s">
        <v>112</v>
      </c>
      <c r="H1294" s="60">
        <v>16425</v>
      </c>
      <c r="I1294" s="69" t="s">
        <v>112</v>
      </c>
    </row>
    <row r="1295" spans="1:9" x14ac:dyDescent="0.3">
      <c r="A1295" s="4" t="s">
        <v>55</v>
      </c>
      <c r="B1295" s="61" t="s">
        <v>156</v>
      </c>
      <c r="C1295" s="59" t="s">
        <v>157</v>
      </c>
      <c r="D1295" s="61" t="s">
        <v>158</v>
      </c>
      <c r="E1295" s="59" t="s">
        <v>1588</v>
      </c>
      <c r="F1295" s="59" t="s">
        <v>1589</v>
      </c>
      <c r="G1295" s="60">
        <v>18000</v>
      </c>
      <c r="H1295" s="60">
        <v>16283.333333299999</v>
      </c>
      <c r="I1295" s="69">
        <v>-9.5370370372222286</v>
      </c>
    </row>
    <row r="1296" spans="1:9" x14ac:dyDescent="0.3">
      <c r="A1296" s="4" t="s">
        <v>55</v>
      </c>
      <c r="B1296" s="61" t="s">
        <v>156</v>
      </c>
      <c r="C1296" s="59" t="s">
        <v>220</v>
      </c>
      <c r="D1296" s="61" t="s">
        <v>221</v>
      </c>
      <c r="E1296" s="59" t="s">
        <v>1588</v>
      </c>
      <c r="F1296" s="59" t="s">
        <v>1589</v>
      </c>
      <c r="G1296" s="60">
        <v>18650</v>
      </c>
      <c r="H1296" s="60">
        <v>18800</v>
      </c>
      <c r="I1296" s="69">
        <v>0.80428954423592547</v>
      </c>
    </row>
    <row r="1297" spans="1:9" x14ac:dyDescent="0.3">
      <c r="A1297" s="4" t="s">
        <v>55</v>
      </c>
      <c r="B1297" s="61" t="s">
        <v>156</v>
      </c>
      <c r="C1297" s="59" t="s">
        <v>498</v>
      </c>
      <c r="D1297" s="61" t="s">
        <v>499</v>
      </c>
      <c r="E1297" s="59" t="s">
        <v>1588</v>
      </c>
      <c r="F1297" s="59" t="s">
        <v>1589</v>
      </c>
      <c r="G1297" s="60">
        <v>18500</v>
      </c>
      <c r="H1297" s="60">
        <v>18125</v>
      </c>
      <c r="I1297" s="69">
        <v>-2.0270270270270285</v>
      </c>
    </row>
    <row r="1298" spans="1:9" x14ac:dyDescent="0.3">
      <c r="A1298" s="4" t="s">
        <v>55</v>
      </c>
      <c r="B1298" s="61" t="s">
        <v>156</v>
      </c>
      <c r="C1298" s="59" t="s">
        <v>222</v>
      </c>
      <c r="D1298" s="61" t="s">
        <v>223</v>
      </c>
      <c r="E1298" s="59" t="s">
        <v>1588</v>
      </c>
      <c r="F1298" s="59" t="s">
        <v>1589</v>
      </c>
      <c r="G1298" s="60">
        <v>17300</v>
      </c>
      <c r="H1298" s="60">
        <v>17525</v>
      </c>
      <c r="I1298" s="69">
        <v>1.3005780346820872</v>
      </c>
    </row>
    <row r="1299" spans="1:9" x14ac:dyDescent="0.3">
      <c r="A1299" s="4" t="s">
        <v>65</v>
      </c>
      <c r="B1299" s="61" t="s">
        <v>104</v>
      </c>
      <c r="C1299" s="59" t="s">
        <v>551</v>
      </c>
      <c r="D1299" s="61" t="s">
        <v>552</v>
      </c>
      <c r="E1299" s="59" t="s">
        <v>1588</v>
      </c>
      <c r="F1299" s="59" t="s">
        <v>1589</v>
      </c>
      <c r="G1299" s="60">
        <v>18500</v>
      </c>
      <c r="H1299" s="60">
        <v>18500</v>
      </c>
      <c r="I1299" s="69">
        <v>0</v>
      </c>
    </row>
    <row r="1300" spans="1:9" x14ac:dyDescent="0.3">
      <c r="A1300" s="4" t="s">
        <v>65</v>
      </c>
      <c r="B1300" s="61" t="s">
        <v>104</v>
      </c>
      <c r="C1300" s="59" t="s">
        <v>143</v>
      </c>
      <c r="D1300" s="61" t="s">
        <v>144</v>
      </c>
      <c r="E1300" s="59" t="s">
        <v>1588</v>
      </c>
      <c r="F1300" s="59" t="s">
        <v>1589</v>
      </c>
      <c r="G1300" s="60">
        <v>19000</v>
      </c>
      <c r="H1300" s="60">
        <v>19000</v>
      </c>
      <c r="I1300" s="69">
        <v>0</v>
      </c>
    </row>
    <row r="1301" spans="1:9" x14ac:dyDescent="0.3">
      <c r="A1301" s="4" t="s">
        <v>58</v>
      </c>
      <c r="B1301" s="61" t="s">
        <v>150</v>
      </c>
      <c r="C1301" s="59" t="s">
        <v>151</v>
      </c>
      <c r="D1301" s="61" t="s">
        <v>152</v>
      </c>
      <c r="E1301" s="59" t="s">
        <v>1588</v>
      </c>
      <c r="F1301" s="59" t="s">
        <v>1589</v>
      </c>
      <c r="G1301" s="60">
        <v>14830.8</v>
      </c>
      <c r="H1301" s="60">
        <v>14450</v>
      </c>
      <c r="I1301" s="69">
        <v>-2.5676295277395678</v>
      </c>
    </row>
    <row r="1302" spans="1:9" x14ac:dyDescent="0.3">
      <c r="A1302" s="4" t="s">
        <v>58</v>
      </c>
      <c r="B1302" s="61" t="s">
        <v>150</v>
      </c>
      <c r="C1302" s="59" t="s">
        <v>235</v>
      </c>
      <c r="D1302" s="61" t="s">
        <v>236</v>
      </c>
      <c r="E1302" s="59" t="s">
        <v>1588</v>
      </c>
      <c r="F1302" s="59" t="s">
        <v>1589</v>
      </c>
      <c r="G1302" s="60">
        <v>13875</v>
      </c>
      <c r="H1302" s="60">
        <v>14075</v>
      </c>
      <c r="I1302" s="69">
        <v>1.4414414414414489</v>
      </c>
    </row>
    <row r="1303" spans="1:9" x14ac:dyDescent="0.3">
      <c r="A1303" s="4" t="s">
        <v>58</v>
      </c>
      <c r="B1303" s="61" t="s">
        <v>150</v>
      </c>
      <c r="C1303" s="59" t="s">
        <v>270</v>
      </c>
      <c r="D1303" s="61" t="s">
        <v>271</v>
      </c>
      <c r="E1303" s="59" t="s">
        <v>1588</v>
      </c>
      <c r="F1303" s="59" t="s">
        <v>1589</v>
      </c>
      <c r="G1303" s="60">
        <v>16250</v>
      </c>
      <c r="H1303" s="60">
        <v>16220</v>
      </c>
      <c r="I1303" s="69">
        <v>-0.18461538461538307</v>
      </c>
    </row>
    <row r="1304" spans="1:9" x14ac:dyDescent="0.3">
      <c r="A1304" s="4" t="s">
        <v>58</v>
      </c>
      <c r="B1304" s="61" t="s">
        <v>150</v>
      </c>
      <c r="C1304" s="59" t="s">
        <v>237</v>
      </c>
      <c r="D1304" s="61" t="s">
        <v>238</v>
      </c>
      <c r="E1304" s="59" t="s">
        <v>1588</v>
      </c>
      <c r="F1304" s="59" t="s">
        <v>1589</v>
      </c>
      <c r="G1304" s="60">
        <v>13275</v>
      </c>
      <c r="H1304" s="60">
        <v>13266.666666700001</v>
      </c>
      <c r="I1304" s="69">
        <v>-6.2774638794715898E-2</v>
      </c>
    </row>
    <row r="1305" spans="1:9" x14ac:dyDescent="0.3">
      <c r="A1305" s="4" t="s">
        <v>58</v>
      </c>
      <c r="B1305" s="61" t="s">
        <v>150</v>
      </c>
      <c r="C1305" s="59" t="s">
        <v>504</v>
      </c>
      <c r="D1305" s="61" t="s">
        <v>505</v>
      </c>
      <c r="E1305" s="59" t="s">
        <v>1588</v>
      </c>
      <c r="F1305" s="59" t="s">
        <v>1589</v>
      </c>
      <c r="G1305" s="60">
        <v>13500</v>
      </c>
      <c r="H1305" s="60">
        <v>13500</v>
      </c>
      <c r="I1305" s="69">
        <v>0</v>
      </c>
    </row>
    <row r="1306" spans="1:9" x14ac:dyDescent="0.3">
      <c r="A1306" s="4" t="s">
        <v>58</v>
      </c>
      <c r="B1306" s="61" t="s">
        <v>150</v>
      </c>
      <c r="C1306" s="59" t="s">
        <v>508</v>
      </c>
      <c r="D1306" s="61" t="s">
        <v>509</v>
      </c>
      <c r="E1306" s="59" t="s">
        <v>1588</v>
      </c>
      <c r="F1306" s="59" t="s">
        <v>1589</v>
      </c>
      <c r="G1306" s="60">
        <v>14250</v>
      </c>
      <c r="H1306" s="60">
        <v>14500</v>
      </c>
      <c r="I1306" s="69">
        <v>1.7543859649122862</v>
      </c>
    </row>
    <row r="1307" spans="1:9" x14ac:dyDescent="0.3">
      <c r="A1307" s="4" t="s">
        <v>59</v>
      </c>
      <c r="B1307" s="61" t="s">
        <v>132</v>
      </c>
      <c r="C1307" s="59" t="s">
        <v>274</v>
      </c>
      <c r="D1307" s="61" t="s">
        <v>275</v>
      </c>
      <c r="E1307" s="59" t="s">
        <v>1588</v>
      </c>
      <c r="F1307" s="59" t="s">
        <v>1589</v>
      </c>
      <c r="G1307" s="60">
        <v>16863.75</v>
      </c>
      <c r="H1307" s="60">
        <v>15330</v>
      </c>
      <c r="I1307" s="69">
        <v>-9.0949521903491259</v>
      </c>
    </row>
    <row r="1308" spans="1:9" x14ac:dyDescent="0.3">
      <c r="A1308" s="4" t="s">
        <v>59</v>
      </c>
      <c r="B1308" s="61" t="s">
        <v>132</v>
      </c>
      <c r="C1308" s="59" t="s">
        <v>239</v>
      </c>
      <c r="D1308" s="61" t="s">
        <v>240</v>
      </c>
      <c r="E1308" s="59" t="s">
        <v>1588</v>
      </c>
      <c r="F1308" s="59" t="s">
        <v>1589</v>
      </c>
      <c r="G1308" s="60">
        <v>15000</v>
      </c>
      <c r="H1308" s="60">
        <v>15350</v>
      </c>
      <c r="I1308" s="69">
        <v>2.3333333333333428</v>
      </c>
    </row>
    <row r="1309" spans="1:9" x14ac:dyDescent="0.3">
      <c r="A1309" s="4" t="s">
        <v>59</v>
      </c>
      <c r="B1309" s="61" t="s">
        <v>132</v>
      </c>
      <c r="C1309" s="59" t="s">
        <v>367</v>
      </c>
      <c r="D1309" s="61" t="s">
        <v>368</v>
      </c>
      <c r="E1309" s="59" t="s">
        <v>1588</v>
      </c>
      <c r="F1309" s="59" t="s">
        <v>1589</v>
      </c>
      <c r="G1309" s="60">
        <v>13250</v>
      </c>
      <c r="H1309" s="60">
        <v>12900</v>
      </c>
      <c r="I1309" s="69">
        <v>-2.6415094339622636</v>
      </c>
    </row>
    <row r="1310" spans="1:9" x14ac:dyDescent="0.3">
      <c r="A1310" s="4" t="s">
        <v>59</v>
      </c>
      <c r="B1310" s="61" t="s">
        <v>132</v>
      </c>
      <c r="C1310" s="59" t="s">
        <v>135</v>
      </c>
      <c r="D1310" s="61" t="s">
        <v>136</v>
      </c>
      <c r="E1310" s="59" t="s">
        <v>1588</v>
      </c>
      <c r="F1310" s="59" t="s">
        <v>1589</v>
      </c>
      <c r="G1310" s="60">
        <v>16450</v>
      </c>
      <c r="H1310" s="60">
        <v>16200</v>
      </c>
      <c r="I1310" s="69">
        <v>-1.5197568389057725</v>
      </c>
    </row>
    <row r="1311" spans="1:9" x14ac:dyDescent="0.3">
      <c r="A1311" s="4" t="s">
        <v>59</v>
      </c>
      <c r="B1311" s="61" t="s">
        <v>132</v>
      </c>
      <c r="C1311" s="59" t="s">
        <v>243</v>
      </c>
      <c r="D1311" s="61" t="s">
        <v>173</v>
      </c>
      <c r="E1311" s="59" t="s">
        <v>1588</v>
      </c>
      <c r="F1311" s="59" t="s">
        <v>1589</v>
      </c>
      <c r="G1311" s="60">
        <v>13333.333333299999</v>
      </c>
      <c r="H1311" s="60">
        <v>13066.666666700001</v>
      </c>
      <c r="I1311" s="69">
        <v>-1.9999999995049866</v>
      </c>
    </row>
    <row r="1312" spans="1:9" x14ac:dyDescent="0.3">
      <c r="A1312" s="4" t="s">
        <v>59</v>
      </c>
      <c r="B1312" s="61" t="s">
        <v>132</v>
      </c>
      <c r="C1312" s="59" t="s">
        <v>310</v>
      </c>
      <c r="D1312" s="61" t="s">
        <v>311</v>
      </c>
      <c r="E1312" s="59" t="s">
        <v>1588</v>
      </c>
      <c r="F1312" s="59" t="s">
        <v>1589</v>
      </c>
      <c r="G1312" s="60">
        <v>15666.666666700001</v>
      </c>
      <c r="H1312" s="60">
        <v>16750</v>
      </c>
      <c r="I1312" s="69">
        <v>6.9148936167937824</v>
      </c>
    </row>
    <row r="1313" spans="1:9" x14ac:dyDescent="0.3">
      <c r="A1313" s="4" t="s">
        <v>59</v>
      </c>
      <c r="B1313" s="61" t="s">
        <v>132</v>
      </c>
      <c r="C1313" s="59" t="s">
        <v>510</v>
      </c>
      <c r="D1313" s="61" t="s">
        <v>511</v>
      </c>
      <c r="E1313" s="59" t="s">
        <v>1588</v>
      </c>
      <c r="F1313" s="59" t="s">
        <v>1589</v>
      </c>
      <c r="G1313" s="60">
        <v>12800</v>
      </c>
      <c r="H1313" s="60">
        <v>12600</v>
      </c>
      <c r="I1313" s="69">
        <v>-1.5625</v>
      </c>
    </row>
    <row r="1314" spans="1:9" x14ac:dyDescent="0.3">
      <c r="A1314" s="4" t="s">
        <v>59</v>
      </c>
      <c r="B1314" s="61" t="s">
        <v>132</v>
      </c>
      <c r="C1314" s="59" t="s">
        <v>244</v>
      </c>
      <c r="D1314" s="61" t="s">
        <v>245</v>
      </c>
      <c r="E1314" s="59" t="s">
        <v>1588</v>
      </c>
      <c r="F1314" s="59" t="s">
        <v>1589</v>
      </c>
      <c r="G1314" s="60">
        <v>12683.333333299999</v>
      </c>
      <c r="H1314" s="60">
        <v>12683.333333299999</v>
      </c>
      <c r="I1314" s="69">
        <v>0</v>
      </c>
    </row>
    <row r="1315" spans="1:9" x14ac:dyDescent="0.3">
      <c r="A1315" s="4" t="s">
        <v>73</v>
      </c>
      <c r="B1315" s="61" t="s">
        <v>247</v>
      </c>
      <c r="C1315" s="59" t="s">
        <v>250</v>
      </c>
      <c r="D1315" s="61" t="s">
        <v>251</v>
      </c>
      <c r="E1315" s="59" t="s">
        <v>1588</v>
      </c>
      <c r="F1315" s="59" t="s">
        <v>1589</v>
      </c>
      <c r="G1315" s="60">
        <v>18000</v>
      </c>
      <c r="H1315" s="60">
        <v>18000</v>
      </c>
      <c r="I1315" s="69">
        <v>0</v>
      </c>
    </row>
    <row r="1316" spans="1:9" x14ac:dyDescent="0.3">
      <c r="A1316" s="4" t="s">
        <v>73</v>
      </c>
      <c r="B1316" s="61" t="s">
        <v>247</v>
      </c>
      <c r="C1316" s="59" t="s">
        <v>252</v>
      </c>
      <c r="D1316" s="61" t="s">
        <v>253</v>
      </c>
      <c r="E1316" s="59" t="s">
        <v>1588</v>
      </c>
      <c r="F1316" s="59" t="s">
        <v>1589</v>
      </c>
      <c r="G1316" s="60">
        <v>18000</v>
      </c>
      <c r="H1316" s="60">
        <v>18500</v>
      </c>
      <c r="I1316" s="69">
        <v>2.7777777777777679</v>
      </c>
    </row>
    <row r="1317" spans="1:9" x14ac:dyDescent="0.3">
      <c r="A1317" s="4" t="s">
        <v>73</v>
      </c>
      <c r="B1317" s="61" t="s">
        <v>247</v>
      </c>
      <c r="C1317" s="59" t="s">
        <v>254</v>
      </c>
      <c r="D1317" s="61" t="s">
        <v>255</v>
      </c>
      <c r="E1317" s="59" t="s">
        <v>1588</v>
      </c>
      <c r="F1317" s="59" t="s">
        <v>1589</v>
      </c>
      <c r="G1317" s="60">
        <v>17875</v>
      </c>
      <c r="H1317" s="60">
        <v>18000</v>
      </c>
      <c r="I1317" s="69">
        <v>0.69930069930070893</v>
      </c>
    </row>
    <row r="1318" spans="1:9" x14ac:dyDescent="0.3">
      <c r="A1318" s="4" t="s">
        <v>51</v>
      </c>
      <c r="B1318" s="61" t="s">
        <v>101</v>
      </c>
      <c r="C1318" s="59" t="s">
        <v>266</v>
      </c>
      <c r="D1318" s="61" t="s">
        <v>267</v>
      </c>
      <c r="E1318" s="59" t="s">
        <v>1590</v>
      </c>
      <c r="F1318" s="59" t="s">
        <v>1591</v>
      </c>
      <c r="G1318" s="60">
        <v>74000</v>
      </c>
      <c r="H1318" s="60">
        <v>74000</v>
      </c>
      <c r="I1318" s="69">
        <v>0</v>
      </c>
    </row>
    <row r="1319" spans="1:9" x14ac:dyDescent="0.3">
      <c r="A1319" s="4" t="s">
        <v>60</v>
      </c>
      <c r="B1319" s="61" t="s">
        <v>98</v>
      </c>
      <c r="C1319" s="59" t="s">
        <v>99</v>
      </c>
      <c r="D1319" s="61" t="s">
        <v>100</v>
      </c>
      <c r="E1319" s="59" t="s">
        <v>1592</v>
      </c>
      <c r="F1319" s="59" t="s">
        <v>1593</v>
      </c>
      <c r="G1319" s="60">
        <v>3775</v>
      </c>
      <c r="H1319" s="60">
        <v>3800</v>
      </c>
      <c r="I1319" s="69">
        <v>0.66225165562914245</v>
      </c>
    </row>
    <row r="1320" spans="1:9" x14ac:dyDescent="0.3">
      <c r="A1320" s="4" t="s">
        <v>66</v>
      </c>
      <c r="B1320" s="61" t="s">
        <v>197</v>
      </c>
      <c r="C1320" s="59" t="s">
        <v>256</v>
      </c>
      <c r="D1320" s="61" t="s">
        <v>257</v>
      </c>
      <c r="E1320" s="59" t="s">
        <v>1592</v>
      </c>
      <c r="F1320" s="59" t="s">
        <v>1593</v>
      </c>
      <c r="G1320" s="60">
        <v>3285.7142856999999</v>
      </c>
      <c r="H1320" s="60">
        <v>3285.7142856999999</v>
      </c>
      <c r="I1320" s="69">
        <v>0</v>
      </c>
    </row>
    <row r="1321" spans="1:9" x14ac:dyDescent="0.3">
      <c r="A1321" s="4" t="s">
        <v>51</v>
      </c>
      <c r="B1321" s="61" t="s">
        <v>101</v>
      </c>
      <c r="C1321" s="59" t="s">
        <v>208</v>
      </c>
      <c r="D1321" s="61" t="s">
        <v>209</v>
      </c>
      <c r="E1321" s="59" t="s">
        <v>1592</v>
      </c>
      <c r="F1321" s="59" t="s">
        <v>1593</v>
      </c>
      <c r="G1321" s="60">
        <v>3466.6666667</v>
      </c>
      <c r="H1321" s="60">
        <v>3466.6666667</v>
      </c>
      <c r="I1321" s="69">
        <v>0</v>
      </c>
    </row>
    <row r="1322" spans="1:9" x14ac:dyDescent="0.3">
      <c r="A1322" s="4" t="s">
        <v>63</v>
      </c>
      <c r="B1322" s="61" t="s">
        <v>210</v>
      </c>
      <c r="C1322" s="59" t="s">
        <v>211</v>
      </c>
      <c r="D1322" s="61" t="s">
        <v>212</v>
      </c>
      <c r="E1322" s="59" t="s">
        <v>1592</v>
      </c>
      <c r="F1322" s="59" t="s">
        <v>1593</v>
      </c>
      <c r="G1322" s="60">
        <v>3833.3333333</v>
      </c>
      <c r="H1322" s="60">
        <v>3875</v>
      </c>
      <c r="I1322" s="69">
        <v>1.0869565226181432</v>
      </c>
    </row>
    <row r="1323" spans="1:9" x14ac:dyDescent="0.3">
      <c r="A1323" s="4" t="s">
        <v>63</v>
      </c>
      <c r="B1323" s="61" t="s">
        <v>210</v>
      </c>
      <c r="C1323" s="59" t="s">
        <v>213</v>
      </c>
      <c r="D1323" s="61" t="s">
        <v>214</v>
      </c>
      <c r="E1323" s="59" t="s">
        <v>1592</v>
      </c>
      <c r="F1323" s="59" t="s">
        <v>1593</v>
      </c>
      <c r="G1323" s="60">
        <v>4275</v>
      </c>
      <c r="H1323" s="60">
        <v>4275</v>
      </c>
      <c r="I1323" s="69">
        <v>0</v>
      </c>
    </row>
    <row r="1324" spans="1:9" x14ac:dyDescent="0.3">
      <c r="A1324" s="4" t="s">
        <v>65</v>
      </c>
      <c r="B1324" s="61" t="s">
        <v>104</v>
      </c>
      <c r="C1324" s="59" t="s">
        <v>161</v>
      </c>
      <c r="D1324" s="61" t="s">
        <v>162</v>
      </c>
      <c r="E1324" s="59" t="s">
        <v>1592</v>
      </c>
      <c r="F1324" s="59" t="s">
        <v>1593</v>
      </c>
      <c r="G1324" s="60">
        <v>3100</v>
      </c>
      <c r="H1324" s="60">
        <v>3166.6666667</v>
      </c>
      <c r="I1324" s="69">
        <v>2.1505376354838734</v>
      </c>
    </row>
    <row r="1325" spans="1:9" x14ac:dyDescent="0.3">
      <c r="A1325" s="4" t="s">
        <v>73</v>
      </c>
      <c r="B1325" s="61" t="s">
        <v>247</v>
      </c>
      <c r="C1325" s="59" t="s">
        <v>250</v>
      </c>
      <c r="D1325" s="61" t="s">
        <v>251</v>
      </c>
      <c r="E1325" s="59" t="s">
        <v>1592</v>
      </c>
      <c r="F1325" s="59" t="s">
        <v>1593</v>
      </c>
      <c r="G1325" s="60">
        <v>4250</v>
      </c>
      <c r="H1325" s="60">
        <v>4250</v>
      </c>
      <c r="I1325" s="69">
        <v>0</v>
      </c>
    </row>
    <row r="1326" spans="1:9" x14ac:dyDescent="0.3">
      <c r="A1326" s="4" t="s">
        <v>73</v>
      </c>
      <c r="B1326" s="61" t="s">
        <v>247</v>
      </c>
      <c r="C1326" s="59" t="s">
        <v>254</v>
      </c>
      <c r="D1326" s="61" t="s">
        <v>255</v>
      </c>
      <c r="E1326" s="59" t="s">
        <v>1592</v>
      </c>
      <c r="F1326" s="59" t="s">
        <v>1593</v>
      </c>
      <c r="G1326" s="60">
        <v>3875</v>
      </c>
      <c r="H1326" s="60">
        <v>3500</v>
      </c>
      <c r="I1326" s="69">
        <v>-9.6774193548387117</v>
      </c>
    </row>
    <row r="1327" spans="1:9" x14ac:dyDescent="0.3">
      <c r="A1327" s="4" t="s">
        <v>51</v>
      </c>
      <c r="B1327" s="61" t="s">
        <v>101</v>
      </c>
      <c r="C1327" s="59" t="s">
        <v>102</v>
      </c>
      <c r="D1327" s="61" t="s">
        <v>103</v>
      </c>
      <c r="E1327" s="59" t="s">
        <v>1592</v>
      </c>
      <c r="F1327" s="59" t="s">
        <v>1594</v>
      </c>
      <c r="G1327" s="60">
        <v>3612.5</v>
      </c>
      <c r="H1327" s="60">
        <v>3605.25</v>
      </c>
      <c r="I1327" s="69">
        <v>-0.20069204152248776</v>
      </c>
    </row>
    <row r="1328" spans="1:9" x14ac:dyDescent="0.3">
      <c r="A1328" s="4" t="s">
        <v>59</v>
      </c>
      <c r="B1328" s="61" t="s">
        <v>132</v>
      </c>
      <c r="C1328" s="59" t="s">
        <v>274</v>
      </c>
      <c r="D1328" s="61" t="s">
        <v>275</v>
      </c>
      <c r="E1328" s="59" t="s">
        <v>1592</v>
      </c>
      <c r="F1328" s="59" t="s">
        <v>1594</v>
      </c>
      <c r="G1328" s="60">
        <v>3227</v>
      </c>
      <c r="H1328" s="60">
        <v>3327</v>
      </c>
      <c r="I1328" s="69">
        <v>3.098853424233039</v>
      </c>
    </row>
    <row r="1329" spans="1:9" x14ac:dyDescent="0.3">
      <c r="A1329" s="4" t="s">
        <v>59</v>
      </c>
      <c r="B1329" s="61" t="s">
        <v>132</v>
      </c>
      <c r="C1329" s="59" t="s">
        <v>135</v>
      </c>
      <c r="D1329" s="61" t="s">
        <v>136</v>
      </c>
      <c r="E1329" s="59" t="s">
        <v>1592</v>
      </c>
      <c r="F1329" s="59" t="s">
        <v>1594</v>
      </c>
      <c r="G1329" s="60">
        <v>3500</v>
      </c>
      <c r="H1329" s="60">
        <v>3500</v>
      </c>
      <c r="I1329" s="69">
        <v>0</v>
      </c>
    </row>
    <row r="1330" spans="1:9" x14ac:dyDescent="0.3">
      <c r="A1330" s="4" t="s">
        <v>62</v>
      </c>
      <c r="B1330" s="61" t="s">
        <v>107</v>
      </c>
      <c r="C1330" s="59" t="s">
        <v>163</v>
      </c>
      <c r="D1330" s="61" t="s">
        <v>164</v>
      </c>
      <c r="E1330" s="59" t="s">
        <v>1595</v>
      </c>
      <c r="F1330" s="59" t="s">
        <v>1596</v>
      </c>
      <c r="G1330" s="60">
        <v>18389.333333300001</v>
      </c>
      <c r="H1330" s="60">
        <v>18550</v>
      </c>
      <c r="I1330" s="69">
        <v>0.87369489577449055</v>
      </c>
    </row>
    <row r="1331" spans="1:9" x14ac:dyDescent="0.3">
      <c r="A1331" s="4" t="s">
        <v>62</v>
      </c>
      <c r="B1331" s="61" t="s">
        <v>107</v>
      </c>
      <c r="C1331" s="59" t="s">
        <v>113</v>
      </c>
      <c r="D1331" s="61" t="s">
        <v>114</v>
      </c>
      <c r="E1331" s="59" t="s">
        <v>1595</v>
      </c>
      <c r="F1331" s="59" t="s">
        <v>1596</v>
      </c>
      <c r="G1331" s="60">
        <v>18333.333333300001</v>
      </c>
      <c r="H1331" s="60">
        <v>18500</v>
      </c>
      <c r="I1331" s="69">
        <v>0.9090909092743793</v>
      </c>
    </row>
    <row r="1332" spans="1:9" x14ac:dyDescent="0.3">
      <c r="A1332" s="4" t="s">
        <v>62</v>
      </c>
      <c r="B1332" s="61" t="s">
        <v>107</v>
      </c>
      <c r="C1332" s="59" t="s">
        <v>462</v>
      </c>
      <c r="D1332" s="61" t="s">
        <v>463</v>
      </c>
      <c r="E1332" s="59" t="s">
        <v>1595</v>
      </c>
      <c r="F1332" s="59" t="s">
        <v>1596</v>
      </c>
      <c r="G1332" s="60">
        <v>18150</v>
      </c>
      <c r="H1332" s="60">
        <v>18120</v>
      </c>
      <c r="I1332" s="69">
        <v>-0.16528925619834212</v>
      </c>
    </row>
    <row r="1333" spans="1:9" x14ac:dyDescent="0.3">
      <c r="A1333" s="4" t="s">
        <v>62</v>
      </c>
      <c r="B1333" s="61" t="s">
        <v>107</v>
      </c>
      <c r="C1333" s="59" t="s">
        <v>260</v>
      </c>
      <c r="D1333" s="61" t="s">
        <v>261</v>
      </c>
      <c r="E1333" s="59" t="s">
        <v>1595</v>
      </c>
      <c r="F1333" s="59" t="s">
        <v>1596</v>
      </c>
      <c r="G1333" s="60">
        <v>17500</v>
      </c>
      <c r="H1333" s="60">
        <v>17625</v>
      </c>
      <c r="I1333" s="69">
        <v>0.71428571428571175</v>
      </c>
    </row>
    <row r="1334" spans="1:9" x14ac:dyDescent="0.3">
      <c r="A1334" s="4" t="s">
        <v>53</v>
      </c>
      <c r="B1334" s="61" t="s">
        <v>145</v>
      </c>
      <c r="C1334" s="59" t="s">
        <v>183</v>
      </c>
      <c r="D1334" s="61" t="s">
        <v>184</v>
      </c>
      <c r="E1334" s="59" t="s">
        <v>1595</v>
      </c>
      <c r="F1334" s="59" t="s">
        <v>1596</v>
      </c>
      <c r="G1334" s="60">
        <v>15000</v>
      </c>
      <c r="H1334" s="60">
        <v>14500</v>
      </c>
      <c r="I1334" s="69">
        <v>-3.3333333333333326</v>
      </c>
    </row>
    <row r="1335" spans="1:9" x14ac:dyDescent="0.3">
      <c r="A1335" s="4" t="s">
        <v>53</v>
      </c>
      <c r="B1335" s="61" t="s">
        <v>145</v>
      </c>
      <c r="C1335" s="59" t="s">
        <v>343</v>
      </c>
      <c r="D1335" s="61" t="s">
        <v>344</v>
      </c>
      <c r="E1335" s="59" t="s">
        <v>1595</v>
      </c>
      <c r="F1335" s="59" t="s">
        <v>1596</v>
      </c>
      <c r="G1335" s="60">
        <v>15875</v>
      </c>
      <c r="H1335" s="60">
        <v>15600</v>
      </c>
      <c r="I1335" s="69">
        <v>-1.7322834645669305</v>
      </c>
    </row>
    <row r="1336" spans="1:9" x14ac:dyDescent="0.3">
      <c r="A1336" s="4" t="s">
        <v>52</v>
      </c>
      <c r="B1336" s="61" t="s">
        <v>119</v>
      </c>
      <c r="C1336" s="59" t="s">
        <v>258</v>
      </c>
      <c r="D1336" s="61" t="s">
        <v>259</v>
      </c>
      <c r="E1336" s="59" t="s">
        <v>1595</v>
      </c>
      <c r="F1336" s="59" t="s">
        <v>1596</v>
      </c>
      <c r="G1336" s="60">
        <v>18500</v>
      </c>
      <c r="H1336" s="60">
        <v>19000</v>
      </c>
      <c r="I1336" s="69">
        <v>2.7027027027026973</v>
      </c>
    </row>
    <row r="1337" spans="1:9" x14ac:dyDescent="0.3">
      <c r="A1337" s="4" t="s">
        <v>57</v>
      </c>
      <c r="B1337" s="61" t="s">
        <v>155</v>
      </c>
      <c r="C1337" s="59" t="s">
        <v>200</v>
      </c>
      <c r="D1337" s="61" t="s">
        <v>201</v>
      </c>
      <c r="E1337" s="59" t="s">
        <v>1595</v>
      </c>
      <c r="F1337" s="59" t="s">
        <v>1596</v>
      </c>
      <c r="G1337" s="60">
        <v>15000</v>
      </c>
      <c r="H1337" s="60">
        <v>15000</v>
      </c>
      <c r="I1337" s="69">
        <v>0</v>
      </c>
    </row>
    <row r="1338" spans="1:9" x14ac:dyDescent="0.3">
      <c r="A1338" s="4" t="s">
        <v>57</v>
      </c>
      <c r="B1338" s="61" t="s">
        <v>155</v>
      </c>
      <c r="C1338" s="59" t="s">
        <v>202</v>
      </c>
      <c r="D1338" s="61" t="s">
        <v>203</v>
      </c>
      <c r="E1338" s="59" t="s">
        <v>1595</v>
      </c>
      <c r="F1338" s="59" t="s">
        <v>1596</v>
      </c>
      <c r="G1338" s="60">
        <v>16666.666666699999</v>
      </c>
      <c r="H1338" s="60">
        <v>16833.333333300001</v>
      </c>
      <c r="I1338" s="69">
        <v>0.99999999959801134</v>
      </c>
    </row>
    <row r="1339" spans="1:9" x14ac:dyDescent="0.3">
      <c r="A1339" s="4" t="s">
        <v>63</v>
      </c>
      <c r="B1339" s="61" t="s">
        <v>210</v>
      </c>
      <c r="C1339" s="59" t="s">
        <v>304</v>
      </c>
      <c r="D1339" s="61" t="s">
        <v>305</v>
      </c>
      <c r="E1339" s="59" t="s">
        <v>1595</v>
      </c>
      <c r="F1339" s="59" t="s">
        <v>1596</v>
      </c>
      <c r="G1339" s="60">
        <v>13500</v>
      </c>
      <c r="H1339" s="60">
        <v>14166.666666700001</v>
      </c>
      <c r="I1339" s="69">
        <v>4.9382716051851849</v>
      </c>
    </row>
    <row r="1340" spans="1:9" x14ac:dyDescent="0.3">
      <c r="A1340" s="4" t="s">
        <v>63</v>
      </c>
      <c r="B1340" s="61" t="s">
        <v>210</v>
      </c>
      <c r="C1340" s="59" t="s">
        <v>211</v>
      </c>
      <c r="D1340" s="61" t="s">
        <v>212</v>
      </c>
      <c r="E1340" s="59" t="s">
        <v>1595</v>
      </c>
      <c r="F1340" s="59" t="s">
        <v>1596</v>
      </c>
      <c r="G1340" s="60">
        <v>16000</v>
      </c>
      <c r="H1340" s="60">
        <v>13500</v>
      </c>
      <c r="I1340" s="69">
        <v>-15.625</v>
      </c>
    </row>
    <row r="1341" spans="1:9" x14ac:dyDescent="0.3">
      <c r="A1341" s="4" t="s">
        <v>63</v>
      </c>
      <c r="B1341" s="61" t="s">
        <v>210</v>
      </c>
      <c r="C1341" s="59" t="s">
        <v>213</v>
      </c>
      <c r="D1341" s="61" t="s">
        <v>214</v>
      </c>
      <c r="E1341" s="59" t="s">
        <v>1595</v>
      </c>
      <c r="F1341" s="59" t="s">
        <v>1596</v>
      </c>
      <c r="G1341" s="60">
        <v>16175</v>
      </c>
      <c r="H1341" s="60">
        <v>16000</v>
      </c>
      <c r="I1341" s="69">
        <v>-1.0819165378670781</v>
      </c>
    </row>
    <row r="1342" spans="1:9" x14ac:dyDescent="0.3">
      <c r="A1342" s="4" t="s">
        <v>55</v>
      </c>
      <c r="B1342" s="61" t="s">
        <v>156</v>
      </c>
      <c r="C1342" s="59" t="s">
        <v>157</v>
      </c>
      <c r="D1342" s="61" t="s">
        <v>158</v>
      </c>
      <c r="E1342" s="59" t="s">
        <v>1595</v>
      </c>
      <c r="F1342" s="59" t="s">
        <v>1596</v>
      </c>
      <c r="G1342" s="60">
        <v>18700</v>
      </c>
      <c r="H1342" s="60">
        <v>18266.666666699999</v>
      </c>
      <c r="I1342" s="69">
        <v>-2.3172905524064258</v>
      </c>
    </row>
    <row r="1343" spans="1:9" x14ac:dyDescent="0.3">
      <c r="A1343" s="4" t="s">
        <v>55</v>
      </c>
      <c r="B1343" s="61" t="s">
        <v>156</v>
      </c>
      <c r="C1343" s="59" t="s">
        <v>220</v>
      </c>
      <c r="D1343" s="61" t="s">
        <v>221</v>
      </c>
      <c r="E1343" s="59" t="s">
        <v>1595</v>
      </c>
      <c r="F1343" s="59" t="s">
        <v>1596</v>
      </c>
      <c r="G1343" s="60">
        <v>19033.333333300001</v>
      </c>
      <c r="H1343" s="60">
        <v>18466.666666699999</v>
      </c>
      <c r="I1343" s="69">
        <v>-2.977232924348483</v>
      </c>
    </row>
    <row r="1344" spans="1:9" x14ac:dyDescent="0.3">
      <c r="A1344" s="4" t="s">
        <v>55</v>
      </c>
      <c r="B1344" s="61" t="s">
        <v>156</v>
      </c>
      <c r="C1344" s="59" t="s">
        <v>540</v>
      </c>
      <c r="D1344" s="61" t="s">
        <v>541</v>
      </c>
      <c r="E1344" s="59" t="s">
        <v>1595</v>
      </c>
      <c r="F1344" s="59" t="s">
        <v>1596</v>
      </c>
      <c r="G1344" s="60">
        <v>19150</v>
      </c>
      <c r="H1344" s="60">
        <v>18850</v>
      </c>
      <c r="I1344" s="69">
        <v>-1.5665796344647487</v>
      </c>
    </row>
    <row r="1345" spans="1:9" x14ac:dyDescent="0.3">
      <c r="A1345" s="4" t="s">
        <v>55</v>
      </c>
      <c r="B1345" s="61" t="s">
        <v>156</v>
      </c>
      <c r="C1345" s="59" t="s">
        <v>222</v>
      </c>
      <c r="D1345" s="61" t="s">
        <v>223</v>
      </c>
      <c r="E1345" s="59" t="s">
        <v>1595</v>
      </c>
      <c r="F1345" s="59" t="s">
        <v>1596</v>
      </c>
      <c r="G1345" s="60" t="s">
        <v>112</v>
      </c>
      <c r="H1345" s="60">
        <v>14633.333333299999</v>
      </c>
      <c r="I1345" s="69" t="s">
        <v>112</v>
      </c>
    </row>
    <row r="1346" spans="1:9" x14ac:dyDescent="0.3">
      <c r="A1346" s="4" t="s">
        <v>55</v>
      </c>
      <c r="B1346" s="61" t="s">
        <v>156</v>
      </c>
      <c r="C1346" s="59" t="s">
        <v>397</v>
      </c>
      <c r="D1346" s="61" t="s">
        <v>398</v>
      </c>
      <c r="E1346" s="59" t="s">
        <v>1595</v>
      </c>
      <c r="F1346" s="59" t="s">
        <v>1596</v>
      </c>
      <c r="G1346" s="60">
        <v>18750</v>
      </c>
      <c r="H1346" s="60">
        <v>18700</v>
      </c>
      <c r="I1346" s="69">
        <v>-0.2666666666666706</v>
      </c>
    </row>
    <row r="1347" spans="1:9" x14ac:dyDescent="0.3">
      <c r="A1347" s="4" t="s">
        <v>58</v>
      </c>
      <c r="B1347" s="61" t="s">
        <v>150</v>
      </c>
      <c r="C1347" s="59" t="s">
        <v>151</v>
      </c>
      <c r="D1347" s="61" t="s">
        <v>152</v>
      </c>
      <c r="E1347" s="59" t="s">
        <v>1595</v>
      </c>
      <c r="F1347" s="59" t="s">
        <v>1596</v>
      </c>
      <c r="G1347" s="60">
        <v>14200</v>
      </c>
      <c r="H1347" s="60">
        <v>14853.2</v>
      </c>
      <c r="I1347" s="69">
        <v>4.6000000000000041</v>
      </c>
    </row>
    <row r="1348" spans="1:9" x14ac:dyDescent="0.3">
      <c r="A1348" s="4" t="s">
        <v>58</v>
      </c>
      <c r="B1348" s="61" t="s">
        <v>150</v>
      </c>
      <c r="C1348" s="59" t="s">
        <v>235</v>
      </c>
      <c r="D1348" s="61" t="s">
        <v>236</v>
      </c>
      <c r="E1348" s="59" t="s">
        <v>1595</v>
      </c>
      <c r="F1348" s="59" t="s">
        <v>1596</v>
      </c>
      <c r="G1348" s="60">
        <v>13150</v>
      </c>
      <c r="H1348" s="60">
        <v>13150</v>
      </c>
      <c r="I1348" s="69">
        <v>0</v>
      </c>
    </row>
    <row r="1349" spans="1:9" x14ac:dyDescent="0.3">
      <c r="A1349" s="4" t="s">
        <v>58</v>
      </c>
      <c r="B1349" s="61" t="s">
        <v>150</v>
      </c>
      <c r="C1349" s="59" t="s">
        <v>270</v>
      </c>
      <c r="D1349" s="61" t="s">
        <v>271</v>
      </c>
      <c r="E1349" s="59" t="s">
        <v>1595</v>
      </c>
      <c r="F1349" s="59" t="s">
        <v>1596</v>
      </c>
      <c r="G1349" s="60">
        <v>14750</v>
      </c>
      <c r="H1349" s="60">
        <v>16300</v>
      </c>
      <c r="I1349" s="69">
        <v>10.508474576271176</v>
      </c>
    </row>
    <row r="1350" spans="1:9" x14ac:dyDescent="0.3">
      <c r="A1350" s="4" t="s">
        <v>59</v>
      </c>
      <c r="B1350" s="61" t="s">
        <v>132</v>
      </c>
      <c r="C1350" s="59" t="s">
        <v>367</v>
      </c>
      <c r="D1350" s="61" t="s">
        <v>368</v>
      </c>
      <c r="E1350" s="59" t="s">
        <v>1595</v>
      </c>
      <c r="F1350" s="59" t="s">
        <v>1596</v>
      </c>
      <c r="G1350" s="60">
        <v>13250</v>
      </c>
      <c r="H1350" s="60">
        <v>12900</v>
      </c>
      <c r="I1350" s="69">
        <v>-2.6415094339622636</v>
      </c>
    </row>
    <row r="1351" spans="1:9" x14ac:dyDescent="0.3">
      <c r="A1351" s="4" t="s">
        <v>59</v>
      </c>
      <c r="B1351" s="61" t="s">
        <v>132</v>
      </c>
      <c r="C1351" s="59" t="s">
        <v>243</v>
      </c>
      <c r="D1351" s="61" t="s">
        <v>173</v>
      </c>
      <c r="E1351" s="59" t="s">
        <v>1595</v>
      </c>
      <c r="F1351" s="59" t="s">
        <v>1596</v>
      </c>
      <c r="G1351" s="60">
        <v>13000</v>
      </c>
      <c r="H1351" s="60">
        <v>12900</v>
      </c>
      <c r="I1351" s="69">
        <v>-0.7692307692307665</v>
      </c>
    </row>
    <row r="1352" spans="1:9" x14ac:dyDescent="0.3">
      <c r="A1352" s="4" t="s">
        <v>65</v>
      </c>
      <c r="B1352" s="61" t="s">
        <v>104</v>
      </c>
      <c r="C1352" s="59" t="s">
        <v>551</v>
      </c>
      <c r="D1352" s="61" t="s">
        <v>552</v>
      </c>
      <c r="E1352" s="59" t="s">
        <v>1597</v>
      </c>
      <c r="F1352" s="59" t="s">
        <v>1598</v>
      </c>
      <c r="G1352" s="60">
        <v>20500</v>
      </c>
      <c r="H1352" s="60">
        <v>20000</v>
      </c>
      <c r="I1352" s="69">
        <v>-2.4390243902439046</v>
      </c>
    </row>
    <row r="1353" spans="1:9" x14ac:dyDescent="0.3">
      <c r="A1353" s="4" t="s">
        <v>65</v>
      </c>
      <c r="B1353" s="61" t="s">
        <v>104</v>
      </c>
      <c r="C1353" s="59" t="s">
        <v>308</v>
      </c>
      <c r="D1353" s="61" t="s">
        <v>309</v>
      </c>
      <c r="E1353" s="59" t="s">
        <v>1599</v>
      </c>
      <c r="F1353" s="59" t="s">
        <v>1472</v>
      </c>
      <c r="G1353" s="60">
        <v>1600</v>
      </c>
      <c r="H1353" s="60">
        <v>1566.6666667</v>
      </c>
      <c r="I1353" s="69">
        <v>-2.0833333312500035</v>
      </c>
    </row>
    <row r="1354" spans="1:9" x14ac:dyDescent="0.3">
      <c r="A1354" s="4" t="s">
        <v>65</v>
      </c>
      <c r="B1354" s="61" t="s">
        <v>104</v>
      </c>
      <c r="C1354" s="59" t="s">
        <v>308</v>
      </c>
      <c r="D1354" s="61" t="s">
        <v>309</v>
      </c>
      <c r="E1354" s="59" t="s">
        <v>1600</v>
      </c>
      <c r="F1354" s="59" t="s">
        <v>1472</v>
      </c>
      <c r="G1354" s="60">
        <v>2100</v>
      </c>
      <c r="H1354" s="60">
        <v>1950</v>
      </c>
      <c r="I1354" s="69">
        <v>-7.1428571428571397</v>
      </c>
    </row>
    <row r="1355" spans="1:9" x14ac:dyDescent="0.3">
      <c r="A1355" s="4" t="s">
        <v>65</v>
      </c>
      <c r="B1355" s="61" t="s">
        <v>104</v>
      </c>
      <c r="C1355" s="59" t="s">
        <v>308</v>
      </c>
      <c r="D1355" s="61" t="s">
        <v>309</v>
      </c>
      <c r="E1355" s="59" t="s">
        <v>1601</v>
      </c>
      <c r="F1355" s="59" t="s">
        <v>1472</v>
      </c>
      <c r="G1355" s="60">
        <v>800</v>
      </c>
      <c r="H1355" s="60">
        <v>833.33333330000005</v>
      </c>
      <c r="I1355" s="69">
        <v>4.1666666625000071</v>
      </c>
    </row>
    <row r="1356" spans="1:9" x14ac:dyDescent="0.3">
      <c r="A1356" s="4" t="s">
        <v>57</v>
      </c>
      <c r="B1356" s="61" t="s">
        <v>155</v>
      </c>
      <c r="C1356" s="59" t="s">
        <v>330</v>
      </c>
      <c r="D1356" s="61" t="s">
        <v>331</v>
      </c>
      <c r="E1356" s="59" t="s">
        <v>1602</v>
      </c>
      <c r="F1356" s="59" t="s">
        <v>1603</v>
      </c>
      <c r="G1356" s="60">
        <v>39500</v>
      </c>
      <c r="H1356" s="60">
        <v>39500</v>
      </c>
      <c r="I1356" s="69">
        <v>0</v>
      </c>
    </row>
    <row r="1357" spans="1:9" x14ac:dyDescent="0.3">
      <c r="A1357" s="4" t="s">
        <v>57</v>
      </c>
      <c r="B1357" s="61" t="s">
        <v>155</v>
      </c>
      <c r="C1357" s="59" t="s">
        <v>330</v>
      </c>
      <c r="D1357" s="61" t="s">
        <v>331</v>
      </c>
      <c r="E1357" s="59" t="s">
        <v>1602</v>
      </c>
      <c r="F1357" s="59" t="s">
        <v>1604</v>
      </c>
      <c r="G1357" s="60">
        <v>71000</v>
      </c>
      <c r="H1357" s="60">
        <v>79250</v>
      </c>
      <c r="I1357" s="69">
        <v>11.619718309859151</v>
      </c>
    </row>
    <row r="1358" spans="1:9" x14ac:dyDescent="0.3">
      <c r="A1358" s="4" t="s">
        <v>62</v>
      </c>
      <c r="B1358" s="61" t="s">
        <v>107</v>
      </c>
      <c r="C1358" s="59" t="s">
        <v>167</v>
      </c>
      <c r="D1358" s="61" t="s">
        <v>106</v>
      </c>
      <c r="E1358" s="59" t="s">
        <v>1605</v>
      </c>
      <c r="F1358" s="59" t="s">
        <v>1452</v>
      </c>
      <c r="G1358" s="60">
        <v>8400</v>
      </c>
      <c r="H1358" s="60">
        <v>7766.6666667</v>
      </c>
      <c r="I1358" s="69">
        <v>-7.5396825392857192</v>
      </c>
    </row>
    <row r="1359" spans="1:9" x14ac:dyDescent="0.3">
      <c r="A1359" s="4" t="s">
        <v>62</v>
      </c>
      <c r="B1359" s="61" t="s">
        <v>107</v>
      </c>
      <c r="C1359" s="59" t="s">
        <v>299</v>
      </c>
      <c r="D1359" s="61" t="s">
        <v>300</v>
      </c>
      <c r="E1359" s="59" t="s">
        <v>1605</v>
      </c>
      <c r="F1359" s="59" t="s">
        <v>1452</v>
      </c>
      <c r="G1359" s="60">
        <v>7100</v>
      </c>
      <c r="H1359" s="60">
        <v>7200</v>
      </c>
      <c r="I1359" s="69">
        <v>1.4084507042253502</v>
      </c>
    </row>
    <row r="1360" spans="1:9" x14ac:dyDescent="0.3">
      <c r="A1360" s="4" t="s">
        <v>62</v>
      </c>
      <c r="B1360" s="61" t="s">
        <v>107</v>
      </c>
      <c r="C1360" s="59" t="s">
        <v>462</v>
      </c>
      <c r="D1360" s="61" t="s">
        <v>463</v>
      </c>
      <c r="E1360" s="59" t="s">
        <v>1605</v>
      </c>
      <c r="F1360" s="59" t="s">
        <v>1452</v>
      </c>
      <c r="G1360" s="60">
        <v>8033.3333333</v>
      </c>
      <c r="H1360" s="60">
        <v>8275</v>
      </c>
      <c r="I1360" s="69">
        <v>3.0082987556141472</v>
      </c>
    </row>
    <row r="1361" spans="1:9" x14ac:dyDescent="0.3">
      <c r="A1361" s="4" t="s">
        <v>62</v>
      </c>
      <c r="B1361" s="61" t="s">
        <v>107</v>
      </c>
      <c r="C1361" s="59" t="s">
        <v>115</v>
      </c>
      <c r="D1361" s="61" t="s">
        <v>116</v>
      </c>
      <c r="E1361" s="59" t="s">
        <v>1605</v>
      </c>
      <c r="F1361" s="59" t="s">
        <v>1452</v>
      </c>
      <c r="G1361" s="60">
        <v>8900</v>
      </c>
      <c r="H1361" s="60">
        <v>9150</v>
      </c>
      <c r="I1361" s="69">
        <v>2.8089887640449396</v>
      </c>
    </row>
    <row r="1362" spans="1:9" x14ac:dyDescent="0.3">
      <c r="A1362" s="4" t="s">
        <v>75</v>
      </c>
      <c r="B1362" s="61" t="s">
        <v>377</v>
      </c>
      <c r="C1362" s="59" t="s">
        <v>378</v>
      </c>
      <c r="D1362" s="61" t="s">
        <v>379</v>
      </c>
      <c r="E1362" s="59" t="s">
        <v>1605</v>
      </c>
      <c r="F1362" s="59" t="s">
        <v>1452</v>
      </c>
      <c r="G1362" s="60">
        <v>4750</v>
      </c>
      <c r="H1362" s="60">
        <v>4750</v>
      </c>
      <c r="I1362" s="69">
        <v>0</v>
      </c>
    </row>
    <row r="1363" spans="1:9" x14ac:dyDescent="0.3">
      <c r="A1363" s="4" t="s">
        <v>70</v>
      </c>
      <c r="B1363" s="61" t="s">
        <v>384</v>
      </c>
      <c r="C1363" s="59" t="s">
        <v>570</v>
      </c>
      <c r="D1363" s="61" t="s">
        <v>571</v>
      </c>
      <c r="E1363" s="59" t="s">
        <v>1605</v>
      </c>
      <c r="F1363" s="59" t="s">
        <v>1452</v>
      </c>
      <c r="G1363" s="60">
        <v>6280</v>
      </c>
      <c r="H1363" s="60">
        <v>6000</v>
      </c>
      <c r="I1363" s="69">
        <v>-4.4585987261146487</v>
      </c>
    </row>
    <row r="1364" spans="1:9" x14ac:dyDescent="0.3">
      <c r="A1364" s="4" t="s">
        <v>53</v>
      </c>
      <c r="B1364" s="61" t="s">
        <v>145</v>
      </c>
      <c r="C1364" s="59" t="s">
        <v>185</v>
      </c>
      <c r="D1364" s="61" t="s">
        <v>186</v>
      </c>
      <c r="E1364" s="59" t="s">
        <v>1605</v>
      </c>
      <c r="F1364" s="59" t="s">
        <v>1452</v>
      </c>
      <c r="G1364" s="60">
        <v>6512.5</v>
      </c>
      <c r="H1364" s="60">
        <v>6512.5</v>
      </c>
      <c r="I1364" s="69">
        <v>0</v>
      </c>
    </row>
    <row r="1365" spans="1:9" x14ac:dyDescent="0.3">
      <c r="A1365" s="4" t="s">
        <v>53</v>
      </c>
      <c r="B1365" s="61" t="s">
        <v>145</v>
      </c>
      <c r="C1365" s="59" t="s">
        <v>153</v>
      </c>
      <c r="D1365" s="61" t="s">
        <v>154</v>
      </c>
      <c r="E1365" s="59" t="s">
        <v>1605</v>
      </c>
      <c r="F1365" s="59" t="s">
        <v>1452</v>
      </c>
      <c r="G1365" s="60">
        <v>6500</v>
      </c>
      <c r="H1365" s="60">
        <v>6950</v>
      </c>
      <c r="I1365" s="69">
        <v>6.9230769230769207</v>
      </c>
    </row>
    <row r="1366" spans="1:9" x14ac:dyDescent="0.3">
      <c r="A1366" s="4" t="s">
        <v>53</v>
      </c>
      <c r="B1366" s="61" t="s">
        <v>145</v>
      </c>
      <c r="C1366" s="59" t="s">
        <v>262</v>
      </c>
      <c r="D1366" s="61" t="s">
        <v>263</v>
      </c>
      <c r="E1366" s="59" t="s">
        <v>1605</v>
      </c>
      <c r="F1366" s="59" t="s">
        <v>1452</v>
      </c>
      <c r="G1366" s="60">
        <v>7166.6666667</v>
      </c>
      <c r="H1366" s="60">
        <v>7166.6666667</v>
      </c>
      <c r="I1366" s="69">
        <v>0</v>
      </c>
    </row>
    <row r="1367" spans="1:9" x14ac:dyDescent="0.3">
      <c r="A1367" s="4" t="s">
        <v>53</v>
      </c>
      <c r="B1367" s="61" t="s">
        <v>145</v>
      </c>
      <c r="C1367" s="59" t="s">
        <v>189</v>
      </c>
      <c r="D1367" s="61" t="s">
        <v>190</v>
      </c>
      <c r="E1367" s="59" t="s">
        <v>1605</v>
      </c>
      <c r="F1367" s="59" t="s">
        <v>1452</v>
      </c>
      <c r="G1367" s="60">
        <v>7000</v>
      </c>
      <c r="H1367" s="60">
        <v>7000</v>
      </c>
      <c r="I1367" s="69">
        <v>0</v>
      </c>
    </row>
    <row r="1368" spans="1:9" x14ac:dyDescent="0.3">
      <c r="A1368" s="4" t="s">
        <v>53</v>
      </c>
      <c r="B1368" s="61" t="s">
        <v>145</v>
      </c>
      <c r="C1368" s="59" t="s">
        <v>355</v>
      </c>
      <c r="D1368" s="61" t="s">
        <v>356</v>
      </c>
      <c r="E1368" s="59" t="s">
        <v>1605</v>
      </c>
      <c r="F1368" s="59" t="s">
        <v>1452</v>
      </c>
      <c r="G1368" s="60">
        <v>6333.3333333</v>
      </c>
      <c r="H1368" s="60">
        <v>6333.3333333</v>
      </c>
      <c r="I1368" s="69">
        <v>0</v>
      </c>
    </row>
    <row r="1369" spans="1:9" x14ac:dyDescent="0.3">
      <c r="A1369" s="4" t="s">
        <v>53</v>
      </c>
      <c r="B1369" s="61" t="s">
        <v>145</v>
      </c>
      <c r="C1369" s="59" t="s">
        <v>343</v>
      </c>
      <c r="D1369" s="61" t="s">
        <v>344</v>
      </c>
      <c r="E1369" s="59" t="s">
        <v>1605</v>
      </c>
      <c r="F1369" s="59" t="s">
        <v>1452</v>
      </c>
      <c r="G1369" s="60">
        <v>5933.3333333</v>
      </c>
      <c r="H1369" s="60">
        <v>5985.7142856999999</v>
      </c>
      <c r="I1369" s="69">
        <v>0.88282504045440469</v>
      </c>
    </row>
    <row r="1370" spans="1:9" x14ac:dyDescent="0.3">
      <c r="A1370" s="4" t="s">
        <v>53</v>
      </c>
      <c r="B1370" s="61" t="s">
        <v>145</v>
      </c>
      <c r="C1370" s="59" t="s">
        <v>468</v>
      </c>
      <c r="D1370" s="61" t="s">
        <v>469</v>
      </c>
      <c r="E1370" s="59" t="s">
        <v>1605</v>
      </c>
      <c r="F1370" s="59" t="s">
        <v>1452</v>
      </c>
      <c r="G1370" s="60">
        <v>6500</v>
      </c>
      <c r="H1370" s="60">
        <v>6500</v>
      </c>
      <c r="I1370" s="69">
        <v>0</v>
      </c>
    </row>
    <row r="1371" spans="1:9" x14ac:dyDescent="0.3">
      <c r="A1371" s="4" t="s">
        <v>53</v>
      </c>
      <c r="B1371" s="61" t="s">
        <v>145</v>
      </c>
      <c r="C1371" s="59" t="s">
        <v>347</v>
      </c>
      <c r="D1371" s="61" t="s">
        <v>348</v>
      </c>
      <c r="E1371" s="59" t="s">
        <v>1605</v>
      </c>
      <c r="F1371" s="59" t="s">
        <v>1452</v>
      </c>
      <c r="G1371" s="60">
        <v>6750</v>
      </c>
      <c r="H1371" s="60">
        <v>7125</v>
      </c>
      <c r="I1371" s="69">
        <v>5.555555555555558</v>
      </c>
    </row>
    <row r="1372" spans="1:9" x14ac:dyDescent="0.3">
      <c r="A1372" s="4" t="s">
        <v>53</v>
      </c>
      <c r="B1372" s="61" t="s">
        <v>145</v>
      </c>
      <c r="C1372" s="59" t="s">
        <v>326</v>
      </c>
      <c r="D1372" s="61" t="s">
        <v>327</v>
      </c>
      <c r="E1372" s="59" t="s">
        <v>1605</v>
      </c>
      <c r="F1372" s="59" t="s">
        <v>1452</v>
      </c>
      <c r="G1372" s="60">
        <v>6500</v>
      </c>
      <c r="H1372" s="60">
        <v>6500</v>
      </c>
      <c r="I1372" s="69">
        <v>0</v>
      </c>
    </row>
    <row r="1373" spans="1:9" x14ac:dyDescent="0.3">
      <c r="A1373" s="4" t="s">
        <v>52</v>
      </c>
      <c r="B1373" s="61" t="s">
        <v>119</v>
      </c>
      <c r="C1373" s="59" t="s">
        <v>120</v>
      </c>
      <c r="D1373" s="61" t="s">
        <v>121</v>
      </c>
      <c r="E1373" s="59" t="s">
        <v>1605</v>
      </c>
      <c r="F1373" s="59" t="s">
        <v>1452</v>
      </c>
      <c r="G1373" s="60">
        <v>4621.4285713999998</v>
      </c>
      <c r="H1373" s="60">
        <v>4628.5714286000002</v>
      </c>
      <c r="I1373" s="69">
        <v>0.15455950664702289</v>
      </c>
    </row>
    <row r="1374" spans="1:9" x14ac:dyDescent="0.3">
      <c r="A1374" s="4" t="s">
        <v>52</v>
      </c>
      <c r="B1374" s="61" t="s">
        <v>119</v>
      </c>
      <c r="C1374" s="59" t="s">
        <v>264</v>
      </c>
      <c r="D1374" s="61" t="s">
        <v>265</v>
      </c>
      <c r="E1374" s="59" t="s">
        <v>1605</v>
      </c>
      <c r="F1374" s="59" t="s">
        <v>1452</v>
      </c>
      <c r="G1374" s="60">
        <v>5367.8571429000003</v>
      </c>
      <c r="H1374" s="60">
        <v>5371.4285713999998</v>
      </c>
      <c r="I1374" s="69">
        <v>6.6533598136508942E-2</v>
      </c>
    </row>
    <row r="1375" spans="1:9" x14ac:dyDescent="0.3">
      <c r="A1375" s="4" t="s">
        <v>52</v>
      </c>
      <c r="B1375" s="61" t="s">
        <v>119</v>
      </c>
      <c r="C1375" s="59" t="s">
        <v>391</v>
      </c>
      <c r="D1375" s="61" t="s">
        <v>392</v>
      </c>
      <c r="E1375" s="59" t="s">
        <v>1605</v>
      </c>
      <c r="F1375" s="59" t="s">
        <v>1452</v>
      </c>
      <c r="G1375" s="60">
        <v>4866.6666667</v>
      </c>
      <c r="H1375" s="60">
        <v>4900</v>
      </c>
      <c r="I1375" s="69">
        <v>0.68493150615969167</v>
      </c>
    </row>
    <row r="1376" spans="1:9" x14ac:dyDescent="0.3">
      <c r="A1376" s="4" t="s">
        <v>52</v>
      </c>
      <c r="B1376" s="61" t="s">
        <v>119</v>
      </c>
      <c r="C1376" s="59" t="s">
        <v>370</v>
      </c>
      <c r="D1376" s="61" t="s">
        <v>371</v>
      </c>
      <c r="E1376" s="59" t="s">
        <v>1605</v>
      </c>
      <c r="F1376" s="59" t="s">
        <v>1452</v>
      </c>
      <c r="G1376" s="60">
        <v>6192.5</v>
      </c>
      <c r="H1376" s="60">
        <v>6206</v>
      </c>
      <c r="I1376" s="69">
        <v>0.21800565199838751</v>
      </c>
    </row>
    <row r="1377" spans="1:9" x14ac:dyDescent="0.3">
      <c r="A1377" s="4" t="s">
        <v>52</v>
      </c>
      <c r="B1377" s="61" t="s">
        <v>119</v>
      </c>
      <c r="C1377" s="59" t="s">
        <v>519</v>
      </c>
      <c r="D1377" s="61" t="s">
        <v>520</v>
      </c>
      <c r="E1377" s="59" t="s">
        <v>1605</v>
      </c>
      <c r="F1377" s="59" t="s">
        <v>1452</v>
      </c>
      <c r="G1377" s="60">
        <v>5037.5</v>
      </c>
      <c r="H1377" s="60">
        <v>5050</v>
      </c>
      <c r="I1377" s="69">
        <v>0.24813895781636841</v>
      </c>
    </row>
    <row r="1378" spans="1:9" x14ac:dyDescent="0.3">
      <c r="A1378" s="4" t="s">
        <v>52</v>
      </c>
      <c r="B1378" s="61" t="s">
        <v>119</v>
      </c>
      <c r="C1378" s="59" t="s">
        <v>258</v>
      </c>
      <c r="D1378" s="61" t="s">
        <v>259</v>
      </c>
      <c r="E1378" s="59" t="s">
        <v>1605</v>
      </c>
      <c r="F1378" s="59" t="s">
        <v>1452</v>
      </c>
      <c r="G1378" s="60">
        <v>4116.6666667</v>
      </c>
      <c r="H1378" s="60">
        <v>4075</v>
      </c>
      <c r="I1378" s="69">
        <v>-1.0121457497893727</v>
      </c>
    </row>
    <row r="1379" spans="1:9" x14ac:dyDescent="0.3">
      <c r="A1379" s="4" t="s">
        <v>52</v>
      </c>
      <c r="B1379" s="61" t="s">
        <v>119</v>
      </c>
      <c r="C1379" s="59" t="s">
        <v>448</v>
      </c>
      <c r="D1379" s="61" t="s">
        <v>449</v>
      </c>
      <c r="E1379" s="59" t="s">
        <v>1605</v>
      </c>
      <c r="F1379" s="59" t="s">
        <v>1452</v>
      </c>
      <c r="G1379" s="60">
        <v>4816.6666667</v>
      </c>
      <c r="H1379" s="60">
        <v>4825</v>
      </c>
      <c r="I1379" s="69">
        <v>0.17301037992960566</v>
      </c>
    </row>
    <row r="1380" spans="1:9" x14ac:dyDescent="0.3">
      <c r="A1380" s="4" t="s">
        <v>52</v>
      </c>
      <c r="B1380" s="61" t="s">
        <v>119</v>
      </c>
      <c r="C1380" s="59" t="s">
        <v>313</v>
      </c>
      <c r="D1380" s="61" t="s">
        <v>314</v>
      </c>
      <c r="E1380" s="59" t="s">
        <v>1605</v>
      </c>
      <c r="F1380" s="59" t="s">
        <v>1452</v>
      </c>
      <c r="G1380" s="60">
        <v>4650</v>
      </c>
      <c r="H1380" s="60">
        <v>4637.5</v>
      </c>
      <c r="I1380" s="69">
        <v>-0.26881720430107503</v>
      </c>
    </row>
    <row r="1381" spans="1:9" x14ac:dyDescent="0.3">
      <c r="A1381" s="4" t="s">
        <v>52</v>
      </c>
      <c r="B1381" s="61" t="s">
        <v>119</v>
      </c>
      <c r="C1381" s="59" t="s">
        <v>291</v>
      </c>
      <c r="D1381" s="61" t="s">
        <v>292</v>
      </c>
      <c r="E1381" s="59" t="s">
        <v>1605</v>
      </c>
      <c r="F1381" s="59" t="s">
        <v>1452</v>
      </c>
      <c r="G1381" s="60">
        <v>5075</v>
      </c>
      <c r="H1381" s="60">
        <v>5075</v>
      </c>
      <c r="I1381" s="69">
        <v>0</v>
      </c>
    </row>
    <row r="1382" spans="1:9" x14ac:dyDescent="0.3">
      <c r="A1382" s="4" t="s">
        <v>60</v>
      </c>
      <c r="B1382" s="61" t="s">
        <v>98</v>
      </c>
      <c r="C1382" s="59" t="s">
        <v>293</v>
      </c>
      <c r="D1382" s="61" t="s">
        <v>294</v>
      </c>
      <c r="E1382" s="59" t="s">
        <v>1605</v>
      </c>
      <c r="F1382" s="59" t="s">
        <v>1452</v>
      </c>
      <c r="G1382" s="60">
        <v>5550</v>
      </c>
      <c r="H1382" s="60">
        <v>5750</v>
      </c>
      <c r="I1382" s="69">
        <v>3.6036036036036112</v>
      </c>
    </row>
    <row r="1383" spans="1:9" x14ac:dyDescent="0.3">
      <c r="A1383" s="4" t="s">
        <v>60</v>
      </c>
      <c r="B1383" s="61" t="s">
        <v>98</v>
      </c>
      <c r="C1383" s="59" t="s">
        <v>195</v>
      </c>
      <c r="D1383" s="61" t="s">
        <v>196</v>
      </c>
      <c r="E1383" s="59" t="s">
        <v>1605</v>
      </c>
      <c r="F1383" s="59" t="s">
        <v>1452</v>
      </c>
      <c r="G1383" s="60">
        <v>8200</v>
      </c>
      <c r="H1383" s="60">
        <v>8200</v>
      </c>
      <c r="I1383" s="69">
        <v>0</v>
      </c>
    </row>
    <row r="1384" spans="1:9" x14ac:dyDescent="0.3">
      <c r="A1384" s="4" t="s">
        <v>66</v>
      </c>
      <c r="B1384" s="61" t="s">
        <v>197</v>
      </c>
      <c r="C1384" s="59" t="s">
        <v>256</v>
      </c>
      <c r="D1384" s="61" t="s">
        <v>257</v>
      </c>
      <c r="E1384" s="59" t="s">
        <v>1605</v>
      </c>
      <c r="F1384" s="59" t="s">
        <v>1452</v>
      </c>
      <c r="G1384" s="60">
        <v>6920</v>
      </c>
      <c r="H1384" s="60">
        <v>7400</v>
      </c>
      <c r="I1384" s="69">
        <v>6.9364161849710948</v>
      </c>
    </row>
    <row r="1385" spans="1:9" x14ac:dyDescent="0.3">
      <c r="A1385" s="4" t="s">
        <v>67</v>
      </c>
      <c r="B1385" s="61" t="s">
        <v>333</v>
      </c>
      <c r="C1385" s="59" t="s">
        <v>364</v>
      </c>
      <c r="D1385" s="61" t="s">
        <v>365</v>
      </c>
      <c r="E1385" s="59" t="s">
        <v>1605</v>
      </c>
      <c r="F1385" s="59" t="s">
        <v>1452</v>
      </c>
      <c r="G1385" s="60">
        <v>5250</v>
      </c>
      <c r="H1385" s="60">
        <v>5583.3333333</v>
      </c>
      <c r="I1385" s="69">
        <v>6.3492063485714345</v>
      </c>
    </row>
    <row r="1386" spans="1:9" x14ac:dyDescent="0.3">
      <c r="A1386" s="4" t="s">
        <v>67</v>
      </c>
      <c r="B1386" s="61" t="s">
        <v>333</v>
      </c>
      <c r="C1386" s="59" t="s">
        <v>374</v>
      </c>
      <c r="D1386" s="61" t="s">
        <v>375</v>
      </c>
      <c r="E1386" s="59" t="s">
        <v>1605</v>
      </c>
      <c r="F1386" s="59" t="s">
        <v>1452</v>
      </c>
      <c r="G1386" s="60">
        <v>6500</v>
      </c>
      <c r="H1386" s="60">
        <v>6000</v>
      </c>
      <c r="I1386" s="69">
        <v>-7.6923076923076872</v>
      </c>
    </row>
    <row r="1387" spans="1:9" x14ac:dyDescent="0.3">
      <c r="A1387" s="4" t="s">
        <v>57</v>
      </c>
      <c r="B1387" s="61" t="s">
        <v>155</v>
      </c>
      <c r="C1387" s="59" t="s">
        <v>561</v>
      </c>
      <c r="D1387" s="61" t="s">
        <v>562</v>
      </c>
      <c r="E1387" s="59" t="s">
        <v>1605</v>
      </c>
      <c r="F1387" s="59" t="s">
        <v>1452</v>
      </c>
      <c r="G1387" s="60">
        <v>5579</v>
      </c>
      <c r="H1387" s="60">
        <v>5252.6666667</v>
      </c>
      <c r="I1387" s="69">
        <v>-5.8493158863595625</v>
      </c>
    </row>
    <row r="1388" spans="1:9" x14ac:dyDescent="0.3">
      <c r="A1388" s="4" t="s">
        <v>51</v>
      </c>
      <c r="B1388" s="61" t="s">
        <v>101</v>
      </c>
      <c r="C1388" s="59" t="s">
        <v>148</v>
      </c>
      <c r="D1388" s="61" t="s">
        <v>149</v>
      </c>
      <c r="E1388" s="59" t="s">
        <v>1605</v>
      </c>
      <c r="F1388" s="59" t="s">
        <v>1452</v>
      </c>
      <c r="G1388" s="60">
        <v>5325</v>
      </c>
      <c r="H1388" s="60">
        <v>5366.5</v>
      </c>
      <c r="I1388" s="69">
        <v>0.77934272300470564</v>
      </c>
    </row>
    <row r="1389" spans="1:9" x14ac:dyDescent="0.3">
      <c r="A1389" s="4" t="s">
        <v>51</v>
      </c>
      <c r="B1389" s="61" t="s">
        <v>101</v>
      </c>
      <c r="C1389" s="59" t="s">
        <v>266</v>
      </c>
      <c r="D1389" s="61" t="s">
        <v>267</v>
      </c>
      <c r="E1389" s="59" t="s">
        <v>1605</v>
      </c>
      <c r="F1389" s="59" t="s">
        <v>1452</v>
      </c>
      <c r="G1389" s="60">
        <v>4913</v>
      </c>
      <c r="H1389" s="60">
        <v>5433.3333333</v>
      </c>
      <c r="I1389" s="69">
        <v>10.590949181762666</v>
      </c>
    </row>
    <row r="1390" spans="1:9" x14ac:dyDescent="0.3">
      <c r="A1390" s="4" t="s">
        <v>51</v>
      </c>
      <c r="B1390" s="61" t="s">
        <v>101</v>
      </c>
      <c r="C1390" s="59" t="s">
        <v>208</v>
      </c>
      <c r="D1390" s="61" t="s">
        <v>209</v>
      </c>
      <c r="E1390" s="59" t="s">
        <v>1605</v>
      </c>
      <c r="F1390" s="59" t="s">
        <v>1452</v>
      </c>
      <c r="G1390" s="60">
        <v>5155</v>
      </c>
      <c r="H1390" s="60">
        <v>5741.25</v>
      </c>
      <c r="I1390" s="69">
        <v>11.372453928225035</v>
      </c>
    </row>
    <row r="1391" spans="1:9" x14ac:dyDescent="0.3">
      <c r="A1391" s="4" t="s">
        <v>63</v>
      </c>
      <c r="B1391" s="61" t="s">
        <v>210</v>
      </c>
      <c r="C1391" s="59" t="s">
        <v>304</v>
      </c>
      <c r="D1391" s="61" t="s">
        <v>305</v>
      </c>
      <c r="E1391" s="59" t="s">
        <v>1605</v>
      </c>
      <c r="F1391" s="59" t="s">
        <v>1452</v>
      </c>
      <c r="G1391" s="60">
        <v>5850</v>
      </c>
      <c r="H1391" s="60">
        <v>6400</v>
      </c>
      <c r="I1391" s="69">
        <v>9.4017094017094127</v>
      </c>
    </row>
    <row r="1392" spans="1:9" x14ac:dyDescent="0.3">
      <c r="A1392" s="4" t="s">
        <v>63</v>
      </c>
      <c r="B1392" s="61" t="s">
        <v>210</v>
      </c>
      <c r="C1392" s="59" t="s">
        <v>211</v>
      </c>
      <c r="D1392" s="61" t="s">
        <v>212</v>
      </c>
      <c r="E1392" s="59" t="s">
        <v>1605</v>
      </c>
      <c r="F1392" s="59" t="s">
        <v>1452</v>
      </c>
      <c r="G1392" s="60">
        <v>7285.7142856999999</v>
      </c>
      <c r="H1392" s="60">
        <v>7000</v>
      </c>
      <c r="I1392" s="69">
        <v>-3.9215686272625949</v>
      </c>
    </row>
    <row r="1393" spans="1:9" x14ac:dyDescent="0.3">
      <c r="A1393" s="4" t="s">
        <v>63</v>
      </c>
      <c r="B1393" s="61" t="s">
        <v>210</v>
      </c>
      <c r="C1393" s="59" t="s">
        <v>213</v>
      </c>
      <c r="D1393" s="61" t="s">
        <v>214</v>
      </c>
      <c r="E1393" s="59" t="s">
        <v>1605</v>
      </c>
      <c r="F1393" s="59" t="s">
        <v>1452</v>
      </c>
      <c r="G1393" s="60">
        <v>6166.6666667</v>
      </c>
      <c r="H1393" s="60">
        <v>6083.3333333</v>
      </c>
      <c r="I1393" s="69">
        <v>-1.3513513524251231</v>
      </c>
    </row>
    <row r="1394" spans="1:9" x14ac:dyDescent="0.3">
      <c r="A1394" s="4" t="s">
        <v>64</v>
      </c>
      <c r="B1394" s="61" t="s">
        <v>122</v>
      </c>
      <c r="C1394" s="59" t="s">
        <v>217</v>
      </c>
      <c r="D1394" s="61" t="s">
        <v>1677</v>
      </c>
      <c r="E1394" s="59" t="s">
        <v>1605</v>
      </c>
      <c r="F1394" s="59" t="s">
        <v>1452</v>
      </c>
      <c r="G1394" s="60">
        <v>5000</v>
      </c>
      <c r="H1394" s="60">
        <v>5000</v>
      </c>
      <c r="I1394" s="69">
        <v>0</v>
      </c>
    </row>
    <row r="1395" spans="1:9" x14ac:dyDescent="0.3">
      <c r="A1395" s="4" t="s">
        <v>64</v>
      </c>
      <c r="B1395" s="61" t="s">
        <v>122</v>
      </c>
      <c r="C1395" s="59" t="s">
        <v>334</v>
      </c>
      <c r="D1395" s="61" t="s">
        <v>335</v>
      </c>
      <c r="E1395" s="59" t="s">
        <v>1605</v>
      </c>
      <c r="F1395" s="59" t="s">
        <v>1452</v>
      </c>
      <c r="G1395" s="60">
        <v>5650</v>
      </c>
      <c r="H1395" s="60">
        <v>5650</v>
      </c>
      <c r="I1395" s="69">
        <v>0</v>
      </c>
    </row>
    <row r="1396" spans="1:9" x14ac:dyDescent="0.3">
      <c r="A1396" s="4" t="s">
        <v>61</v>
      </c>
      <c r="B1396" s="61" t="s">
        <v>139</v>
      </c>
      <c r="C1396" s="59" t="s">
        <v>140</v>
      </c>
      <c r="D1396" s="61" t="s">
        <v>1675</v>
      </c>
      <c r="E1396" s="59" t="s">
        <v>1605</v>
      </c>
      <c r="F1396" s="59" t="s">
        <v>1452</v>
      </c>
      <c r="G1396" s="60">
        <v>5666.6666667</v>
      </c>
      <c r="H1396" s="60">
        <v>6000</v>
      </c>
      <c r="I1396" s="69">
        <v>5.8823529405536368</v>
      </c>
    </row>
    <row r="1397" spans="1:9" x14ac:dyDescent="0.3">
      <c r="A1397" s="4" t="s">
        <v>61</v>
      </c>
      <c r="B1397" s="61" t="s">
        <v>139</v>
      </c>
      <c r="C1397" s="59" t="s">
        <v>513</v>
      </c>
      <c r="D1397" s="61" t="s">
        <v>514</v>
      </c>
      <c r="E1397" s="59" t="s">
        <v>1605</v>
      </c>
      <c r="F1397" s="59" t="s">
        <v>1452</v>
      </c>
      <c r="G1397" s="60">
        <v>8000</v>
      </c>
      <c r="H1397" s="60">
        <v>8000</v>
      </c>
      <c r="I1397" s="69">
        <v>0</v>
      </c>
    </row>
    <row r="1398" spans="1:9" x14ac:dyDescent="0.3">
      <c r="A1398" s="4" t="s">
        <v>54</v>
      </c>
      <c r="B1398" s="61" t="s">
        <v>129</v>
      </c>
      <c r="C1398" s="59" t="s">
        <v>315</v>
      </c>
      <c r="D1398" s="61" t="s">
        <v>316</v>
      </c>
      <c r="E1398" s="59" t="s">
        <v>1605</v>
      </c>
      <c r="F1398" s="59" t="s">
        <v>1452</v>
      </c>
      <c r="G1398" s="60">
        <v>6900</v>
      </c>
      <c r="H1398" s="60">
        <v>7200</v>
      </c>
      <c r="I1398" s="69">
        <v>4.3478260869565188</v>
      </c>
    </row>
    <row r="1399" spans="1:9" x14ac:dyDescent="0.3">
      <c r="A1399" s="4" t="s">
        <v>54</v>
      </c>
      <c r="B1399" s="61" t="s">
        <v>129</v>
      </c>
      <c r="C1399" s="59" t="s">
        <v>130</v>
      </c>
      <c r="D1399" s="61" t="s">
        <v>131</v>
      </c>
      <c r="E1399" s="59" t="s">
        <v>1605</v>
      </c>
      <c r="F1399" s="59" t="s">
        <v>1452</v>
      </c>
      <c r="G1399" s="60">
        <v>7800</v>
      </c>
      <c r="H1399" s="60">
        <v>8150</v>
      </c>
      <c r="I1399" s="69">
        <v>4.4871794871794934</v>
      </c>
    </row>
    <row r="1400" spans="1:9" x14ac:dyDescent="0.3">
      <c r="A1400" s="4" t="s">
        <v>55</v>
      </c>
      <c r="B1400" s="61" t="s">
        <v>156</v>
      </c>
      <c r="C1400" s="59" t="s">
        <v>157</v>
      </c>
      <c r="D1400" s="61" t="s">
        <v>158</v>
      </c>
      <c r="E1400" s="59" t="s">
        <v>1605</v>
      </c>
      <c r="F1400" s="59" t="s">
        <v>1452</v>
      </c>
      <c r="G1400" s="60">
        <v>7700</v>
      </c>
      <c r="H1400" s="60">
        <v>7933.3333333</v>
      </c>
      <c r="I1400" s="69">
        <v>3.0303030298701294</v>
      </c>
    </row>
    <row r="1401" spans="1:9" x14ac:dyDescent="0.3">
      <c r="A1401" s="4" t="s">
        <v>55</v>
      </c>
      <c r="B1401" s="61" t="s">
        <v>156</v>
      </c>
      <c r="C1401" s="59" t="s">
        <v>538</v>
      </c>
      <c r="D1401" s="61" t="s">
        <v>539</v>
      </c>
      <c r="E1401" s="59" t="s">
        <v>1605</v>
      </c>
      <c r="F1401" s="59" t="s">
        <v>1452</v>
      </c>
      <c r="G1401" s="60">
        <v>7160</v>
      </c>
      <c r="H1401" s="60">
        <v>6766.6666667</v>
      </c>
      <c r="I1401" s="69">
        <v>-5.4934823086592139</v>
      </c>
    </row>
    <row r="1402" spans="1:9" x14ac:dyDescent="0.3">
      <c r="A1402" s="4" t="s">
        <v>55</v>
      </c>
      <c r="B1402" s="61" t="s">
        <v>156</v>
      </c>
      <c r="C1402" s="59" t="s">
        <v>220</v>
      </c>
      <c r="D1402" s="61" t="s">
        <v>221</v>
      </c>
      <c r="E1402" s="59" t="s">
        <v>1605</v>
      </c>
      <c r="F1402" s="59" t="s">
        <v>1452</v>
      </c>
      <c r="G1402" s="60">
        <v>7825</v>
      </c>
      <c r="H1402" s="60">
        <v>8466.6666667000009</v>
      </c>
      <c r="I1402" s="69">
        <v>8.2002129929712666</v>
      </c>
    </row>
    <row r="1403" spans="1:9" x14ac:dyDescent="0.3">
      <c r="A1403" s="4" t="s">
        <v>55</v>
      </c>
      <c r="B1403" s="61" t="s">
        <v>156</v>
      </c>
      <c r="C1403" s="59" t="s">
        <v>540</v>
      </c>
      <c r="D1403" s="61" t="s">
        <v>541</v>
      </c>
      <c r="E1403" s="59" t="s">
        <v>1605</v>
      </c>
      <c r="F1403" s="59" t="s">
        <v>1452</v>
      </c>
      <c r="G1403" s="60">
        <v>8250</v>
      </c>
      <c r="H1403" s="60">
        <v>8400</v>
      </c>
      <c r="I1403" s="69">
        <v>1.8181818181818077</v>
      </c>
    </row>
    <row r="1404" spans="1:9" x14ac:dyDescent="0.3">
      <c r="A1404" s="4" t="s">
        <v>55</v>
      </c>
      <c r="B1404" s="61" t="s">
        <v>156</v>
      </c>
      <c r="C1404" s="59" t="s">
        <v>397</v>
      </c>
      <c r="D1404" s="61" t="s">
        <v>398</v>
      </c>
      <c r="E1404" s="59" t="s">
        <v>1605</v>
      </c>
      <c r="F1404" s="59" t="s">
        <v>1452</v>
      </c>
      <c r="G1404" s="60">
        <v>8266.6666667000009</v>
      </c>
      <c r="H1404" s="60">
        <v>8200</v>
      </c>
      <c r="I1404" s="69">
        <v>-0.80645161330320514</v>
      </c>
    </row>
    <row r="1405" spans="1:9" x14ac:dyDescent="0.3">
      <c r="A1405" s="4" t="s">
        <v>55</v>
      </c>
      <c r="B1405" s="61" t="s">
        <v>156</v>
      </c>
      <c r="C1405" s="59" t="s">
        <v>224</v>
      </c>
      <c r="D1405" s="61" t="s">
        <v>225</v>
      </c>
      <c r="E1405" s="59" t="s">
        <v>1605</v>
      </c>
      <c r="F1405" s="59" t="s">
        <v>1452</v>
      </c>
      <c r="G1405" s="60">
        <v>8200</v>
      </c>
      <c r="H1405" s="60">
        <v>8250</v>
      </c>
      <c r="I1405" s="69">
        <v>0.60975609756097615</v>
      </c>
    </row>
    <row r="1406" spans="1:9" x14ac:dyDescent="0.3">
      <c r="A1406" s="4" t="s">
        <v>55</v>
      </c>
      <c r="B1406" s="61" t="s">
        <v>156</v>
      </c>
      <c r="C1406" s="59" t="s">
        <v>226</v>
      </c>
      <c r="D1406" s="61" t="s">
        <v>227</v>
      </c>
      <c r="E1406" s="59" t="s">
        <v>1605</v>
      </c>
      <c r="F1406" s="59" t="s">
        <v>1452</v>
      </c>
      <c r="G1406" s="60">
        <v>8125</v>
      </c>
      <c r="H1406" s="60">
        <v>8325</v>
      </c>
      <c r="I1406" s="69">
        <v>2.4615384615384706</v>
      </c>
    </row>
    <row r="1407" spans="1:9" x14ac:dyDescent="0.3">
      <c r="A1407" s="4" t="s">
        <v>55</v>
      </c>
      <c r="B1407" s="61" t="s">
        <v>156</v>
      </c>
      <c r="C1407" s="59" t="s">
        <v>542</v>
      </c>
      <c r="D1407" s="61" t="s">
        <v>543</v>
      </c>
      <c r="E1407" s="59" t="s">
        <v>1605</v>
      </c>
      <c r="F1407" s="59" t="s">
        <v>1452</v>
      </c>
      <c r="G1407" s="60">
        <v>5380</v>
      </c>
      <c r="H1407" s="60">
        <v>5550</v>
      </c>
      <c r="I1407" s="69">
        <v>3.1598513011152463</v>
      </c>
    </row>
    <row r="1408" spans="1:9" x14ac:dyDescent="0.3">
      <c r="A1408" s="4" t="s">
        <v>65</v>
      </c>
      <c r="B1408" s="61" t="s">
        <v>104</v>
      </c>
      <c r="C1408" s="59" t="s">
        <v>105</v>
      </c>
      <c r="D1408" s="61" t="s">
        <v>106</v>
      </c>
      <c r="E1408" s="59" t="s">
        <v>1605</v>
      </c>
      <c r="F1408" s="59" t="s">
        <v>1452</v>
      </c>
      <c r="G1408" s="60">
        <v>6500</v>
      </c>
      <c r="H1408" s="60">
        <v>7000</v>
      </c>
      <c r="I1408" s="69">
        <v>7.6923076923076872</v>
      </c>
    </row>
    <row r="1409" spans="1:9" x14ac:dyDescent="0.3">
      <c r="A1409" s="4" t="s">
        <v>65</v>
      </c>
      <c r="B1409" s="61" t="s">
        <v>104</v>
      </c>
      <c r="C1409" s="59" t="s">
        <v>230</v>
      </c>
      <c r="D1409" s="61" t="s">
        <v>231</v>
      </c>
      <c r="E1409" s="59" t="s">
        <v>1605</v>
      </c>
      <c r="F1409" s="59" t="s">
        <v>1452</v>
      </c>
      <c r="G1409" s="60">
        <v>6125</v>
      </c>
      <c r="H1409" s="60">
        <v>5925</v>
      </c>
      <c r="I1409" s="69">
        <v>-3.2653061224489743</v>
      </c>
    </row>
    <row r="1410" spans="1:9" x14ac:dyDescent="0.3">
      <c r="A1410" s="4" t="s">
        <v>72</v>
      </c>
      <c r="B1410" s="61" t="s">
        <v>232</v>
      </c>
      <c r="C1410" s="59" t="s">
        <v>233</v>
      </c>
      <c r="D1410" s="61" t="s">
        <v>234</v>
      </c>
      <c r="E1410" s="59" t="s">
        <v>1605</v>
      </c>
      <c r="F1410" s="59" t="s">
        <v>1452</v>
      </c>
      <c r="G1410" s="60">
        <v>4800</v>
      </c>
      <c r="H1410" s="60">
        <v>4600</v>
      </c>
      <c r="I1410" s="69">
        <v>-4.1666666666666625</v>
      </c>
    </row>
    <row r="1411" spans="1:9" x14ac:dyDescent="0.3">
      <c r="A1411" s="4" t="s">
        <v>72</v>
      </c>
      <c r="B1411" s="61" t="s">
        <v>232</v>
      </c>
      <c r="C1411" s="59" t="s">
        <v>380</v>
      </c>
      <c r="D1411" s="61" t="s">
        <v>381</v>
      </c>
      <c r="E1411" s="59" t="s">
        <v>1605</v>
      </c>
      <c r="F1411" s="59" t="s">
        <v>1452</v>
      </c>
      <c r="G1411" s="60">
        <v>5333.3333333</v>
      </c>
      <c r="H1411" s="60">
        <v>5333.3333333</v>
      </c>
      <c r="I1411" s="69">
        <v>0</v>
      </c>
    </row>
    <row r="1412" spans="1:9" x14ac:dyDescent="0.3">
      <c r="A1412" s="4" t="s">
        <v>58</v>
      </c>
      <c r="B1412" s="61" t="s">
        <v>150</v>
      </c>
      <c r="C1412" s="59" t="s">
        <v>151</v>
      </c>
      <c r="D1412" s="61" t="s">
        <v>152</v>
      </c>
      <c r="E1412" s="59" t="s">
        <v>1605</v>
      </c>
      <c r="F1412" s="59" t="s">
        <v>1452</v>
      </c>
      <c r="G1412" s="60">
        <v>6245.8</v>
      </c>
      <c r="H1412" s="60">
        <v>6275.8</v>
      </c>
      <c r="I1412" s="69">
        <v>0.4803227769060836</v>
      </c>
    </row>
    <row r="1413" spans="1:9" x14ac:dyDescent="0.3">
      <c r="A1413" s="4" t="s">
        <v>58</v>
      </c>
      <c r="B1413" s="61" t="s">
        <v>150</v>
      </c>
      <c r="C1413" s="59" t="s">
        <v>500</v>
      </c>
      <c r="D1413" s="61" t="s">
        <v>501</v>
      </c>
      <c r="E1413" s="59" t="s">
        <v>1605</v>
      </c>
      <c r="F1413" s="59" t="s">
        <v>1452</v>
      </c>
      <c r="G1413" s="60">
        <v>5358.3333333</v>
      </c>
      <c r="H1413" s="60">
        <v>5630</v>
      </c>
      <c r="I1413" s="69">
        <v>5.0699844485540879</v>
      </c>
    </row>
    <row r="1414" spans="1:9" x14ac:dyDescent="0.3">
      <c r="A1414" s="4" t="s">
        <v>58</v>
      </c>
      <c r="B1414" s="61" t="s">
        <v>150</v>
      </c>
      <c r="C1414" s="59" t="s">
        <v>235</v>
      </c>
      <c r="D1414" s="61" t="s">
        <v>236</v>
      </c>
      <c r="E1414" s="59" t="s">
        <v>1605</v>
      </c>
      <c r="F1414" s="59" t="s">
        <v>1452</v>
      </c>
      <c r="G1414" s="60">
        <v>6118.1818181999997</v>
      </c>
      <c r="H1414" s="60">
        <v>6063.6363635999996</v>
      </c>
      <c r="I1414" s="69">
        <v>-0.89153046151295712</v>
      </c>
    </row>
    <row r="1415" spans="1:9" x14ac:dyDescent="0.3">
      <c r="A1415" s="4" t="s">
        <v>58</v>
      </c>
      <c r="B1415" s="61" t="s">
        <v>150</v>
      </c>
      <c r="C1415" s="59" t="s">
        <v>502</v>
      </c>
      <c r="D1415" s="61" t="s">
        <v>503</v>
      </c>
      <c r="E1415" s="59" t="s">
        <v>1605</v>
      </c>
      <c r="F1415" s="59" t="s">
        <v>1452</v>
      </c>
      <c r="G1415" s="60">
        <v>5960</v>
      </c>
      <c r="H1415" s="60">
        <v>5825</v>
      </c>
      <c r="I1415" s="69">
        <v>-2.2651006711409405</v>
      </c>
    </row>
    <row r="1416" spans="1:9" x14ac:dyDescent="0.3">
      <c r="A1416" s="4" t="s">
        <v>58</v>
      </c>
      <c r="B1416" s="61" t="s">
        <v>150</v>
      </c>
      <c r="C1416" s="59" t="s">
        <v>270</v>
      </c>
      <c r="D1416" s="61" t="s">
        <v>271</v>
      </c>
      <c r="E1416" s="59" t="s">
        <v>1605</v>
      </c>
      <c r="F1416" s="59" t="s">
        <v>1452</v>
      </c>
      <c r="G1416" s="60">
        <v>5366.6666667</v>
      </c>
      <c r="H1416" s="60">
        <v>5320</v>
      </c>
      <c r="I1416" s="69">
        <v>-0.86956521800701791</v>
      </c>
    </row>
    <row r="1417" spans="1:9" x14ac:dyDescent="0.3">
      <c r="A1417" s="4" t="s">
        <v>58</v>
      </c>
      <c r="B1417" s="61" t="s">
        <v>150</v>
      </c>
      <c r="C1417" s="59" t="s">
        <v>237</v>
      </c>
      <c r="D1417" s="61" t="s">
        <v>238</v>
      </c>
      <c r="E1417" s="59" t="s">
        <v>1605</v>
      </c>
      <c r="F1417" s="59" t="s">
        <v>1452</v>
      </c>
      <c r="G1417" s="60">
        <v>5188.8888889</v>
      </c>
      <c r="H1417" s="60">
        <v>5220</v>
      </c>
      <c r="I1417" s="69">
        <v>0.59957173425995158</v>
      </c>
    </row>
    <row r="1418" spans="1:9" x14ac:dyDescent="0.3">
      <c r="A1418" s="4" t="s">
        <v>58</v>
      </c>
      <c r="B1418" s="61" t="s">
        <v>150</v>
      </c>
      <c r="C1418" s="59" t="s">
        <v>382</v>
      </c>
      <c r="D1418" s="61" t="s">
        <v>383</v>
      </c>
      <c r="E1418" s="59" t="s">
        <v>1605</v>
      </c>
      <c r="F1418" s="59" t="s">
        <v>1452</v>
      </c>
      <c r="G1418" s="60">
        <v>6500</v>
      </c>
      <c r="H1418" s="60">
        <v>6250</v>
      </c>
      <c r="I1418" s="69">
        <v>-3.8461538461538436</v>
      </c>
    </row>
    <row r="1419" spans="1:9" x14ac:dyDescent="0.3">
      <c r="A1419" s="4" t="s">
        <v>58</v>
      </c>
      <c r="B1419" s="61" t="s">
        <v>150</v>
      </c>
      <c r="C1419" s="59" t="s">
        <v>523</v>
      </c>
      <c r="D1419" s="61" t="s">
        <v>524</v>
      </c>
      <c r="E1419" s="59" t="s">
        <v>1605</v>
      </c>
      <c r="F1419" s="59" t="s">
        <v>1452</v>
      </c>
      <c r="G1419" s="60">
        <v>5000</v>
      </c>
      <c r="H1419" s="60">
        <v>5000</v>
      </c>
      <c r="I1419" s="69">
        <v>0</v>
      </c>
    </row>
    <row r="1420" spans="1:9" x14ac:dyDescent="0.3">
      <c r="A1420" s="4" t="s">
        <v>58</v>
      </c>
      <c r="B1420" s="61" t="s">
        <v>150</v>
      </c>
      <c r="C1420" s="59" t="s">
        <v>506</v>
      </c>
      <c r="D1420" s="61" t="s">
        <v>507</v>
      </c>
      <c r="E1420" s="59" t="s">
        <v>1605</v>
      </c>
      <c r="F1420" s="59" t="s">
        <v>1452</v>
      </c>
      <c r="G1420" s="60">
        <v>5540</v>
      </c>
      <c r="H1420" s="60">
        <v>5555.5555555999999</v>
      </c>
      <c r="I1420" s="69">
        <v>0.28078620216607231</v>
      </c>
    </row>
    <row r="1421" spans="1:9" x14ac:dyDescent="0.3">
      <c r="A1421" s="4" t="s">
        <v>58</v>
      </c>
      <c r="B1421" s="61" t="s">
        <v>150</v>
      </c>
      <c r="C1421" s="59" t="s">
        <v>508</v>
      </c>
      <c r="D1421" s="61" t="s">
        <v>509</v>
      </c>
      <c r="E1421" s="59" t="s">
        <v>1605</v>
      </c>
      <c r="F1421" s="59" t="s">
        <v>1452</v>
      </c>
      <c r="G1421" s="60">
        <v>5375</v>
      </c>
      <c r="H1421" s="60">
        <v>5125</v>
      </c>
      <c r="I1421" s="69">
        <v>-4.651162790697672</v>
      </c>
    </row>
    <row r="1422" spans="1:9" x14ac:dyDescent="0.3">
      <c r="A1422" s="4" t="s">
        <v>59</v>
      </c>
      <c r="B1422" s="61" t="s">
        <v>132</v>
      </c>
      <c r="C1422" s="59" t="s">
        <v>274</v>
      </c>
      <c r="D1422" s="61" t="s">
        <v>275</v>
      </c>
      <c r="E1422" s="59" t="s">
        <v>1605</v>
      </c>
      <c r="F1422" s="59" t="s">
        <v>1452</v>
      </c>
      <c r="G1422" s="60">
        <v>8750</v>
      </c>
      <c r="H1422" s="60">
        <v>10250</v>
      </c>
      <c r="I1422" s="69">
        <v>17.142857142857149</v>
      </c>
    </row>
    <row r="1423" spans="1:9" x14ac:dyDescent="0.3">
      <c r="A1423" s="4" t="s">
        <v>59</v>
      </c>
      <c r="B1423" s="61" t="s">
        <v>132</v>
      </c>
      <c r="C1423" s="59" t="s">
        <v>367</v>
      </c>
      <c r="D1423" s="61" t="s">
        <v>368</v>
      </c>
      <c r="E1423" s="59" t="s">
        <v>1605</v>
      </c>
      <c r="F1423" s="59" t="s">
        <v>1452</v>
      </c>
      <c r="G1423" s="60">
        <v>8333.3333332999991</v>
      </c>
      <c r="H1423" s="60">
        <v>8100</v>
      </c>
      <c r="I1423" s="69">
        <v>-2.7999999996111913</v>
      </c>
    </row>
    <row r="1424" spans="1:9" x14ac:dyDescent="0.3">
      <c r="A1424" s="4" t="s">
        <v>59</v>
      </c>
      <c r="B1424" s="61" t="s">
        <v>132</v>
      </c>
      <c r="C1424" s="59" t="s">
        <v>135</v>
      </c>
      <c r="D1424" s="61" t="s">
        <v>136</v>
      </c>
      <c r="E1424" s="59" t="s">
        <v>1605</v>
      </c>
      <c r="F1424" s="59" t="s">
        <v>1452</v>
      </c>
      <c r="G1424" s="60">
        <v>8080</v>
      </c>
      <c r="H1424" s="60">
        <v>8550</v>
      </c>
      <c r="I1424" s="69">
        <v>5.8168316831683109</v>
      </c>
    </row>
    <row r="1425" spans="1:9" x14ac:dyDescent="0.3">
      <c r="A1425" s="4" t="s">
        <v>59</v>
      </c>
      <c r="B1425" s="61" t="s">
        <v>132</v>
      </c>
      <c r="C1425" s="59" t="s">
        <v>510</v>
      </c>
      <c r="D1425" s="61" t="s">
        <v>511</v>
      </c>
      <c r="E1425" s="59" t="s">
        <v>1605</v>
      </c>
      <c r="F1425" s="59" t="s">
        <v>1452</v>
      </c>
      <c r="G1425" s="60">
        <v>7112.5</v>
      </c>
      <c r="H1425" s="60">
        <v>7350</v>
      </c>
      <c r="I1425" s="69">
        <v>3.3391915641476366</v>
      </c>
    </row>
    <row r="1426" spans="1:9" x14ac:dyDescent="0.3">
      <c r="A1426" s="4" t="s">
        <v>59</v>
      </c>
      <c r="B1426" s="61" t="s">
        <v>132</v>
      </c>
      <c r="C1426" s="59" t="s">
        <v>244</v>
      </c>
      <c r="D1426" s="61" t="s">
        <v>245</v>
      </c>
      <c r="E1426" s="59" t="s">
        <v>1605</v>
      </c>
      <c r="F1426" s="59" t="s">
        <v>1452</v>
      </c>
      <c r="G1426" s="60">
        <v>8000</v>
      </c>
      <c r="H1426" s="60">
        <v>8225</v>
      </c>
      <c r="I1426" s="69">
        <v>2.8124999999999956</v>
      </c>
    </row>
    <row r="1427" spans="1:9" x14ac:dyDescent="0.3">
      <c r="A1427" s="4" t="s">
        <v>59</v>
      </c>
      <c r="B1427" s="61" t="s">
        <v>132</v>
      </c>
      <c r="C1427" s="59" t="s">
        <v>137</v>
      </c>
      <c r="D1427" s="61" t="s">
        <v>138</v>
      </c>
      <c r="E1427" s="59" t="s">
        <v>1605</v>
      </c>
      <c r="F1427" s="59" t="s">
        <v>1452</v>
      </c>
      <c r="G1427" s="60">
        <v>8500</v>
      </c>
      <c r="H1427" s="60">
        <v>8750</v>
      </c>
      <c r="I1427" s="69">
        <v>2.9411764705882248</v>
      </c>
    </row>
    <row r="1428" spans="1:9" x14ac:dyDescent="0.3">
      <c r="A1428" s="4" t="s">
        <v>73</v>
      </c>
      <c r="B1428" s="61" t="s">
        <v>247</v>
      </c>
      <c r="C1428" s="59" t="s">
        <v>248</v>
      </c>
      <c r="D1428" s="61" t="s">
        <v>249</v>
      </c>
      <c r="E1428" s="59" t="s">
        <v>1605</v>
      </c>
      <c r="F1428" s="59" t="s">
        <v>1452</v>
      </c>
      <c r="G1428" s="60">
        <v>8000</v>
      </c>
      <c r="H1428" s="60">
        <v>6875</v>
      </c>
      <c r="I1428" s="69">
        <v>-14.0625</v>
      </c>
    </row>
    <row r="1429" spans="1:9" x14ac:dyDescent="0.3">
      <c r="A1429" s="4" t="s">
        <v>73</v>
      </c>
      <c r="B1429" s="61" t="s">
        <v>247</v>
      </c>
      <c r="C1429" s="59" t="s">
        <v>250</v>
      </c>
      <c r="D1429" s="61" t="s">
        <v>251</v>
      </c>
      <c r="E1429" s="59" t="s">
        <v>1605</v>
      </c>
      <c r="F1429" s="59" t="s">
        <v>1452</v>
      </c>
      <c r="G1429" s="60">
        <v>6800</v>
      </c>
      <c r="H1429" s="60">
        <v>6900</v>
      </c>
      <c r="I1429" s="69">
        <v>1.4705882352941124</v>
      </c>
    </row>
    <row r="1430" spans="1:9" x14ac:dyDescent="0.3">
      <c r="A1430" s="4" t="s">
        <v>73</v>
      </c>
      <c r="B1430" s="61" t="s">
        <v>247</v>
      </c>
      <c r="C1430" s="59" t="s">
        <v>252</v>
      </c>
      <c r="D1430" s="61" t="s">
        <v>253</v>
      </c>
      <c r="E1430" s="59" t="s">
        <v>1605</v>
      </c>
      <c r="F1430" s="59" t="s">
        <v>1452</v>
      </c>
      <c r="G1430" s="60">
        <v>8666.6666667000009</v>
      </c>
      <c r="H1430" s="60">
        <v>8333.3333332999991</v>
      </c>
      <c r="I1430" s="69">
        <v>-3.8461538469083068</v>
      </c>
    </row>
    <row r="1431" spans="1:9" x14ac:dyDescent="0.3">
      <c r="A1431" s="4" t="s">
        <v>73</v>
      </c>
      <c r="B1431" s="61" t="s">
        <v>247</v>
      </c>
      <c r="C1431" s="59" t="s">
        <v>254</v>
      </c>
      <c r="D1431" s="61" t="s">
        <v>255</v>
      </c>
      <c r="E1431" s="59" t="s">
        <v>1605</v>
      </c>
      <c r="F1431" s="59" t="s">
        <v>1452</v>
      </c>
      <c r="G1431" s="60">
        <v>6500</v>
      </c>
      <c r="H1431" s="60">
        <v>6500</v>
      </c>
      <c r="I1431" s="69">
        <v>0</v>
      </c>
    </row>
    <row r="1432" spans="1:9" x14ac:dyDescent="0.3">
      <c r="A1432" s="4" t="s">
        <v>73</v>
      </c>
      <c r="B1432" s="61" t="s">
        <v>247</v>
      </c>
      <c r="C1432" s="59" t="s">
        <v>321</v>
      </c>
      <c r="D1432" s="61" t="s">
        <v>322</v>
      </c>
      <c r="E1432" s="59" t="s">
        <v>1605</v>
      </c>
      <c r="F1432" s="59" t="s">
        <v>1452</v>
      </c>
      <c r="G1432" s="60">
        <v>6320</v>
      </c>
      <c r="H1432" s="60">
        <v>6320</v>
      </c>
      <c r="I1432" s="69">
        <v>0</v>
      </c>
    </row>
    <row r="1433" spans="1:9" x14ac:dyDescent="0.3">
      <c r="A1433" s="4" t="s">
        <v>69</v>
      </c>
      <c r="B1433" s="61" t="s">
        <v>351</v>
      </c>
      <c r="C1433" s="59" t="s">
        <v>352</v>
      </c>
      <c r="D1433" s="61" t="s">
        <v>353</v>
      </c>
      <c r="E1433" s="59" t="s">
        <v>1605</v>
      </c>
      <c r="F1433" s="59" t="s">
        <v>1452</v>
      </c>
      <c r="G1433" s="60">
        <v>6000</v>
      </c>
      <c r="H1433" s="60">
        <v>6166.6666667</v>
      </c>
      <c r="I1433" s="69">
        <v>2.7777777783333235</v>
      </c>
    </row>
    <row r="1434" spans="1:9" x14ac:dyDescent="0.3">
      <c r="A1434" s="4" t="s">
        <v>70</v>
      </c>
      <c r="B1434" s="61" t="s">
        <v>384</v>
      </c>
      <c r="C1434" s="59" t="s">
        <v>387</v>
      </c>
      <c r="D1434" s="61" t="s">
        <v>388</v>
      </c>
      <c r="E1434" s="59" t="s">
        <v>1606</v>
      </c>
      <c r="F1434" s="59" t="s">
        <v>1452</v>
      </c>
      <c r="G1434" s="60">
        <v>6500</v>
      </c>
      <c r="H1434" s="60">
        <v>6250</v>
      </c>
      <c r="I1434" s="69">
        <v>-3.8461538461538436</v>
      </c>
    </row>
    <row r="1435" spans="1:9" x14ac:dyDescent="0.3">
      <c r="A1435" s="4" t="s">
        <v>52</v>
      </c>
      <c r="B1435" s="61" t="s">
        <v>119</v>
      </c>
      <c r="C1435" s="59" t="s">
        <v>120</v>
      </c>
      <c r="D1435" s="61" t="s">
        <v>121</v>
      </c>
      <c r="E1435" s="59" t="s">
        <v>1606</v>
      </c>
      <c r="F1435" s="59" t="s">
        <v>1452</v>
      </c>
      <c r="G1435" s="60">
        <v>8020</v>
      </c>
      <c r="H1435" s="60">
        <v>7662.5</v>
      </c>
      <c r="I1435" s="69">
        <v>-4.4576059850374055</v>
      </c>
    </row>
    <row r="1436" spans="1:9" x14ac:dyDescent="0.3">
      <c r="A1436" s="4" t="s">
        <v>52</v>
      </c>
      <c r="B1436" s="61" t="s">
        <v>119</v>
      </c>
      <c r="C1436" s="59" t="s">
        <v>264</v>
      </c>
      <c r="D1436" s="61" t="s">
        <v>265</v>
      </c>
      <c r="E1436" s="59" t="s">
        <v>1606</v>
      </c>
      <c r="F1436" s="59" t="s">
        <v>1452</v>
      </c>
      <c r="G1436" s="60">
        <v>7680</v>
      </c>
      <c r="H1436" s="60">
        <v>7710</v>
      </c>
      <c r="I1436" s="69">
        <v>0.390625</v>
      </c>
    </row>
    <row r="1437" spans="1:9" x14ac:dyDescent="0.3">
      <c r="A1437" s="4" t="s">
        <v>52</v>
      </c>
      <c r="B1437" s="61" t="s">
        <v>119</v>
      </c>
      <c r="C1437" s="59" t="s">
        <v>391</v>
      </c>
      <c r="D1437" s="61" t="s">
        <v>392</v>
      </c>
      <c r="E1437" s="59" t="s">
        <v>1606</v>
      </c>
      <c r="F1437" s="59" t="s">
        <v>1452</v>
      </c>
      <c r="G1437" s="60">
        <v>8200</v>
      </c>
      <c r="H1437" s="60">
        <v>8225</v>
      </c>
      <c r="I1437" s="69">
        <v>0.30487804878047697</v>
      </c>
    </row>
    <row r="1438" spans="1:9" x14ac:dyDescent="0.3">
      <c r="A1438" s="4" t="s">
        <v>52</v>
      </c>
      <c r="B1438" s="61" t="s">
        <v>119</v>
      </c>
      <c r="C1438" s="59" t="s">
        <v>519</v>
      </c>
      <c r="D1438" s="61" t="s">
        <v>520</v>
      </c>
      <c r="E1438" s="59" t="s">
        <v>1606</v>
      </c>
      <c r="F1438" s="59" t="s">
        <v>1452</v>
      </c>
      <c r="G1438" s="60">
        <v>7937.5</v>
      </c>
      <c r="H1438" s="60">
        <v>7975</v>
      </c>
      <c r="I1438" s="69">
        <v>0.47244094488188004</v>
      </c>
    </row>
    <row r="1439" spans="1:9" x14ac:dyDescent="0.3">
      <c r="A1439" s="4" t="s">
        <v>52</v>
      </c>
      <c r="B1439" s="61" t="s">
        <v>119</v>
      </c>
      <c r="C1439" s="59" t="s">
        <v>448</v>
      </c>
      <c r="D1439" s="61" t="s">
        <v>449</v>
      </c>
      <c r="E1439" s="59" t="s">
        <v>1606</v>
      </c>
      <c r="F1439" s="59" t="s">
        <v>1452</v>
      </c>
      <c r="G1439" s="60">
        <v>8300</v>
      </c>
      <c r="H1439" s="60">
        <v>8366.6666667000009</v>
      </c>
      <c r="I1439" s="69">
        <v>0.80321285180724455</v>
      </c>
    </row>
    <row r="1440" spans="1:9" x14ac:dyDescent="0.3">
      <c r="A1440" s="4" t="s">
        <v>52</v>
      </c>
      <c r="B1440" s="61" t="s">
        <v>119</v>
      </c>
      <c r="C1440" s="59" t="s">
        <v>313</v>
      </c>
      <c r="D1440" s="61" t="s">
        <v>314</v>
      </c>
      <c r="E1440" s="59" t="s">
        <v>1606</v>
      </c>
      <c r="F1440" s="59" t="s">
        <v>1452</v>
      </c>
      <c r="G1440" s="60">
        <v>7875</v>
      </c>
      <c r="H1440" s="60">
        <v>8037.5</v>
      </c>
      <c r="I1440" s="69">
        <v>2.0634920634920562</v>
      </c>
    </row>
    <row r="1441" spans="1:9" x14ac:dyDescent="0.3">
      <c r="A1441" s="4" t="s">
        <v>52</v>
      </c>
      <c r="B1441" s="61" t="s">
        <v>119</v>
      </c>
      <c r="C1441" s="59" t="s">
        <v>291</v>
      </c>
      <c r="D1441" s="61" t="s">
        <v>292</v>
      </c>
      <c r="E1441" s="59" t="s">
        <v>1606</v>
      </c>
      <c r="F1441" s="59" t="s">
        <v>1452</v>
      </c>
      <c r="G1441" s="60">
        <v>7575</v>
      </c>
      <c r="H1441" s="60">
        <v>7600</v>
      </c>
      <c r="I1441" s="69">
        <v>0.33003300330032292</v>
      </c>
    </row>
    <row r="1442" spans="1:9" x14ac:dyDescent="0.3">
      <c r="A1442" s="4" t="s">
        <v>54</v>
      </c>
      <c r="B1442" s="61" t="s">
        <v>129</v>
      </c>
      <c r="C1442" s="59" t="s">
        <v>306</v>
      </c>
      <c r="D1442" s="61" t="s">
        <v>307</v>
      </c>
      <c r="E1442" s="59" t="s">
        <v>1606</v>
      </c>
      <c r="F1442" s="59" t="s">
        <v>1452</v>
      </c>
      <c r="G1442" s="60">
        <v>6900</v>
      </c>
      <c r="H1442" s="60">
        <v>7475</v>
      </c>
      <c r="I1442" s="69">
        <v>8.333333333333325</v>
      </c>
    </row>
    <row r="1443" spans="1:9" x14ac:dyDescent="0.3">
      <c r="A1443" s="4" t="s">
        <v>54</v>
      </c>
      <c r="B1443" s="61" t="s">
        <v>129</v>
      </c>
      <c r="C1443" s="59" t="s">
        <v>317</v>
      </c>
      <c r="D1443" s="61" t="s">
        <v>318</v>
      </c>
      <c r="E1443" s="59" t="s">
        <v>1606</v>
      </c>
      <c r="F1443" s="59" t="s">
        <v>1452</v>
      </c>
      <c r="G1443" s="60">
        <v>7350</v>
      </c>
      <c r="H1443" s="60">
        <v>7375</v>
      </c>
      <c r="I1443" s="69">
        <v>0.34013605442175798</v>
      </c>
    </row>
    <row r="1444" spans="1:9" x14ac:dyDescent="0.3">
      <c r="A1444" s="4" t="s">
        <v>54</v>
      </c>
      <c r="B1444" s="61" t="s">
        <v>129</v>
      </c>
      <c r="C1444" s="59" t="s">
        <v>130</v>
      </c>
      <c r="D1444" s="61" t="s">
        <v>131</v>
      </c>
      <c r="E1444" s="59" t="s">
        <v>1606</v>
      </c>
      <c r="F1444" s="59" t="s">
        <v>1452</v>
      </c>
      <c r="G1444" s="60">
        <v>7450</v>
      </c>
      <c r="H1444" s="60">
        <v>7275</v>
      </c>
      <c r="I1444" s="69">
        <v>-2.3489932885906062</v>
      </c>
    </row>
    <row r="1445" spans="1:9" x14ac:dyDescent="0.3">
      <c r="A1445" s="4" t="s">
        <v>55</v>
      </c>
      <c r="B1445" s="61" t="s">
        <v>156</v>
      </c>
      <c r="C1445" s="59" t="s">
        <v>157</v>
      </c>
      <c r="D1445" s="61" t="s">
        <v>158</v>
      </c>
      <c r="E1445" s="59" t="s">
        <v>1606</v>
      </c>
      <c r="F1445" s="59" t="s">
        <v>1452</v>
      </c>
      <c r="G1445" s="60">
        <v>7375</v>
      </c>
      <c r="H1445" s="60">
        <v>7550</v>
      </c>
      <c r="I1445" s="69">
        <v>2.3728813559322104</v>
      </c>
    </row>
    <row r="1446" spans="1:9" x14ac:dyDescent="0.3">
      <c r="A1446" s="4" t="s">
        <v>55</v>
      </c>
      <c r="B1446" s="61" t="s">
        <v>156</v>
      </c>
      <c r="C1446" s="59" t="s">
        <v>538</v>
      </c>
      <c r="D1446" s="61" t="s">
        <v>539</v>
      </c>
      <c r="E1446" s="59" t="s">
        <v>1606</v>
      </c>
      <c r="F1446" s="59" t="s">
        <v>1452</v>
      </c>
      <c r="G1446" s="60">
        <v>7800</v>
      </c>
      <c r="H1446" s="60">
        <v>6966.6666667</v>
      </c>
      <c r="I1446" s="69">
        <v>-10.683760683333333</v>
      </c>
    </row>
    <row r="1447" spans="1:9" x14ac:dyDescent="0.3">
      <c r="A1447" s="4" t="s">
        <v>55</v>
      </c>
      <c r="B1447" s="61" t="s">
        <v>156</v>
      </c>
      <c r="C1447" s="59" t="s">
        <v>220</v>
      </c>
      <c r="D1447" s="61" t="s">
        <v>221</v>
      </c>
      <c r="E1447" s="59" t="s">
        <v>1606</v>
      </c>
      <c r="F1447" s="59" t="s">
        <v>1452</v>
      </c>
      <c r="G1447" s="60">
        <v>7500</v>
      </c>
      <c r="H1447" s="60">
        <v>7733.3333333</v>
      </c>
      <c r="I1447" s="69">
        <v>3.1111111106666645</v>
      </c>
    </row>
    <row r="1448" spans="1:9" x14ac:dyDescent="0.3">
      <c r="A1448" s="4" t="s">
        <v>55</v>
      </c>
      <c r="B1448" s="61" t="s">
        <v>156</v>
      </c>
      <c r="C1448" s="59" t="s">
        <v>498</v>
      </c>
      <c r="D1448" s="61" t="s">
        <v>499</v>
      </c>
      <c r="E1448" s="59" t="s">
        <v>1606</v>
      </c>
      <c r="F1448" s="59" t="s">
        <v>1452</v>
      </c>
      <c r="G1448" s="60">
        <v>7500</v>
      </c>
      <c r="H1448" s="60">
        <v>7700</v>
      </c>
      <c r="I1448" s="69">
        <v>2.6666666666666616</v>
      </c>
    </row>
    <row r="1449" spans="1:9" x14ac:dyDescent="0.3">
      <c r="A1449" s="4" t="s">
        <v>55</v>
      </c>
      <c r="B1449" s="61" t="s">
        <v>156</v>
      </c>
      <c r="C1449" s="59" t="s">
        <v>222</v>
      </c>
      <c r="D1449" s="61" t="s">
        <v>223</v>
      </c>
      <c r="E1449" s="59" t="s">
        <v>1606</v>
      </c>
      <c r="F1449" s="59" t="s">
        <v>1452</v>
      </c>
      <c r="G1449" s="60">
        <v>7500</v>
      </c>
      <c r="H1449" s="60">
        <v>8100</v>
      </c>
      <c r="I1449" s="69">
        <v>8.0000000000000071</v>
      </c>
    </row>
    <row r="1450" spans="1:9" x14ac:dyDescent="0.3">
      <c r="A1450" s="4" t="s">
        <v>55</v>
      </c>
      <c r="B1450" s="61" t="s">
        <v>156</v>
      </c>
      <c r="C1450" s="59" t="s">
        <v>397</v>
      </c>
      <c r="D1450" s="61" t="s">
        <v>398</v>
      </c>
      <c r="E1450" s="59" t="s">
        <v>1606</v>
      </c>
      <c r="F1450" s="59" t="s">
        <v>1452</v>
      </c>
      <c r="G1450" s="60">
        <v>7633.3333333</v>
      </c>
      <c r="H1450" s="60">
        <v>7733.3333333</v>
      </c>
      <c r="I1450" s="69">
        <v>1.3100436681279914</v>
      </c>
    </row>
    <row r="1451" spans="1:9" x14ac:dyDescent="0.3">
      <c r="A1451" s="4" t="s">
        <v>55</v>
      </c>
      <c r="B1451" s="61" t="s">
        <v>156</v>
      </c>
      <c r="C1451" s="59" t="s">
        <v>226</v>
      </c>
      <c r="D1451" s="61" t="s">
        <v>227</v>
      </c>
      <c r="E1451" s="59" t="s">
        <v>1606</v>
      </c>
      <c r="F1451" s="59" t="s">
        <v>1452</v>
      </c>
      <c r="G1451" s="60">
        <v>7750</v>
      </c>
      <c r="H1451" s="60">
        <v>7900</v>
      </c>
      <c r="I1451" s="69">
        <v>1.9354838709677358</v>
      </c>
    </row>
    <row r="1452" spans="1:9" x14ac:dyDescent="0.3">
      <c r="A1452" s="4" t="s">
        <v>55</v>
      </c>
      <c r="B1452" s="61" t="s">
        <v>156</v>
      </c>
      <c r="C1452" s="59" t="s">
        <v>542</v>
      </c>
      <c r="D1452" s="61" t="s">
        <v>543</v>
      </c>
      <c r="E1452" s="59" t="s">
        <v>1606</v>
      </c>
      <c r="F1452" s="59" t="s">
        <v>1452</v>
      </c>
      <c r="G1452" s="60">
        <v>7850</v>
      </c>
      <c r="H1452" s="60">
        <v>7950</v>
      </c>
      <c r="I1452" s="69">
        <v>1.2738853503184711</v>
      </c>
    </row>
    <row r="1453" spans="1:9" x14ac:dyDescent="0.3">
      <c r="A1453" s="4" t="s">
        <v>59</v>
      </c>
      <c r="B1453" s="61" t="s">
        <v>132</v>
      </c>
      <c r="C1453" s="59" t="s">
        <v>241</v>
      </c>
      <c r="D1453" s="61" t="s">
        <v>242</v>
      </c>
      <c r="E1453" s="59" t="s">
        <v>1606</v>
      </c>
      <c r="F1453" s="59" t="s">
        <v>1452</v>
      </c>
      <c r="G1453" s="60">
        <v>6825</v>
      </c>
      <c r="H1453" s="60">
        <v>7300</v>
      </c>
      <c r="I1453" s="69">
        <v>6.9597069597069572</v>
      </c>
    </row>
    <row r="1454" spans="1:9" x14ac:dyDescent="0.3">
      <c r="A1454" s="4" t="s">
        <v>59</v>
      </c>
      <c r="B1454" s="61" t="s">
        <v>132</v>
      </c>
      <c r="C1454" s="59" t="s">
        <v>319</v>
      </c>
      <c r="D1454" s="61" t="s">
        <v>320</v>
      </c>
      <c r="E1454" s="59" t="s">
        <v>1606</v>
      </c>
      <c r="F1454" s="59" t="s">
        <v>1452</v>
      </c>
      <c r="G1454" s="60">
        <v>8000</v>
      </c>
      <c r="H1454" s="60">
        <v>8033.3333333</v>
      </c>
      <c r="I1454" s="69">
        <v>0.41666666624999849</v>
      </c>
    </row>
    <row r="1455" spans="1:9" x14ac:dyDescent="0.3">
      <c r="A1455" s="4" t="s">
        <v>62</v>
      </c>
      <c r="B1455" s="61" t="s">
        <v>107</v>
      </c>
      <c r="C1455" s="59" t="s">
        <v>462</v>
      </c>
      <c r="D1455" s="61" t="s">
        <v>463</v>
      </c>
      <c r="E1455" s="59" t="s">
        <v>1607</v>
      </c>
      <c r="F1455" s="59" t="s">
        <v>1452</v>
      </c>
      <c r="G1455" s="60">
        <v>8900</v>
      </c>
      <c r="H1455" s="60">
        <v>8925</v>
      </c>
      <c r="I1455" s="69">
        <v>0.28089887640450062</v>
      </c>
    </row>
    <row r="1456" spans="1:9" x14ac:dyDescent="0.3">
      <c r="A1456" s="4" t="s">
        <v>63</v>
      </c>
      <c r="B1456" s="61" t="s">
        <v>210</v>
      </c>
      <c r="C1456" s="59" t="s">
        <v>211</v>
      </c>
      <c r="D1456" s="61" t="s">
        <v>212</v>
      </c>
      <c r="E1456" s="59" t="s">
        <v>1607</v>
      </c>
      <c r="F1456" s="59" t="s">
        <v>1452</v>
      </c>
      <c r="G1456" s="60">
        <v>9166.6666667000009</v>
      </c>
      <c r="H1456" s="60">
        <v>9166.6666667000009</v>
      </c>
      <c r="I1456" s="69">
        <v>0</v>
      </c>
    </row>
    <row r="1457" spans="1:9" x14ac:dyDescent="0.3">
      <c r="A1457" s="4" t="s">
        <v>63</v>
      </c>
      <c r="B1457" s="61" t="s">
        <v>210</v>
      </c>
      <c r="C1457" s="59" t="s">
        <v>213</v>
      </c>
      <c r="D1457" s="61" t="s">
        <v>214</v>
      </c>
      <c r="E1457" s="59" t="s">
        <v>1607</v>
      </c>
      <c r="F1457" s="59" t="s">
        <v>1452</v>
      </c>
      <c r="G1457" s="60">
        <v>9125</v>
      </c>
      <c r="H1457" s="60">
        <v>9250</v>
      </c>
      <c r="I1457" s="69">
        <v>1.3698630136986356</v>
      </c>
    </row>
    <row r="1458" spans="1:9" x14ac:dyDescent="0.3">
      <c r="A1458" s="4" t="s">
        <v>73</v>
      </c>
      <c r="B1458" s="61" t="s">
        <v>247</v>
      </c>
      <c r="C1458" s="59" t="s">
        <v>248</v>
      </c>
      <c r="D1458" s="61" t="s">
        <v>249</v>
      </c>
      <c r="E1458" s="59" t="s">
        <v>1607</v>
      </c>
      <c r="F1458" s="59" t="s">
        <v>1452</v>
      </c>
      <c r="G1458" s="60">
        <v>10333.333333299999</v>
      </c>
      <c r="H1458" s="60">
        <v>10333.333333299999</v>
      </c>
      <c r="I1458" s="69">
        <v>0</v>
      </c>
    </row>
    <row r="1459" spans="1:9" x14ac:dyDescent="0.3">
      <c r="A1459" s="4" t="s">
        <v>73</v>
      </c>
      <c r="B1459" s="61" t="s">
        <v>247</v>
      </c>
      <c r="C1459" s="59" t="s">
        <v>250</v>
      </c>
      <c r="D1459" s="61" t="s">
        <v>251</v>
      </c>
      <c r="E1459" s="59" t="s">
        <v>1607</v>
      </c>
      <c r="F1459" s="59" t="s">
        <v>1452</v>
      </c>
      <c r="G1459" s="60">
        <v>9333.3333332999991</v>
      </c>
      <c r="H1459" s="60">
        <v>9500</v>
      </c>
      <c r="I1459" s="69">
        <v>1.7857142860778108</v>
      </c>
    </row>
    <row r="1460" spans="1:9" x14ac:dyDescent="0.3">
      <c r="A1460" s="4" t="s">
        <v>73</v>
      </c>
      <c r="B1460" s="61" t="s">
        <v>247</v>
      </c>
      <c r="C1460" s="59" t="s">
        <v>254</v>
      </c>
      <c r="D1460" s="61" t="s">
        <v>255</v>
      </c>
      <c r="E1460" s="59" t="s">
        <v>1607</v>
      </c>
      <c r="F1460" s="59" t="s">
        <v>1452</v>
      </c>
      <c r="G1460" s="60">
        <v>9875</v>
      </c>
      <c r="H1460" s="60">
        <v>9875</v>
      </c>
      <c r="I1460" s="69">
        <v>0</v>
      </c>
    </row>
    <row r="1461" spans="1:9" x14ac:dyDescent="0.3">
      <c r="A1461" s="4" t="s">
        <v>73</v>
      </c>
      <c r="B1461" s="61" t="s">
        <v>247</v>
      </c>
      <c r="C1461" s="59" t="s">
        <v>321</v>
      </c>
      <c r="D1461" s="61" t="s">
        <v>322</v>
      </c>
      <c r="E1461" s="59" t="s">
        <v>1607</v>
      </c>
      <c r="F1461" s="59" t="s">
        <v>1452</v>
      </c>
      <c r="G1461" s="60">
        <v>9875</v>
      </c>
      <c r="H1461" s="60">
        <v>9825</v>
      </c>
      <c r="I1461" s="69">
        <v>-0.50632911392405333</v>
      </c>
    </row>
    <row r="1462" spans="1:9" x14ac:dyDescent="0.3">
      <c r="A1462" s="4" t="s">
        <v>70</v>
      </c>
      <c r="B1462" s="61" t="s">
        <v>384</v>
      </c>
      <c r="C1462" s="59" t="s">
        <v>570</v>
      </c>
      <c r="D1462" s="61" t="s">
        <v>571</v>
      </c>
      <c r="E1462" s="59" t="s">
        <v>1608</v>
      </c>
      <c r="F1462" s="59" t="s">
        <v>1452</v>
      </c>
      <c r="G1462" s="60">
        <v>17500</v>
      </c>
      <c r="H1462" s="60">
        <v>17666.666666699999</v>
      </c>
      <c r="I1462" s="69">
        <v>0.95238095257141886</v>
      </c>
    </row>
    <row r="1463" spans="1:9" x14ac:dyDescent="0.3">
      <c r="A1463" s="4" t="s">
        <v>70</v>
      </c>
      <c r="B1463" s="61" t="s">
        <v>384</v>
      </c>
      <c r="C1463" s="59" t="s">
        <v>570</v>
      </c>
      <c r="D1463" s="61" t="s">
        <v>571</v>
      </c>
      <c r="E1463" s="59" t="s">
        <v>1609</v>
      </c>
      <c r="F1463" s="59" t="s">
        <v>1452</v>
      </c>
      <c r="G1463" s="60">
        <v>17500</v>
      </c>
      <c r="H1463" s="60">
        <v>17666.666666699999</v>
      </c>
      <c r="I1463" s="69">
        <v>0.95238095257141886</v>
      </c>
    </row>
    <row r="1464" spans="1:9" x14ac:dyDescent="0.3">
      <c r="A1464" s="4" t="s">
        <v>59</v>
      </c>
      <c r="B1464" s="61" t="s">
        <v>132</v>
      </c>
      <c r="C1464" s="59" t="s">
        <v>319</v>
      </c>
      <c r="D1464" s="61" t="s">
        <v>320</v>
      </c>
      <c r="E1464" s="59" t="s">
        <v>1610</v>
      </c>
      <c r="F1464" s="59" t="s">
        <v>1452</v>
      </c>
      <c r="G1464" s="60">
        <v>16750</v>
      </c>
      <c r="H1464" s="60">
        <v>17400</v>
      </c>
      <c r="I1464" s="69">
        <v>3.8805970149253799</v>
      </c>
    </row>
    <row r="1465" spans="1:9" x14ac:dyDescent="0.3">
      <c r="A1465" s="4" t="s">
        <v>62</v>
      </c>
      <c r="B1465" s="61" t="s">
        <v>107</v>
      </c>
      <c r="C1465" s="59" t="s">
        <v>113</v>
      </c>
      <c r="D1465" s="61" t="s">
        <v>114</v>
      </c>
      <c r="E1465" s="59" t="s">
        <v>1611</v>
      </c>
      <c r="F1465" s="59" t="s">
        <v>1452</v>
      </c>
      <c r="G1465" s="60">
        <v>18800</v>
      </c>
      <c r="H1465" s="60">
        <v>18833.333333300001</v>
      </c>
      <c r="I1465" s="69">
        <v>0.17730496436170196</v>
      </c>
    </row>
    <row r="1466" spans="1:9" x14ac:dyDescent="0.3">
      <c r="A1466" s="4" t="s">
        <v>62</v>
      </c>
      <c r="B1466" s="61" t="s">
        <v>107</v>
      </c>
      <c r="C1466" s="59" t="s">
        <v>462</v>
      </c>
      <c r="D1466" s="61" t="s">
        <v>463</v>
      </c>
      <c r="E1466" s="59" t="s">
        <v>1611</v>
      </c>
      <c r="F1466" s="59" t="s">
        <v>1452</v>
      </c>
      <c r="G1466" s="60">
        <v>19500</v>
      </c>
      <c r="H1466" s="60">
        <v>20000</v>
      </c>
      <c r="I1466" s="69">
        <v>2.564102564102555</v>
      </c>
    </row>
    <row r="1467" spans="1:9" x14ac:dyDescent="0.3">
      <c r="A1467" s="4" t="s">
        <v>53</v>
      </c>
      <c r="B1467" s="61" t="s">
        <v>145</v>
      </c>
      <c r="C1467" s="59" t="s">
        <v>191</v>
      </c>
      <c r="D1467" s="61" t="s">
        <v>192</v>
      </c>
      <c r="E1467" s="59" t="s">
        <v>1611</v>
      </c>
      <c r="F1467" s="59" t="s">
        <v>1452</v>
      </c>
      <c r="G1467" s="60">
        <v>21500</v>
      </c>
      <c r="H1467" s="60">
        <v>21933.333333300001</v>
      </c>
      <c r="I1467" s="69">
        <v>2.015503875813951</v>
      </c>
    </row>
    <row r="1468" spans="1:9" x14ac:dyDescent="0.3">
      <c r="A1468" s="4" t="s">
        <v>68</v>
      </c>
      <c r="B1468" s="61" t="s">
        <v>282</v>
      </c>
      <c r="C1468" s="59" t="s">
        <v>535</v>
      </c>
      <c r="D1468" s="61" t="s">
        <v>536</v>
      </c>
      <c r="E1468" s="59" t="s">
        <v>1611</v>
      </c>
      <c r="F1468" s="59" t="s">
        <v>1452</v>
      </c>
      <c r="G1468" s="60">
        <v>20500</v>
      </c>
      <c r="H1468" s="60">
        <v>20350</v>
      </c>
      <c r="I1468" s="69">
        <v>-0.73170731707317138</v>
      </c>
    </row>
    <row r="1469" spans="1:9" x14ac:dyDescent="0.3">
      <c r="A1469" s="4" t="s">
        <v>51</v>
      </c>
      <c r="B1469" s="61" t="s">
        <v>101</v>
      </c>
      <c r="C1469" s="59" t="s">
        <v>148</v>
      </c>
      <c r="D1469" s="61" t="s">
        <v>149</v>
      </c>
      <c r="E1469" s="59" t="s">
        <v>1611</v>
      </c>
      <c r="F1469" s="59" t="s">
        <v>1452</v>
      </c>
      <c r="G1469" s="60">
        <v>19133.333333300001</v>
      </c>
      <c r="H1469" s="60">
        <v>18125</v>
      </c>
      <c r="I1469" s="69">
        <v>-5.2700348430405501</v>
      </c>
    </row>
    <row r="1470" spans="1:9" x14ac:dyDescent="0.3">
      <c r="A1470" s="4" t="s">
        <v>51</v>
      </c>
      <c r="B1470" s="61" t="s">
        <v>101</v>
      </c>
      <c r="C1470" s="59" t="s">
        <v>208</v>
      </c>
      <c r="D1470" s="61" t="s">
        <v>209</v>
      </c>
      <c r="E1470" s="59" t="s">
        <v>1611</v>
      </c>
      <c r="F1470" s="59" t="s">
        <v>1452</v>
      </c>
      <c r="G1470" s="60">
        <v>18000</v>
      </c>
      <c r="H1470" s="60">
        <v>18000</v>
      </c>
      <c r="I1470" s="69">
        <v>0</v>
      </c>
    </row>
    <row r="1471" spans="1:9" x14ac:dyDescent="0.3">
      <c r="A1471" s="4" t="s">
        <v>63</v>
      </c>
      <c r="B1471" s="61" t="s">
        <v>210</v>
      </c>
      <c r="C1471" s="59" t="s">
        <v>211</v>
      </c>
      <c r="D1471" s="61" t="s">
        <v>212</v>
      </c>
      <c r="E1471" s="59" t="s">
        <v>1611</v>
      </c>
      <c r="F1471" s="59" t="s">
        <v>1452</v>
      </c>
      <c r="G1471" s="60">
        <v>19333.333333300001</v>
      </c>
      <c r="H1471" s="60">
        <v>19333.333333300001</v>
      </c>
      <c r="I1471" s="69">
        <v>0</v>
      </c>
    </row>
    <row r="1472" spans="1:9" x14ac:dyDescent="0.3">
      <c r="A1472" s="4" t="s">
        <v>63</v>
      </c>
      <c r="B1472" s="61" t="s">
        <v>210</v>
      </c>
      <c r="C1472" s="59" t="s">
        <v>213</v>
      </c>
      <c r="D1472" s="61" t="s">
        <v>214</v>
      </c>
      <c r="E1472" s="59" t="s">
        <v>1611</v>
      </c>
      <c r="F1472" s="59" t="s">
        <v>1452</v>
      </c>
      <c r="G1472" s="60">
        <v>18466.666666699999</v>
      </c>
      <c r="H1472" s="60">
        <v>19633.333333300001</v>
      </c>
      <c r="I1472" s="69">
        <v>6.3176895303135083</v>
      </c>
    </row>
    <row r="1473" spans="1:9" x14ac:dyDescent="0.3">
      <c r="A1473" s="4" t="s">
        <v>64</v>
      </c>
      <c r="B1473" s="61" t="s">
        <v>122</v>
      </c>
      <c r="C1473" s="59" t="s">
        <v>217</v>
      </c>
      <c r="D1473" s="61" t="s">
        <v>1677</v>
      </c>
      <c r="E1473" s="59" t="s">
        <v>1611</v>
      </c>
      <c r="F1473" s="59" t="s">
        <v>1452</v>
      </c>
      <c r="G1473" s="60">
        <v>15666.666666700001</v>
      </c>
      <c r="H1473" s="60">
        <v>16000</v>
      </c>
      <c r="I1473" s="69">
        <v>2.1276595742507842</v>
      </c>
    </row>
    <row r="1474" spans="1:9" x14ac:dyDescent="0.3">
      <c r="A1474" s="4" t="s">
        <v>64</v>
      </c>
      <c r="B1474" s="61" t="s">
        <v>122</v>
      </c>
      <c r="C1474" s="59" t="s">
        <v>334</v>
      </c>
      <c r="D1474" s="61" t="s">
        <v>335</v>
      </c>
      <c r="E1474" s="59" t="s">
        <v>1611</v>
      </c>
      <c r="F1474" s="59" t="s">
        <v>1452</v>
      </c>
      <c r="G1474" s="60">
        <v>16166.666666700001</v>
      </c>
      <c r="H1474" s="60">
        <v>16000</v>
      </c>
      <c r="I1474" s="69">
        <v>-1.0309278352556128</v>
      </c>
    </row>
    <row r="1475" spans="1:9" x14ac:dyDescent="0.3">
      <c r="A1475" s="4" t="s">
        <v>58</v>
      </c>
      <c r="B1475" s="61" t="s">
        <v>150</v>
      </c>
      <c r="C1475" s="59" t="s">
        <v>235</v>
      </c>
      <c r="D1475" s="61" t="s">
        <v>236</v>
      </c>
      <c r="E1475" s="59" t="s">
        <v>1611</v>
      </c>
      <c r="F1475" s="59" t="s">
        <v>1452</v>
      </c>
      <c r="G1475" s="60">
        <v>18500</v>
      </c>
      <c r="H1475" s="60">
        <v>18500</v>
      </c>
      <c r="I1475" s="69">
        <v>0</v>
      </c>
    </row>
    <row r="1476" spans="1:9" x14ac:dyDescent="0.3">
      <c r="A1476" s="4" t="s">
        <v>74</v>
      </c>
      <c r="B1476" s="61" t="s">
        <v>246</v>
      </c>
      <c r="C1476" s="59" t="s">
        <v>568</v>
      </c>
      <c r="D1476" s="61" t="s">
        <v>569</v>
      </c>
      <c r="E1476" s="59" t="s">
        <v>1611</v>
      </c>
      <c r="F1476" s="59" t="s">
        <v>1452</v>
      </c>
      <c r="G1476" s="60">
        <v>20000</v>
      </c>
      <c r="H1476" s="60">
        <v>19500</v>
      </c>
      <c r="I1476" s="69">
        <v>-2.5000000000000022</v>
      </c>
    </row>
    <row r="1477" spans="1:9" x14ac:dyDescent="0.3">
      <c r="A1477" s="4" t="s">
        <v>73</v>
      </c>
      <c r="B1477" s="61" t="s">
        <v>247</v>
      </c>
      <c r="C1477" s="59" t="s">
        <v>250</v>
      </c>
      <c r="D1477" s="61" t="s">
        <v>251</v>
      </c>
      <c r="E1477" s="59" t="s">
        <v>1611</v>
      </c>
      <c r="F1477" s="59" t="s">
        <v>1452</v>
      </c>
      <c r="G1477" s="60">
        <v>19000</v>
      </c>
      <c r="H1477" s="60">
        <v>19166.666666699999</v>
      </c>
      <c r="I1477" s="69">
        <v>0.87719298263158052</v>
      </c>
    </row>
    <row r="1478" spans="1:9" x14ac:dyDescent="0.3">
      <c r="A1478" s="4" t="s">
        <v>73</v>
      </c>
      <c r="B1478" s="61" t="s">
        <v>247</v>
      </c>
      <c r="C1478" s="59" t="s">
        <v>278</v>
      </c>
      <c r="D1478" s="61" t="s">
        <v>279</v>
      </c>
      <c r="E1478" s="59" t="s">
        <v>1611</v>
      </c>
      <c r="F1478" s="59" t="s">
        <v>1452</v>
      </c>
      <c r="G1478" s="60">
        <v>20000</v>
      </c>
      <c r="H1478" s="60">
        <v>19450</v>
      </c>
      <c r="I1478" s="69">
        <v>-2.7499999999999969</v>
      </c>
    </row>
    <row r="1479" spans="1:9" x14ac:dyDescent="0.3">
      <c r="A1479" s="4" t="s">
        <v>73</v>
      </c>
      <c r="B1479" s="61" t="s">
        <v>247</v>
      </c>
      <c r="C1479" s="59" t="s">
        <v>321</v>
      </c>
      <c r="D1479" s="61" t="s">
        <v>322</v>
      </c>
      <c r="E1479" s="59" t="s">
        <v>1611</v>
      </c>
      <c r="F1479" s="59" t="s">
        <v>1452</v>
      </c>
      <c r="G1479" s="60">
        <v>20000</v>
      </c>
      <c r="H1479" s="60">
        <v>20000</v>
      </c>
      <c r="I1479" s="69">
        <v>0</v>
      </c>
    </row>
    <row r="1480" spans="1:9" x14ac:dyDescent="0.3">
      <c r="A1480" s="4" t="s">
        <v>69</v>
      </c>
      <c r="B1480" s="61" t="s">
        <v>351</v>
      </c>
      <c r="C1480" s="59" t="s">
        <v>352</v>
      </c>
      <c r="D1480" s="61" t="s">
        <v>353</v>
      </c>
      <c r="E1480" s="59" t="s">
        <v>1611</v>
      </c>
      <c r="F1480" s="59" t="s">
        <v>1452</v>
      </c>
      <c r="G1480" s="60">
        <v>18333.333333300001</v>
      </c>
      <c r="H1480" s="60">
        <v>18333.333333300001</v>
      </c>
      <c r="I1480" s="69">
        <v>0</v>
      </c>
    </row>
    <row r="1481" spans="1:9" x14ac:dyDescent="0.3">
      <c r="A1481" s="4" t="s">
        <v>62</v>
      </c>
      <c r="B1481" s="61" t="s">
        <v>107</v>
      </c>
      <c r="C1481" s="59" t="s">
        <v>167</v>
      </c>
      <c r="D1481" s="61" t="s">
        <v>106</v>
      </c>
      <c r="E1481" s="59" t="s">
        <v>1612</v>
      </c>
      <c r="F1481" s="59" t="s">
        <v>1452</v>
      </c>
      <c r="G1481" s="60">
        <v>19100</v>
      </c>
      <c r="H1481" s="60">
        <v>18950</v>
      </c>
      <c r="I1481" s="69">
        <v>-0.78534031413612926</v>
      </c>
    </row>
    <row r="1482" spans="1:9" x14ac:dyDescent="0.3">
      <c r="A1482" s="4" t="s">
        <v>62</v>
      </c>
      <c r="B1482" s="61" t="s">
        <v>107</v>
      </c>
      <c r="C1482" s="59" t="s">
        <v>168</v>
      </c>
      <c r="D1482" s="61" t="s">
        <v>169</v>
      </c>
      <c r="E1482" s="59" t="s">
        <v>1612</v>
      </c>
      <c r="F1482" s="59" t="s">
        <v>1452</v>
      </c>
      <c r="G1482" s="60">
        <v>18166.666666699999</v>
      </c>
      <c r="H1482" s="60">
        <v>18600</v>
      </c>
      <c r="I1482" s="69">
        <v>2.385321100729576</v>
      </c>
    </row>
    <row r="1483" spans="1:9" x14ac:dyDescent="0.3">
      <c r="A1483" s="4" t="s">
        <v>62</v>
      </c>
      <c r="B1483" s="61" t="s">
        <v>107</v>
      </c>
      <c r="C1483" s="59" t="s">
        <v>113</v>
      </c>
      <c r="D1483" s="61" t="s">
        <v>114</v>
      </c>
      <c r="E1483" s="59" t="s">
        <v>1612</v>
      </c>
      <c r="F1483" s="59" t="s">
        <v>1452</v>
      </c>
      <c r="G1483" s="60">
        <v>18725</v>
      </c>
      <c r="H1483" s="60">
        <v>18750</v>
      </c>
      <c r="I1483" s="69">
        <v>0.13351134846462109</v>
      </c>
    </row>
    <row r="1484" spans="1:9" x14ac:dyDescent="0.3">
      <c r="A1484" s="4" t="s">
        <v>62</v>
      </c>
      <c r="B1484" s="61" t="s">
        <v>107</v>
      </c>
      <c r="C1484" s="59" t="s">
        <v>460</v>
      </c>
      <c r="D1484" s="61" t="s">
        <v>461</v>
      </c>
      <c r="E1484" s="59" t="s">
        <v>1612</v>
      </c>
      <c r="F1484" s="59" t="s">
        <v>1452</v>
      </c>
      <c r="G1484" s="60">
        <v>18166.666666699999</v>
      </c>
      <c r="H1484" s="60">
        <v>18066.666666699999</v>
      </c>
      <c r="I1484" s="69">
        <v>-0.55045871559532555</v>
      </c>
    </row>
    <row r="1485" spans="1:9" x14ac:dyDescent="0.3">
      <c r="A1485" s="4" t="s">
        <v>62</v>
      </c>
      <c r="B1485" s="61" t="s">
        <v>107</v>
      </c>
      <c r="C1485" s="59" t="s">
        <v>299</v>
      </c>
      <c r="D1485" s="61" t="s">
        <v>300</v>
      </c>
      <c r="E1485" s="59" t="s">
        <v>1612</v>
      </c>
      <c r="F1485" s="59" t="s">
        <v>1452</v>
      </c>
      <c r="G1485" s="60">
        <v>18000</v>
      </c>
      <c r="H1485" s="60">
        <v>17666.666666699999</v>
      </c>
      <c r="I1485" s="69">
        <v>-1.8518518516666749</v>
      </c>
    </row>
    <row r="1486" spans="1:9" x14ac:dyDescent="0.3">
      <c r="A1486" s="4" t="s">
        <v>62</v>
      </c>
      <c r="B1486" s="61" t="s">
        <v>107</v>
      </c>
      <c r="C1486" s="59" t="s">
        <v>462</v>
      </c>
      <c r="D1486" s="61" t="s">
        <v>463</v>
      </c>
      <c r="E1486" s="59" t="s">
        <v>1612</v>
      </c>
      <c r="F1486" s="59" t="s">
        <v>1452</v>
      </c>
      <c r="G1486" s="60">
        <v>19500</v>
      </c>
      <c r="H1486" s="60">
        <v>19666.666666699999</v>
      </c>
      <c r="I1486" s="69">
        <v>0.8547008548717816</v>
      </c>
    </row>
    <row r="1487" spans="1:9" x14ac:dyDescent="0.3">
      <c r="A1487" s="4" t="s">
        <v>62</v>
      </c>
      <c r="B1487" s="61" t="s">
        <v>107</v>
      </c>
      <c r="C1487" s="59" t="s">
        <v>115</v>
      </c>
      <c r="D1487" s="61" t="s">
        <v>116</v>
      </c>
      <c r="E1487" s="59" t="s">
        <v>1612</v>
      </c>
      <c r="F1487" s="59" t="s">
        <v>1452</v>
      </c>
      <c r="G1487" s="60">
        <v>19700</v>
      </c>
      <c r="H1487" s="60">
        <v>18633.333333300001</v>
      </c>
      <c r="I1487" s="69">
        <v>-5.4145516076142037</v>
      </c>
    </row>
    <row r="1488" spans="1:9" x14ac:dyDescent="0.3">
      <c r="A1488" s="4" t="s">
        <v>62</v>
      </c>
      <c r="B1488" s="61" t="s">
        <v>107</v>
      </c>
      <c r="C1488" s="59" t="s">
        <v>260</v>
      </c>
      <c r="D1488" s="61" t="s">
        <v>261</v>
      </c>
      <c r="E1488" s="59" t="s">
        <v>1612</v>
      </c>
      <c r="F1488" s="59" t="s">
        <v>1452</v>
      </c>
      <c r="G1488" s="60">
        <v>18125</v>
      </c>
      <c r="H1488" s="60">
        <v>18125</v>
      </c>
      <c r="I1488" s="69">
        <v>0</v>
      </c>
    </row>
    <row r="1489" spans="1:9" x14ac:dyDescent="0.3">
      <c r="A1489" s="4" t="s">
        <v>70</v>
      </c>
      <c r="B1489" s="61" t="s">
        <v>384</v>
      </c>
      <c r="C1489" s="59" t="s">
        <v>570</v>
      </c>
      <c r="D1489" s="61" t="s">
        <v>571</v>
      </c>
      <c r="E1489" s="59" t="s">
        <v>1612</v>
      </c>
      <c r="F1489" s="59" t="s">
        <v>1452</v>
      </c>
      <c r="G1489" s="60">
        <v>17500</v>
      </c>
      <c r="H1489" s="60">
        <v>17500</v>
      </c>
      <c r="I1489" s="69">
        <v>0</v>
      </c>
    </row>
    <row r="1490" spans="1:9" x14ac:dyDescent="0.3">
      <c r="A1490" s="4" t="s">
        <v>53</v>
      </c>
      <c r="B1490" s="61" t="s">
        <v>145</v>
      </c>
      <c r="C1490" s="59" t="s">
        <v>191</v>
      </c>
      <c r="D1490" s="61" t="s">
        <v>192</v>
      </c>
      <c r="E1490" s="59" t="s">
        <v>1612</v>
      </c>
      <c r="F1490" s="59" t="s">
        <v>1452</v>
      </c>
      <c r="G1490" s="60">
        <v>20750</v>
      </c>
      <c r="H1490" s="60">
        <v>21766.666666699999</v>
      </c>
      <c r="I1490" s="69">
        <v>4.8995983937349274</v>
      </c>
    </row>
    <row r="1491" spans="1:9" x14ac:dyDescent="0.3">
      <c r="A1491" s="4" t="s">
        <v>66</v>
      </c>
      <c r="B1491" s="61" t="s">
        <v>197</v>
      </c>
      <c r="C1491" s="59" t="s">
        <v>256</v>
      </c>
      <c r="D1491" s="61" t="s">
        <v>257</v>
      </c>
      <c r="E1491" s="59" t="s">
        <v>1612</v>
      </c>
      <c r="F1491" s="59" t="s">
        <v>1452</v>
      </c>
      <c r="G1491" s="60">
        <v>16000</v>
      </c>
      <c r="H1491" s="60">
        <v>14000</v>
      </c>
      <c r="I1491" s="69">
        <v>-12.5</v>
      </c>
    </row>
    <row r="1492" spans="1:9" x14ac:dyDescent="0.3">
      <c r="A1492" s="4" t="s">
        <v>57</v>
      </c>
      <c r="B1492" s="61" t="s">
        <v>155</v>
      </c>
      <c r="C1492" s="59" t="s">
        <v>478</v>
      </c>
      <c r="D1492" s="61" t="s">
        <v>479</v>
      </c>
      <c r="E1492" s="59" t="s">
        <v>1612</v>
      </c>
      <c r="F1492" s="59" t="s">
        <v>1452</v>
      </c>
      <c r="G1492" s="60">
        <v>21250</v>
      </c>
      <c r="H1492" s="60">
        <v>19000</v>
      </c>
      <c r="I1492" s="69">
        <v>-10.588235294117643</v>
      </c>
    </row>
    <row r="1493" spans="1:9" x14ac:dyDescent="0.3">
      <c r="A1493" s="4" t="s">
        <v>57</v>
      </c>
      <c r="B1493" s="61" t="s">
        <v>155</v>
      </c>
      <c r="C1493" s="59" t="s">
        <v>521</v>
      </c>
      <c r="D1493" s="61" t="s">
        <v>522</v>
      </c>
      <c r="E1493" s="59" t="s">
        <v>1612</v>
      </c>
      <c r="F1493" s="59" t="s">
        <v>1452</v>
      </c>
      <c r="G1493" s="60">
        <v>20800</v>
      </c>
      <c r="H1493" s="60">
        <v>20300</v>
      </c>
      <c r="I1493" s="69">
        <v>-2.4038461538461564</v>
      </c>
    </row>
    <row r="1494" spans="1:9" x14ac:dyDescent="0.3">
      <c r="A1494" s="4" t="s">
        <v>57</v>
      </c>
      <c r="B1494" s="61" t="s">
        <v>155</v>
      </c>
      <c r="C1494" s="59" t="s">
        <v>486</v>
      </c>
      <c r="D1494" s="61" t="s">
        <v>487</v>
      </c>
      <c r="E1494" s="59" t="s">
        <v>1612</v>
      </c>
      <c r="F1494" s="59" t="s">
        <v>1452</v>
      </c>
      <c r="G1494" s="60">
        <v>20250</v>
      </c>
      <c r="H1494" s="60">
        <v>20250</v>
      </c>
      <c r="I1494" s="69">
        <v>0</v>
      </c>
    </row>
    <row r="1495" spans="1:9" x14ac:dyDescent="0.3">
      <c r="A1495" s="4" t="s">
        <v>57</v>
      </c>
      <c r="B1495" s="61" t="s">
        <v>155</v>
      </c>
      <c r="C1495" s="59" t="s">
        <v>488</v>
      </c>
      <c r="D1495" s="61" t="s">
        <v>489</v>
      </c>
      <c r="E1495" s="59" t="s">
        <v>1612</v>
      </c>
      <c r="F1495" s="59" t="s">
        <v>1452</v>
      </c>
      <c r="G1495" s="60">
        <v>20500</v>
      </c>
      <c r="H1495" s="60">
        <v>20500</v>
      </c>
      <c r="I1495" s="69">
        <v>0</v>
      </c>
    </row>
    <row r="1496" spans="1:9" x14ac:dyDescent="0.3">
      <c r="A1496" s="4" t="s">
        <v>51</v>
      </c>
      <c r="B1496" s="61" t="s">
        <v>101</v>
      </c>
      <c r="C1496" s="59" t="s">
        <v>148</v>
      </c>
      <c r="D1496" s="61" t="s">
        <v>149</v>
      </c>
      <c r="E1496" s="59" t="s">
        <v>1612</v>
      </c>
      <c r="F1496" s="59" t="s">
        <v>1452</v>
      </c>
      <c r="G1496" s="60">
        <v>18700</v>
      </c>
      <c r="H1496" s="60">
        <v>17866.666666699999</v>
      </c>
      <c r="I1496" s="69">
        <v>-4.4563279855615034</v>
      </c>
    </row>
    <row r="1497" spans="1:9" x14ac:dyDescent="0.3">
      <c r="A1497" s="4" t="s">
        <v>51</v>
      </c>
      <c r="B1497" s="61" t="s">
        <v>101</v>
      </c>
      <c r="C1497" s="59" t="s">
        <v>208</v>
      </c>
      <c r="D1497" s="61" t="s">
        <v>209</v>
      </c>
      <c r="E1497" s="59" t="s">
        <v>1612</v>
      </c>
      <c r="F1497" s="59" t="s">
        <v>1452</v>
      </c>
      <c r="G1497" s="60">
        <v>17333.333333300001</v>
      </c>
      <c r="H1497" s="60">
        <v>17625</v>
      </c>
      <c r="I1497" s="69">
        <v>1.6826923078878453</v>
      </c>
    </row>
    <row r="1498" spans="1:9" x14ac:dyDescent="0.3">
      <c r="A1498" s="4" t="s">
        <v>63</v>
      </c>
      <c r="B1498" s="61" t="s">
        <v>210</v>
      </c>
      <c r="C1498" s="59" t="s">
        <v>211</v>
      </c>
      <c r="D1498" s="61" t="s">
        <v>212</v>
      </c>
      <c r="E1498" s="59" t="s">
        <v>1612</v>
      </c>
      <c r="F1498" s="59" t="s">
        <v>1452</v>
      </c>
      <c r="G1498" s="60">
        <v>19333.333333300001</v>
      </c>
      <c r="H1498" s="60">
        <v>19333.333333300001</v>
      </c>
      <c r="I1498" s="69">
        <v>0</v>
      </c>
    </row>
    <row r="1499" spans="1:9" x14ac:dyDescent="0.3">
      <c r="A1499" s="4" t="s">
        <v>63</v>
      </c>
      <c r="B1499" s="61" t="s">
        <v>210</v>
      </c>
      <c r="C1499" s="59" t="s">
        <v>213</v>
      </c>
      <c r="D1499" s="61" t="s">
        <v>214</v>
      </c>
      <c r="E1499" s="59" t="s">
        <v>1612</v>
      </c>
      <c r="F1499" s="59" t="s">
        <v>1452</v>
      </c>
      <c r="G1499" s="60">
        <v>19475</v>
      </c>
      <c r="H1499" s="60">
        <v>19125</v>
      </c>
      <c r="I1499" s="69">
        <v>-1.797175866495504</v>
      </c>
    </row>
    <row r="1500" spans="1:9" x14ac:dyDescent="0.3">
      <c r="A1500" s="4" t="s">
        <v>65</v>
      </c>
      <c r="B1500" s="61" t="s">
        <v>104</v>
      </c>
      <c r="C1500" s="59" t="s">
        <v>161</v>
      </c>
      <c r="D1500" s="61" t="s">
        <v>162</v>
      </c>
      <c r="E1500" s="59" t="s">
        <v>1612</v>
      </c>
      <c r="F1500" s="59" t="s">
        <v>1452</v>
      </c>
      <c r="G1500" s="60">
        <v>18000</v>
      </c>
      <c r="H1500" s="60">
        <v>18000</v>
      </c>
      <c r="I1500" s="69">
        <v>0</v>
      </c>
    </row>
    <row r="1501" spans="1:9" x14ac:dyDescent="0.3">
      <c r="A1501" s="4" t="s">
        <v>58</v>
      </c>
      <c r="B1501" s="61" t="s">
        <v>150</v>
      </c>
      <c r="C1501" s="59" t="s">
        <v>235</v>
      </c>
      <c r="D1501" s="61" t="s">
        <v>236</v>
      </c>
      <c r="E1501" s="59" t="s">
        <v>1612</v>
      </c>
      <c r="F1501" s="59" t="s">
        <v>1452</v>
      </c>
      <c r="G1501" s="60">
        <v>18500</v>
      </c>
      <c r="H1501" s="60">
        <v>18500</v>
      </c>
      <c r="I1501" s="69">
        <v>0</v>
      </c>
    </row>
    <row r="1502" spans="1:9" x14ac:dyDescent="0.3">
      <c r="A1502" s="4" t="s">
        <v>58</v>
      </c>
      <c r="B1502" s="61" t="s">
        <v>150</v>
      </c>
      <c r="C1502" s="59" t="s">
        <v>382</v>
      </c>
      <c r="D1502" s="61" t="s">
        <v>383</v>
      </c>
      <c r="E1502" s="59" t="s">
        <v>1612</v>
      </c>
      <c r="F1502" s="59" t="s">
        <v>1452</v>
      </c>
      <c r="G1502" s="60">
        <v>22000</v>
      </c>
      <c r="H1502" s="60">
        <v>22000</v>
      </c>
      <c r="I1502" s="69">
        <v>0</v>
      </c>
    </row>
    <row r="1503" spans="1:9" x14ac:dyDescent="0.3">
      <c r="A1503" s="4" t="s">
        <v>73</v>
      </c>
      <c r="B1503" s="61" t="s">
        <v>247</v>
      </c>
      <c r="C1503" s="59" t="s">
        <v>250</v>
      </c>
      <c r="D1503" s="61" t="s">
        <v>251</v>
      </c>
      <c r="E1503" s="59" t="s">
        <v>1612</v>
      </c>
      <c r="F1503" s="59" t="s">
        <v>1452</v>
      </c>
      <c r="G1503" s="60">
        <v>19000</v>
      </c>
      <c r="H1503" s="60">
        <v>19166.666666699999</v>
      </c>
      <c r="I1503" s="69">
        <v>0.87719298263158052</v>
      </c>
    </row>
    <row r="1504" spans="1:9" x14ac:dyDescent="0.3">
      <c r="A1504" s="4" t="s">
        <v>73</v>
      </c>
      <c r="B1504" s="61" t="s">
        <v>247</v>
      </c>
      <c r="C1504" s="59" t="s">
        <v>321</v>
      </c>
      <c r="D1504" s="61" t="s">
        <v>322</v>
      </c>
      <c r="E1504" s="59" t="s">
        <v>1612</v>
      </c>
      <c r="F1504" s="59" t="s">
        <v>1452</v>
      </c>
      <c r="G1504" s="60">
        <v>20000</v>
      </c>
      <c r="H1504" s="60">
        <v>20000</v>
      </c>
      <c r="I1504" s="69">
        <v>0</v>
      </c>
    </row>
    <row r="1505" spans="1:9" x14ac:dyDescent="0.3">
      <c r="A1505" s="4" t="s">
        <v>62</v>
      </c>
      <c r="B1505" s="61" t="s">
        <v>107</v>
      </c>
      <c r="C1505" s="59" t="s">
        <v>165</v>
      </c>
      <c r="D1505" s="61" t="s">
        <v>166</v>
      </c>
      <c r="E1505" s="59" t="s">
        <v>1613</v>
      </c>
      <c r="F1505" s="59" t="s">
        <v>1452</v>
      </c>
      <c r="G1505" s="60">
        <v>18766.666666699999</v>
      </c>
      <c r="H1505" s="60">
        <v>18833.333333300001</v>
      </c>
      <c r="I1505" s="69">
        <v>0.3552397865002721</v>
      </c>
    </row>
    <row r="1506" spans="1:9" x14ac:dyDescent="0.3">
      <c r="A1506" s="4" t="s">
        <v>62</v>
      </c>
      <c r="B1506" s="61" t="s">
        <v>107</v>
      </c>
      <c r="C1506" s="59" t="s">
        <v>167</v>
      </c>
      <c r="D1506" s="61" t="s">
        <v>106</v>
      </c>
      <c r="E1506" s="59" t="s">
        <v>1613</v>
      </c>
      <c r="F1506" s="59" t="s">
        <v>1452</v>
      </c>
      <c r="G1506" s="60">
        <v>19100</v>
      </c>
      <c r="H1506" s="60">
        <v>19020</v>
      </c>
      <c r="I1506" s="69">
        <v>-0.41884816753926524</v>
      </c>
    </row>
    <row r="1507" spans="1:9" x14ac:dyDescent="0.3">
      <c r="A1507" s="4" t="s">
        <v>62</v>
      </c>
      <c r="B1507" s="61" t="s">
        <v>107</v>
      </c>
      <c r="C1507" s="59" t="s">
        <v>168</v>
      </c>
      <c r="D1507" s="61" t="s">
        <v>169</v>
      </c>
      <c r="E1507" s="59" t="s">
        <v>1613</v>
      </c>
      <c r="F1507" s="59" t="s">
        <v>1452</v>
      </c>
      <c r="G1507" s="60">
        <v>18124.5</v>
      </c>
      <c r="H1507" s="60">
        <v>18449.5</v>
      </c>
      <c r="I1507" s="69">
        <v>1.7931529145631675</v>
      </c>
    </row>
    <row r="1508" spans="1:9" x14ac:dyDescent="0.3">
      <c r="A1508" s="4" t="s">
        <v>62</v>
      </c>
      <c r="B1508" s="61" t="s">
        <v>107</v>
      </c>
      <c r="C1508" s="59" t="s">
        <v>110</v>
      </c>
      <c r="D1508" s="61" t="s">
        <v>111</v>
      </c>
      <c r="E1508" s="59" t="s">
        <v>1613</v>
      </c>
      <c r="F1508" s="59" t="s">
        <v>1452</v>
      </c>
      <c r="G1508" s="60">
        <v>17950</v>
      </c>
      <c r="H1508" s="60">
        <v>15400</v>
      </c>
      <c r="I1508" s="69">
        <v>-14.206128133704732</v>
      </c>
    </row>
    <row r="1509" spans="1:9" x14ac:dyDescent="0.3">
      <c r="A1509" s="4" t="s">
        <v>62</v>
      </c>
      <c r="B1509" s="61" t="s">
        <v>107</v>
      </c>
      <c r="C1509" s="59" t="s">
        <v>113</v>
      </c>
      <c r="D1509" s="61" t="s">
        <v>114</v>
      </c>
      <c r="E1509" s="59" t="s">
        <v>1613</v>
      </c>
      <c r="F1509" s="59" t="s">
        <v>1452</v>
      </c>
      <c r="G1509" s="60">
        <v>18725</v>
      </c>
      <c r="H1509" s="60">
        <v>18750</v>
      </c>
      <c r="I1509" s="69">
        <v>0.13351134846462109</v>
      </c>
    </row>
    <row r="1510" spans="1:9" x14ac:dyDescent="0.3">
      <c r="A1510" s="4" t="s">
        <v>62</v>
      </c>
      <c r="B1510" s="61" t="s">
        <v>107</v>
      </c>
      <c r="C1510" s="59" t="s">
        <v>170</v>
      </c>
      <c r="D1510" s="61" t="s">
        <v>171</v>
      </c>
      <c r="E1510" s="59" t="s">
        <v>1613</v>
      </c>
      <c r="F1510" s="59" t="s">
        <v>1452</v>
      </c>
      <c r="G1510" s="60">
        <v>18250</v>
      </c>
      <c r="H1510" s="60">
        <v>18250</v>
      </c>
      <c r="I1510" s="69">
        <v>0</v>
      </c>
    </row>
    <row r="1511" spans="1:9" x14ac:dyDescent="0.3">
      <c r="A1511" s="4" t="s">
        <v>62</v>
      </c>
      <c r="B1511" s="61" t="s">
        <v>107</v>
      </c>
      <c r="C1511" s="59" t="s">
        <v>460</v>
      </c>
      <c r="D1511" s="61" t="s">
        <v>461</v>
      </c>
      <c r="E1511" s="59" t="s">
        <v>1613</v>
      </c>
      <c r="F1511" s="59" t="s">
        <v>1452</v>
      </c>
      <c r="G1511" s="60">
        <v>18124.5</v>
      </c>
      <c r="H1511" s="60">
        <v>18066.666666699999</v>
      </c>
      <c r="I1511" s="69">
        <v>-0.31908926204861077</v>
      </c>
    </row>
    <row r="1512" spans="1:9" x14ac:dyDescent="0.3">
      <c r="A1512" s="4" t="s">
        <v>62</v>
      </c>
      <c r="B1512" s="61" t="s">
        <v>107</v>
      </c>
      <c r="C1512" s="59" t="s">
        <v>299</v>
      </c>
      <c r="D1512" s="61" t="s">
        <v>300</v>
      </c>
      <c r="E1512" s="59" t="s">
        <v>1613</v>
      </c>
      <c r="F1512" s="59" t="s">
        <v>1452</v>
      </c>
      <c r="G1512" s="60">
        <v>18000</v>
      </c>
      <c r="H1512" s="60">
        <v>17666.666666699999</v>
      </c>
      <c r="I1512" s="69">
        <v>-1.8518518516666749</v>
      </c>
    </row>
    <row r="1513" spans="1:9" x14ac:dyDescent="0.3">
      <c r="A1513" s="4" t="s">
        <v>62</v>
      </c>
      <c r="B1513" s="61" t="s">
        <v>107</v>
      </c>
      <c r="C1513" s="59" t="s">
        <v>174</v>
      </c>
      <c r="D1513" s="61" t="s">
        <v>160</v>
      </c>
      <c r="E1513" s="59" t="s">
        <v>1613</v>
      </c>
      <c r="F1513" s="59" t="s">
        <v>1452</v>
      </c>
      <c r="G1513" s="60">
        <v>17100</v>
      </c>
      <c r="H1513" s="60">
        <v>17100</v>
      </c>
      <c r="I1513" s="69">
        <v>0</v>
      </c>
    </row>
    <row r="1514" spans="1:9" x14ac:dyDescent="0.3">
      <c r="A1514" s="4" t="s">
        <v>62</v>
      </c>
      <c r="B1514" s="61" t="s">
        <v>107</v>
      </c>
      <c r="C1514" s="59" t="s">
        <v>462</v>
      </c>
      <c r="D1514" s="61" t="s">
        <v>463</v>
      </c>
      <c r="E1514" s="59" t="s">
        <v>1613</v>
      </c>
      <c r="F1514" s="59" t="s">
        <v>1452</v>
      </c>
      <c r="G1514" s="60">
        <v>18666.666666699999</v>
      </c>
      <c r="H1514" s="60">
        <v>19500</v>
      </c>
      <c r="I1514" s="69">
        <v>4.464285714099181</v>
      </c>
    </row>
    <row r="1515" spans="1:9" x14ac:dyDescent="0.3">
      <c r="A1515" s="4" t="s">
        <v>62</v>
      </c>
      <c r="B1515" s="61" t="s">
        <v>107</v>
      </c>
      <c r="C1515" s="59" t="s">
        <v>115</v>
      </c>
      <c r="D1515" s="61" t="s">
        <v>116</v>
      </c>
      <c r="E1515" s="59" t="s">
        <v>1613</v>
      </c>
      <c r="F1515" s="59" t="s">
        <v>1452</v>
      </c>
      <c r="G1515" s="60">
        <v>19700</v>
      </c>
      <c r="H1515" s="60">
        <v>19800</v>
      </c>
      <c r="I1515" s="69">
        <v>0.50761421319795996</v>
      </c>
    </row>
    <row r="1516" spans="1:9" x14ac:dyDescent="0.3">
      <c r="A1516" s="4" t="s">
        <v>62</v>
      </c>
      <c r="B1516" s="61" t="s">
        <v>107</v>
      </c>
      <c r="C1516" s="59" t="s">
        <v>260</v>
      </c>
      <c r="D1516" s="61" t="s">
        <v>261</v>
      </c>
      <c r="E1516" s="59" t="s">
        <v>1613</v>
      </c>
      <c r="F1516" s="59" t="s">
        <v>1452</v>
      </c>
      <c r="G1516" s="60">
        <v>18125</v>
      </c>
      <c r="H1516" s="60">
        <v>18250</v>
      </c>
      <c r="I1516" s="69">
        <v>0.68965517241379448</v>
      </c>
    </row>
    <row r="1517" spans="1:9" x14ac:dyDescent="0.3">
      <c r="A1517" s="4" t="s">
        <v>62</v>
      </c>
      <c r="B1517" s="61" t="s">
        <v>107</v>
      </c>
      <c r="C1517" s="59" t="s">
        <v>177</v>
      </c>
      <c r="D1517" s="61" t="s">
        <v>178</v>
      </c>
      <c r="E1517" s="59" t="s">
        <v>1613</v>
      </c>
      <c r="F1517" s="59" t="s">
        <v>1452</v>
      </c>
      <c r="G1517" s="60">
        <v>17666.666666699999</v>
      </c>
      <c r="H1517" s="60">
        <v>17666.666666699999</v>
      </c>
      <c r="I1517" s="69">
        <v>0</v>
      </c>
    </row>
    <row r="1518" spans="1:9" x14ac:dyDescent="0.3">
      <c r="A1518" s="4" t="s">
        <v>75</v>
      </c>
      <c r="B1518" s="61" t="s">
        <v>377</v>
      </c>
      <c r="C1518" s="59" t="s">
        <v>378</v>
      </c>
      <c r="D1518" s="61" t="s">
        <v>379</v>
      </c>
      <c r="E1518" s="59" t="s">
        <v>1613</v>
      </c>
      <c r="F1518" s="59" t="s">
        <v>1452</v>
      </c>
      <c r="G1518" s="60">
        <v>18000</v>
      </c>
      <c r="H1518" s="60">
        <v>17675</v>
      </c>
      <c r="I1518" s="69">
        <v>-1.8055555555555602</v>
      </c>
    </row>
    <row r="1519" spans="1:9" x14ac:dyDescent="0.3">
      <c r="A1519" s="4" t="s">
        <v>70</v>
      </c>
      <c r="B1519" s="61" t="s">
        <v>384</v>
      </c>
      <c r="C1519" s="59" t="s">
        <v>387</v>
      </c>
      <c r="D1519" s="61" t="s">
        <v>388</v>
      </c>
      <c r="E1519" s="59" t="s">
        <v>1613</v>
      </c>
      <c r="F1519" s="59" t="s">
        <v>1452</v>
      </c>
      <c r="G1519" s="60">
        <v>16900</v>
      </c>
      <c r="H1519" s="60">
        <v>16800</v>
      </c>
      <c r="I1519" s="69">
        <v>-0.59171597633136397</v>
      </c>
    </row>
    <row r="1520" spans="1:9" x14ac:dyDescent="0.3">
      <c r="A1520" s="4" t="s">
        <v>70</v>
      </c>
      <c r="B1520" s="61" t="s">
        <v>384</v>
      </c>
      <c r="C1520" s="59" t="s">
        <v>389</v>
      </c>
      <c r="D1520" s="61" t="s">
        <v>390</v>
      </c>
      <c r="E1520" s="59" t="s">
        <v>1613</v>
      </c>
      <c r="F1520" s="59" t="s">
        <v>1452</v>
      </c>
      <c r="G1520" s="60">
        <v>15833.333333299999</v>
      </c>
      <c r="H1520" s="60">
        <v>16000</v>
      </c>
      <c r="I1520" s="69">
        <v>1.0526315791601126</v>
      </c>
    </row>
    <row r="1521" spans="1:9" x14ac:dyDescent="0.3">
      <c r="A1521" s="4" t="s">
        <v>53</v>
      </c>
      <c r="B1521" s="61" t="s">
        <v>145</v>
      </c>
      <c r="C1521" s="59" t="s">
        <v>183</v>
      </c>
      <c r="D1521" s="61" t="s">
        <v>184</v>
      </c>
      <c r="E1521" s="59" t="s">
        <v>1613</v>
      </c>
      <c r="F1521" s="59" t="s">
        <v>1452</v>
      </c>
      <c r="G1521" s="60">
        <v>20000</v>
      </c>
      <c r="H1521" s="60">
        <v>20000</v>
      </c>
      <c r="I1521" s="69">
        <v>0</v>
      </c>
    </row>
    <row r="1522" spans="1:9" x14ac:dyDescent="0.3">
      <c r="A1522" s="4" t="s">
        <v>53</v>
      </c>
      <c r="B1522" s="61" t="s">
        <v>145</v>
      </c>
      <c r="C1522" s="59" t="s">
        <v>185</v>
      </c>
      <c r="D1522" s="61" t="s">
        <v>186</v>
      </c>
      <c r="E1522" s="59" t="s">
        <v>1613</v>
      </c>
      <c r="F1522" s="59" t="s">
        <v>1452</v>
      </c>
      <c r="G1522" s="60">
        <v>20880</v>
      </c>
      <c r="H1522" s="60">
        <v>21130</v>
      </c>
      <c r="I1522" s="69">
        <v>1.1973180076628287</v>
      </c>
    </row>
    <row r="1523" spans="1:9" x14ac:dyDescent="0.3">
      <c r="A1523" s="4" t="s">
        <v>53</v>
      </c>
      <c r="B1523" s="61" t="s">
        <v>145</v>
      </c>
      <c r="C1523" s="59" t="s">
        <v>153</v>
      </c>
      <c r="D1523" s="61" t="s">
        <v>154</v>
      </c>
      <c r="E1523" s="59" t="s">
        <v>1613</v>
      </c>
      <c r="F1523" s="59" t="s">
        <v>1452</v>
      </c>
      <c r="G1523" s="60">
        <v>21250</v>
      </c>
      <c r="H1523" s="60">
        <v>20500</v>
      </c>
      <c r="I1523" s="69">
        <v>-3.5294117647058809</v>
      </c>
    </row>
    <row r="1524" spans="1:9" x14ac:dyDescent="0.3">
      <c r="A1524" s="4" t="s">
        <v>53</v>
      </c>
      <c r="B1524" s="61" t="s">
        <v>145</v>
      </c>
      <c r="C1524" s="59" t="s">
        <v>262</v>
      </c>
      <c r="D1524" s="61" t="s">
        <v>263</v>
      </c>
      <c r="E1524" s="59" t="s">
        <v>1613</v>
      </c>
      <c r="F1524" s="59" t="s">
        <v>1452</v>
      </c>
      <c r="G1524" s="60">
        <v>18333.333333300001</v>
      </c>
      <c r="H1524" s="60">
        <v>19333.333333300001</v>
      </c>
      <c r="I1524" s="69">
        <v>5.4545454545553707</v>
      </c>
    </row>
    <row r="1525" spans="1:9" x14ac:dyDescent="0.3">
      <c r="A1525" s="4" t="s">
        <v>53</v>
      </c>
      <c r="B1525" s="61" t="s">
        <v>145</v>
      </c>
      <c r="C1525" s="59" t="s">
        <v>355</v>
      </c>
      <c r="D1525" s="61" t="s">
        <v>356</v>
      </c>
      <c r="E1525" s="59" t="s">
        <v>1613</v>
      </c>
      <c r="F1525" s="59" t="s">
        <v>1452</v>
      </c>
      <c r="G1525" s="60">
        <v>19000</v>
      </c>
      <c r="H1525" s="60">
        <v>19000</v>
      </c>
      <c r="I1525" s="69">
        <v>0</v>
      </c>
    </row>
    <row r="1526" spans="1:9" x14ac:dyDescent="0.3">
      <c r="A1526" s="4" t="s">
        <v>53</v>
      </c>
      <c r="B1526" s="61" t="s">
        <v>145</v>
      </c>
      <c r="C1526" s="59" t="s">
        <v>343</v>
      </c>
      <c r="D1526" s="61" t="s">
        <v>344</v>
      </c>
      <c r="E1526" s="59" t="s">
        <v>1613</v>
      </c>
      <c r="F1526" s="59" t="s">
        <v>1452</v>
      </c>
      <c r="G1526" s="60">
        <v>21200</v>
      </c>
      <c r="H1526" s="60">
        <v>21620</v>
      </c>
      <c r="I1526" s="69">
        <v>1.9811320754717032</v>
      </c>
    </row>
    <row r="1527" spans="1:9" x14ac:dyDescent="0.3">
      <c r="A1527" s="4" t="s">
        <v>53</v>
      </c>
      <c r="B1527" s="61" t="s">
        <v>145</v>
      </c>
      <c r="C1527" s="59" t="s">
        <v>191</v>
      </c>
      <c r="D1527" s="61" t="s">
        <v>192</v>
      </c>
      <c r="E1527" s="59" t="s">
        <v>1613</v>
      </c>
      <c r="F1527" s="59" t="s">
        <v>1452</v>
      </c>
      <c r="G1527" s="60">
        <v>20750</v>
      </c>
      <c r="H1527" s="60">
        <v>21766.666666699999</v>
      </c>
      <c r="I1527" s="69">
        <v>4.8995983937349274</v>
      </c>
    </row>
    <row r="1528" spans="1:9" x14ac:dyDescent="0.3">
      <c r="A1528" s="4" t="s">
        <v>53</v>
      </c>
      <c r="B1528" s="61" t="s">
        <v>145</v>
      </c>
      <c r="C1528" s="59" t="s">
        <v>468</v>
      </c>
      <c r="D1528" s="61" t="s">
        <v>469</v>
      </c>
      <c r="E1528" s="59" t="s">
        <v>1613</v>
      </c>
      <c r="F1528" s="59" t="s">
        <v>1452</v>
      </c>
      <c r="G1528" s="60">
        <v>20333.333333300001</v>
      </c>
      <c r="H1528" s="60">
        <v>20666.666666699999</v>
      </c>
      <c r="I1528" s="69">
        <v>1.6393442626256194</v>
      </c>
    </row>
    <row r="1529" spans="1:9" x14ac:dyDescent="0.3">
      <c r="A1529" s="4" t="s">
        <v>53</v>
      </c>
      <c r="B1529" s="61" t="s">
        <v>145</v>
      </c>
      <c r="C1529" s="59" t="s">
        <v>193</v>
      </c>
      <c r="D1529" s="61" t="s">
        <v>194</v>
      </c>
      <c r="E1529" s="59" t="s">
        <v>1613</v>
      </c>
      <c r="F1529" s="59" t="s">
        <v>1452</v>
      </c>
      <c r="G1529" s="60">
        <v>20666.666666699999</v>
      </c>
      <c r="H1529" s="60">
        <v>21333.333333300001</v>
      </c>
      <c r="I1529" s="69">
        <v>3.2258064512851181</v>
      </c>
    </row>
    <row r="1530" spans="1:9" x14ac:dyDescent="0.3">
      <c r="A1530" s="4" t="s">
        <v>53</v>
      </c>
      <c r="B1530" s="61" t="s">
        <v>145</v>
      </c>
      <c r="C1530" s="59" t="s">
        <v>326</v>
      </c>
      <c r="D1530" s="61" t="s">
        <v>327</v>
      </c>
      <c r="E1530" s="59" t="s">
        <v>1613</v>
      </c>
      <c r="F1530" s="59" t="s">
        <v>1452</v>
      </c>
      <c r="G1530" s="60">
        <v>21333.333333300001</v>
      </c>
      <c r="H1530" s="60">
        <v>22000</v>
      </c>
      <c r="I1530" s="69">
        <v>3.1250000001611378</v>
      </c>
    </row>
    <row r="1531" spans="1:9" x14ac:dyDescent="0.3">
      <c r="A1531" s="4" t="s">
        <v>52</v>
      </c>
      <c r="B1531" s="61" t="s">
        <v>119</v>
      </c>
      <c r="C1531" s="59" t="s">
        <v>120</v>
      </c>
      <c r="D1531" s="61" t="s">
        <v>121</v>
      </c>
      <c r="E1531" s="59" t="s">
        <v>1613</v>
      </c>
      <c r="F1531" s="59" t="s">
        <v>1452</v>
      </c>
      <c r="G1531" s="60">
        <v>15658.333333299999</v>
      </c>
      <c r="H1531" s="60">
        <v>15691.666666700001</v>
      </c>
      <c r="I1531" s="69">
        <v>0.21287919148529344</v>
      </c>
    </row>
    <row r="1532" spans="1:9" x14ac:dyDescent="0.3">
      <c r="A1532" s="4" t="s">
        <v>52</v>
      </c>
      <c r="B1532" s="61" t="s">
        <v>119</v>
      </c>
      <c r="C1532" s="59" t="s">
        <v>264</v>
      </c>
      <c r="D1532" s="61" t="s">
        <v>265</v>
      </c>
      <c r="E1532" s="59" t="s">
        <v>1613</v>
      </c>
      <c r="F1532" s="59" t="s">
        <v>1452</v>
      </c>
      <c r="G1532" s="60">
        <v>15814.2857143</v>
      </c>
      <c r="H1532" s="60">
        <v>16057.1428571</v>
      </c>
      <c r="I1532" s="69">
        <v>1.5356820231241741</v>
      </c>
    </row>
    <row r="1533" spans="1:9" x14ac:dyDescent="0.3">
      <c r="A1533" s="4" t="s">
        <v>52</v>
      </c>
      <c r="B1533" s="61" t="s">
        <v>119</v>
      </c>
      <c r="C1533" s="59" t="s">
        <v>391</v>
      </c>
      <c r="D1533" s="61" t="s">
        <v>392</v>
      </c>
      <c r="E1533" s="59" t="s">
        <v>1613</v>
      </c>
      <c r="F1533" s="59" t="s">
        <v>1452</v>
      </c>
      <c r="G1533" s="60">
        <v>15950</v>
      </c>
      <c r="H1533" s="60">
        <v>17137.5</v>
      </c>
      <c r="I1533" s="69">
        <v>7.4451410658307182</v>
      </c>
    </row>
    <row r="1534" spans="1:9" x14ac:dyDescent="0.3">
      <c r="A1534" s="4" t="s">
        <v>52</v>
      </c>
      <c r="B1534" s="61" t="s">
        <v>119</v>
      </c>
      <c r="C1534" s="59" t="s">
        <v>370</v>
      </c>
      <c r="D1534" s="61" t="s">
        <v>371</v>
      </c>
      <c r="E1534" s="59" t="s">
        <v>1613</v>
      </c>
      <c r="F1534" s="59" t="s">
        <v>1452</v>
      </c>
      <c r="G1534" s="60">
        <v>20250</v>
      </c>
      <c r="H1534" s="60">
        <v>20125</v>
      </c>
      <c r="I1534" s="69">
        <v>-0.61728395061728669</v>
      </c>
    </row>
    <row r="1535" spans="1:9" x14ac:dyDescent="0.3">
      <c r="A1535" s="4" t="s">
        <v>52</v>
      </c>
      <c r="B1535" s="61" t="s">
        <v>119</v>
      </c>
      <c r="C1535" s="59" t="s">
        <v>519</v>
      </c>
      <c r="D1535" s="61" t="s">
        <v>520</v>
      </c>
      <c r="E1535" s="59" t="s">
        <v>1613</v>
      </c>
      <c r="F1535" s="59" t="s">
        <v>1452</v>
      </c>
      <c r="G1535" s="60">
        <v>15862.5</v>
      </c>
      <c r="H1535" s="60">
        <v>15862.5</v>
      </c>
      <c r="I1535" s="69">
        <v>0</v>
      </c>
    </row>
    <row r="1536" spans="1:9" x14ac:dyDescent="0.3">
      <c r="A1536" s="4" t="s">
        <v>52</v>
      </c>
      <c r="B1536" s="61" t="s">
        <v>119</v>
      </c>
      <c r="C1536" s="59" t="s">
        <v>258</v>
      </c>
      <c r="D1536" s="61" t="s">
        <v>259</v>
      </c>
      <c r="E1536" s="59" t="s">
        <v>1613</v>
      </c>
      <c r="F1536" s="59" t="s">
        <v>1452</v>
      </c>
      <c r="G1536" s="60">
        <v>15937.5</v>
      </c>
      <c r="H1536" s="60">
        <v>16000</v>
      </c>
      <c r="I1536" s="69">
        <v>0.39215686274509665</v>
      </c>
    </row>
    <row r="1537" spans="1:9" x14ac:dyDescent="0.3">
      <c r="A1537" s="4" t="s">
        <v>52</v>
      </c>
      <c r="B1537" s="61" t="s">
        <v>119</v>
      </c>
      <c r="C1537" s="59" t="s">
        <v>448</v>
      </c>
      <c r="D1537" s="61" t="s">
        <v>449</v>
      </c>
      <c r="E1537" s="59" t="s">
        <v>1613</v>
      </c>
      <c r="F1537" s="59" t="s">
        <v>1452</v>
      </c>
      <c r="G1537" s="60">
        <v>17616.666666699999</v>
      </c>
      <c r="H1537" s="60">
        <v>17600</v>
      </c>
      <c r="I1537" s="69">
        <v>-9.4607379564626282E-2</v>
      </c>
    </row>
    <row r="1538" spans="1:9" x14ac:dyDescent="0.3">
      <c r="A1538" s="4" t="s">
        <v>52</v>
      </c>
      <c r="B1538" s="61" t="s">
        <v>119</v>
      </c>
      <c r="C1538" s="59" t="s">
        <v>313</v>
      </c>
      <c r="D1538" s="61" t="s">
        <v>314</v>
      </c>
      <c r="E1538" s="59" t="s">
        <v>1613</v>
      </c>
      <c r="F1538" s="59" t="s">
        <v>1452</v>
      </c>
      <c r="G1538" s="60">
        <v>16612.5</v>
      </c>
      <c r="H1538" s="60">
        <v>16637.5</v>
      </c>
      <c r="I1538" s="69">
        <v>0.15048908954100604</v>
      </c>
    </row>
    <row r="1539" spans="1:9" x14ac:dyDescent="0.3">
      <c r="A1539" s="4" t="s">
        <v>52</v>
      </c>
      <c r="B1539" s="61" t="s">
        <v>119</v>
      </c>
      <c r="C1539" s="59" t="s">
        <v>291</v>
      </c>
      <c r="D1539" s="61" t="s">
        <v>292</v>
      </c>
      <c r="E1539" s="59" t="s">
        <v>1613</v>
      </c>
      <c r="F1539" s="59" t="s">
        <v>1452</v>
      </c>
      <c r="G1539" s="60">
        <v>16312.5</v>
      </c>
      <c r="H1539" s="60">
        <v>16337.5</v>
      </c>
      <c r="I1539" s="69">
        <v>0.15325670498085309</v>
      </c>
    </row>
    <row r="1540" spans="1:9" x14ac:dyDescent="0.3">
      <c r="A1540" s="4" t="s">
        <v>68</v>
      </c>
      <c r="B1540" s="61" t="s">
        <v>282</v>
      </c>
      <c r="C1540" s="59" t="s">
        <v>535</v>
      </c>
      <c r="D1540" s="61" t="s">
        <v>536</v>
      </c>
      <c r="E1540" s="59" t="s">
        <v>1613</v>
      </c>
      <c r="F1540" s="59" t="s">
        <v>1452</v>
      </c>
      <c r="G1540" s="60">
        <v>19800</v>
      </c>
      <c r="H1540" s="60">
        <v>20350</v>
      </c>
      <c r="I1540" s="69">
        <v>2.7777777777777679</v>
      </c>
    </row>
    <row r="1541" spans="1:9" x14ac:dyDescent="0.3">
      <c r="A1541" s="4" t="s">
        <v>60</v>
      </c>
      <c r="B1541" s="61" t="s">
        <v>98</v>
      </c>
      <c r="C1541" s="59" t="s">
        <v>301</v>
      </c>
      <c r="D1541" s="61" t="s">
        <v>1674</v>
      </c>
      <c r="E1541" s="59" t="s">
        <v>1613</v>
      </c>
      <c r="F1541" s="59" t="s">
        <v>1452</v>
      </c>
      <c r="G1541" s="60">
        <v>20400</v>
      </c>
      <c r="H1541" s="60">
        <v>20780</v>
      </c>
      <c r="I1541" s="69">
        <v>1.8627450980392091</v>
      </c>
    </row>
    <row r="1542" spans="1:9" x14ac:dyDescent="0.3">
      <c r="A1542" s="4" t="s">
        <v>66</v>
      </c>
      <c r="B1542" s="61" t="s">
        <v>197</v>
      </c>
      <c r="C1542" s="59" t="s">
        <v>256</v>
      </c>
      <c r="D1542" s="61" t="s">
        <v>257</v>
      </c>
      <c r="E1542" s="59" t="s">
        <v>1613</v>
      </c>
      <c r="F1542" s="59" t="s">
        <v>1452</v>
      </c>
      <c r="G1542" s="60">
        <v>17300</v>
      </c>
      <c r="H1542" s="60">
        <v>16966.666666699999</v>
      </c>
      <c r="I1542" s="69">
        <v>-1.9267822734104101</v>
      </c>
    </row>
    <row r="1543" spans="1:9" x14ac:dyDescent="0.3">
      <c r="A1543" s="4" t="s">
        <v>67</v>
      </c>
      <c r="B1543" s="61" t="s">
        <v>333</v>
      </c>
      <c r="C1543" s="59" t="s">
        <v>364</v>
      </c>
      <c r="D1543" s="61" t="s">
        <v>365</v>
      </c>
      <c r="E1543" s="59" t="s">
        <v>1613</v>
      </c>
      <c r="F1543" s="59" t="s">
        <v>1452</v>
      </c>
      <c r="G1543" s="60">
        <v>16944.4444444</v>
      </c>
      <c r="H1543" s="60">
        <v>16925</v>
      </c>
      <c r="I1543" s="69">
        <v>-0.11475409809865722</v>
      </c>
    </row>
    <row r="1544" spans="1:9" x14ac:dyDescent="0.3">
      <c r="A1544" s="4" t="s">
        <v>67</v>
      </c>
      <c r="B1544" s="61" t="s">
        <v>333</v>
      </c>
      <c r="C1544" s="59" t="s">
        <v>374</v>
      </c>
      <c r="D1544" s="61" t="s">
        <v>375</v>
      </c>
      <c r="E1544" s="59" t="s">
        <v>1613</v>
      </c>
      <c r="F1544" s="59" t="s">
        <v>1452</v>
      </c>
      <c r="G1544" s="60">
        <v>17000</v>
      </c>
      <c r="H1544" s="60">
        <v>16900</v>
      </c>
      <c r="I1544" s="69">
        <v>-0.58823529411764497</v>
      </c>
    </row>
    <row r="1545" spans="1:9" x14ac:dyDescent="0.3">
      <c r="A1545" s="4" t="s">
        <v>67</v>
      </c>
      <c r="B1545" s="61" t="s">
        <v>333</v>
      </c>
      <c r="C1545" s="59" t="s">
        <v>399</v>
      </c>
      <c r="D1545" s="61" t="s">
        <v>400</v>
      </c>
      <c r="E1545" s="59" t="s">
        <v>1613</v>
      </c>
      <c r="F1545" s="59" t="s">
        <v>1452</v>
      </c>
      <c r="G1545" s="60">
        <v>17222.222222199998</v>
      </c>
      <c r="H1545" s="60">
        <v>17666.666666699999</v>
      </c>
      <c r="I1545" s="69">
        <v>2.5806451616162462</v>
      </c>
    </row>
    <row r="1546" spans="1:9" x14ac:dyDescent="0.3">
      <c r="A1546" s="4" t="s">
        <v>57</v>
      </c>
      <c r="B1546" s="61" t="s">
        <v>155</v>
      </c>
      <c r="C1546" s="59" t="s">
        <v>200</v>
      </c>
      <c r="D1546" s="61" t="s">
        <v>201</v>
      </c>
      <c r="E1546" s="59" t="s">
        <v>1613</v>
      </c>
      <c r="F1546" s="59" t="s">
        <v>1452</v>
      </c>
      <c r="G1546" s="60">
        <v>21333.333333300001</v>
      </c>
      <c r="H1546" s="60">
        <v>21750</v>
      </c>
      <c r="I1546" s="69">
        <v>1.9531250001592948</v>
      </c>
    </row>
    <row r="1547" spans="1:9" x14ac:dyDescent="0.3">
      <c r="A1547" s="4" t="s">
        <v>57</v>
      </c>
      <c r="B1547" s="61" t="s">
        <v>155</v>
      </c>
      <c r="C1547" s="59" t="s">
        <v>478</v>
      </c>
      <c r="D1547" s="61" t="s">
        <v>479</v>
      </c>
      <c r="E1547" s="59" t="s">
        <v>1613</v>
      </c>
      <c r="F1547" s="59" t="s">
        <v>1452</v>
      </c>
      <c r="G1547" s="60">
        <v>21500</v>
      </c>
      <c r="H1547" s="60">
        <v>18666.666666699999</v>
      </c>
      <c r="I1547" s="69">
        <v>-13.17829457348838</v>
      </c>
    </row>
    <row r="1548" spans="1:9" x14ac:dyDescent="0.3">
      <c r="A1548" s="4" t="s">
        <v>57</v>
      </c>
      <c r="B1548" s="61" t="s">
        <v>155</v>
      </c>
      <c r="C1548" s="59" t="s">
        <v>484</v>
      </c>
      <c r="D1548" s="61" t="s">
        <v>485</v>
      </c>
      <c r="E1548" s="59" t="s">
        <v>1613</v>
      </c>
      <c r="F1548" s="59" t="s">
        <v>1452</v>
      </c>
      <c r="G1548" s="60">
        <v>19416.666666699999</v>
      </c>
      <c r="H1548" s="60">
        <v>19700</v>
      </c>
      <c r="I1548" s="69">
        <v>1.459227467636981</v>
      </c>
    </row>
    <row r="1549" spans="1:9" x14ac:dyDescent="0.3">
      <c r="A1549" s="4" t="s">
        <v>57</v>
      </c>
      <c r="B1549" s="61" t="s">
        <v>155</v>
      </c>
      <c r="C1549" s="59" t="s">
        <v>561</v>
      </c>
      <c r="D1549" s="61" t="s">
        <v>562</v>
      </c>
      <c r="E1549" s="59" t="s">
        <v>1613</v>
      </c>
      <c r="F1549" s="59" t="s">
        <v>1452</v>
      </c>
      <c r="G1549" s="60">
        <v>21117.5</v>
      </c>
      <c r="H1549" s="60">
        <v>20750</v>
      </c>
      <c r="I1549" s="69">
        <v>-1.7402628152006661</v>
      </c>
    </row>
    <row r="1550" spans="1:9" x14ac:dyDescent="0.3">
      <c r="A1550" s="4" t="s">
        <v>57</v>
      </c>
      <c r="B1550" s="61" t="s">
        <v>155</v>
      </c>
      <c r="C1550" s="59" t="s">
        <v>486</v>
      </c>
      <c r="D1550" s="61" t="s">
        <v>487</v>
      </c>
      <c r="E1550" s="59" t="s">
        <v>1613</v>
      </c>
      <c r="F1550" s="59" t="s">
        <v>1452</v>
      </c>
      <c r="G1550" s="60">
        <v>19666.666666699999</v>
      </c>
      <c r="H1550" s="60">
        <v>20166.666666699999</v>
      </c>
      <c r="I1550" s="69">
        <v>2.5423728813516178</v>
      </c>
    </row>
    <row r="1551" spans="1:9" x14ac:dyDescent="0.3">
      <c r="A1551" s="4" t="s">
        <v>57</v>
      </c>
      <c r="B1551" s="61" t="s">
        <v>155</v>
      </c>
      <c r="C1551" s="59" t="s">
        <v>488</v>
      </c>
      <c r="D1551" s="61" t="s">
        <v>489</v>
      </c>
      <c r="E1551" s="59" t="s">
        <v>1613</v>
      </c>
      <c r="F1551" s="59" t="s">
        <v>1452</v>
      </c>
      <c r="G1551" s="60">
        <v>20000</v>
      </c>
      <c r="H1551" s="60">
        <v>21000</v>
      </c>
      <c r="I1551" s="69">
        <v>5.0000000000000044</v>
      </c>
    </row>
    <row r="1552" spans="1:9" x14ac:dyDescent="0.3">
      <c r="A1552" s="4" t="s">
        <v>51</v>
      </c>
      <c r="B1552" s="61" t="s">
        <v>101</v>
      </c>
      <c r="C1552" s="59" t="s">
        <v>102</v>
      </c>
      <c r="D1552" s="61" t="s">
        <v>103</v>
      </c>
      <c r="E1552" s="59" t="s">
        <v>1613</v>
      </c>
      <c r="F1552" s="59" t="s">
        <v>1452</v>
      </c>
      <c r="G1552" s="60">
        <v>16900</v>
      </c>
      <c r="H1552" s="60">
        <v>16567</v>
      </c>
      <c r="I1552" s="69">
        <v>-1.9704142011834347</v>
      </c>
    </row>
    <row r="1553" spans="1:9" x14ac:dyDescent="0.3">
      <c r="A1553" s="4" t="s">
        <v>51</v>
      </c>
      <c r="B1553" s="61" t="s">
        <v>101</v>
      </c>
      <c r="C1553" s="59" t="s">
        <v>148</v>
      </c>
      <c r="D1553" s="61" t="s">
        <v>149</v>
      </c>
      <c r="E1553" s="59" t="s">
        <v>1613</v>
      </c>
      <c r="F1553" s="59" t="s">
        <v>1452</v>
      </c>
      <c r="G1553" s="60">
        <v>18875</v>
      </c>
      <c r="H1553" s="60">
        <v>19000</v>
      </c>
      <c r="I1553" s="69">
        <v>0.66225165562914245</v>
      </c>
    </row>
    <row r="1554" spans="1:9" x14ac:dyDescent="0.3">
      <c r="A1554" s="4" t="s">
        <v>51</v>
      </c>
      <c r="B1554" s="61" t="s">
        <v>101</v>
      </c>
      <c r="C1554" s="59" t="s">
        <v>266</v>
      </c>
      <c r="D1554" s="61" t="s">
        <v>267</v>
      </c>
      <c r="E1554" s="59" t="s">
        <v>1613</v>
      </c>
      <c r="F1554" s="59" t="s">
        <v>1452</v>
      </c>
      <c r="G1554" s="60">
        <v>17568.333333300001</v>
      </c>
      <c r="H1554" s="60">
        <v>17750</v>
      </c>
      <c r="I1554" s="69">
        <v>1.0340574899934118</v>
      </c>
    </row>
    <row r="1555" spans="1:9" x14ac:dyDescent="0.3">
      <c r="A1555" s="4" t="s">
        <v>51</v>
      </c>
      <c r="B1555" s="61" t="s">
        <v>101</v>
      </c>
      <c r="C1555" s="59" t="s">
        <v>208</v>
      </c>
      <c r="D1555" s="61" t="s">
        <v>209</v>
      </c>
      <c r="E1555" s="59" t="s">
        <v>1613</v>
      </c>
      <c r="F1555" s="59" t="s">
        <v>1452</v>
      </c>
      <c r="G1555" s="60">
        <v>18691.8</v>
      </c>
      <c r="H1555" s="60">
        <v>18600</v>
      </c>
      <c r="I1555" s="69">
        <v>-0.49112445029371177</v>
      </c>
    </row>
    <row r="1556" spans="1:9" x14ac:dyDescent="0.3">
      <c r="A1556" s="4" t="s">
        <v>63</v>
      </c>
      <c r="B1556" s="61" t="s">
        <v>210</v>
      </c>
      <c r="C1556" s="59" t="s">
        <v>304</v>
      </c>
      <c r="D1556" s="61" t="s">
        <v>305</v>
      </c>
      <c r="E1556" s="59" t="s">
        <v>1613</v>
      </c>
      <c r="F1556" s="59" t="s">
        <v>1452</v>
      </c>
      <c r="G1556" s="60">
        <v>22000</v>
      </c>
      <c r="H1556" s="60">
        <v>20000</v>
      </c>
      <c r="I1556" s="69">
        <v>-9.0909090909090935</v>
      </c>
    </row>
    <row r="1557" spans="1:9" x14ac:dyDescent="0.3">
      <c r="A1557" s="4" t="s">
        <v>63</v>
      </c>
      <c r="B1557" s="61" t="s">
        <v>210</v>
      </c>
      <c r="C1557" s="59" t="s">
        <v>211</v>
      </c>
      <c r="D1557" s="61" t="s">
        <v>212</v>
      </c>
      <c r="E1557" s="59" t="s">
        <v>1613</v>
      </c>
      <c r="F1557" s="59" t="s">
        <v>1452</v>
      </c>
      <c r="G1557" s="60">
        <v>19333.333333300001</v>
      </c>
      <c r="H1557" s="60">
        <v>19300</v>
      </c>
      <c r="I1557" s="69">
        <v>-0.1724137929313363</v>
      </c>
    </row>
    <row r="1558" spans="1:9" x14ac:dyDescent="0.3">
      <c r="A1558" s="4" t="s">
        <v>63</v>
      </c>
      <c r="B1558" s="61" t="s">
        <v>210</v>
      </c>
      <c r="C1558" s="59" t="s">
        <v>213</v>
      </c>
      <c r="D1558" s="61" t="s">
        <v>214</v>
      </c>
      <c r="E1558" s="59" t="s">
        <v>1613</v>
      </c>
      <c r="F1558" s="59" t="s">
        <v>1452</v>
      </c>
      <c r="G1558" s="60">
        <v>19475</v>
      </c>
      <c r="H1558" s="60">
        <v>19125</v>
      </c>
      <c r="I1558" s="69">
        <v>-1.797175866495504</v>
      </c>
    </row>
    <row r="1559" spans="1:9" x14ac:dyDescent="0.3">
      <c r="A1559" s="4" t="s">
        <v>64</v>
      </c>
      <c r="B1559" s="61" t="s">
        <v>122</v>
      </c>
      <c r="C1559" s="59" t="s">
        <v>405</v>
      </c>
      <c r="D1559" s="61" t="s">
        <v>173</v>
      </c>
      <c r="E1559" s="59" t="s">
        <v>1613</v>
      </c>
      <c r="F1559" s="59" t="s">
        <v>1452</v>
      </c>
      <c r="G1559" s="60">
        <v>18400</v>
      </c>
      <c r="H1559" s="60">
        <v>18900</v>
      </c>
      <c r="I1559" s="69">
        <v>2.7173913043478271</v>
      </c>
    </row>
    <row r="1560" spans="1:9" x14ac:dyDescent="0.3">
      <c r="A1560" s="4" t="s">
        <v>54</v>
      </c>
      <c r="B1560" s="61" t="s">
        <v>129</v>
      </c>
      <c r="C1560" s="59" t="s">
        <v>315</v>
      </c>
      <c r="D1560" s="61" t="s">
        <v>316</v>
      </c>
      <c r="E1560" s="59" t="s">
        <v>1613</v>
      </c>
      <c r="F1560" s="59" t="s">
        <v>1452</v>
      </c>
      <c r="G1560" s="60">
        <v>17900</v>
      </c>
      <c r="H1560" s="60">
        <v>17875</v>
      </c>
      <c r="I1560" s="69">
        <v>-0.13966480446927498</v>
      </c>
    </row>
    <row r="1561" spans="1:9" x14ac:dyDescent="0.3">
      <c r="A1561" s="4" t="s">
        <v>54</v>
      </c>
      <c r="B1561" s="61" t="s">
        <v>129</v>
      </c>
      <c r="C1561" s="59" t="s">
        <v>317</v>
      </c>
      <c r="D1561" s="61" t="s">
        <v>318</v>
      </c>
      <c r="E1561" s="59" t="s">
        <v>1613</v>
      </c>
      <c r="F1561" s="59" t="s">
        <v>1452</v>
      </c>
      <c r="G1561" s="60">
        <v>15150</v>
      </c>
      <c r="H1561" s="60">
        <v>15150</v>
      </c>
      <c r="I1561" s="69">
        <v>0</v>
      </c>
    </row>
    <row r="1562" spans="1:9" x14ac:dyDescent="0.3">
      <c r="A1562" s="4" t="s">
        <v>54</v>
      </c>
      <c r="B1562" s="61" t="s">
        <v>129</v>
      </c>
      <c r="C1562" s="59" t="s">
        <v>130</v>
      </c>
      <c r="D1562" s="61" t="s">
        <v>131</v>
      </c>
      <c r="E1562" s="59" t="s">
        <v>1613</v>
      </c>
      <c r="F1562" s="59" t="s">
        <v>1452</v>
      </c>
      <c r="G1562" s="60">
        <v>15000</v>
      </c>
      <c r="H1562" s="60">
        <v>15400</v>
      </c>
      <c r="I1562" s="69">
        <v>2.6666666666666616</v>
      </c>
    </row>
    <row r="1563" spans="1:9" x14ac:dyDescent="0.3">
      <c r="A1563" s="4" t="s">
        <v>55</v>
      </c>
      <c r="B1563" s="61" t="s">
        <v>156</v>
      </c>
      <c r="C1563" s="59" t="s">
        <v>157</v>
      </c>
      <c r="D1563" s="61" t="s">
        <v>158</v>
      </c>
      <c r="E1563" s="59" t="s">
        <v>1613</v>
      </c>
      <c r="F1563" s="59" t="s">
        <v>1452</v>
      </c>
      <c r="G1563" s="60">
        <v>16100</v>
      </c>
      <c r="H1563" s="60">
        <v>15675</v>
      </c>
      <c r="I1563" s="69">
        <v>-2.6397515527950333</v>
      </c>
    </row>
    <row r="1564" spans="1:9" x14ac:dyDescent="0.3">
      <c r="A1564" s="4" t="s">
        <v>55</v>
      </c>
      <c r="B1564" s="61" t="s">
        <v>156</v>
      </c>
      <c r="C1564" s="59" t="s">
        <v>538</v>
      </c>
      <c r="D1564" s="61" t="s">
        <v>539</v>
      </c>
      <c r="E1564" s="59" t="s">
        <v>1613</v>
      </c>
      <c r="F1564" s="59" t="s">
        <v>1452</v>
      </c>
      <c r="G1564" s="60">
        <v>16460</v>
      </c>
      <c r="H1564" s="60">
        <v>16620</v>
      </c>
      <c r="I1564" s="69">
        <v>0.97205346294046979</v>
      </c>
    </row>
    <row r="1565" spans="1:9" x14ac:dyDescent="0.3">
      <c r="A1565" s="4" t="s">
        <v>55</v>
      </c>
      <c r="B1565" s="61" t="s">
        <v>156</v>
      </c>
      <c r="C1565" s="59" t="s">
        <v>220</v>
      </c>
      <c r="D1565" s="61" t="s">
        <v>221</v>
      </c>
      <c r="E1565" s="59" t="s">
        <v>1613</v>
      </c>
      <c r="F1565" s="59" t="s">
        <v>1452</v>
      </c>
      <c r="G1565" s="60">
        <v>15725</v>
      </c>
      <c r="H1565" s="60">
        <v>15750</v>
      </c>
      <c r="I1565" s="69">
        <v>0.15898251192367763</v>
      </c>
    </row>
    <row r="1566" spans="1:9" x14ac:dyDescent="0.3">
      <c r="A1566" s="4" t="s">
        <v>55</v>
      </c>
      <c r="B1566" s="61" t="s">
        <v>156</v>
      </c>
      <c r="C1566" s="59" t="s">
        <v>498</v>
      </c>
      <c r="D1566" s="61" t="s">
        <v>499</v>
      </c>
      <c r="E1566" s="59" t="s">
        <v>1613</v>
      </c>
      <c r="F1566" s="59" t="s">
        <v>1452</v>
      </c>
      <c r="G1566" s="60">
        <v>15633.333333299999</v>
      </c>
      <c r="H1566" s="60">
        <v>15466.666666700001</v>
      </c>
      <c r="I1566" s="69">
        <v>-1.0660980805992759</v>
      </c>
    </row>
    <row r="1567" spans="1:9" x14ac:dyDescent="0.3">
      <c r="A1567" s="4" t="s">
        <v>55</v>
      </c>
      <c r="B1567" s="61" t="s">
        <v>156</v>
      </c>
      <c r="C1567" s="59" t="s">
        <v>540</v>
      </c>
      <c r="D1567" s="61" t="s">
        <v>541</v>
      </c>
      <c r="E1567" s="59" t="s">
        <v>1613</v>
      </c>
      <c r="F1567" s="59" t="s">
        <v>1452</v>
      </c>
      <c r="G1567" s="60">
        <v>15900</v>
      </c>
      <c r="H1567" s="60">
        <v>15900</v>
      </c>
      <c r="I1567" s="69">
        <v>0</v>
      </c>
    </row>
    <row r="1568" spans="1:9" x14ac:dyDescent="0.3">
      <c r="A1568" s="4" t="s">
        <v>55</v>
      </c>
      <c r="B1568" s="61" t="s">
        <v>156</v>
      </c>
      <c r="C1568" s="59" t="s">
        <v>222</v>
      </c>
      <c r="D1568" s="61" t="s">
        <v>223</v>
      </c>
      <c r="E1568" s="59" t="s">
        <v>1613</v>
      </c>
      <c r="F1568" s="59" t="s">
        <v>1452</v>
      </c>
      <c r="G1568" s="60">
        <v>15533.333333299999</v>
      </c>
      <c r="H1568" s="60">
        <v>15833.333333299999</v>
      </c>
      <c r="I1568" s="69">
        <v>1.93133047210714</v>
      </c>
    </row>
    <row r="1569" spans="1:9" x14ac:dyDescent="0.3">
      <c r="A1569" s="4" t="s">
        <v>55</v>
      </c>
      <c r="B1569" s="61" t="s">
        <v>156</v>
      </c>
      <c r="C1569" s="59" t="s">
        <v>397</v>
      </c>
      <c r="D1569" s="61" t="s">
        <v>398</v>
      </c>
      <c r="E1569" s="59" t="s">
        <v>1613</v>
      </c>
      <c r="F1569" s="59" t="s">
        <v>1452</v>
      </c>
      <c r="G1569" s="60">
        <v>15360</v>
      </c>
      <c r="H1569" s="60">
        <v>15350</v>
      </c>
      <c r="I1569" s="69">
        <v>-6.5104166666662966E-2</v>
      </c>
    </row>
    <row r="1570" spans="1:9" x14ac:dyDescent="0.3">
      <c r="A1570" s="4" t="s">
        <v>55</v>
      </c>
      <c r="B1570" s="61" t="s">
        <v>156</v>
      </c>
      <c r="C1570" s="59" t="s">
        <v>224</v>
      </c>
      <c r="D1570" s="61" t="s">
        <v>225</v>
      </c>
      <c r="E1570" s="59" t="s">
        <v>1613</v>
      </c>
      <c r="F1570" s="59" t="s">
        <v>1452</v>
      </c>
      <c r="G1570" s="60">
        <v>15725</v>
      </c>
      <c r="H1570" s="60">
        <v>15650</v>
      </c>
      <c r="I1570" s="69">
        <v>-0.47694753577106619</v>
      </c>
    </row>
    <row r="1571" spans="1:9" x14ac:dyDescent="0.3">
      <c r="A1571" s="4" t="s">
        <v>55</v>
      </c>
      <c r="B1571" s="61" t="s">
        <v>156</v>
      </c>
      <c r="C1571" s="59" t="s">
        <v>226</v>
      </c>
      <c r="D1571" s="61" t="s">
        <v>227</v>
      </c>
      <c r="E1571" s="59" t="s">
        <v>1613</v>
      </c>
      <c r="F1571" s="59" t="s">
        <v>1452</v>
      </c>
      <c r="G1571" s="60">
        <v>15533.333333299999</v>
      </c>
      <c r="H1571" s="60">
        <v>15366.666666700001</v>
      </c>
      <c r="I1571" s="69">
        <v>-1.0729613729636656</v>
      </c>
    </row>
    <row r="1572" spans="1:9" x14ac:dyDescent="0.3">
      <c r="A1572" s="4" t="s">
        <v>55</v>
      </c>
      <c r="B1572" s="61" t="s">
        <v>156</v>
      </c>
      <c r="C1572" s="59" t="s">
        <v>542</v>
      </c>
      <c r="D1572" s="61" t="s">
        <v>543</v>
      </c>
      <c r="E1572" s="59" t="s">
        <v>1613</v>
      </c>
      <c r="F1572" s="59" t="s">
        <v>1452</v>
      </c>
      <c r="G1572" s="60">
        <v>16266.666666700001</v>
      </c>
      <c r="H1572" s="60">
        <v>16266.666666700001</v>
      </c>
      <c r="I1572" s="69">
        <v>0</v>
      </c>
    </row>
    <row r="1573" spans="1:9" x14ac:dyDescent="0.3">
      <c r="A1573" s="4" t="s">
        <v>65</v>
      </c>
      <c r="B1573" s="61" t="s">
        <v>104</v>
      </c>
      <c r="C1573" s="59" t="s">
        <v>105</v>
      </c>
      <c r="D1573" s="61" t="s">
        <v>106</v>
      </c>
      <c r="E1573" s="59" t="s">
        <v>1613</v>
      </c>
      <c r="F1573" s="59" t="s">
        <v>1452</v>
      </c>
      <c r="G1573" s="60">
        <v>19333.333333300001</v>
      </c>
      <c r="H1573" s="60">
        <v>19000</v>
      </c>
      <c r="I1573" s="69">
        <v>-1.724137930865044</v>
      </c>
    </row>
    <row r="1574" spans="1:9" x14ac:dyDescent="0.3">
      <c r="A1574" s="4" t="s">
        <v>65</v>
      </c>
      <c r="B1574" s="61" t="s">
        <v>104</v>
      </c>
      <c r="C1574" s="59" t="s">
        <v>161</v>
      </c>
      <c r="D1574" s="61" t="s">
        <v>162</v>
      </c>
      <c r="E1574" s="59" t="s">
        <v>1613</v>
      </c>
      <c r="F1574" s="59" t="s">
        <v>1452</v>
      </c>
      <c r="G1574" s="60">
        <v>18000</v>
      </c>
      <c r="H1574" s="60">
        <v>18000</v>
      </c>
      <c r="I1574" s="69">
        <v>0</v>
      </c>
    </row>
    <row r="1575" spans="1:9" x14ac:dyDescent="0.3">
      <c r="A1575" s="4" t="s">
        <v>65</v>
      </c>
      <c r="B1575" s="61" t="s">
        <v>104</v>
      </c>
      <c r="C1575" s="59" t="s">
        <v>230</v>
      </c>
      <c r="D1575" s="61" t="s">
        <v>231</v>
      </c>
      <c r="E1575" s="59" t="s">
        <v>1613</v>
      </c>
      <c r="F1575" s="59" t="s">
        <v>1452</v>
      </c>
      <c r="G1575" s="60">
        <v>18250</v>
      </c>
      <c r="H1575" s="60">
        <v>18500</v>
      </c>
      <c r="I1575" s="69">
        <v>1.3698630136986356</v>
      </c>
    </row>
    <row r="1576" spans="1:9" x14ac:dyDescent="0.3">
      <c r="A1576" s="4" t="s">
        <v>72</v>
      </c>
      <c r="B1576" s="61" t="s">
        <v>232</v>
      </c>
      <c r="C1576" s="59" t="s">
        <v>338</v>
      </c>
      <c r="D1576" s="61" t="s">
        <v>339</v>
      </c>
      <c r="E1576" s="59" t="s">
        <v>1613</v>
      </c>
      <c r="F1576" s="59" t="s">
        <v>1452</v>
      </c>
      <c r="G1576" s="60">
        <v>16500</v>
      </c>
      <c r="H1576" s="60">
        <v>16333.333333299999</v>
      </c>
      <c r="I1576" s="69">
        <v>-1.0101010103030328</v>
      </c>
    </row>
    <row r="1577" spans="1:9" x14ac:dyDescent="0.3">
      <c r="A1577" s="4" t="s">
        <v>58</v>
      </c>
      <c r="B1577" s="61" t="s">
        <v>150</v>
      </c>
      <c r="C1577" s="59" t="s">
        <v>151</v>
      </c>
      <c r="D1577" s="61" t="s">
        <v>152</v>
      </c>
      <c r="E1577" s="59" t="s">
        <v>1613</v>
      </c>
      <c r="F1577" s="59" t="s">
        <v>1452</v>
      </c>
      <c r="G1577" s="60">
        <v>18916.666666699999</v>
      </c>
      <c r="H1577" s="60">
        <v>19950</v>
      </c>
      <c r="I1577" s="69">
        <v>5.4625550658934596</v>
      </c>
    </row>
    <row r="1578" spans="1:9" x14ac:dyDescent="0.3">
      <c r="A1578" s="4" t="s">
        <v>58</v>
      </c>
      <c r="B1578" s="61" t="s">
        <v>150</v>
      </c>
      <c r="C1578" s="59" t="s">
        <v>235</v>
      </c>
      <c r="D1578" s="61" t="s">
        <v>236</v>
      </c>
      <c r="E1578" s="59" t="s">
        <v>1613</v>
      </c>
      <c r="F1578" s="59" t="s">
        <v>1452</v>
      </c>
      <c r="G1578" s="60">
        <v>17883.333333300001</v>
      </c>
      <c r="H1578" s="60">
        <v>18166.666666699999</v>
      </c>
      <c r="I1578" s="69">
        <v>1.5843429640290285</v>
      </c>
    </row>
    <row r="1579" spans="1:9" x14ac:dyDescent="0.3">
      <c r="A1579" s="4" t="s">
        <v>58</v>
      </c>
      <c r="B1579" s="61" t="s">
        <v>150</v>
      </c>
      <c r="C1579" s="59" t="s">
        <v>237</v>
      </c>
      <c r="D1579" s="61" t="s">
        <v>238</v>
      </c>
      <c r="E1579" s="59" t="s">
        <v>1613</v>
      </c>
      <c r="F1579" s="59" t="s">
        <v>1452</v>
      </c>
      <c r="G1579" s="60">
        <v>17066.666666699999</v>
      </c>
      <c r="H1579" s="60">
        <v>16975</v>
      </c>
      <c r="I1579" s="69">
        <v>-0.53710937519425572</v>
      </c>
    </row>
    <row r="1580" spans="1:9" x14ac:dyDescent="0.3">
      <c r="A1580" s="4" t="s">
        <v>58</v>
      </c>
      <c r="B1580" s="61" t="s">
        <v>150</v>
      </c>
      <c r="C1580" s="59" t="s">
        <v>382</v>
      </c>
      <c r="D1580" s="61" t="s">
        <v>383</v>
      </c>
      <c r="E1580" s="59" t="s">
        <v>1613</v>
      </c>
      <c r="F1580" s="59" t="s">
        <v>1452</v>
      </c>
      <c r="G1580" s="60">
        <v>22500</v>
      </c>
      <c r="H1580" s="60">
        <v>22000</v>
      </c>
      <c r="I1580" s="69">
        <v>-2.2222222222222254</v>
      </c>
    </row>
    <row r="1581" spans="1:9" x14ac:dyDescent="0.3">
      <c r="A1581" s="4" t="s">
        <v>58</v>
      </c>
      <c r="B1581" s="61" t="s">
        <v>150</v>
      </c>
      <c r="C1581" s="59" t="s">
        <v>523</v>
      </c>
      <c r="D1581" s="61" t="s">
        <v>524</v>
      </c>
      <c r="E1581" s="59" t="s">
        <v>1613</v>
      </c>
      <c r="F1581" s="59" t="s">
        <v>1452</v>
      </c>
      <c r="G1581" s="60">
        <v>19933.333333300001</v>
      </c>
      <c r="H1581" s="60">
        <v>20400</v>
      </c>
      <c r="I1581" s="69">
        <v>2.3411371239169476</v>
      </c>
    </row>
    <row r="1582" spans="1:9" x14ac:dyDescent="0.3">
      <c r="A1582" s="4" t="s">
        <v>58</v>
      </c>
      <c r="B1582" s="61" t="s">
        <v>150</v>
      </c>
      <c r="C1582" s="59" t="s">
        <v>504</v>
      </c>
      <c r="D1582" s="61" t="s">
        <v>505</v>
      </c>
      <c r="E1582" s="59" t="s">
        <v>1613</v>
      </c>
      <c r="F1582" s="59" t="s">
        <v>1452</v>
      </c>
      <c r="G1582" s="60">
        <v>15575</v>
      </c>
      <c r="H1582" s="60">
        <v>16833.333333300001</v>
      </c>
      <c r="I1582" s="69">
        <v>8.0791867306581047</v>
      </c>
    </row>
    <row r="1583" spans="1:9" x14ac:dyDescent="0.3">
      <c r="A1583" s="4" t="s">
        <v>58</v>
      </c>
      <c r="B1583" s="61" t="s">
        <v>150</v>
      </c>
      <c r="C1583" s="59" t="s">
        <v>506</v>
      </c>
      <c r="D1583" s="61" t="s">
        <v>507</v>
      </c>
      <c r="E1583" s="59" t="s">
        <v>1613</v>
      </c>
      <c r="F1583" s="59" t="s">
        <v>1452</v>
      </c>
      <c r="G1583" s="60">
        <v>18050</v>
      </c>
      <c r="H1583" s="60">
        <v>18025</v>
      </c>
      <c r="I1583" s="69">
        <v>-0.13850415512465242</v>
      </c>
    </row>
    <row r="1584" spans="1:9" x14ac:dyDescent="0.3">
      <c r="A1584" s="4" t="s">
        <v>59</v>
      </c>
      <c r="B1584" s="61" t="s">
        <v>132</v>
      </c>
      <c r="C1584" s="59" t="s">
        <v>367</v>
      </c>
      <c r="D1584" s="61" t="s">
        <v>368</v>
      </c>
      <c r="E1584" s="59" t="s">
        <v>1613</v>
      </c>
      <c r="F1584" s="59" t="s">
        <v>1452</v>
      </c>
      <c r="G1584" s="60">
        <v>17850</v>
      </c>
      <c r="H1584" s="60">
        <v>17500</v>
      </c>
      <c r="I1584" s="69">
        <v>-1.9607843137254943</v>
      </c>
    </row>
    <row r="1585" spans="1:9" x14ac:dyDescent="0.3">
      <c r="A1585" s="4" t="s">
        <v>59</v>
      </c>
      <c r="B1585" s="61" t="s">
        <v>132</v>
      </c>
      <c r="C1585" s="59" t="s">
        <v>243</v>
      </c>
      <c r="D1585" s="61" t="s">
        <v>173</v>
      </c>
      <c r="E1585" s="59" t="s">
        <v>1613</v>
      </c>
      <c r="F1585" s="59" t="s">
        <v>1452</v>
      </c>
      <c r="G1585" s="60">
        <v>19950</v>
      </c>
      <c r="H1585" s="60">
        <v>17450</v>
      </c>
      <c r="I1585" s="69">
        <v>-12.531328320802004</v>
      </c>
    </row>
    <row r="1586" spans="1:9" x14ac:dyDescent="0.3">
      <c r="A1586" s="4" t="s">
        <v>59</v>
      </c>
      <c r="B1586" s="61" t="s">
        <v>132</v>
      </c>
      <c r="C1586" s="59" t="s">
        <v>319</v>
      </c>
      <c r="D1586" s="61" t="s">
        <v>320</v>
      </c>
      <c r="E1586" s="59" t="s">
        <v>1613</v>
      </c>
      <c r="F1586" s="59" t="s">
        <v>1452</v>
      </c>
      <c r="G1586" s="60">
        <v>17225</v>
      </c>
      <c r="H1586" s="60">
        <v>17350</v>
      </c>
      <c r="I1586" s="69">
        <v>0.72568940493469292</v>
      </c>
    </row>
    <row r="1587" spans="1:9" x14ac:dyDescent="0.3">
      <c r="A1587" s="4" t="s">
        <v>73</v>
      </c>
      <c r="B1587" s="61" t="s">
        <v>247</v>
      </c>
      <c r="C1587" s="59" t="s">
        <v>248</v>
      </c>
      <c r="D1587" s="61" t="s">
        <v>249</v>
      </c>
      <c r="E1587" s="59" t="s">
        <v>1613</v>
      </c>
      <c r="F1587" s="59" t="s">
        <v>1452</v>
      </c>
      <c r="G1587" s="60">
        <v>19750</v>
      </c>
      <c r="H1587" s="60">
        <v>19750</v>
      </c>
      <c r="I1587" s="69">
        <v>0</v>
      </c>
    </row>
    <row r="1588" spans="1:9" x14ac:dyDescent="0.3">
      <c r="A1588" s="4" t="s">
        <v>73</v>
      </c>
      <c r="B1588" s="61" t="s">
        <v>247</v>
      </c>
      <c r="C1588" s="59" t="s">
        <v>250</v>
      </c>
      <c r="D1588" s="61" t="s">
        <v>251</v>
      </c>
      <c r="E1588" s="59" t="s">
        <v>1613</v>
      </c>
      <c r="F1588" s="59" t="s">
        <v>1452</v>
      </c>
      <c r="G1588" s="60">
        <v>19125</v>
      </c>
      <c r="H1588" s="60">
        <v>19375</v>
      </c>
      <c r="I1588" s="69">
        <v>1.3071895424836555</v>
      </c>
    </row>
    <row r="1589" spans="1:9" x14ac:dyDescent="0.3">
      <c r="A1589" s="4" t="s">
        <v>73</v>
      </c>
      <c r="B1589" s="61" t="s">
        <v>247</v>
      </c>
      <c r="C1589" s="59" t="s">
        <v>321</v>
      </c>
      <c r="D1589" s="61" t="s">
        <v>322</v>
      </c>
      <c r="E1589" s="59" t="s">
        <v>1613</v>
      </c>
      <c r="F1589" s="59" t="s">
        <v>1452</v>
      </c>
      <c r="G1589" s="60">
        <v>19625</v>
      </c>
      <c r="H1589" s="60">
        <v>21000</v>
      </c>
      <c r="I1589" s="69">
        <v>7.0063694267515908</v>
      </c>
    </row>
    <row r="1590" spans="1:9" x14ac:dyDescent="0.3">
      <c r="A1590" s="4" t="s">
        <v>62</v>
      </c>
      <c r="B1590" s="61" t="s">
        <v>107</v>
      </c>
      <c r="C1590" s="59" t="s">
        <v>108</v>
      </c>
      <c r="D1590" s="61" t="s">
        <v>109</v>
      </c>
      <c r="E1590" s="59" t="s">
        <v>1614</v>
      </c>
      <c r="F1590" s="59" t="s">
        <v>1452</v>
      </c>
      <c r="G1590" s="60">
        <v>19222</v>
      </c>
      <c r="H1590" s="60">
        <v>20120</v>
      </c>
      <c r="I1590" s="69">
        <v>4.671730309020905</v>
      </c>
    </row>
    <row r="1591" spans="1:9" x14ac:dyDescent="0.3">
      <c r="A1591" s="4" t="s">
        <v>62</v>
      </c>
      <c r="B1591" s="61" t="s">
        <v>107</v>
      </c>
      <c r="C1591" s="59" t="s">
        <v>165</v>
      </c>
      <c r="D1591" s="61" t="s">
        <v>166</v>
      </c>
      <c r="E1591" s="59" t="s">
        <v>1614</v>
      </c>
      <c r="F1591" s="59" t="s">
        <v>1452</v>
      </c>
      <c r="G1591" s="60">
        <v>18766.666666699999</v>
      </c>
      <c r="H1591" s="60">
        <v>18833.333333300001</v>
      </c>
      <c r="I1591" s="69">
        <v>0.3552397865002721</v>
      </c>
    </row>
    <row r="1592" spans="1:9" x14ac:dyDescent="0.3">
      <c r="A1592" s="4" t="s">
        <v>62</v>
      </c>
      <c r="B1592" s="61" t="s">
        <v>107</v>
      </c>
      <c r="C1592" s="59" t="s">
        <v>167</v>
      </c>
      <c r="D1592" s="61" t="s">
        <v>106</v>
      </c>
      <c r="E1592" s="59" t="s">
        <v>1614</v>
      </c>
      <c r="F1592" s="59" t="s">
        <v>1452</v>
      </c>
      <c r="G1592" s="60">
        <v>19100</v>
      </c>
      <c r="H1592" s="60">
        <v>19020</v>
      </c>
      <c r="I1592" s="69">
        <v>-0.41884816753926524</v>
      </c>
    </row>
    <row r="1593" spans="1:9" x14ac:dyDescent="0.3">
      <c r="A1593" s="4" t="s">
        <v>62</v>
      </c>
      <c r="B1593" s="61" t="s">
        <v>107</v>
      </c>
      <c r="C1593" s="59" t="s">
        <v>168</v>
      </c>
      <c r="D1593" s="61" t="s">
        <v>169</v>
      </c>
      <c r="E1593" s="59" t="s">
        <v>1614</v>
      </c>
      <c r="F1593" s="59" t="s">
        <v>1452</v>
      </c>
      <c r="G1593" s="60">
        <v>18166.666666699999</v>
      </c>
      <c r="H1593" s="60">
        <v>18600</v>
      </c>
      <c r="I1593" s="69">
        <v>2.385321100729576</v>
      </c>
    </row>
    <row r="1594" spans="1:9" x14ac:dyDescent="0.3">
      <c r="A1594" s="4" t="s">
        <v>62</v>
      </c>
      <c r="B1594" s="61" t="s">
        <v>107</v>
      </c>
      <c r="C1594" s="59" t="s">
        <v>110</v>
      </c>
      <c r="D1594" s="61" t="s">
        <v>111</v>
      </c>
      <c r="E1594" s="59" t="s">
        <v>1614</v>
      </c>
      <c r="F1594" s="59" t="s">
        <v>1452</v>
      </c>
      <c r="G1594" s="60">
        <v>18136.666666699999</v>
      </c>
      <c r="H1594" s="60">
        <v>17786</v>
      </c>
      <c r="I1594" s="69">
        <v>-1.9334681126595532</v>
      </c>
    </row>
    <row r="1595" spans="1:9" x14ac:dyDescent="0.3">
      <c r="A1595" s="4" t="s">
        <v>62</v>
      </c>
      <c r="B1595" s="61" t="s">
        <v>107</v>
      </c>
      <c r="C1595" s="59" t="s">
        <v>113</v>
      </c>
      <c r="D1595" s="61" t="s">
        <v>114</v>
      </c>
      <c r="E1595" s="59" t="s">
        <v>1614</v>
      </c>
      <c r="F1595" s="59" t="s">
        <v>1452</v>
      </c>
      <c r="G1595" s="60">
        <v>18725</v>
      </c>
      <c r="H1595" s="60">
        <v>18750</v>
      </c>
      <c r="I1595" s="69">
        <v>0.13351134846462109</v>
      </c>
    </row>
    <row r="1596" spans="1:9" x14ac:dyDescent="0.3">
      <c r="A1596" s="4" t="s">
        <v>62</v>
      </c>
      <c r="B1596" s="61" t="s">
        <v>107</v>
      </c>
      <c r="C1596" s="59" t="s">
        <v>170</v>
      </c>
      <c r="D1596" s="61" t="s">
        <v>171</v>
      </c>
      <c r="E1596" s="59" t="s">
        <v>1614</v>
      </c>
      <c r="F1596" s="59" t="s">
        <v>1452</v>
      </c>
      <c r="G1596" s="60">
        <v>18250</v>
      </c>
      <c r="H1596" s="60">
        <v>18250</v>
      </c>
      <c r="I1596" s="69">
        <v>0</v>
      </c>
    </row>
    <row r="1597" spans="1:9" x14ac:dyDescent="0.3">
      <c r="A1597" s="4" t="s">
        <v>62</v>
      </c>
      <c r="B1597" s="61" t="s">
        <v>107</v>
      </c>
      <c r="C1597" s="59" t="s">
        <v>460</v>
      </c>
      <c r="D1597" s="61" t="s">
        <v>461</v>
      </c>
      <c r="E1597" s="59" t="s">
        <v>1614</v>
      </c>
      <c r="F1597" s="59" t="s">
        <v>1452</v>
      </c>
      <c r="G1597" s="60">
        <v>18252.5</v>
      </c>
      <c r="H1597" s="60">
        <v>18066.666666699999</v>
      </c>
      <c r="I1597" s="69">
        <v>-1.018125370771128</v>
      </c>
    </row>
    <row r="1598" spans="1:9" x14ac:dyDescent="0.3">
      <c r="A1598" s="4" t="s">
        <v>62</v>
      </c>
      <c r="B1598" s="61" t="s">
        <v>107</v>
      </c>
      <c r="C1598" s="59" t="s">
        <v>299</v>
      </c>
      <c r="D1598" s="61" t="s">
        <v>300</v>
      </c>
      <c r="E1598" s="59" t="s">
        <v>1614</v>
      </c>
      <c r="F1598" s="59" t="s">
        <v>1452</v>
      </c>
      <c r="G1598" s="60">
        <v>18000</v>
      </c>
      <c r="H1598" s="60">
        <v>17666.666666699999</v>
      </c>
      <c r="I1598" s="69">
        <v>-1.8518518516666749</v>
      </c>
    </row>
    <row r="1599" spans="1:9" x14ac:dyDescent="0.3">
      <c r="A1599" s="4" t="s">
        <v>62</v>
      </c>
      <c r="B1599" s="61" t="s">
        <v>107</v>
      </c>
      <c r="C1599" s="59" t="s">
        <v>174</v>
      </c>
      <c r="D1599" s="61" t="s">
        <v>160</v>
      </c>
      <c r="E1599" s="59" t="s">
        <v>1614</v>
      </c>
      <c r="F1599" s="59" t="s">
        <v>1452</v>
      </c>
      <c r="G1599" s="60">
        <v>17100</v>
      </c>
      <c r="H1599" s="60">
        <v>17100</v>
      </c>
      <c r="I1599" s="69">
        <v>0</v>
      </c>
    </row>
    <row r="1600" spans="1:9" x14ac:dyDescent="0.3">
      <c r="A1600" s="4" t="s">
        <v>62</v>
      </c>
      <c r="B1600" s="61" t="s">
        <v>107</v>
      </c>
      <c r="C1600" s="59" t="s">
        <v>462</v>
      </c>
      <c r="D1600" s="61" t="s">
        <v>463</v>
      </c>
      <c r="E1600" s="59" t="s">
        <v>1614</v>
      </c>
      <c r="F1600" s="59" t="s">
        <v>1452</v>
      </c>
      <c r="G1600" s="60">
        <v>19666.666666699999</v>
      </c>
      <c r="H1600" s="60">
        <v>19500</v>
      </c>
      <c r="I1600" s="69">
        <v>-0.84745762728669627</v>
      </c>
    </row>
    <row r="1601" spans="1:9" x14ac:dyDescent="0.3">
      <c r="A1601" s="4" t="s">
        <v>62</v>
      </c>
      <c r="B1601" s="61" t="s">
        <v>107</v>
      </c>
      <c r="C1601" s="59" t="s">
        <v>115</v>
      </c>
      <c r="D1601" s="61" t="s">
        <v>116</v>
      </c>
      <c r="E1601" s="59" t="s">
        <v>1614</v>
      </c>
      <c r="F1601" s="59" t="s">
        <v>1452</v>
      </c>
      <c r="G1601" s="60">
        <v>19700</v>
      </c>
      <c r="H1601" s="60">
        <v>19850</v>
      </c>
      <c r="I1601" s="69">
        <v>0.76142131979695105</v>
      </c>
    </row>
    <row r="1602" spans="1:9" x14ac:dyDescent="0.3">
      <c r="A1602" s="4" t="s">
        <v>62</v>
      </c>
      <c r="B1602" s="61" t="s">
        <v>107</v>
      </c>
      <c r="C1602" s="59" t="s">
        <v>260</v>
      </c>
      <c r="D1602" s="61" t="s">
        <v>261</v>
      </c>
      <c r="E1602" s="59" t="s">
        <v>1614</v>
      </c>
      <c r="F1602" s="59" t="s">
        <v>1452</v>
      </c>
      <c r="G1602" s="60">
        <v>18833.333333300001</v>
      </c>
      <c r="H1602" s="60">
        <v>19000</v>
      </c>
      <c r="I1602" s="69">
        <v>0.88495575239093682</v>
      </c>
    </row>
    <row r="1603" spans="1:9" x14ac:dyDescent="0.3">
      <c r="A1603" s="4" t="s">
        <v>62</v>
      </c>
      <c r="B1603" s="61" t="s">
        <v>107</v>
      </c>
      <c r="C1603" s="59" t="s">
        <v>177</v>
      </c>
      <c r="D1603" s="61" t="s">
        <v>178</v>
      </c>
      <c r="E1603" s="59" t="s">
        <v>1614</v>
      </c>
      <c r="F1603" s="59" t="s">
        <v>1452</v>
      </c>
      <c r="G1603" s="60">
        <v>17666.666666699999</v>
      </c>
      <c r="H1603" s="60">
        <v>17666.666666699999</v>
      </c>
      <c r="I1603" s="69">
        <v>0</v>
      </c>
    </row>
    <row r="1604" spans="1:9" x14ac:dyDescent="0.3">
      <c r="A1604" s="4" t="s">
        <v>70</v>
      </c>
      <c r="B1604" s="61" t="s">
        <v>384</v>
      </c>
      <c r="C1604" s="59" t="s">
        <v>387</v>
      </c>
      <c r="D1604" s="61" t="s">
        <v>388</v>
      </c>
      <c r="E1604" s="59" t="s">
        <v>1614</v>
      </c>
      <c r="F1604" s="59" t="s">
        <v>1452</v>
      </c>
      <c r="G1604" s="60">
        <v>16900</v>
      </c>
      <c r="H1604" s="60">
        <v>16800</v>
      </c>
      <c r="I1604" s="69">
        <v>-0.59171597633136397</v>
      </c>
    </row>
    <row r="1605" spans="1:9" x14ac:dyDescent="0.3">
      <c r="A1605" s="4" t="s">
        <v>70</v>
      </c>
      <c r="B1605" s="61" t="s">
        <v>384</v>
      </c>
      <c r="C1605" s="59" t="s">
        <v>389</v>
      </c>
      <c r="D1605" s="61" t="s">
        <v>390</v>
      </c>
      <c r="E1605" s="59" t="s">
        <v>1614</v>
      </c>
      <c r="F1605" s="59" t="s">
        <v>1452</v>
      </c>
      <c r="G1605" s="60">
        <v>15833.333333299999</v>
      </c>
      <c r="H1605" s="60">
        <v>16000</v>
      </c>
      <c r="I1605" s="69">
        <v>1.0526315791601126</v>
      </c>
    </row>
    <row r="1606" spans="1:9" x14ac:dyDescent="0.3">
      <c r="A1606" s="4" t="s">
        <v>53</v>
      </c>
      <c r="B1606" s="61" t="s">
        <v>145</v>
      </c>
      <c r="C1606" s="59" t="s">
        <v>183</v>
      </c>
      <c r="D1606" s="61" t="s">
        <v>184</v>
      </c>
      <c r="E1606" s="59" t="s">
        <v>1614</v>
      </c>
      <c r="F1606" s="59" t="s">
        <v>1452</v>
      </c>
      <c r="G1606" s="60">
        <v>20000</v>
      </c>
      <c r="H1606" s="60">
        <v>20000</v>
      </c>
      <c r="I1606" s="69">
        <v>0</v>
      </c>
    </row>
    <row r="1607" spans="1:9" x14ac:dyDescent="0.3">
      <c r="A1607" s="4" t="s">
        <v>53</v>
      </c>
      <c r="B1607" s="61" t="s">
        <v>145</v>
      </c>
      <c r="C1607" s="59" t="s">
        <v>185</v>
      </c>
      <c r="D1607" s="61" t="s">
        <v>186</v>
      </c>
      <c r="E1607" s="59" t="s">
        <v>1614</v>
      </c>
      <c r="F1607" s="59" t="s">
        <v>1452</v>
      </c>
      <c r="G1607" s="60">
        <v>21380</v>
      </c>
      <c r="H1607" s="60">
        <v>20630</v>
      </c>
      <c r="I1607" s="69">
        <v>-3.5079513564078568</v>
      </c>
    </row>
    <row r="1608" spans="1:9" x14ac:dyDescent="0.3">
      <c r="A1608" s="4" t="s">
        <v>53</v>
      </c>
      <c r="B1608" s="61" t="s">
        <v>145</v>
      </c>
      <c r="C1608" s="59" t="s">
        <v>187</v>
      </c>
      <c r="D1608" s="61" t="s">
        <v>188</v>
      </c>
      <c r="E1608" s="59" t="s">
        <v>1614</v>
      </c>
      <c r="F1608" s="59" t="s">
        <v>1452</v>
      </c>
      <c r="G1608" s="60">
        <v>19250</v>
      </c>
      <c r="H1608" s="60">
        <v>19500</v>
      </c>
      <c r="I1608" s="69">
        <v>1.298701298701288</v>
      </c>
    </row>
    <row r="1609" spans="1:9" x14ac:dyDescent="0.3">
      <c r="A1609" s="4" t="s">
        <v>53</v>
      </c>
      <c r="B1609" s="61" t="s">
        <v>145</v>
      </c>
      <c r="C1609" s="59" t="s">
        <v>153</v>
      </c>
      <c r="D1609" s="61" t="s">
        <v>154</v>
      </c>
      <c r="E1609" s="59" t="s">
        <v>1614</v>
      </c>
      <c r="F1609" s="59" t="s">
        <v>1452</v>
      </c>
      <c r="G1609" s="60">
        <v>21000</v>
      </c>
      <c r="H1609" s="60">
        <v>20833.333333300001</v>
      </c>
      <c r="I1609" s="69">
        <v>-0.79365079380951942</v>
      </c>
    </row>
    <row r="1610" spans="1:9" x14ac:dyDescent="0.3">
      <c r="A1610" s="4" t="s">
        <v>53</v>
      </c>
      <c r="B1610" s="61" t="s">
        <v>145</v>
      </c>
      <c r="C1610" s="59" t="s">
        <v>262</v>
      </c>
      <c r="D1610" s="61" t="s">
        <v>263</v>
      </c>
      <c r="E1610" s="59" t="s">
        <v>1614</v>
      </c>
      <c r="F1610" s="59" t="s">
        <v>1452</v>
      </c>
      <c r="G1610" s="60">
        <v>18333.333333300001</v>
      </c>
      <c r="H1610" s="60">
        <v>19333.333333300001</v>
      </c>
      <c r="I1610" s="69">
        <v>5.4545454545553707</v>
      </c>
    </row>
    <row r="1611" spans="1:9" x14ac:dyDescent="0.3">
      <c r="A1611" s="4" t="s">
        <v>53</v>
      </c>
      <c r="B1611" s="61" t="s">
        <v>145</v>
      </c>
      <c r="C1611" s="59" t="s">
        <v>189</v>
      </c>
      <c r="D1611" s="61" t="s">
        <v>190</v>
      </c>
      <c r="E1611" s="59" t="s">
        <v>1614</v>
      </c>
      <c r="F1611" s="59" t="s">
        <v>1452</v>
      </c>
      <c r="G1611" s="60">
        <v>21000</v>
      </c>
      <c r="H1611" s="60">
        <v>21000</v>
      </c>
      <c r="I1611" s="69">
        <v>0</v>
      </c>
    </row>
    <row r="1612" spans="1:9" x14ac:dyDescent="0.3">
      <c r="A1612" s="4" t="s">
        <v>53</v>
      </c>
      <c r="B1612" s="61" t="s">
        <v>145</v>
      </c>
      <c r="C1612" s="59" t="s">
        <v>355</v>
      </c>
      <c r="D1612" s="61" t="s">
        <v>356</v>
      </c>
      <c r="E1612" s="59" t="s">
        <v>1614</v>
      </c>
      <c r="F1612" s="59" t="s">
        <v>1452</v>
      </c>
      <c r="G1612" s="60">
        <v>19333.333333300001</v>
      </c>
      <c r="H1612" s="60">
        <v>19000</v>
      </c>
      <c r="I1612" s="69">
        <v>-1.724137930865044</v>
      </c>
    </row>
    <row r="1613" spans="1:9" x14ac:dyDescent="0.3">
      <c r="A1613" s="4" t="s">
        <v>53</v>
      </c>
      <c r="B1613" s="61" t="s">
        <v>145</v>
      </c>
      <c r="C1613" s="59" t="s">
        <v>343</v>
      </c>
      <c r="D1613" s="61" t="s">
        <v>344</v>
      </c>
      <c r="E1613" s="59" t="s">
        <v>1614</v>
      </c>
      <c r="F1613" s="59" t="s">
        <v>1452</v>
      </c>
      <c r="G1613" s="60">
        <v>20900</v>
      </c>
      <c r="H1613" s="60">
        <v>21433.333333300001</v>
      </c>
      <c r="I1613" s="69">
        <v>2.5518341306220105</v>
      </c>
    </row>
    <row r="1614" spans="1:9" x14ac:dyDescent="0.3">
      <c r="A1614" s="4" t="s">
        <v>53</v>
      </c>
      <c r="B1614" s="61" t="s">
        <v>145</v>
      </c>
      <c r="C1614" s="59" t="s">
        <v>193</v>
      </c>
      <c r="D1614" s="61" t="s">
        <v>194</v>
      </c>
      <c r="E1614" s="59" t="s">
        <v>1614</v>
      </c>
      <c r="F1614" s="59" t="s">
        <v>1452</v>
      </c>
      <c r="G1614" s="60">
        <v>20666.666666699999</v>
      </c>
      <c r="H1614" s="60">
        <v>21666.666666699999</v>
      </c>
      <c r="I1614" s="69">
        <v>4.8387096774115568</v>
      </c>
    </row>
    <row r="1615" spans="1:9" x14ac:dyDescent="0.3">
      <c r="A1615" s="4" t="s">
        <v>53</v>
      </c>
      <c r="B1615" s="61" t="s">
        <v>145</v>
      </c>
      <c r="C1615" s="59" t="s">
        <v>347</v>
      </c>
      <c r="D1615" s="61" t="s">
        <v>348</v>
      </c>
      <c r="E1615" s="59" t="s">
        <v>1614</v>
      </c>
      <c r="F1615" s="59" t="s">
        <v>1452</v>
      </c>
      <c r="G1615" s="60">
        <v>22500</v>
      </c>
      <c r="H1615" s="60">
        <v>22500</v>
      </c>
      <c r="I1615" s="69">
        <v>0</v>
      </c>
    </row>
    <row r="1616" spans="1:9" x14ac:dyDescent="0.3">
      <c r="A1616" s="4" t="s">
        <v>53</v>
      </c>
      <c r="B1616" s="61" t="s">
        <v>145</v>
      </c>
      <c r="C1616" s="59" t="s">
        <v>326</v>
      </c>
      <c r="D1616" s="61" t="s">
        <v>327</v>
      </c>
      <c r="E1616" s="59" t="s">
        <v>1614</v>
      </c>
      <c r="F1616" s="59" t="s">
        <v>1452</v>
      </c>
      <c r="G1616" s="60">
        <v>21000</v>
      </c>
      <c r="H1616" s="60">
        <v>22000</v>
      </c>
      <c r="I1616" s="69">
        <v>4.7619047619047672</v>
      </c>
    </row>
    <row r="1617" spans="1:9" x14ac:dyDescent="0.3">
      <c r="A1617" s="4" t="s">
        <v>52</v>
      </c>
      <c r="B1617" s="61" t="s">
        <v>119</v>
      </c>
      <c r="C1617" s="59" t="s">
        <v>120</v>
      </c>
      <c r="D1617" s="61" t="s">
        <v>121</v>
      </c>
      <c r="E1617" s="59" t="s">
        <v>1614</v>
      </c>
      <c r="F1617" s="59" t="s">
        <v>1452</v>
      </c>
      <c r="G1617" s="60">
        <v>15675</v>
      </c>
      <c r="H1617" s="60">
        <v>15691.666666700001</v>
      </c>
      <c r="I1617" s="69">
        <v>0.10632642232855094</v>
      </c>
    </row>
    <row r="1618" spans="1:9" x14ac:dyDescent="0.3">
      <c r="A1618" s="4" t="s">
        <v>52</v>
      </c>
      <c r="B1618" s="61" t="s">
        <v>119</v>
      </c>
      <c r="C1618" s="59" t="s">
        <v>264</v>
      </c>
      <c r="D1618" s="61" t="s">
        <v>265</v>
      </c>
      <c r="E1618" s="59" t="s">
        <v>1614</v>
      </c>
      <c r="F1618" s="59" t="s">
        <v>1452</v>
      </c>
      <c r="G1618" s="60">
        <v>15814.2857143</v>
      </c>
      <c r="H1618" s="60">
        <v>16057.1428571</v>
      </c>
      <c r="I1618" s="69">
        <v>1.5356820231241741</v>
      </c>
    </row>
    <row r="1619" spans="1:9" x14ac:dyDescent="0.3">
      <c r="A1619" s="4" t="s">
        <v>52</v>
      </c>
      <c r="B1619" s="61" t="s">
        <v>119</v>
      </c>
      <c r="C1619" s="59" t="s">
        <v>391</v>
      </c>
      <c r="D1619" s="61" t="s">
        <v>392</v>
      </c>
      <c r="E1619" s="59" t="s">
        <v>1614</v>
      </c>
      <c r="F1619" s="59" t="s">
        <v>1452</v>
      </c>
      <c r="G1619" s="60">
        <v>15950</v>
      </c>
      <c r="H1619" s="60">
        <v>17137.5</v>
      </c>
      <c r="I1619" s="69">
        <v>7.4451410658307182</v>
      </c>
    </row>
    <row r="1620" spans="1:9" x14ac:dyDescent="0.3">
      <c r="A1620" s="4" t="s">
        <v>52</v>
      </c>
      <c r="B1620" s="61" t="s">
        <v>119</v>
      </c>
      <c r="C1620" s="59" t="s">
        <v>370</v>
      </c>
      <c r="D1620" s="61" t="s">
        <v>371</v>
      </c>
      <c r="E1620" s="59" t="s">
        <v>1614</v>
      </c>
      <c r="F1620" s="59" t="s">
        <v>1452</v>
      </c>
      <c r="G1620" s="60">
        <v>20250</v>
      </c>
      <c r="H1620" s="60">
        <v>20125</v>
      </c>
      <c r="I1620" s="69">
        <v>-0.61728395061728669</v>
      </c>
    </row>
    <row r="1621" spans="1:9" x14ac:dyDescent="0.3">
      <c r="A1621" s="4" t="s">
        <v>52</v>
      </c>
      <c r="B1621" s="61" t="s">
        <v>119</v>
      </c>
      <c r="C1621" s="59" t="s">
        <v>519</v>
      </c>
      <c r="D1621" s="61" t="s">
        <v>520</v>
      </c>
      <c r="E1621" s="59" t="s">
        <v>1614</v>
      </c>
      <c r="F1621" s="59" t="s">
        <v>1452</v>
      </c>
      <c r="G1621" s="60">
        <v>15862.5</v>
      </c>
      <c r="H1621" s="60">
        <v>15862.5</v>
      </c>
      <c r="I1621" s="69">
        <v>0</v>
      </c>
    </row>
    <row r="1622" spans="1:9" x14ac:dyDescent="0.3">
      <c r="A1622" s="4" t="s">
        <v>52</v>
      </c>
      <c r="B1622" s="61" t="s">
        <v>119</v>
      </c>
      <c r="C1622" s="59" t="s">
        <v>258</v>
      </c>
      <c r="D1622" s="61" t="s">
        <v>259</v>
      </c>
      <c r="E1622" s="59" t="s">
        <v>1614</v>
      </c>
      <c r="F1622" s="59" t="s">
        <v>1452</v>
      </c>
      <c r="G1622" s="60">
        <v>15950</v>
      </c>
      <c r="H1622" s="60">
        <v>16000</v>
      </c>
      <c r="I1622" s="69">
        <v>0.31347962382444194</v>
      </c>
    </row>
    <row r="1623" spans="1:9" x14ac:dyDescent="0.3">
      <c r="A1623" s="4" t="s">
        <v>52</v>
      </c>
      <c r="B1623" s="61" t="s">
        <v>119</v>
      </c>
      <c r="C1623" s="59" t="s">
        <v>448</v>
      </c>
      <c r="D1623" s="61" t="s">
        <v>449</v>
      </c>
      <c r="E1623" s="59" t="s">
        <v>1614</v>
      </c>
      <c r="F1623" s="59" t="s">
        <v>1452</v>
      </c>
      <c r="G1623" s="60">
        <v>17516.666666699999</v>
      </c>
      <c r="H1623" s="60">
        <v>17600</v>
      </c>
      <c r="I1623" s="69">
        <v>0.47573739276789428</v>
      </c>
    </row>
    <row r="1624" spans="1:9" x14ac:dyDescent="0.3">
      <c r="A1624" s="4" t="s">
        <v>52</v>
      </c>
      <c r="B1624" s="61" t="s">
        <v>119</v>
      </c>
      <c r="C1624" s="59" t="s">
        <v>313</v>
      </c>
      <c r="D1624" s="61" t="s">
        <v>314</v>
      </c>
      <c r="E1624" s="59" t="s">
        <v>1614</v>
      </c>
      <c r="F1624" s="59" t="s">
        <v>1452</v>
      </c>
      <c r="G1624" s="60">
        <v>16612.5</v>
      </c>
      <c r="H1624" s="60">
        <v>16637.5</v>
      </c>
      <c r="I1624" s="69">
        <v>0.15048908954100604</v>
      </c>
    </row>
    <row r="1625" spans="1:9" x14ac:dyDescent="0.3">
      <c r="A1625" s="4" t="s">
        <v>52</v>
      </c>
      <c r="B1625" s="61" t="s">
        <v>119</v>
      </c>
      <c r="C1625" s="59" t="s">
        <v>291</v>
      </c>
      <c r="D1625" s="61" t="s">
        <v>292</v>
      </c>
      <c r="E1625" s="59" t="s">
        <v>1614</v>
      </c>
      <c r="F1625" s="59" t="s">
        <v>1452</v>
      </c>
      <c r="G1625" s="60">
        <v>16312.5</v>
      </c>
      <c r="H1625" s="60">
        <v>16337.5</v>
      </c>
      <c r="I1625" s="69">
        <v>0.15325670498085309</v>
      </c>
    </row>
    <row r="1626" spans="1:9" x14ac:dyDescent="0.3">
      <c r="A1626" s="4" t="s">
        <v>68</v>
      </c>
      <c r="B1626" s="61" t="s">
        <v>282</v>
      </c>
      <c r="C1626" s="59" t="s">
        <v>283</v>
      </c>
      <c r="D1626" s="61" t="s">
        <v>284</v>
      </c>
      <c r="E1626" s="59" t="s">
        <v>1614</v>
      </c>
      <c r="F1626" s="59" t="s">
        <v>1452</v>
      </c>
      <c r="G1626" s="60">
        <v>21333.333333300001</v>
      </c>
      <c r="H1626" s="60">
        <v>21666.666666699999</v>
      </c>
      <c r="I1626" s="69">
        <v>1.5625000003149259</v>
      </c>
    </row>
    <row r="1627" spans="1:9" x14ac:dyDescent="0.3">
      <c r="A1627" s="4" t="s">
        <v>68</v>
      </c>
      <c r="B1627" s="61" t="s">
        <v>282</v>
      </c>
      <c r="C1627" s="59" t="s">
        <v>535</v>
      </c>
      <c r="D1627" s="61" t="s">
        <v>536</v>
      </c>
      <c r="E1627" s="59" t="s">
        <v>1614</v>
      </c>
      <c r="F1627" s="59" t="s">
        <v>1452</v>
      </c>
      <c r="G1627" s="60">
        <v>20500</v>
      </c>
      <c r="H1627" s="60">
        <v>20350</v>
      </c>
      <c r="I1627" s="69">
        <v>-0.73170731707317138</v>
      </c>
    </row>
    <row r="1628" spans="1:9" x14ac:dyDescent="0.3">
      <c r="A1628" s="4" t="s">
        <v>66</v>
      </c>
      <c r="B1628" s="61" t="s">
        <v>197</v>
      </c>
      <c r="C1628" s="59" t="s">
        <v>256</v>
      </c>
      <c r="D1628" s="61" t="s">
        <v>257</v>
      </c>
      <c r="E1628" s="59" t="s">
        <v>1614</v>
      </c>
      <c r="F1628" s="59" t="s">
        <v>1452</v>
      </c>
      <c r="G1628" s="60">
        <v>17833.333333300001</v>
      </c>
      <c r="H1628" s="60">
        <v>17633.333333300001</v>
      </c>
      <c r="I1628" s="69">
        <v>-1.1214953271049044</v>
      </c>
    </row>
    <row r="1629" spans="1:9" x14ac:dyDescent="0.3">
      <c r="A1629" s="4" t="s">
        <v>66</v>
      </c>
      <c r="B1629" s="61" t="s">
        <v>197</v>
      </c>
      <c r="C1629" s="59" t="s">
        <v>544</v>
      </c>
      <c r="D1629" s="61" t="s">
        <v>545</v>
      </c>
      <c r="E1629" s="59" t="s">
        <v>1614</v>
      </c>
      <c r="F1629" s="59" t="s">
        <v>1452</v>
      </c>
      <c r="G1629" s="60">
        <v>19500</v>
      </c>
      <c r="H1629" s="60">
        <v>19000</v>
      </c>
      <c r="I1629" s="69">
        <v>-2.5641025641025661</v>
      </c>
    </row>
    <row r="1630" spans="1:9" x14ac:dyDescent="0.3">
      <c r="A1630" s="4" t="s">
        <v>66</v>
      </c>
      <c r="B1630" s="61" t="s">
        <v>197</v>
      </c>
      <c r="C1630" s="59" t="s">
        <v>393</v>
      </c>
      <c r="D1630" s="61" t="s">
        <v>394</v>
      </c>
      <c r="E1630" s="59" t="s">
        <v>1614</v>
      </c>
      <c r="F1630" s="59" t="s">
        <v>1452</v>
      </c>
      <c r="G1630" s="60">
        <v>17000</v>
      </c>
      <c r="H1630" s="60">
        <v>17000</v>
      </c>
      <c r="I1630" s="69">
        <v>0</v>
      </c>
    </row>
    <row r="1631" spans="1:9" x14ac:dyDescent="0.3">
      <c r="A1631" s="4" t="s">
        <v>67</v>
      </c>
      <c r="B1631" s="61" t="s">
        <v>333</v>
      </c>
      <c r="C1631" s="59" t="s">
        <v>364</v>
      </c>
      <c r="D1631" s="61" t="s">
        <v>365</v>
      </c>
      <c r="E1631" s="59" t="s">
        <v>1614</v>
      </c>
      <c r="F1631" s="59" t="s">
        <v>1452</v>
      </c>
      <c r="G1631" s="60">
        <v>16687.5</v>
      </c>
      <c r="H1631" s="60">
        <v>16966.666666699999</v>
      </c>
      <c r="I1631" s="69">
        <v>1.6729088641198375</v>
      </c>
    </row>
    <row r="1632" spans="1:9" x14ac:dyDescent="0.3">
      <c r="A1632" s="4" t="s">
        <v>67</v>
      </c>
      <c r="B1632" s="61" t="s">
        <v>333</v>
      </c>
      <c r="C1632" s="59" t="s">
        <v>374</v>
      </c>
      <c r="D1632" s="61" t="s">
        <v>375</v>
      </c>
      <c r="E1632" s="59" t="s">
        <v>1614</v>
      </c>
      <c r="F1632" s="59" t="s">
        <v>1452</v>
      </c>
      <c r="G1632" s="60">
        <v>17000</v>
      </c>
      <c r="H1632" s="60">
        <v>18150</v>
      </c>
      <c r="I1632" s="69">
        <v>6.7647058823529393</v>
      </c>
    </row>
    <row r="1633" spans="1:9" x14ac:dyDescent="0.3">
      <c r="A1633" s="4" t="s">
        <v>67</v>
      </c>
      <c r="B1633" s="61" t="s">
        <v>333</v>
      </c>
      <c r="C1633" s="59" t="s">
        <v>399</v>
      </c>
      <c r="D1633" s="61" t="s">
        <v>400</v>
      </c>
      <c r="E1633" s="59" t="s">
        <v>1614</v>
      </c>
      <c r="F1633" s="59" t="s">
        <v>1452</v>
      </c>
      <c r="G1633" s="60">
        <v>17300</v>
      </c>
      <c r="H1633" s="60">
        <v>17888.888888900001</v>
      </c>
      <c r="I1633" s="69">
        <v>3.4039820167630186</v>
      </c>
    </row>
    <row r="1634" spans="1:9" x14ac:dyDescent="0.3">
      <c r="A1634" s="4" t="s">
        <v>57</v>
      </c>
      <c r="B1634" s="61" t="s">
        <v>155</v>
      </c>
      <c r="C1634" s="59" t="s">
        <v>472</v>
      </c>
      <c r="D1634" s="61" t="s">
        <v>473</v>
      </c>
      <c r="E1634" s="59" t="s">
        <v>1614</v>
      </c>
      <c r="F1634" s="59" t="s">
        <v>1452</v>
      </c>
      <c r="G1634" s="60">
        <v>19500</v>
      </c>
      <c r="H1634" s="60">
        <v>20500</v>
      </c>
      <c r="I1634" s="69">
        <v>5.1282051282051322</v>
      </c>
    </row>
    <row r="1635" spans="1:9" x14ac:dyDescent="0.3">
      <c r="A1635" s="4" t="s">
        <v>57</v>
      </c>
      <c r="B1635" s="61" t="s">
        <v>155</v>
      </c>
      <c r="C1635" s="59" t="s">
        <v>200</v>
      </c>
      <c r="D1635" s="61" t="s">
        <v>201</v>
      </c>
      <c r="E1635" s="59" t="s">
        <v>1614</v>
      </c>
      <c r="F1635" s="59" t="s">
        <v>1452</v>
      </c>
      <c r="G1635" s="60">
        <v>21333.333333300001</v>
      </c>
      <c r="H1635" s="60">
        <v>21750</v>
      </c>
      <c r="I1635" s="69">
        <v>1.9531250001592948</v>
      </c>
    </row>
    <row r="1636" spans="1:9" x14ac:dyDescent="0.3">
      <c r="A1636" s="4" t="s">
        <v>57</v>
      </c>
      <c r="B1636" s="61" t="s">
        <v>155</v>
      </c>
      <c r="C1636" s="59" t="s">
        <v>480</v>
      </c>
      <c r="D1636" s="61" t="s">
        <v>481</v>
      </c>
      <c r="E1636" s="59" t="s">
        <v>1614</v>
      </c>
      <c r="F1636" s="59" t="s">
        <v>1452</v>
      </c>
      <c r="G1636" s="60">
        <v>20100</v>
      </c>
      <c r="H1636" s="60">
        <v>20006.400000000001</v>
      </c>
      <c r="I1636" s="69">
        <v>-0.46567164179103226</v>
      </c>
    </row>
    <row r="1637" spans="1:9" x14ac:dyDescent="0.3">
      <c r="A1637" s="4" t="s">
        <v>57</v>
      </c>
      <c r="B1637" s="61" t="s">
        <v>155</v>
      </c>
      <c r="C1637" s="59" t="s">
        <v>484</v>
      </c>
      <c r="D1637" s="61" t="s">
        <v>485</v>
      </c>
      <c r="E1637" s="59" t="s">
        <v>1614</v>
      </c>
      <c r="F1637" s="59" t="s">
        <v>1452</v>
      </c>
      <c r="G1637" s="60">
        <v>19416.666666699999</v>
      </c>
      <c r="H1637" s="60">
        <v>19750</v>
      </c>
      <c r="I1637" s="69">
        <v>1.7167381972502671</v>
      </c>
    </row>
    <row r="1638" spans="1:9" x14ac:dyDescent="0.3">
      <c r="A1638" s="4" t="s">
        <v>57</v>
      </c>
      <c r="B1638" s="61" t="s">
        <v>155</v>
      </c>
      <c r="C1638" s="59" t="s">
        <v>561</v>
      </c>
      <c r="D1638" s="61" t="s">
        <v>562</v>
      </c>
      <c r="E1638" s="59" t="s">
        <v>1614</v>
      </c>
      <c r="F1638" s="59" t="s">
        <v>1452</v>
      </c>
      <c r="G1638" s="60">
        <v>20945</v>
      </c>
      <c r="H1638" s="60">
        <v>20700</v>
      </c>
      <c r="I1638" s="69">
        <v>-1.1697302458820724</v>
      </c>
    </row>
    <row r="1639" spans="1:9" x14ac:dyDescent="0.3">
      <c r="A1639" s="4" t="s">
        <v>57</v>
      </c>
      <c r="B1639" s="61" t="s">
        <v>155</v>
      </c>
      <c r="C1639" s="59" t="s">
        <v>488</v>
      </c>
      <c r="D1639" s="61" t="s">
        <v>489</v>
      </c>
      <c r="E1639" s="59" t="s">
        <v>1614</v>
      </c>
      <c r="F1639" s="59" t="s">
        <v>1452</v>
      </c>
      <c r="G1639" s="60">
        <v>20500</v>
      </c>
      <c r="H1639" s="60">
        <v>21333.333333300001</v>
      </c>
      <c r="I1639" s="69">
        <v>4.0650406502439118</v>
      </c>
    </row>
    <row r="1640" spans="1:9" x14ac:dyDescent="0.3">
      <c r="A1640" s="4" t="s">
        <v>57</v>
      </c>
      <c r="B1640" s="61" t="s">
        <v>155</v>
      </c>
      <c r="C1640" s="59" t="s">
        <v>202</v>
      </c>
      <c r="D1640" s="61" t="s">
        <v>203</v>
      </c>
      <c r="E1640" s="59" t="s">
        <v>1614</v>
      </c>
      <c r="F1640" s="59" t="s">
        <v>1452</v>
      </c>
      <c r="G1640" s="60">
        <v>21000</v>
      </c>
      <c r="H1640" s="60">
        <v>21333.333333300001</v>
      </c>
      <c r="I1640" s="69">
        <v>1.5873015871428642</v>
      </c>
    </row>
    <row r="1641" spans="1:9" x14ac:dyDescent="0.3">
      <c r="A1641" s="4" t="s">
        <v>57</v>
      </c>
      <c r="B1641" s="61" t="s">
        <v>155</v>
      </c>
      <c r="C1641" s="59" t="s">
        <v>302</v>
      </c>
      <c r="D1641" s="61" t="s">
        <v>303</v>
      </c>
      <c r="E1641" s="59" t="s">
        <v>1614</v>
      </c>
      <c r="F1641" s="59" t="s">
        <v>1452</v>
      </c>
      <c r="G1641" s="60">
        <v>19000</v>
      </c>
      <c r="H1641" s="60">
        <v>20071</v>
      </c>
      <c r="I1641" s="69">
        <v>5.6368421052631623</v>
      </c>
    </row>
    <row r="1642" spans="1:9" x14ac:dyDescent="0.3">
      <c r="A1642" s="4" t="s">
        <v>57</v>
      </c>
      <c r="B1642" s="61" t="s">
        <v>155</v>
      </c>
      <c r="C1642" s="59" t="s">
        <v>330</v>
      </c>
      <c r="D1642" s="61" t="s">
        <v>331</v>
      </c>
      <c r="E1642" s="59" t="s">
        <v>1614</v>
      </c>
      <c r="F1642" s="59" t="s">
        <v>1452</v>
      </c>
      <c r="G1642" s="60">
        <v>18900</v>
      </c>
      <c r="H1642" s="60">
        <v>21466.666666699999</v>
      </c>
      <c r="I1642" s="69">
        <v>13.580246913756611</v>
      </c>
    </row>
    <row r="1643" spans="1:9" x14ac:dyDescent="0.3">
      <c r="A1643" s="4" t="s">
        <v>51</v>
      </c>
      <c r="B1643" s="61" t="s">
        <v>101</v>
      </c>
      <c r="C1643" s="59" t="s">
        <v>102</v>
      </c>
      <c r="D1643" s="61" t="s">
        <v>103</v>
      </c>
      <c r="E1643" s="59" t="s">
        <v>1614</v>
      </c>
      <c r="F1643" s="59" t="s">
        <v>1452</v>
      </c>
      <c r="G1643" s="60">
        <v>16900.7142857</v>
      </c>
      <c r="H1643" s="60">
        <v>17310.8</v>
      </c>
      <c r="I1643" s="69">
        <v>2.4264401336396846</v>
      </c>
    </row>
    <row r="1644" spans="1:9" x14ac:dyDescent="0.3">
      <c r="A1644" s="4" t="s">
        <v>51</v>
      </c>
      <c r="B1644" s="61" t="s">
        <v>101</v>
      </c>
      <c r="C1644" s="59" t="s">
        <v>148</v>
      </c>
      <c r="D1644" s="61" t="s">
        <v>149</v>
      </c>
      <c r="E1644" s="59" t="s">
        <v>1614</v>
      </c>
      <c r="F1644" s="59" t="s">
        <v>1452</v>
      </c>
      <c r="G1644" s="60">
        <v>18886.333333300001</v>
      </c>
      <c r="H1644" s="60">
        <v>19633.333333300001</v>
      </c>
      <c r="I1644" s="69">
        <v>3.9552410032015262</v>
      </c>
    </row>
    <row r="1645" spans="1:9" x14ac:dyDescent="0.3">
      <c r="A1645" s="4" t="s">
        <v>51</v>
      </c>
      <c r="B1645" s="61" t="s">
        <v>101</v>
      </c>
      <c r="C1645" s="59" t="s">
        <v>266</v>
      </c>
      <c r="D1645" s="61" t="s">
        <v>267</v>
      </c>
      <c r="E1645" s="59" t="s">
        <v>1614</v>
      </c>
      <c r="F1645" s="59" t="s">
        <v>1452</v>
      </c>
      <c r="G1645" s="60">
        <v>17568.333333300001</v>
      </c>
      <c r="H1645" s="60">
        <v>17750</v>
      </c>
      <c r="I1645" s="69">
        <v>1.0340574899934118</v>
      </c>
    </row>
    <row r="1646" spans="1:9" x14ac:dyDescent="0.3">
      <c r="A1646" s="4" t="s">
        <v>51</v>
      </c>
      <c r="B1646" s="61" t="s">
        <v>101</v>
      </c>
      <c r="C1646" s="59" t="s">
        <v>208</v>
      </c>
      <c r="D1646" s="61" t="s">
        <v>209</v>
      </c>
      <c r="E1646" s="59" t="s">
        <v>1614</v>
      </c>
      <c r="F1646" s="59" t="s">
        <v>1452</v>
      </c>
      <c r="G1646" s="60">
        <v>18015.666666699999</v>
      </c>
      <c r="H1646" s="60">
        <v>18493.166666699999</v>
      </c>
      <c r="I1646" s="69">
        <v>2.6504708864457882</v>
      </c>
    </row>
    <row r="1647" spans="1:9" x14ac:dyDescent="0.3">
      <c r="A1647" s="4" t="s">
        <v>63</v>
      </c>
      <c r="B1647" s="61" t="s">
        <v>210</v>
      </c>
      <c r="C1647" s="59" t="s">
        <v>304</v>
      </c>
      <c r="D1647" s="61" t="s">
        <v>305</v>
      </c>
      <c r="E1647" s="59" t="s">
        <v>1614</v>
      </c>
      <c r="F1647" s="59" t="s">
        <v>1452</v>
      </c>
      <c r="G1647" s="60">
        <v>22000</v>
      </c>
      <c r="H1647" s="60">
        <v>20000</v>
      </c>
      <c r="I1647" s="69">
        <v>-9.0909090909090935</v>
      </c>
    </row>
    <row r="1648" spans="1:9" x14ac:dyDescent="0.3">
      <c r="A1648" s="4" t="s">
        <v>63</v>
      </c>
      <c r="B1648" s="61" t="s">
        <v>210</v>
      </c>
      <c r="C1648" s="59" t="s">
        <v>211</v>
      </c>
      <c r="D1648" s="61" t="s">
        <v>212</v>
      </c>
      <c r="E1648" s="59" t="s">
        <v>1614</v>
      </c>
      <c r="F1648" s="59" t="s">
        <v>1452</v>
      </c>
      <c r="G1648" s="60">
        <v>19000</v>
      </c>
      <c r="H1648" s="60">
        <v>19500</v>
      </c>
      <c r="I1648" s="69">
        <v>2.6315789473684292</v>
      </c>
    </row>
    <row r="1649" spans="1:9" x14ac:dyDescent="0.3">
      <c r="A1649" s="4" t="s">
        <v>63</v>
      </c>
      <c r="B1649" s="61" t="s">
        <v>210</v>
      </c>
      <c r="C1649" s="59" t="s">
        <v>213</v>
      </c>
      <c r="D1649" s="61" t="s">
        <v>214</v>
      </c>
      <c r="E1649" s="59" t="s">
        <v>1614</v>
      </c>
      <c r="F1649" s="59" t="s">
        <v>1452</v>
      </c>
      <c r="G1649" s="60">
        <v>18466.666666699999</v>
      </c>
      <c r="H1649" s="60">
        <v>19125</v>
      </c>
      <c r="I1649" s="69">
        <v>3.5649819492715507</v>
      </c>
    </row>
    <row r="1650" spans="1:9" x14ac:dyDescent="0.3">
      <c r="A1650" s="4" t="s">
        <v>64</v>
      </c>
      <c r="B1650" s="61" t="s">
        <v>122</v>
      </c>
      <c r="C1650" s="59" t="s">
        <v>405</v>
      </c>
      <c r="D1650" s="61" t="s">
        <v>173</v>
      </c>
      <c r="E1650" s="59" t="s">
        <v>1614</v>
      </c>
      <c r="F1650" s="59" t="s">
        <v>1452</v>
      </c>
      <c r="G1650" s="60">
        <v>18050</v>
      </c>
      <c r="H1650" s="60">
        <v>18900</v>
      </c>
      <c r="I1650" s="69">
        <v>4.7091412742382266</v>
      </c>
    </row>
    <row r="1651" spans="1:9" x14ac:dyDescent="0.3">
      <c r="A1651" s="4" t="s">
        <v>61</v>
      </c>
      <c r="B1651" s="61" t="s">
        <v>139</v>
      </c>
      <c r="C1651" s="59" t="s">
        <v>513</v>
      </c>
      <c r="D1651" s="61" t="s">
        <v>514</v>
      </c>
      <c r="E1651" s="59" t="s">
        <v>1614</v>
      </c>
      <c r="F1651" s="59" t="s">
        <v>1452</v>
      </c>
      <c r="G1651" s="60">
        <v>16500</v>
      </c>
      <c r="H1651" s="60">
        <v>16866.666666699999</v>
      </c>
      <c r="I1651" s="69">
        <v>2.2222222224242305</v>
      </c>
    </row>
    <row r="1652" spans="1:9" x14ac:dyDescent="0.3">
      <c r="A1652" s="4" t="s">
        <v>61</v>
      </c>
      <c r="B1652" s="61" t="s">
        <v>139</v>
      </c>
      <c r="C1652" s="59" t="s">
        <v>496</v>
      </c>
      <c r="D1652" s="61" t="s">
        <v>497</v>
      </c>
      <c r="E1652" s="59" t="s">
        <v>1614</v>
      </c>
      <c r="F1652" s="59" t="s">
        <v>1452</v>
      </c>
      <c r="G1652" s="60">
        <v>19266.666666699999</v>
      </c>
      <c r="H1652" s="60">
        <v>18600</v>
      </c>
      <c r="I1652" s="69">
        <v>-3.4602076126237669</v>
      </c>
    </row>
    <row r="1653" spans="1:9" x14ac:dyDescent="0.3">
      <c r="A1653" s="4" t="s">
        <v>54</v>
      </c>
      <c r="B1653" s="61" t="s">
        <v>129</v>
      </c>
      <c r="C1653" s="59" t="s">
        <v>315</v>
      </c>
      <c r="D1653" s="61" t="s">
        <v>316</v>
      </c>
      <c r="E1653" s="59" t="s">
        <v>1614</v>
      </c>
      <c r="F1653" s="59" t="s">
        <v>1452</v>
      </c>
      <c r="G1653" s="60">
        <v>18050</v>
      </c>
      <c r="H1653" s="60">
        <v>18000</v>
      </c>
      <c r="I1653" s="69">
        <v>-0.27700831024930483</v>
      </c>
    </row>
    <row r="1654" spans="1:9" x14ac:dyDescent="0.3">
      <c r="A1654" s="4" t="s">
        <v>54</v>
      </c>
      <c r="B1654" s="61" t="s">
        <v>129</v>
      </c>
      <c r="C1654" s="59" t="s">
        <v>317</v>
      </c>
      <c r="D1654" s="61" t="s">
        <v>318</v>
      </c>
      <c r="E1654" s="59" t="s">
        <v>1614</v>
      </c>
      <c r="F1654" s="59" t="s">
        <v>1452</v>
      </c>
      <c r="G1654" s="60">
        <v>15300</v>
      </c>
      <c r="H1654" s="60">
        <v>15300</v>
      </c>
      <c r="I1654" s="69">
        <v>0</v>
      </c>
    </row>
    <row r="1655" spans="1:9" x14ac:dyDescent="0.3">
      <c r="A1655" s="4" t="s">
        <v>54</v>
      </c>
      <c r="B1655" s="61" t="s">
        <v>129</v>
      </c>
      <c r="C1655" s="59" t="s">
        <v>130</v>
      </c>
      <c r="D1655" s="61" t="s">
        <v>131</v>
      </c>
      <c r="E1655" s="59" t="s">
        <v>1614</v>
      </c>
      <c r="F1655" s="59" t="s">
        <v>1452</v>
      </c>
      <c r="G1655" s="60">
        <v>15150</v>
      </c>
      <c r="H1655" s="60">
        <v>15550</v>
      </c>
      <c r="I1655" s="69">
        <v>2.64026402640265</v>
      </c>
    </row>
    <row r="1656" spans="1:9" x14ac:dyDescent="0.3">
      <c r="A1656" s="4" t="s">
        <v>55</v>
      </c>
      <c r="B1656" s="61" t="s">
        <v>156</v>
      </c>
      <c r="C1656" s="59" t="s">
        <v>157</v>
      </c>
      <c r="D1656" s="61" t="s">
        <v>158</v>
      </c>
      <c r="E1656" s="59" t="s">
        <v>1614</v>
      </c>
      <c r="F1656" s="59" t="s">
        <v>1452</v>
      </c>
      <c r="G1656" s="60">
        <v>16137.5</v>
      </c>
      <c r="H1656" s="60">
        <v>15712.5</v>
      </c>
      <c r="I1656" s="69">
        <v>-2.6336173508907823</v>
      </c>
    </row>
    <row r="1657" spans="1:9" x14ac:dyDescent="0.3">
      <c r="A1657" s="4" t="s">
        <v>55</v>
      </c>
      <c r="B1657" s="61" t="s">
        <v>156</v>
      </c>
      <c r="C1657" s="59" t="s">
        <v>538</v>
      </c>
      <c r="D1657" s="61" t="s">
        <v>539</v>
      </c>
      <c r="E1657" s="59" t="s">
        <v>1614</v>
      </c>
      <c r="F1657" s="59" t="s">
        <v>1452</v>
      </c>
      <c r="G1657" s="60">
        <v>16490</v>
      </c>
      <c r="H1657" s="60">
        <v>16650</v>
      </c>
      <c r="I1657" s="69">
        <v>0.97028502122498139</v>
      </c>
    </row>
    <row r="1658" spans="1:9" x14ac:dyDescent="0.3">
      <c r="A1658" s="4" t="s">
        <v>55</v>
      </c>
      <c r="B1658" s="61" t="s">
        <v>156</v>
      </c>
      <c r="C1658" s="59" t="s">
        <v>220</v>
      </c>
      <c r="D1658" s="61" t="s">
        <v>221</v>
      </c>
      <c r="E1658" s="59" t="s">
        <v>1614</v>
      </c>
      <c r="F1658" s="59" t="s">
        <v>1452</v>
      </c>
      <c r="G1658" s="60">
        <v>15762.5</v>
      </c>
      <c r="H1658" s="60">
        <v>15787.5</v>
      </c>
      <c r="I1658" s="69">
        <v>0.15860428231562196</v>
      </c>
    </row>
    <row r="1659" spans="1:9" x14ac:dyDescent="0.3">
      <c r="A1659" s="4" t="s">
        <v>55</v>
      </c>
      <c r="B1659" s="61" t="s">
        <v>156</v>
      </c>
      <c r="C1659" s="59" t="s">
        <v>498</v>
      </c>
      <c r="D1659" s="61" t="s">
        <v>499</v>
      </c>
      <c r="E1659" s="59" t="s">
        <v>1614</v>
      </c>
      <c r="F1659" s="59" t="s">
        <v>1452</v>
      </c>
      <c r="G1659" s="60">
        <v>15683.333333299999</v>
      </c>
      <c r="H1659" s="60">
        <v>15516.666666700001</v>
      </c>
      <c r="I1659" s="69">
        <v>-1.0626992556876935</v>
      </c>
    </row>
    <row r="1660" spans="1:9" x14ac:dyDescent="0.3">
      <c r="A1660" s="4" t="s">
        <v>55</v>
      </c>
      <c r="B1660" s="61" t="s">
        <v>156</v>
      </c>
      <c r="C1660" s="59" t="s">
        <v>540</v>
      </c>
      <c r="D1660" s="61" t="s">
        <v>541</v>
      </c>
      <c r="E1660" s="59" t="s">
        <v>1614</v>
      </c>
      <c r="F1660" s="59" t="s">
        <v>1452</v>
      </c>
      <c r="G1660" s="60">
        <v>15725</v>
      </c>
      <c r="H1660" s="60">
        <v>15975</v>
      </c>
      <c r="I1660" s="69">
        <v>1.5898251192368873</v>
      </c>
    </row>
    <row r="1661" spans="1:9" x14ac:dyDescent="0.3">
      <c r="A1661" s="4" t="s">
        <v>55</v>
      </c>
      <c r="B1661" s="61" t="s">
        <v>156</v>
      </c>
      <c r="C1661" s="59" t="s">
        <v>222</v>
      </c>
      <c r="D1661" s="61" t="s">
        <v>223</v>
      </c>
      <c r="E1661" s="59" t="s">
        <v>1614</v>
      </c>
      <c r="F1661" s="59" t="s">
        <v>1452</v>
      </c>
      <c r="G1661" s="60">
        <v>15583.333333299999</v>
      </c>
      <c r="H1661" s="60">
        <v>15883.333333299999</v>
      </c>
      <c r="I1661" s="69">
        <v>1.9251336898436833</v>
      </c>
    </row>
    <row r="1662" spans="1:9" x14ac:dyDescent="0.3">
      <c r="A1662" s="4" t="s">
        <v>55</v>
      </c>
      <c r="B1662" s="61" t="s">
        <v>156</v>
      </c>
      <c r="C1662" s="59" t="s">
        <v>397</v>
      </c>
      <c r="D1662" s="61" t="s">
        <v>398</v>
      </c>
      <c r="E1662" s="59" t="s">
        <v>1614</v>
      </c>
      <c r="F1662" s="59" t="s">
        <v>1452</v>
      </c>
      <c r="G1662" s="60">
        <v>15360</v>
      </c>
      <c r="H1662" s="60">
        <v>15260</v>
      </c>
      <c r="I1662" s="69">
        <v>-0.65104166666666297</v>
      </c>
    </row>
    <row r="1663" spans="1:9" x14ac:dyDescent="0.3">
      <c r="A1663" s="4" t="s">
        <v>55</v>
      </c>
      <c r="B1663" s="61" t="s">
        <v>156</v>
      </c>
      <c r="C1663" s="59" t="s">
        <v>224</v>
      </c>
      <c r="D1663" s="61" t="s">
        <v>225</v>
      </c>
      <c r="E1663" s="59" t="s">
        <v>1614</v>
      </c>
      <c r="F1663" s="59" t="s">
        <v>1452</v>
      </c>
      <c r="G1663" s="60">
        <v>15762.5</v>
      </c>
      <c r="H1663" s="60">
        <v>15750</v>
      </c>
      <c r="I1663" s="69">
        <v>-7.9302141157810979E-2</v>
      </c>
    </row>
    <row r="1664" spans="1:9" x14ac:dyDescent="0.3">
      <c r="A1664" s="4" t="s">
        <v>55</v>
      </c>
      <c r="B1664" s="61" t="s">
        <v>156</v>
      </c>
      <c r="C1664" s="59" t="s">
        <v>226</v>
      </c>
      <c r="D1664" s="61" t="s">
        <v>227</v>
      </c>
      <c r="E1664" s="59" t="s">
        <v>1614</v>
      </c>
      <c r="F1664" s="59" t="s">
        <v>1452</v>
      </c>
      <c r="G1664" s="60">
        <v>15583.333333299999</v>
      </c>
      <c r="H1664" s="60">
        <v>15416.666666700001</v>
      </c>
      <c r="I1664" s="69">
        <v>-1.069518716152007</v>
      </c>
    </row>
    <row r="1665" spans="1:9" x14ac:dyDescent="0.3">
      <c r="A1665" s="4" t="s">
        <v>65</v>
      </c>
      <c r="B1665" s="61" t="s">
        <v>104</v>
      </c>
      <c r="C1665" s="59" t="s">
        <v>105</v>
      </c>
      <c r="D1665" s="61" t="s">
        <v>106</v>
      </c>
      <c r="E1665" s="59" t="s">
        <v>1614</v>
      </c>
      <c r="F1665" s="59" t="s">
        <v>1452</v>
      </c>
      <c r="G1665" s="60">
        <v>20000</v>
      </c>
      <c r="H1665" s="60">
        <v>20000</v>
      </c>
      <c r="I1665" s="69">
        <v>0</v>
      </c>
    </row>
    <row r="1666" spans="1:9" x14ac:dyDescent="0.3">
      <c r="A1666" s="4" t="s">
        <v>65</v>
      </c>
      <c r="B1666" s="61" t="s">
        <v>104</v>
      </c>
      <c r="C1666" s="59" t="s">
        <v>161</v>
      </c>
      <c r="D1666" s="61" t="s">
        <v>162</v>
      </c>
      <c r="E1666" s="59" t="s">
        <v>1614</v>
      </c>
      <c r="F1666" s="59" t="s">
        <v>1452</v>
      </c>
      <c r="G1666" s="60">
        <v>18000</v>
      </c>
      <c r="H1666" s="60">
        <v>18000</v>
      </c>
      <c r="I1666" s="69">
        <v>0</v>
      </c>
    </row>
    <row r="1667" spans="1:9" x14ac:dyDescent="0.3">
      <c r="A1667" s="4" t="s">
        <v>65</v>
      </c>
      <c r="B1667" s="61" t="s">
        <v>104</v>
      </c>
      <c r="C1667" s="59" t="s">
        <v>230</v>
      </c>
      <c r="D1667" s="61" t="s">
        <v>231</v>
      </c>
      <c r="E1667" s="59" t="s">
        <v>1614</v>
      </c>
      <c r="F1667" s="59" t="s">
        <v>1452</v>
      </c>
      <c r="G1667" s="60">
        <v>18500</v>
      </c>
      <c r="H1667" s="60">
        <v>18166.666666699999</v>
      </c>
      <c r="I1667" s="69">
        <v>-1.8018018016216275</v>
      </c>
    </row>
    <row r="1668" spans="1:9" x14ac:dyDescent="0.3">
      <c r="A1668" s="4" t="s">
        <v>72</v>
      </c>
      <c r="B1668" s="61" t="s">
        <v>232</v>
      </c>
      <c r="C1668" s="59" t="s">
        <v>233</v>
      </c>
      <c r="D1668" s="61" t="s">
        <v>234</v>
      </c>
      <c r="E1668" s="59" t="s">
        <v>1614</v>
      </c>
      <c r="F1668" s="59" t="s">
        <v>1452</v>
      </c>
      <c r="G1668" s="60">
        <v>15423.076923099999</v>
      </c>
      <c r="H1668" s="60">
        <v>15438.4615385</v>
      </c>
      <c r="I1668" s="69">
        <v>9.9750623540995065E-2</v>
      </c>
    </row>
    <row r="1669" spans="1:9" x14ac:dyDescent="0.3">
      <c r="A1669" s="4" t="s">
        <v>72</v>
      </c>
      <c r="B1669" s="61" t="s">
        <v>232</v>
      </c>
      <c r="C1669" s="59" t="s">
        <v>380</v>
      </c>
      <c r="D1669" s="61" t="s">
        <v>381</v>
      </c>
      <c r="E1669" s="59" t="s">
        <v>1614</v>
      </c>
      <c r="F1669" s="59" t="s">
        <v>1452</v>
      </c>
      <c r="G1669" s="60">
        <v>16500</v>
      </c>
      <c r="H1669" s="60">
        <v>16000</v>
      </c>
      <c r="I1669" s="69">
        <v>-3.0303030303030276</v>
      </c>
    </row>
    <row r="1670" spans="1:9" x14ac:dyDescent="0.3">
      <c r="A1670" s="4" t="s">
        <v>72</v>
      </c>
      <c r="B1670" s="61" t="s">
        <v>232</v>
      </c>
      <c r="C1670" s="59" t="s">
        <v>338</v>
      </c>
      <c r="D1670" s="61" t="s">
        <v>339</v>
      </c>
      <c r="E1670" s="59" t="s">
        <v>1614</v>
      </c>
      <c r="F1670" s="59" t="s">
        <v>1452</v>
      </c>
      <c r="G1670" s="60">
        <v>16333.333333299999</v>
      </c>
      <c r="H1670" s="60">
        <v>16285.7142857</v>
      </c>
      <c r="I1670" s="69">
        <v>-0.29154518938834251</v>
      </c>
    </row>
    <row r="1671" spans="1:9" x14ac:dyDescent="0.3">
      <c r="A1671" s="4" t="s">
        <v>58</v>
      </c>
      <c r="B1671" s="61" t="s">
        <v>150</v>
      </c>
      <c r="C1671" s="59" t="s">
        <v>151</v>
      </c>
      <c r="D1671" s="61" t="s">
        <v>152</v>
      </c>
      <c r="E1671" s="59" t="s">
        <v>1614</v>
      </c>
      <c r="F1671" s="59" t="s">
        <v>1452</v>
      </c>
      <c r="G1671" s="60">
        <v>19166.666666699999</v>
      </c>
      <c r="H1671" s="60">
        <v>19413.333333300001</v>
      </c>
      <c r="I1671" s="69">
        <v>1.2869565213890821</v>
      </c>
    </row>
    <row r="1672" spans="1:9" x14ac:dyDescent="0.3">
      <c r="A1672" s="4" t="s">
        <v>58</v>
      </c>
      <c r="B1672" s="61" t="s">
        <v>150</v>
      </c>
      <c r="C1672" s="59" t="s">
        <v>235</v>
      </c>
      <c r="D1672" s="61" t="s">
        <v>236</v>
      </c>
      <c r="E1672" s="59" t="s">
        <v>1614</v>
      </c>
      <c r="F1672" s="59" t="s">
        <v>1452</v>
      </c>
      <c r="G1672" s="60">
        <v>18185.7142857</v>
      </c>
      <c r="H1672" s="60">
        <v>18428.5714286</v>
      </c>
      <c r="I1672" s="69">
        <v>1.3354281227818898</v>
      </c>
    </row>
    <row r="1673" spans="1:9" x14ac:dyDescent="0.3">
      <c r="A1673" s="4" t="s">
        <v>58</v>
      </c>
      <c r="B1673" s="61" t="s">
        <v>150</v>
      </c>
      <c r="C1673" s="59" t="s">
        <v>502</v>
      </c>
      <c r="D1673" s="61" t="s">
        <v>503</v>
      </c>
      <c r="E1673" s="59" t="s">
        <v>1614</v>
      </c>
      <c r="F1673" s="59" t="s">
        <v>1452</v>
      </c>
      <c r="G1673" s="60">
        <v>19800</v>
      </c>
      <c r="H1673" s="60">
        <v>19740</v>
      </c>
      <c r="I1673" s="69">
        <v>-0.30303030303030498</v>
      </c>
    </row>
    <row r="1674" spans="1:9" x14ac:dyDescent="0.3">
      <c r="A1674" s="4" t="s">
        <v>58</v>
      </c>
      <c r="B1674" s="61" t="s">
        <v>150</v>
      </c>
      <c r="C1674" s="59" t="s">
        <v>237</v>
      </c>
      <c r="D1674" s="61" t="s">
        <v>238</v>
      </c>
      <c r="E1674" s="59" t="s">
        <v>1614</v>
      </c>
      <c r="F1674" s="59" t="s">
        <v>1452</v>
      </c>
      <c r="G1674" s="60">
        <v>16790.909090900001</v>
      </c>
      <c r="H1674" s="60">
        <v>16800</v>
      </c>
      <c r="I1674" s="69">
        <v>5.4141851705491462E-2</v>
      </c>
    </row>
    <row r="1675" spans="1:9" x14ac:dyDescent="0.3">
      <c r="A1675" s="4" t="s">
        <v>58</v>
      </c>
      <c r="B1675" s="61" t="s">
        <v>150</v>
      </c>
      <c r="C1675" s="59" t="s">
        <v>382</v>
      </c>
      <c r="D1675" s="61" t="s">
        <v>383</v>
      </c>
      <c r="E1675" s="59" t="s">
        <v>1614</v>
      </c>
      <c r="F1675" s="59" t="s">
        <v>1452</v>
      </c>
      <c r="G1675" s="60">
        <v>22500</v>
      </c>
      <c r="H1675" s="60">
        <v>22000</v>
      </c>
      <c r="I1675" s="69">
        <v>-2.2222222222222254</v>
      </c>
    </row>
    <row r="1676" spans="1:9" x14ac:dyDescent="0.3">
      <c r="A1676" s="4" t="s">
        <v>58</v>
      </c>
      <c r="B1676" s="61" t="s">
        <v>150</v>
      </c>
      <c r="C1676" s="59" t="s">
        <v>523</v>
      </c>
      <c r="D1676" s="61" t="s">
        <v>524</v>
      </c>
      <c r="E1676" s="59" t="s">
        <v>1614</v>
      </c>
      <c r="F1676" s="59" t="s">
        <v>1452</v>
      </c>
      <c r="G1676" s="60">
        <v>19950</v>
      </c>
      <c r="H1676" s="60">
        <v>19700</v>
      </c>
      <c r="I1676" s="69">
        <v>-1.253132832080206</v>
      </c>
    </row>
    <row r="1677" spans="1:9" x14ac:dyDescent="0.3">
      <c r="A1677" s="4" t="s">
        <v>58</v>
      </c>
      <c r="B1677" s="61" t="s">
        <v>150</v>
      </c>
      <c r="C1677" s="59" t="s">
        <v>504</v>
      </c>
      <c r="D1677" s="61" t="s">
        <v>505</v>
      </c>
      <c r="E1677" s="59" t="s">
        <v>1614</v>
      </c>
      <c r="F1677" s="59" t="s">
        <v>1452</v>
      </c>
      <c r="G1677" s="60">
        <v>15575</v>
      </c>
      <c r="H1677" s="60">
        <v>16833.333333300001</v>
      </c>
      <c r="I1677" s="69">
        <v>8.0791867306581047</v>
      </c>
    </row>
    <row r="1678" spans="1:9" x14ac:dyDescent="0.3">
      <c r="A1678" s="4" t="s">
        <v>58</v>
      </c>
      <c r="B1678" s="61" t="s">
        <v>150</v>
      </c>
      <c r="C1678" s="59" t="s">
        <v>506</v>
      </c>
      <c r="D1678" s="61" t="s">
        <v>507</v>
      </c>
      <c r="E1678" s="59" t="s">
        <v>1614</v>
      </c>
      <c r="F1678" s="59" t="s">
        <v>1452</v>
      </c>
      <c r="G1678" s="60">
        <v>17450</v>
      </c>
      <c r="H1678" s="60">
        <v>17716.666666699999</v>
      </c>
      <c r="I1678" s="69">
        <v>1.5281757404011387</v>
      </c>
    </row>
    <row r="1679" spans="1:9" x14ac:dyDescent="0.3">
      <c r="A1679" s="4" t="s">
        <v>58</v>
      </c>
      <c r="B1679" s="61" t="s">
        <v>150</v>
      </c>
      <c r="C1679" s="59" t="s">
        <v>508</v>
      </c>
      <c r="D1679" s="61" t="s">
        <v>509</v>
      </c>
      <c r="E1679" s="59" t="s">
        <v>1614</v>
      </c>
      <c r="F1679" s="59" t="s">
        <v>1452</v>
      </c>
      <c r="G1679" s="60">
        <v>19600</v>
      </c>
      <c r="H1679" s="60">
        <v>19200</v>
      </c>
      <c r="I1679" s="69">
        <v>-2.0408163265306145</v>
      </c>
    </row>
    <row r="1680" spans="1:9" x14ac:dyDescent="0.3">
      <c r="A1680" s="4" t="s">
        <v>59</v>
      </c>
      <c r="B1680" s="61" t="s">
        <v>132</v>
      </c>
      <c r="C1680" s="59" t="s">
        <v>367</v>
      </c>
      <c r="D1680" s="61" t="s">
        <v>368</v>
      </c>
      <c r="E1680" s="59" t="s">
        <v>1614</v>
      </c>
      <c r="F1680" s="59" t="s">
        <v>1452</v>
      </c>
      <c r="G1680" s="60">
        <v>17850</v>
      </c>
      <c r="H1680" s="60">
        <v>17500</v>
      </c>
      <c r="I1680" s="69">
        <v>-1.9607843137254943</v>
      </c>
    </row>
    <row r="1681" spans="1:9" x14ac:dyDescent="0.3">
      <c r="A1681" s="4" t="s">
        <v>59</v>
      </c>
      <c r="B1681" s="61" t="s">
        <v>132</v>
      </c>
      <c r="C1681" s="59" t="s">
        <v>319</v>
      </c>
      <c r="D1681" s="61" t="s">
        <v>320</v>
      </c>
      <c r="E1681" s="59" t="s">
        <v>1614</v>
      </c>
      <c r="F1681" s="59" t="s">
        <v>1452</v>
      </c>
      <c r="G1681" s="60">
        <v>17340</v>
      </c>
      <c r="H1681" s="60">
        <v>17440</v>
      </c>
      <c r="I1681" s="69">
        <v>0.57670126874278527</v>
      </c>
    </row>
    <row r="1682" spans="1:9" x14ac:dyDescent="0.3">
      <c r="A1682" s="4" t="s">
        <v>73</v>
      </c>
      <c r="B1682" s="61" t="s">
        <v>247</v>
      </c>
      <c r="C1682" s="59" t="s">
        <v>248</v>
      </c>
      <c r="D1682" s="61" t="s">
        <v>249</v>
      </c>
      <c r="E1682" s="59" t="s">
        <v>1614</v>
      </c>
      <c r="F1682" s="59" t="s">
        <v>1452</v>
      </c>
      <c r="G1682" s="60">
        <v>19750</v>
      </c>
      <c r="H1682" s="60">
        <v>19750</v>
      </c>
      <c r="I1682" s="69">
        <v>0</v>
      </c>
    </row>
    <row r="1683" spans="1:9" x14ac:dyDescent="0.3">
      <c r="A1683" s="4" t="s">
        <v>73</v>
      </c>
      <c r="B1683" s="61" t="s">
        <v>247</v>
      </c>
      <c r="C1683" s="59" t="s">
        <v>250</v>
      </c>
      <c r="D1683" s="61" t="s">
        <v>251</v>
      </c>
      <c r="E1683" s="59" t="s">
        <v>1614</v>
      </c>
      <c r="F1683" s="59" t="s">
        <v>1452</v>
      </c>
      <c r="G1683" s="60">
        <v>19000</v>
      </c>
      <c r="H1683" s="60">
        <v>19166.666666699999</v>
      </c>
      <c r="I1683" s="69">
        <v>0.87719298263158052</v>
      </c>
    </row>
    <row r="1684" spans="1:9" x14ac:dyDescent="0.3">
      <c r="A1684" s="4" t="s">
        <v>73</v>
      </c>
      <c r="B1684" s="61" t="s">
        <v>247</v>
      </c>
      <c r="C1684" s="59" t="s">
        <v>321</v>
      </c>
      <c r="D1684" s="61" t="s">
        <v>322</v>
      </c>
      <c r="E1684" s="59" t="s">
        <v>1614</v>
      </c>
      <c r="F1684" s="59" t="s">
        <v>1452</v>
      </c>
      <c r="G1684" s="60">
        <v>19625</v>
      </c>
      <c r="H1684" s="60">
        <v>21000</v>
      </c>
      <c r="I1684" s="69">
        <v>7.0063694267515908</v>
      </c>
    </row>
    <row r="1685" spans="1:9" x14ac:dyDescent="0.3">
      <c r="A1685" s="4" t="s">
        <v>62</v>
      </c>
      <c r="B1685" s="61" t="s">
        <v>107</v>
      </c>
      <c r="C1685" s="59" t="s">
        <v>168</v>
      </c>
      <c r="D1685" s="61" t="s">
        <v>169</v>
      </c>
      <c r="E1685" s="59" t="s">
        <v>1615</v>
      </c>
      <c r="F1685" s="59" t="s">
        <v>1452</v>
      </c>
      <c r="G1685" s="60">
        <v>18166.666666699999</v>
      </c>
      <c r="H1685" s="60">
        <v>19066.666666699999</v>
      </c>
      <c r="I1685" s="69">
        <v>4.9541284403578745</v>
      </c>
    </row>
    <row r="1686" spans="1:9" x14ac:dyDescent="0.3">
      <c r="A1686" s="4" t="s">
        <v>62</v>
      </c>
      <c r="B1686" s="61" t="s">
        <v>107</v>
      </c>
      <c r="C1686" s="59" t="s">
        <v>260</v>
      </c>
      <c r="D1686" s="61" t="s">
        <v>261</v>
      </c>
      <c r="E1686" s="59" t="s">
        <v>1615</v>
      </c>
      <c r="F1686" s="59" t="s">
        <v>1452</v>
      </c>
      <c r="G1686" s="60">
        <v>17250</v>
      </c>
      <c r="H1686" s="60">
        <v>17500</v>
      </c>
      <c r="I1686" s="69">
        <v>1.449275362318847</v>
      </c>
    </row>
    <row r="1687" spans="1:9" x14ac:dyDescent="0.3">
      <c r="A1687" s="4" t="s">
        <v>70</v>
      </c>
      <c r="B1687" s="61" t="s">
        <v>384</v>
      </c>
      <c r="C1687" s="59" t="s">
        <v>385</v>
      </c>
      <c r="D1687" s="61" t="s">
        <v>386</v>
      </c>
      <c r="E1687" s="59" t="s">
        <v>1615</v>
      </c>
      <c r="F1687" s="59" t="s">
        <v>1452</v>
      </c>
      <c r="G1687" s="60">
        <v>20003</v>
      </c>
      <c r="H1687" s="60">
        <v>20000</v>
      </c>
      <c r="I1687" s="69">
        <v>-1.4997750337453208E-2</v>
      </c>
    </row>
    <row r="1688" spans="1:9" x14ac:dyDescent="0.3">
      <c r="A1688" s="4" t="s">
        <v>70</v>
      </c>
      <c r="B1688" s="61" t="s">
        <v>384</v>
      </c>
      <c r="C1688" s="59" t="s">
        <v>387</v>
      </c>
      <c r="D1688" s="61" t="s">
        <v>388</v>
      </c>
      <c r="E1688" s="59" t="s">
        <v>1615</v>
      </c>
      <c r="F1688" s="59" t="s">
        <v>1452</v>
      </c>
      <c r="G1688" s="60">
        <v>16900</v>
      </c>
      <c r="H1688" s="60">
        <v>16800</v>
      </c>
      <c r="I1688" s="69">
        <v>-0.59171597633136397</v>
      </c>
    </row>
    <row r="1689" spans="1:9" x14ac:dyDescent="0.3">
      <c r="A1689" s="4" t="s">
        <v>70</v>
      </c>
      <c r="B1689" s="61" t="s">
        <v>384</v>
      </c>
      <c r="C1689" s="59" t="s">
        <v>389</v>
      </c>
      <c r="D1689" s="61" t="s">
        <v>390</v>
      </c>
      <c r="E1689" s="59" t="s">
        <v>1615</v>
      </c>
      <c r="F1689" s="59" t="s">
        <v>1452</v>
      </c>
      <c r="G1689" s="60">
        <v>16000</v>
      </c>
      <c r="H1689" s="60">
        <v>16000</v>
      </c>
      <c r="I1689" s="69">
        <v>0</v>
      </c>
    </row>
    <row r="1690" spans="1:9" x14ac:dyDescent="0.3">
      <c r="A1690" s="4" t="s">
        <v>53</v>
      </c>
      <c r="B1690" s="61" t="s">
        <v>145</v>
      </c>
      <c r="C1690" s="59" t="s">
        <v>187</v>
      </c>
      <c r="D1690" s="61" t="s">
        <v>188</v>
      </c>
      <c r="E1690" s="59" t="s">
        <v>1615</v>
      </c>
      <c r="F1690" s="59" t="s">
        <v>1452</v>
      </c>
      <c r="G1690" s="60">
        <v>19625</v>
      </c>
      <c r="H1690" s="60">
        <v>20666.666666699999</v>
      </c>
      <c r="I1690" s="69">
        <v>5.3078556264968046</v>
      </c>
    </row>
    <row r="1691" spans="1:9" x14ac:dyDescent="0.3">
      <c r="A1691" s="4" t="s">
        <v>53</v>
      </c>
      <c r="B1691" s="61" t="s">
        <v>145</v>
      </c>
      <c r="C1691" s="59" t="s">
        <v>355</v>
      </c>
      <c r="D1691" s="61" t="s">
        <v>356</v>
      </c>
      <c r="E1691" s="59" t="s">
        <v>1615</v>
      </c>
      <c r="F1691" s="59" t="s">
        <v>1452</v>
      </c>
      <c r="G1691" s="60">
        <v>19000</v>
      </c>
      <c r="H1691" s="60">
        <v>19000</v>
      </c>
      <c r="I1691" s="69">
        <v>0</v>
      </c>
    </row>
    <row r="1692" spans="1:9" x14ac:dyDescent="0.3">
      <c r="A1692" s="4" t="s">
        <v>52</v>
      </c>
      <c r="B1692" s="61" t="s">
        <v>119</v>
      </c>
      <c r="C1692" s="59" t="s">
        <v>370</v>
      </c>
      <c r="D1692" s="61" t="s">
        <v>371</v>
      </c>
      <c r="E1692" s="59" t="s">
        <v>1615</v>
      </c>
      <c r="F1692" s="59" t="s">
        <v>1452</v>
      </c>
      <c r="G1692" s="60">
        <v>20333.333333300001</v>
      </c>
      <c r="H1692" s="60">
        <v>20166.666666699999</v>
      </c>
      <c r="I1692" s="69">
        <v>-0.8196721308210253</v>
      </c>
    </row>
    <row r="1693" spans="1:9" x14ac:dyDescent="0.3">
      <c r="A1693" s="4" t="s">
        <v>52</v>
      </c>
      <c r="B1693" s="61" t="s">
        <v>119</v>
      </c>
      <c r="C1693" s="59" t="s">
        <v>258</v>
      </c>
      <c r="D1693" s="61" t="s">
        <v>259</v>
      </c>
      <c r="E1693" s="59" t="s">
        <v>1615</v>
      </c>
      <c r="F1693" s="59" t="s">
        <v>1452</v>
      </c>
      <c r="G1693" s="60">
        <v>16150</v>
      </c>
      <c r="H1693" s="60">
        <v>16250</v>
      </c>
      <c r="I1693" s="69">
        <v>0.61919504643963563</v>
      </c>
    </row>
    <row r="1694" spans="1:9" x14ac:dyDescent="0.3">
      <c r="A1694" s="4" t="s">
        <v>57</v>
      </c>
      <c r="B1694" s="61" t="s">
        <v>155</v>
      </c>
      <c r="C1694" s="59" t="s">
        <v>484</v>
      </c>
      <c r="D1694" s="61" t="s">
        <v>485</v>
      </c>
      <c r="E1694" s="59" t="s">
        <v>1615</v>
      </c>
      <c r="F1694" s="59" t="s">
        <v>1452</v>
      </c>
      <c r="G1694" s="60">
        <v>19416.666666699999</v>
      </c>
      <c r="H1694" s="60">
        <v>19700</v>
      </c>
      <c r="I1694" s="69">
        <v>1.459227467636981</v>
      </c>
    </row>
    <row r="1695" spans="1:9" x14ac:dyDescent="0.3">
      <c r="A1695" s="4" t="s">
        <v>57</v>
      </c>
      <c r="B1695" s="61" t="s">
        <v>155</v>
      </c>
      <c r="C1695" s="59" t="s">
        <v>486</v>
      </c>
      <c r="D1695" s="61" t="s">
        <v>487</v>
      </c>
      <c r="E1695" s="59" t="s">
        <v>1615</v>
      </c>
      <c r="F1695" s="59" t="s">
        <v>1452</v>
      </c>
      <c r="G1695" s="60">
        <v>19666.666666699999</v>
      </c>
      <c r="H1695" s="60">
        <v>20166.666666699999</v>
      </c>
      <c r="I1695" s="69">
        <v>2.5423728813516178</v>
      </c>
    </row>
    <row r="1696" spans="1:9" x14ac:dyDescent="0.3">
      <c r="A1696" s="4" t="s">
        <v>51</v>
      </c>
      <c r="B1696" s="61" t="s">
        <v>101</v>
      </c>
      <c r="C1696" s="59" t="s">
        <v>102</v>
      </c>
      <c r="D1696" s="61" t="s">
        <v>103</v>
      </c>
      <c r="E1696" s="59" t="s">
        <v>1615</v>
      </c>
      <c r="F1696" s="59" t="s">
        <v>1452</v>
      </c>
      <c r="G1696" s="60">
        <v>16900</v>
      </c>
      <c r="H1696" s="60">
        <v>16788.5</v>
      </c>
      <c r="I1696" s="69">
        <v>-0.65976331360946272</v>
      </c>
    </row>
    <row r="1697" spans="1:9" x14ac:dyDescent="0.3">
      <c r="A1697" s="4" t="s">
        <v>51</v>
      </c>
      <c r="B1697" s="61" t="s">
        <v>101</v>
      </c>
      <c r="C1697" s="59" t="s">
        <v>148</v>
      </c>
      <c r="D1697" s="61" t="s">
        <v>149</v>
      </c>
      <c r="E1697" s="59" t="s">
        <v>1615</v>
      </c>
      <c r="F1697" s="59" t="s">
        <v>1452</v>
      </c>
      <c r="G1697" s="60">
        <v>19633.333333300001</v>
      </c>
      <c r="H1697" s="60">
        <v>19633.333333300001</v>
      </c>
      <c r="I1697" s="69">
        <v>0</v>
      </c>
    </row>
    <row r="1698" spans="1:9" x14ac:dyDescent="0.3">
      <c r="A1698" s="4" t="s">
        <v>51</v>
      </c>
      <c r="B1698" s="61" t="s">
        <v>101</v>
      </c>
      <c r="C1698" s="59" t="s">
        <v>266</v>
      </c>
      <c r="D1698" s="61" t="s">
        <v>267</v>
      </c>
      <c r="E1698" s="59" t="s">
        <v>1615</v>
      </c>
      <c r="F1698" s="59" t="s">
        <v>1452</v>
      </c>
      <c r="G1698" s="60">
        <v>17568.333333300001</v>
      </c>
      <c r="H1698" s="60">
        <v>17750</v>
      </c>
      <c r="I1698" s="69">
        <v>1.0340574899934118</v>
      </c>
    </row>
    <row r="1699" spans="1:9" x14ac:dyDescent="0.3">
      <c r="A1699" s="4" t="s">
        <v>51</v>
      </c>
      <c r="B1699" s="61" t="s">
        <v>101</v>
      </c>
      <c r="C1699" s="59" t="s">
        <v>208</v>
      </c>
      <c r="D1699" s="61" t="s">
        <v>209</v>
      </c>
      <c r="E1699" s="59" t="s">
        <v>1615</v>
      </c>
      <c r="F1699" s="59" t="s">
        <v>1452</v>
      </c>
      <c r="G1699" s="60">
        <v>18531.8</v>
      </c>
      <c r="H1699" s="60">
        <v>18443.166666699999</v>
      </c>
      <c r="I1699" s="69">
        <v>-0.47827697957025794</v>
      </c>
    </row>
    <row r="1700" spans="1:9" x14ac:dyDescent="0.3">
      <c r="A1700" s="4" t="s">
        <v>63</v>
      </c>
      <c r="B1700" s="61" t="s">
        <v>210</v>
      </c>
      <c r="C1700" s="59" t="s">
        <v>304</v>
      </c>
      <c r="D1700" s="61" t="s">
        <v>305</v>
      </c>
      <c r="E1700" s="59" t="s">
        <v>1615</v>
      </c>
      <c r="F1700" s="59" t="s">
        <v>1452</v>
      </c>
      <c r="G1700" s="60">
        <v>22000</v>
      </c>
      <c r="H1700" s="60">
        <v>20000</v>
      </c>
      <c r="I1700" s="69">
        <v>-9.0909090909090935</v>
      </c>
    </row>
    <row r="1701" spans="1:9" x14ac:dyDescent="0.3">
      <c r="A1701" s="4" t="s">
        <v>63</v>
      </c>
      <c r="B1701" s="61" t="s">
        <v>210</v>
      </c>
      <c r="C1701" s="59" t="s">
        <v>211</v>
      </c>
      <c r="D1701" s="61" t="s">
        <v>212</v>
      </c>
      <c r="E1701" s="59" t="s">
        <v>1615</v>
      </c>
      <c r="F1701" s="59" t="s">
        <v>1452</v>
      </c>
      <c r="G1701" s="60">
        <v>19200</v>
      </c>
      <c r="H1701" s="60">
        <v>19600</v>
      </c>
      <c r="I1701" s="69">
        <v>2.0833333333333259</v>
      </c>
    </row>
    <row r="1702" spans="1:9" x14ac:dyDescent="0.3">
      <c r="A1702" s="4" t="s">
        <v>63</v>
      </c>
      <c r="B1702" s="61" t="s">
        <v>210</v>
      </c>
      <c r="C1702" s="59" t="s">
        <v>213</v>
      </c>
      <c r="D1702" s="61" t="s">
        <v>214</v>
      </c>
      <c r="E1702" s="59" t="s">
        <v>1615</v>
      </c>
      <c r="F1702" s="59" t="s">
        <v>1452</v>
      </c>
      <c r="G1702" s="60">
        <v>20050</v>
      </c>
      <c r="H1702" s="60">
        <v>19300</v>
      </c>
      <c r="I1702" s="69">
        <v>-3.7406483790523692</v>
      </c>
    </row>
    <row r="1703" spans="1:9" x14ac:dyDescent="0.3">
      <c r="A1703" s="4" t="s">
        <v>65</v>
      </c>
      <c r="B1703" s="61" t="s">
        <v>104</v>
      </c>
      <c r="C1703" s="59" t="s">
        <v>161</v>
      </c>
      <c r="D1703" s="61" t="s">
        <v>162</v>
      </c>
      <c r="E1703" s="59" t="s">
        <v>1615</v>
      </c>
      <c r="F1703" s="59" t="s">
        <v>1452</v>
      </c>
      <c r="G1703" s="60">
        <v>18000</v>
      </c>
      <c r="H1703" s="60">
        <v>18000</v>
      </c>
      <c r="I1703" s="69">
        <v>0</v>
      </c>
    </row>
    <row r="1704" spans="1:9" x14ac:dyDescent="0.3">
      <c r="A1704" s="4" t="s">
        <v>72</v>
      </c>
      <c r="B1704" s="61" t="s">
        <v>232</v>
      </c>
      <c r="C1704" s="59" t="s">
        <v>380</v>
      </c>
      <c r="D1704" s="61" t="s">
        <v>381</v>
      </c>
      <c r="E1704" s="59" t="s">
        <v>1615</v>
      </c>
      <c r="F1704" s="59" t="s">
        <v>1452</v>
      </c>
      <c r="G1704" s="60">
        <v>16500</v>
      </c>
      <c r="H1704" s="60">
        <v>16250</v>
      </c>
      <c r="I1704" s="69">
        <v>-1.5151515151515138</v>
      </c>
    </row>
    <row r="1705" spans="1:9" x14ac:dyDescent="0.3">
      <c r="A1705" s="4" t="s">
        <v>72</v>
      </c>
      <c r="B1705" s="61" t="s">
        <v>232</v>
      </c>
      <c r="C1705" s="59" t="s">
        <v>338</v>
      </c>
      <c r="D1705" s="61" t="s">
        <v>339</v>
      </c>
      <c r="E1705" s="59" t="s">
        <v>1615</v>
      </c>
      <c r="F1705" s="59" t="s">
        <v>1452</v>
      </c>
      <c r="G1705" s="60">
        <v>16600</v>
      </c>
      <c r="H1705" s="60">
        <v>16333.333333299999</v>
      </c>
      <c r="I1705" s="69">
        <v>-1.6064257030120488</v>
      </c>
    </row>
    <row r="1706" spans="1:9" x14ac:dyDescent="0.3">
      <c r="A1706" s="4" t="s">
        <v>58</v>
      </c>
      <c r="B1706" s="61" t="s">
        <v>150</v>
      </c>
      <c r="C1706" s="59" t="s">
        <v>502</v>
      </c>
      <c r="D1706" s="61" t="s">
        <v>503</v>
      </c>
      <c r="E1706" s="59" t="s">
        <v>1615</v>
      </c>
      <c r="F1706" s="59" t="s">
        <v>1452</v>
      </c>
      <c r="G1706" s="60">
        <v>19800</v>
      </c>
      <c r="H1706" s="60">
        <v>19670</v>
      </c>
      <c r="I1706" s="69">
        <v>-0.65656565656565524</v>
      </c>
    </row>
    <row r="1707" spans="1:9" x14ac:dyDescent="0.3">
      <c r="A1707" s="4" t="s">
        <v>58</v>
      </c>
      <c r="B1707" s="61" t="s">
        <v>150</v>
      </c>
      <c r="C1707" s="59" t="s">
        <v>237</v>
      </c>
      <c r="D1707" s="61" t="s">
        <v>238</v>
      </c>
      <c r="E1707" s="59" t="s">
        <v>1615</v>
      </c>
      <c r="F1707" s="59" t="s">
        <v>1452</v>
      </c>
      <c r="G1707" s="60">
        <v>16640</v>
      </c>
      <c r="H1707" s="60">
        <v>16488.888888900001</v>
      </c>
      <c r="I1707" s="69">
        <v>-0.90811965805287498</v>
      </c>
    </row>
    <row r="1708" spans="1:9" x14ac:dyDescent="0.3">
      <c r="A1708" s="4" t="s">
        <v>58</v>
      </c>
      <c r="B1708" s="61" t="s">
        <v>150</v>
      </c>
      <c r="C1708" s="59" t="s">
        <v>506</v>
      </c>
      <c r="D1708" s="61" t="s">
        <v>507</v>
      </c>
      <c r="E1708" s="59" t="s">
        <v>1615</v>
      </c>
      <c r="F1708" s="59" t="s">
        <v>1452</v>
      </c>
      <c r="G1708" s="60">
        <v>17680</v>
      </c>
      <c r="H1708" s="60">
        <v>17660</v>
      </c>
      <c r="I1708" s="69">
        <v>-0.11312217194570096</v>
      </c>
    </row>
    <row r="1709" spans="1:9" x14ac:dyDescent="0.3">
      <c r="A1709" s="4" t="s">
        <v>58</v>
      </c>
      <c r="B1709" s="61" t="s">
        <v>150</v>
      </c>
      <c r="C1709" s="59" t="s">
        <v>508</v>
      </c>
      <c r="D1709" s="61" t="s">
        <v>509</v>
      </c>
      <c r="E1709" s="59" t="s">
        <v>1615</v>
      </c>
      <c r="F1709" s="59" t="s">
        <v>1452</v>
      </c>
      <c r="G1709" s="60">
        <v>19500</v>
      </c>
      <c r="H1709" s="60">
        <v>19250</v>
      </c>
      <c r="I1709" s="69">
        <v>-1.2820512820512775</v>
      </c>
    </row>
    <row r="1710" spans="1:9" x14ac:dyDescent="0.3">
      <c r="A1710" s="4" t="s">
        <v>59</v>
      </c>
      <c r="B1710" s="61" t="s">
        <v>132</v>
      </c>
      <c r="C1710" s="59" t="s">
        <v>319</v>
      </c>
      <c r="D1710" s="61" t="s">
        <v>320</v>
      </c>
      <c r="E1710" s="59" t="s">
        <v>1615</v>
      </c>
      <c r="F1710" s="59" t="s">
        <v>1452</v>
      </c>
      <c r="G1710" s="60">
        <v>16833.333333300001</v>
      </c>
      <c r="H1710" s="60">
        <v>16633.333333300001</v>
      </c>
      <c r="I1710" s="69">
        <v>-1.1881188118835428</v>
      </c>
    </row>
    <row r="1711" spans="1:9" x14ac:dyDescent="0.3">
      <c r="A1711" s="4" t="s">
        <v>73</v>
      </c>
      <c r="B1711" s="61" t="s">
        <v>247</v>
      </c>
      <c r="C1711" s="59" t="s">
        <v>250</v>
      </c>
      <c r="D1711" s="61" t="s">
        <v>251</v>
      </c>
      <c r="E1711" s="59" t="s">
        <v>1615</v>
      </c>
      <c r="F1711" s="59" t="s">
        <v>1452</v>
      </c>
      <c r="G1711" s="60">
        <v>19000</v>
      </c>
      <c r="H1711" s="60">
        <v>19166.666666699999</v>
      </c>
      <c r="I1711" s="69">
        <v>0.87719298263158052</v>
      </c>
    </row>
    <row r="1712" spans="1:9" x14ac:dyDescent="0.3">
      <c r="A1712" s="4" t="s">
        <v>73</v>
      </c>
      <c r="B1712" s="61" t="s">
        <v>247</v>
      </c>
      <c r="C1712" s="59" t="s">
        <v>278</v>
      </c>
      <c r="D1712" s="61" t="s">
        <v>279</v>
      </c>
      <c r="E1712" s="59" t="s">
        <v>1615</v>
      </c>
      <c r="F1712" s="59" t="s">
        <v>1452</v>
      </c>
      <c r="G1712" s="60">
        <v>18833.333333300001</v>
      </c>
      <c r="H1712" s="60">
        <v>19133.333333300001</v>
      </c>
      <c r="I1712" s="69">
        <v>1.5929203539851278</v>
      </c>
    </row>
    <row r="1713" spans="1:9" x14ac:dyDescent="0.3">
      <c r="A1713" s="4" t="s">
        <v>70</v>
      </c>
      <c r="B1713" s="61" t="s">
        <v>384</v>
      </c>
      <c r="C1713" s="59" t="s">
        <v>387</v>
      </c>
      <c r="D1713" s="61" t="s">
        <v>388</v>
      </c>
      <c r="E1713" s="59" t="s">
        <v>1616</v>
      </c>
      <c r="F1713" s="59" t="s">
        <v>1452</v>
      </c>
      <c r="G1713" s="60">
        <v>17166.666666699999</v>
      </c>
      <c r="H1713" s="60">
        <v>16333.333333299999</v>
      </c>
      <c r="I1713" s="69">
        <v>-4.8543689324177635</v>
      </c>
    </row>
    <row r="1714" spans="1:9" x14ac:dyDescent="0.3">
      <c r="A1714" s="4" t="s">
        <v>53</v>
      </c>
      <c r="B1714" s="61" t="s">
        <v>145</v>
      </c>
      <c r="C1714" s="59" t="s">
        <v>187</v>
      </c>
      <c r="D1714" s="61" t="s">
        <v>188</v>
      </c>
      <c r="E1714" s="59" t="s">
        <v>1616</v>
      </c>
      <c r="F1714" s="59" t="s">
        <v>1452</v>
      </c>
      <c r="G1714" s="60">
        <v>20500</v>
      </c>
      <c r="H1714" s="60">
        <v>20666.666666699999</v>
      </c>
      <c r="I1714" s="69">
        <v>0.8130081302438974</v>
      </c>
    </row>
    <row r="1715" spans="1:9" x14ac:dyDescent="0.3">
      <c r="A1715" s="4" t="s">
        <v>66</v>
      </c>
      <c r="B1715" s="61" t="s">
        <v>197</v>
      </c>
      <c r="C1715" s="59" t="s">
        <v>256</v>
      </c>
      <c r="D1715" s="61" t="s">
        <v>257</v>
      </c>
      <c r="E1715" s="59" t="s">
        <v>1616</v>
      </c>
      <c r="F1715" s="59" t="s">
        <v>1452</v>
      </c>
      <c r="G1715" s="60">
        <v>19250</v>
      </c>
      <c r="H1715" s="60">
        <v>19000</v>
      </c>
      <c r="I1715" s="69">
        <v>-1.2987012987012991</v>
      </c>
    </row>
    <row r="1716" spans="1:9" x14ac:dyDescent="0.3">
      <c r="A1716" s="4" t="s">
        <v>66</v>
      </c>
      <c r="B1716" s="61" t="s">
        <v>197</v>
      </c>
      <c r="C1716" s="59" t="s">
        <v>544</v>
      </c>
      <c r="D1716" s="61" t="s">
        <v>545</v>
      </c>
      <c r="E1716" s="59" t="s">
        <v>1616</v>
      </c>
      <c r="F1716" s="59" t="s">
        <v>1452</v>
      </c>
      <c r="G1716" s="60">
        <v>18400</v>
      </c>
      <c r="H1716" s="60">
        <v>19000</v>
      </c>
      <c r="I1716" s="69">
        <v>3.2608695652173836</v>
      </c>
    </row>
    <row r="1717" spans="1:9" x14ac:dyDescent="0.3">
      <c r="A1717" s="4" t="s">
        <v>66</v>
      </c>
      <c r="B1717" s="61" t="s">
        <v>197</v>
      </c>
      <c r="C1717" s="59" t="s">
        <v>393</v>
      </c>
      <c r="D1717" s="61" t="s">
        <v>394</v>
      </c>
      <c r="E1717" s="59" t="s">
        <v>1616</v>
      </c>
      <c r="F1717" s="59" t="s">
        <v>1452</v>
      </c>
      <c r="G1717" s="60">
        <v>17250</v>
      </c>
      <c r="H1717" s="60">
        <v>17540</v>
      </c>
      <c r="I1717" s="69">
        <v>1.6811594202898572</v>
      </c>
    </row>
    <row r="1718" spans="1:9" x14ac:dyDescent="0.3">
      <c r="A1718" s="4" t="s">
        <v>67</v>
      </c>
      <c r="B1718" s="61" t="s">
        <v>333</v>
      </c>
      <c r="C1718" s="59" t="s">
        <v>364</v>
      </c>
      <c r="D1718" s="61" t="s">
        <v>365</v>
      </c>
      <c r="E1718" s="59" t="s">
        <v>1616</v>
      </c>
      <c r="F1718" s="59" t="s">
        <v>1452</v>
      </c>
      <c r="G1718" s="60">
        <v>17000</v>
      </c>
      <c r="H1718" s="60">
        <v>17075</v>
      </c>
      <c r="I1718" s="69">
        <v>0.44117647058823373</v>
      </c>
    </row>
    <row r="1719" spans="1:9" x14ac:dyDescent="0.3">
      <c r="A1719" s="4" t="s">
        <v>67</v>
      </c>
      <c r="B1719" s="61" t="s">
        <v>333</v>
      </c>
      <c r="C1719" s="59" t="s">
        <v>399</v>
      </c>
      <c r="D1719" s="61" t="s">
        <v>400</v>
      </c>
      <c r="E1719" s="59" t="s">
        <v>1616</v>
      </c>
      <c r="F1719" s="59" t="s">
        <v>1452</v>
      </c>
      <c r="G1719" s="60">
        <v>17250</v>
      </c>
      <c r="H1719" s="60">
        <v>18200</v>
      </c>
      <c r="I1719" s="69">
        <v>5.507246376811592</v>
      </c>
    </row>
    <row r="1720" spans="1:9" x14ac:dyDescent="0.3">
      <c r="A1720" s="4" t="s">
        <v>63</v>
      </c>
      <c r="B1720" s="61" t="s">
        <v>210</v>
      </c>
      <c r="C1720" s="59" t="s">
        <v>213</v>
      </c>
      <c r="D1720" s="61" t="s">
        <v>214</v>
      </c>
      <c r="E1720" s="59" t="s">
        <v>1616</v>
      </c>
      <c r="F1720" s="59" t="s">
        <v>1452</v>
      </c>
      <c r="G1720" s="60">
        <v>19000</v>
      </c>
      <c r="H1720" s="60">
        <v>18833.333333300001</v>
      </c>
      <c r="I1720" s="69">
        <v>-0.87719298263156942</v>
      </c>
    </row>
    <row r="1721" spans="1:9" x14ac:dyDescent="0.3">
      <c r="A1721" s="4" t="s">
        <v>72</v>
      </c>
      <c r="B1721" s="61" t="s">
        <v>232</v>
      </c>
      <c r="C1721" s="59" t="s">
        <v>233</v>
      </c>
      <c r="D1721" s="61" t="s">
        <v>234</v>
      </c>
      <c r="E1721" s="59" t="s">
        <v>1616</v>
      </c>
      <c r="F1721" s="59" t="s">
        <v>1452</v>
      </c>
      <c r="G1721" s="60">
        <v>15428.5714286</v>
      </c>
      <c r="H1721" s="60">
        <v>15442.8571429</v>
      </c>
      <c r="I1721" s="69">
        <v>9.259259268501463E-2</v>
      </c>
    </row>
    <row r="1722" spans="1:9" x14ac:dyDescent="0.3">
      <c r="A1722" s="4" t="s">
        <v>72</v>
      </c>
      <c r="B1722" s="61" t="s">
        <v>232</v>
      </c>
      <c r="C1722" s="59" t="s">
        <v>380</v>
      </c>
      <c r="D1722" s="61" t="s">
        <v>381</v>
      </c>
      <c r="E1722" s="59" t="s">
        <v>1616</v>
      </c>
      <c r="F1722" s="59" t="s">
        <v>1452</v>
      </c>
      <c r="G1722" s="60">
        <v>16333.333333299999</v>
      </c>
      <c r="H1722" s="60">
        <v>15666.666666700001</v>
      </c>
      <c r="I1722" s="69">
        <v>-4.0816326526613818</v>
      </c>
    </row>
    <row r="1723" spans="1:9" x14ac:dyDescent="0.3">
      <c r="A1723" s="4" t="s">
        <v>72</v>
      </c>
      <c r="B1723" s="61" t="s">
        <v>232</v>
      </c>
      <c r="C1723" s="59" t="s">
        <v>338</v>
      </c>
      <c r="D1723" s="61" t="s">
        <v>339</v>
      </c>
      <c r="E1723" s="59" t="s">
        <v>1616</v>
      </c>
      <c r="F1723" s="59" t="s">
        <v>1452</v>
      </c>
      <c r="G1723" s="60">
        <v>17000</v>
      </c>
      <c r="H1723" s="60">
        <v>16600</v>
      </c>
      <c r="I1723" s="69">
        <v>-2.352941176470591</v>
      </c>
    </row>
    <row r="1724" spans="1:9" x14ac:dyDescent="0.3">
      <c r="A1724" s="4" t="s">
        <v>73</v>
      </c>
      <c r="B1724" s="61" t="s">
        <v>247</v>
      </c>
      <c r="C1724" s="59" t="s">
        <v>321</v>
      </c>
      <c r="D1724" s="61" t="s">
        <v>322</v>
      </c>
      <c r="E1724" s="59" t="s">
        <v>1616</v>
      </c>
      <c r="F1724" s="59" t="s">
        <v>1452</v>
      </c>
      <c r="G1724" s="60">
        <v>20250</v>
      </c>
      <c r="H1724" s="60">
        <v>20000</v>
      </c>
      <c r="I1724" s="69">
        <v>-1.2345679012345734</v>
      </c>
    </row>
    <row r="1725" spans="1:9" x14ac:dyDescent="0.3">
      <c r="A1725" s="4" t="s">
        <v>67</v>
      </c>
      <c r="B1725" s="61" t="s">
        <v>333</v>
      </c>
      <c r="C1725" s="59" t="s">
        <v>399</v>
      </c>
      <c r="D1725" s="61" t="s">
        <v>400</v>
      </c>
      <c r="E1725" s="59" t="s">
        <v>1617</v>
      </c>
      <c r="F1725" s="59" t="s">
        <v>1452</v>
      </c>
      <c r="G1725" s="60">
        <v>17250</v>
      </c>
      <c r="H1725" s="60">
        <v>18000</v>
      </c>
      <c r="I1725" s="69">
        <v>4.3478260869565188</v>
      </c>
    </row>
    <row r="1726" spans="1:9" x14ac:dyDescent="0.3">
      <c r="A1726" s="4" t="s">
        <v>70</v>
      </c>
      <c r="B1726" s="61" t="s">
        <v>384</v>
      </c>
      <c r="C1726" s="59" t="s">
        <v>570</v>
      </c>
      <c r="D1726" s="61" t="s">
        <v>571</v>
      </c>
      <c r="E1726" s="59" t="s">
        <v>1618</v>
      </c>
      <c r="F1726" s="59" t="s">
        <v>1452</v>
      </c>
      <c r="G1726" s="60">
        <v>17666.666666699999</v>
      </c>
      <c r="H1726" s="60">
        <v>17666.666666699999</v>
      </c>
      <c r="I1726" s="69">
        <v>0</v>
      </c>
    </row>
    <row r="1727" spans="1:9" x14ac:dyDescent="0.3">
      <c r="A1727" s="4" t="s">
        <v>67</v>
      </c>
      <c r="B1727" s="61" t="s">
        <v>333</v>
      </c>
      <c r="C1727" s="59" t="s">
        <v>364</v>
      </c>
      <c r="D1727" s="61" t="s">
        <v>365</v>
      </c>
      <c r="E1727" s="59" t="s">
        <v>1618</v>
      </c>
      <c r="F1727" s="59" t="s">
        <v>1452</v>
      </c>
      <c r="G1727" s="60">
        <v>16750</v>
      </c>
      <c r="H1727" s="60">
        <v>17000</v>
      </c>
      <c r="I1727" s="69">
        <v>1.4925373134328401</v>
      </c>
    </row>
    <row r="1728" spans="1:9" x14ac:dyDescent="0.3">
      <c r="A1728" s="4" t="s">
        <v>67</v>
      </c>
      <c r="B1728" s="61" t="s">
        <v>333</v>
      </c>
      <c r="C1728" s="59" t="s">
        <v>399</v>
      </c>
      <c r="D1728" s="61" t="s">
        <v>400</v>
      </c>
      <c r="E1728" s="59" t="s">
        <v>1618</v>
      </c>
      <c r="F1728" s="59" t="s">
        <v>1452</v>
      </c>
      <c r="G1728" s="60">
        <v>17333.333333300001</v>
      </c>
      <c r="H1728" s="60">
        <v>17666.666666699999</v>
      </c>
      <c r="I1728" s="69">
        <v>1.9230769234652278</v>
      </c>
    </row>
    <row r="1729" spans="1:9" x14ac:dyDescent="0.3">
      <c r="A1729" s="4" t="s">
        <v>70</v>
      </c>
      <c r="B1729" s="61" t="s">
        <v>384</v>
      </c>
      <c r="C1729" s="59" t="s">
        <v>385</v>
      </c>
      <c r="D1729" s="61" t="s">
        <v>386</v>
      </c>
      <c r="E1729" s="59" t="s">
        <v>1619</v>
      </c>
      <c r="F1729" s="59" t="s">
        <v>1452</v>
      </c>
      <c r="G1729" s="60">
        <v>16950</v>
      </c>
      <c r="H1729" s="60">
        <v>16950</v>
      </c>
      <c r="I1729" s="69">
        <v>0</v>
      </c>
    </row>
    <row r="1730" spans="1:9" x14ac:dyDescent="0.3">
      <c r="A1730" s="4" t="s">
        <v>70</v>
      </c>
      <c r="B1730" s="61" t="s">
        <v>384</v>
      </c>
      <c r="C1730" s="59" t="s">
        <v>570</v>
      </c>
      <c r="D1730" s="61" t="s">
        <v>571</v>
      </c>
      <c r="E1730" s="59" t="s">
        <v>1619</v>
      </c>
      <c r="F1730" s="59" t="s">
        <v>1452</v>
      </c>
      <c r="G1730" s="60">
        <v>17666.666666699999</v>
      </c>
      <c r="H1730" s="60">
        <v>17666.666666699999</v>
      </c>
      <c r="I1730" s="69">
        <v>0</v>
      </c>
    </row>
    <row r="1731" spans="1:9" x14ac:dyDescent="0.3">
      <c r="A1731" s="4" t="s">
        <v>62</v>
      </c>
      <c r="B1731" s="61" t="s">
        <v>107</v>
      </c>
      <c r="C1731" s="59" t="s">
        <v>165</v>
      </c>
      <c r="D1731" s="61" t="s">
        <v>166</v>
      </c>
      <c r="E1731" s="59" t="s">
        <v>1620</v>
      </c>
      <c r="F1731" s="59" t="s">
        <v>1452</v>
      </c>
      <c r="G1731" s="60">
        <v>16250</v>
      </c>
      <c r="H1731" s="60">
        <v>16250</v>
      </c>
      <c r="I1731" s="69">
        <v>0</v>
      </c>
    </row>
    <row r="1732" spans="1:9" x14ac:dyDescent="0.3">
      <c r="A1732" s="4" t="s">
        <v>62</v>
      </c>
      <c r="B1732" s="61" t="s">
        <v>107</v>
      </c>
      <c r="C1732" s="59" t="s">
        <v>167</v>
      </c>
      <c r="D1732" s="61" t="s">
        <v>106</v>
      </c>
      <c r="E1732" s="59" t="s">
        <v>1620</v>
      </c>
      <c r="F1732" s="59" t="s">
        <v>1452</v>
      </c>
      <c r="G1732" s="60">
        <v>16726.8</v>
      </c>
      <c r="H1732" s="60">
        <v>16763.75</v>
      </c>
      <c r="I1732" s="69">
        <v>0.22090298204080483</v>
      </c>
    </row>
    <row r="1733" spans="1:9" x14ac:dyDescent="0.3">
      <c r="A1733" s="4" t="s">
        <v>62</v>
      </c>
      <c r="B1733" s="61" t="s">
        <v>107</v>
      </c>
      <c r="C1733" s="59" t="s">
        <v>460</v>
      </c>
      <c r="D1733" s="61" t="s">
        <v>461</v>
      </c>
      <c r="E1733" s="59" t="s">
        <v>1620</v>
      </c>
      <c r="F1733" s="59" t="s">
        <v>1452</v>
      </c>
      <c r="G1733" s="60">
        <v>15500</v>
      </c>
      <c r="H1733" s="60">
        <v>15566.666666700001</v>
      </c>
      <c r="I1733" s="69">
        <v>0.43010752709677913</v>
      </c>
    </row>
    <row r="1734" spans="1:9" x14ac:dyDescent="0.3">
      <c r="A1734" s="4" t="s">
        <v>62</v>
      </c>
      <c r="B1734" s="61" t="s">
        <v>107</v>
      </c>
      <c r="C1734" s="59" t="s">
        <v>299</v>
      </c>
      <c r="D1734" s="61" t="s">
        <v>300</v>
      </c>
      <c r="E1734" s="59" t="s">
        <v>1620</v>
      </c>
      <c r="F1734" s="59" t="s">
        <v>1452</v>
      </c>
      <c r="G1734" s="60">
        <v>16250</v>
      </c>
      <c r="H1734" s="60">
        <v>15333.333333299999</v>
      </c>
      <c r="I1734" s="69">
        <v>-5.6410256412307795</v>
      </c>
    </row>
    <row r="1735" spans="1:9" x14ac:dyDescent="0.3">
      <c r="A1735" s="4" t="s">
        <v>62</v>
      </c>
      <c r="B1735" s="61" t="s">
        <v>107</v>
      </c>
      <c r="C1735" s="59" t="s">
        <v>115</v>
      </c>
      <c r="D1735" s="61" t="s">
        <v>116</v>
      </c>
      <c r="E1735" s="59" t="s">
        <v>1620</v>
      </c>
      <c r="F1735" s="59" t="s">
        <v>1452</v>
      </c>
      <c r="G1735" s="60">
        <v>17333.333333300001</v>
      </c>
      <c r="H1735" s="60">
        <v>16833.333333300001</v>
      </c>
      <c r="I1735" s="69">
        <v>-2.8846153846209366</v>
      </c>
    </row>
    <row r="1736" spans="1:9" x14ac:dyDescent="0.3">
      <c r="A1736" s="4" t="s">
        <v>62</v>
      </c>
      <c r="B1736" s="61" t="s">
        <v>107</v>
      </c>
      <c r="C1736" s="59" t="s">
        <v>260</v>
      </c>
      <c r="D1736" s="61" t="s">
        <v>261</v>
      </c>
      <c r="E1736" s="59" t="s">
        <v>1620</v>
      </c>
      <c r="F1736" s="59" t="s">
        <v>1452</v>
      </c>
      <c r="G1736" s="60" t="s">
        <v>112</v>
      </c>
      <c r="H1736" s="60">
        <v>16500</v>
      </c>
      <c r="I1736" s="69" t="s">
        <v>112</v>
      </c>
    </row>
    <row r="1737" spans="1:9" x14ac:dyDescent="0.3">
      <c r="A1737" s="4" t="s">
        <v>75</v>
      </c>
      <c r="B1737" s="61" t="s">
        <v>377</v>
      </c>
      <c r="C1737" s="59" t="s">
        <v>378</v>
      </c>
      <c r="D1737" s="61" t="s">
        <v>379</v>
      </c>
      <c r="E1737" s="59" t="s">
        <v>1620</v>
      </c>
      <c r="F1737" s="59" t="s">
        <v>1452</v>
      </c>
      <c r="G1737" s="60">
        <v>17100</v>
      </c>
      <c r="H1737" s="60">
        <v>17200</v>
      </c>
      <c r="I1737" s="69">
        <v>0.58479532163742132</v>
      </c>
    </row>
    <row r="1738" spans="1:9" x14ac:dyDescent="0.3">
      <c r="A1738" s="4" t="s">
        <v>70</v>
      </c>
      <c r="B1738" s="61" t="s">
        <v>384</v>
      </c>
      <c r="C1738" s="59" t="s">
        <v>570</v>
      </c>
      <c r="D1738" s="61" t="s">
        <v>571</v>
      </c>
      <c r="E1738" s="59" t="s">
        <v>1620</v>
      </c>
      <c r="F1738" s="59" t="s">
        <v>1452</v>
      </c>
      <c r="G1738" s="60">
        <v>17333.333333300001</v>
      </c>
      <c r="H1738" s="60">
        <v>17500</v>
      </c>
      <c r="I1738" s="69">
        <v>0.96153846173261392</v>
      </c>
    </row>
    <row r="1739" spans="1:9" x14ac:dyDescent="0.3">
      <c r="A1739" s="4" t="s">
        <v>66</v>
      </c>
      <c r="B1739" s="61" t="s">
        <v>197</v>
      </c>
      <c r="C1739" s="59" t="s">
        <v>256</v>
      </c>
      <c r="D1739" s="61" t="s">
        <v>257</v>
      </c>
      <c r="E1739" s="59" t="s">
        <v>1620</v>
      </c>
      <c r="F1739" s="59" t="s">
        <v>1452</v>
      </c>
      <c r="G1739" s="60">
        <v>19725</v>
      </c>
      <c r="H1739" s="60">
        <v>19220</v>
      </c>
      <c r="I1739" s="69">
        <v>-2.5602027883396716</v>
      </c>
    </row>
    <row r="1740" spans="1:9" x14ac:dyDescent="0.3">
      <c r="A1740" s="4" t="s">
        <v>67</v>
      </c>
      <c r="B1740" s="61" t="s">
        <v>333</v>
      </c>
      <c r="C1740" s="59" t="s">
        <v>364</v>
      </c>
      <c r="D1740" s="61" t="s">
        <v>365</v>
      </c>
      <c r="E1740" s="59" t="s">
        <v>1620</v>
      </c>
      <c r="F1740" s="59" t="s">
        <v>1452</v>
      </c>
      <c r="G1740" s="60">
        <v>16750</v>
      </c>
      <c r="H1740" s="60">
        <v>17142.8571429</v>
      </c>
      <c r="I1740" s="69">
        <v>2.3454157785074647</v>
      </c>
    </row>
    <row r="1741" spans="1:9" x14ac:dyDescent="0.3">
      <c r="A1741" s="4" t="s">
        <v>67</v>
      </c>
      <c r="B1741" s="61" t="s">
        <v>333</v>
      </c>
      <c r="C1741" s="59" t="s">
        <v>399</v>
      </c>
      <c r="D1741" s="61" t="s">
        <v>400</v>
      </c>
      <c r="E1741" s="59" t="s">
        <v>1620</v>
      </c>
      <c r="F1741" s="59" t="s">
        <v>1452</v>
      </c>
      <c r="G1741" s="60">
        <v>17400</v>
      </c>
      <c r="H1741" s="60">
        <v>18333.333333300001</v>
      </c>
      <c r="I1741" s="69">
        <v>5.3639846741379449</v>
      </c>
    </row>
    <row r="1742" spans="1:9" x14ac:dyDescent="0.3">
      <c r="A1742" s="4" t="s">
        <v>51</v>
      </c>
      <c r="B1742" s="61" t="s">
        <v>101</v>
      </c>
      <c r="C1742" s="59" t="s">
        <v>148</v>
      </c>
      <c r="D1742" s="61" t="s">
        <v>149</v>
      </c>
      <c r="E1742" s="59" t="s">
        <v>1620</v>
      </c>
      <c r="F1742" s="59" t="s">
        <v>1452</v>
      </c>
      <c r="G1742" s="60">
        <v>16700.75</v>
      </c>
      <c r="H1742" s="60">
        <v>16033.333333299999</v>
      </c>
      <c r="I1742" s="69">
        <v>-3.9963275104411555</v>
      </c>
    </row>
    <row r="1743" spans="1:9" x14ac:dyDescent="0.3">
      <c r="A1743" s="4" t="s">
        <v>51</v>
      </c>
      <c r="B1743" s="61" t="s">
        <v>101</v>
      </c>
      <c r="C1743" s="59" t="s">
        <v>266</v>
      </c>
      <c r="D1743" s="61" t="s">
        <v>267</v>
      </c>
      <c r="E1743" s="59" t="s">
        <v>1620</v>
      </c>
      <c r="F1743" s="59" t="s">
        <v>1452</v>
      </c>
      <c r="G1743" s="60">
        <v>14192.5</v>
      </c>
      <c r="H1743" s="60">
        <v>15042.5</v>
      </c>
      <c r="I1743" s="69">
        <v>5.9890787387704814</v>
      </c>
    </row>
    <row r="1744" spans="1:9" x14ac:dyDescent="0.3">
      <c r="A1744" s="4" t="s">
        <v>71</v>
      </c>
      <c r="B1744" s="61" t="s">
        <v>358</v>
      </c>
      <c r="C1744" s="59" t="s">
        <v>361</v>
      </c>
      <c r="D1744" s="61" t="s">
        <v>362</v>
      </c>
      <c r="E1744" s="59" t="s">
        <v>1620</v>
      </c>
      <c r="F1744" s="59" t="s">
        <v>1452</v>
      </c>
      <c r="G1744" s="60">
        <v>17000</v>
      </c>
      <c r="H1744" s="60">
        <v>17066.666666699999</v>
      </c>
      <c r="I1744" s="69">
        <v>0.39215686294116203</v>
      </c>
    </row>
    <row r="1745" spans="1:9" x14ac:dyDescent="0.3">
      <c r="A1745" s="4" t="s">
        <v>61</v>
      </c>
      <c r="B1745" s="61" t="s">
        <v>139</v>
      </c>
      <c r="C1745" s="59" t="s">
        <v>140</v>
      </c>
      <c r="D1745" s="61" t="s">
        <v>1675</v>
      </c>
      <c r="E1745" s="59" t="s">
        <v>1620</v>
      </c>
      <c r="F1745" s="59" t="s">
        <v>1452</v>
      </c>
      <c r="G1745" s="60">
        <v>16250</v>
      </c>
      <c r="H1745" s="60">
        <v>16200</v>
      </c>
      <c r="I1745" s="69">
        <v>-0.30769230769230882</v>
      </c>
    </row>
    <row r="1746" spans="1:9" x14ac:dyDescent="0.3">
      <c r="A1746" s="4" t="s">
        <v>65</v>
      </c>
      <c r="B1746" s="61" t="s">
        <v>104</v>
      </c>
      <c r="C1746" s="59" t="s">
        <v>159</v>
      </c>
      <c r="D1746" s="61" t="s">
        <v>160</v>
      </c>
      <c r="E1746" s="59" t="s">
        <v>1620</v>
      </c>
      <c r="F1746" s="59" t="s">
        <v>1452</v>
      </c>
      <c r="G1746" s="60">
        <v>17125</v>
      </c>
      <c r="H1746" s="60">
        <v>17500</v>
      </c>
      <c r="I1746" s="69">
        <v>2.1897810218978186</v>
      </c>
    </row>
    <row r="1747" spans="1:9" x14ac:dyDescent="0.3">
      <c r="A1747" s="4" t="s">
        <v>72</v>
      </c>
      <c r="B1747" s="61" t="s">
        <v>232</v>
      </c>
      <c r="C1747" s="59" t="s">
        <v>380</v>
      </c>
      <c r="D1747" s="61" t="s">
        <v>381</v>
      </c>
      <c r="E1747" s="59" t="s">
        <v>1620</v>
      </c>
      <c r="F1747" s="59" t="s">
        <v>1452</v>
      </c>
      <c r="G1747" s="60">
        <v>16333.333333299999</v>
      </c>
      <c r="H1747" s="60">
        <v>16000</v>
      </c>
      <c r="I1747" s="69">
        <v>-2.0408163263306855</v>
      </c>
    </row>
    <row r="1748" spans="1:9" x14ac:dyDescent="0.3">
      <c r="A1748" s="4" t="s">
        <v>74</v>
      </c>
      <c r="B1748" s="61" t="s">
        <v>246</v>
      </c>
      <c r="C1748" s="59" t="s">
        <v>403</v>
      </c>
      <c r="D1748" s="61" t="s">
        <v>404</v>
      </c>
      <c r="E1748" s="59" t="s">
        <v>1620</v>
      </c>
      <c r="F1748" s="59" t="s">
        <v>1452</v>
      </c>
      <c r="G1748" s="60">
        <v>19000</v>
      </c>
      <c r="H1748" s="60">
        <v>17500</v>
      </c>
      <c r="I1748" s="69">
        <v>-7.8947368421052655</v>
      </c>
    </row>
    <row r="1749" spans="1:9" x14ac:dyDescent="0.3">
      <c r="A1749" s="4" t="s">
        <v>64</v>
      </c>
      <c r="B1749" s="61" t="s">
        <v>122</v>
      </c>
      <c r="C1749" s="59" t="s">
        <v>217</v>
      </c>
      <c r="D1749" s="61" t="s">
        <v>1677</v>
      </c>
      <c r="E1749" s="59" t="s">
        <v>1621</v>
      </c>
      <c r="F1749" s="59" t="s">
        <v>1452</v>
      </c>
      <c r="G1749" s="60">
        <v>5800</v>
      </c>
      <c r="H1749" s="60">
        <v>5800</v>
      </c>
      <c r="I1749" s="69">
        <v>0</v>
      </c>
    </row>
    <row r="1750" spans="1:9" x14ac:dyDescent="0.3">
      <c r="A1750" s="4" t="s">
        <v>64</v>
      </c>
      <c r="B1750" s="61" t="s">
        <v>122</v>
      </c>
      <c r="C1750" s="59" t="s">
        <v>334</v>
      </c>
      <c r="D1750" s="61" t="s">
        <v>335</v>
      </c>
      <c r="E1750" s="59" t="s">
        <v>1621</v>
      </c>
      <c r="F1750" s="59" t="s">
        <v>1452</v>
      </c>
      <c r="G1750" s="60">
        <v>5700</v>
      </c>
      <c r="H1750" s="60">
        <v>5825</v>
      </c>
      <c r="I1750" s="69">
        <v>2.1929824561403466</v>
      </c>
    </row>
    <row r="1751" spans="1:9" x14ac:dyDescent="0.3">
      <c r="A1751" s="4" t="s">
        <v>64</v>
      </c>
      <c r="B1751" s="61" t="s">
        <v>122</v>
      </c>
      <c r="C1751" s="59" t="s">
        <v>336</v>
      </c>
      <c r="D1751" s="61" t="s">
        <v>337</v>
      </c>
      <c r="E1751" s="59" t="s">
        <v>1621</v>
      </c>
      <c r="F1751" s="59" t="s">
        <v>1452</v>
      </c>
      <c r="G1751" s="60">
        <v>6523.3333333</v>
      </c>
      <c r="H1751" s="60">
        <v>6523.3333333</v>
      </c>
      <c r="I1751" s="69">
        <v>0</v>
      </c>
    </row>
    <row r="1752" spans="1:9" x14ac:dyDescent="0.3">
      <c r="A1752" s="4" t="s">
        <v>64</v>
      </c>
      <c r="B1752" s="61" t="s">
        <v>122</v>
      </c>
      <c r="C1752" s="59" t="s">
        <v>127</v>
      </c>
      <c r="D1752" s="61" t="s">
        <v>128</v>
      </c>
      <c r="E1752" s="59" t="s">
        <v>1621</v>
      </c>
      <c r="F1752" s="59" t="s">
        <v>1452</v>
      </c>
      <c r="G1752" s="60">
        <v>6880</v>
      </c>
      <c r="H1752" s="60">
        <v>7046.6666667</v>
      </c>
      <c r="I1752" s="69">
        <v>2.4224806206395444</v>
      </c>
    </row>
    <row r="1753" spans="1:9" x14ac:dyDescent="0.3">
      <c r="A1753" s="4" t="s">
        <v>53</v>
      </c>
      <c r="B1753" s="61" t="s">
        <v>145</v>
      </c>
      <c r="C1753" s="59" t="s">
        <v>191</v>
      </c>
      <c r="D1753" s="61" t="s">
        <v>192</v>
      </c>
      <c r="E1753" s="59" t="s">
        <v>1622</v>
      </c>
      <c r="F1753" s="59" t="s">
        <v>1472</v>
      </c>
      <c r="G1753" s="60">
        <v>3500</v>
      </c>
      <c r="H1753" s="60">
        <v>3450</v>
      </c>
      <c r="I1753" s="69">
        <v>-1.4285714285714235</v>
      </c>
    </row>
    <row r="1754" spans="1:9" x14ac:dyDescent="0.3">
      <c r="A1754" s="4" t="s">
        <v>53</v>
      </c>
      <c r="B1754" s="61" t="s">
        <v>145</v>
      </c>
      <c r="C1754" s="59" t="s">
        <v>191</v>
      </c>
      <c r="D1754" s="61" t="s">
        <v>192</v>
      </c>
      <c r="E1754" s="59" t="s">
        <v>1623</v>
      </c>
      <c r="F1754" s="59" t="s">
        <v>1472</v>
      </c>
      <c r="G1754" s="60">
        <v>4000</v>
      </c>
      <c r="H1754" s="60">
        <v>4000</v>
      </c>
      <c r="I1754" s="69">
        <v>0</v>
      </c>
    </row>
    <row r="1755" spans="1:9" x14ac:dyDescent="0.3">
      <c r="A1755" s="4" t="s">
        <v>53</v>
      </c>
      <c r="B1755" s="61" t="s">
        <v>145</v>
      </c>
      <c r="C1755" s="59" t="s">
        <v>191</v>
      </c>
      <c r="D1755" s="61" t="s">
        <v>192</v>
      </c>
      <c r="E1755" s="59" t="s">
        <v>1624</v>
      </c>
      <c r="F1755" s="59" t="s">
        <v>1472</v>
      </c>
      <c r="G1755" s="60">
        <v>4666.6666667</v>
      </c>
      <c r="H1755" s="60">
        <v>4533.3333333</v>
      </c>
      <c r="I1755" s="69">
        <v>-2.8571428585510206</v>
      </c>
    </row>
    <row r="1756" spans="1:9" x14ac:dyDescent="0.3">
      <c r="A1756" s="4" t="s">
        <v>53</v>
      </c>
      <c r="B1756" s="61" t="s">
        <v>145</v>
      </c>
      <c r="C1756" s="59" t="s">
        <v>183</v>
      </c>
      <c r="D1756" s="61" t="s">
        <v>184</v>
      </c>
      <c r="E1756" s="59" t="s">
        <v>1625</v>
      </c>
      <c r="F1756" s="59" t="s">
        <v>1535</v>
      </c>
      <c r="G1756" s="60">
        <v>22666.666666699999</v>
      </c>
      <c r="H1756" s="60">
        <v>23000</v>
      </c>
      <c r="I1756" s="69">
        <v>1.4705882351448984</v>
      </c>
    </row>
    <row r="1757" spans="1:9" x14ac:dyDescent="0.3">
      <c r="A1757" s="4" t="s">
        <v>53</v>
      </c>
      <c r="B1757" s="61" t="s">
        <v>145</v>
      </c>
      <c r="C1757" s="59" t="s">
        <v>187</v>
      </c>
      <c r="D1757" s="61" t="s">
        <v>188</v>
      </c>
      <c r="E1757" s="59" t="s">
        <v>1625</v>
      </c>
      <c r="F1757" s="59" t="s">
        <v>1535</v>
      </c>
      <c r="G1757" s="60">
        <v>20000</v>
      </c>
      <c r="H1757" s="60">
        <v>21933.333333300001</v>
      </c>
      <c r="I1757" s="69">
        <v>9.6666666665000012</v>
      </c>
    </row>
    <row r="1758" spans="1:9" x14ac:dyDescent="0.3">
      <c r="A1758" s="4" t="s">
        <v>57</v>
      </c>
      <c r="B1758" s="61" t="s">
        <v>155</v>
      </c>
      <c r="C1758" s="59" t="s">
        <v>297</v>
      </c>
      <c r="D1758" s="61" t="s">
        <v>298</v>
      </c>
      <c r="E1758" s="59" t="s">
        <v>1625</v>
      </c>
      <c r="F1758" s="59" t="s">
        <v>1535</v>
      </c>
      <c r="G1758" s="60">
        <v>20916.333333300001</v>
      </c>
      <c r="H1758" s="60">
        <v>22917</v>
      </c>
      <c r="I1758" s="69">
        <v>9.5650926709741402</v>
      </c>
    </row>
    <row r="1759" spans="1:9" x14ac:dyDescent="0.3">
      <c r="A1759" s="4" t="s">
        <v>57</v>
      </c>
      <c r="B1759" s="61" t="s">
        <v>155</v>
      </c>
      <c r="C1759" s="59" t="s">
        <v>330</v>
      </c>
      <c r="D1759" s="61" t="s">
        <v>331</v>
      </c>
      <c r="E1759" s="59" t="s">
        <v>1625</v>
      </c>
      <c r="F1759" s="59" t="s">
        <v>1535</v>
      </c>
      <c r="G1759" s="60">
        <v>18166.666666699999</v>
      </c>
      <c r="H1759" s="60">
        <v>18650</v>
      </c>
      <c r="I1759" s="69">
        <v>2.6605504585272444</v>
      </c>
    </row>
    <row r="1760" spans="1:9" x14ac:dyDescent="0.3">
      <c r="A1760" s="4" t="s">
        <v>53</v>
      </c>
      <c r="B1760" s="61" t="s">
        <v>145</v>
      </c>
      <c r="C1760" s="59" t="s">
        <v>183</v>
      </c>
      <c r="D1760" s="61" t="s">
        <v>184</v>
      </c>
      <c r="E1760" s="59" t="s">
        <v>1625</v>
      </c>
      <c r="F1760" s="59" t="s">
        <v>1452</v>
      </c>
      <c r="G1760" s="60">
        <v>550</v>
      </c>
      <c r="H1760" s="60">
        <v>566.66666669999995</v>
      </c>
      <c r="I1760" s="69">
        <v>3.0303030363636241</v>
      </c>
    </row>
    <row r="1761" spans="1:9" x14ac:dyDescent="0.3">
      <c r="A1761" s="4" t="s">
        <v>53</v>
      </c>
      <c r="B1761" s="61" t="s">
        <v>145</v>
      </c>
      <c r="C1761" s="59" t="s">
        <v>185</v>
      </c>
      <c r="D1761" s="61" t="s">
        <v>186</v>
      </c>
      <c r="E1761" s="59" t="s">
        <v>1625</v>
      </c>
      <c r="F1761" s="59" t="s">
        <v>1452</v>
      </c>
      <c r="G1761" s="60">
        <v>612.5</v>
      </c>
      <c r="H1761" s="60">
        <v>621.66666669999995</v>
      </c>
      <c r="I1761" s="69">
        <v>1.4965986448979507</v>
      </c>
    </row>
    <row r="1762" spans="1:9" x14ac:dyDescent="0.3">
      <c r="A1762" s="4" t="s">
        <v>57</v>
      </c>
      <c r="B1762" s="61" t="s">
        <v>155</v>
      </c>
      <c r="C1762" s="59" t="s">
        <v>330</v>
      </c>
      <c r="D1762" s="61" t="s">
        <v>331</v>
      </c>
      <c r="E1762" s="59" t="s">
        <v>1625</v>
      </c>
      <c r="F1762" s="59" t="s">
        <v>1452</v>
      </c>
      <c r="G1762" s="60">
        <v>575</v>
      </c>
      <c r="H1762" s="60">
        <v>575</v>
      </c>
      <c r="I1762" s="69">
        <v>0</v>
      </c>
    </row>
    <row r="1763" spans="1:9" x14ac:dyDescent="0.3">
      <c r="A1763" s="4" t="s">
        <v>51</v>
      </c>
      <c r="B1763" s="61" t="s">
        <v>101</v>
      </c>
      <c r="C1763" s="59" t="s">
        <v>148</v>
      </c>
      <c r="D1763" s="61" t="s">
        <v>149</v>
      </c>
      <c r="E1763" s="59" t="s">
        <v>1625</v>
      </c>
      <c r="F1763" s="59" t="s">
        <v>1452</v>
      </c>
      <c r="G1763" s="60">
        <v>375</v>
      </c>
      <c r="H1763" s="60">
        <v>450</v>
      </c>
      <c r="I1763" s="69">
        <v>19.999999999999996</v>
      </c>
    </row>
    <row r="1764" spans="1:9" x14ac:dyDescent="0.3">
      <c r="A1764" s="4" t="s">
        <v>75</v>
      </c>
      <c r="B1764" s="61" t="s">
        <v>377</v>
      </c>
      <c r="C1764" s="59" t="s">
        <v>378</v>
      </c>
      <c r="D1764" s="61" t="s">
        <v>379</v>
      </c>
      <c r="E1764" s="59" t="s">
        <v>1626</v>
      </c>
      <c r="F1764" s="59" t="s">
        <v>1452</v>
      </c>
      <c r="G1764" s="60">
        <v>45600</v>
      </c>
      <c r="H1764" s="60">
        <v>45233.333333299997</v>
      </c>
      <c r="I1764" s="69">
        <v>-0.80409356732457082</v>
      </c>
    </row>
    <row r="1765" spans="1:9" x14ac:dyDescent="0.3">
      <c r="A1765" s="4" t="s">
        <v>57</v>
      </c>
      <c r="B1765" s="61" t="s">
        <v>155</v>
      </c>
      <c r="C1765" s="59" t="s">
        <v>330</v>
      </c>
      <c r="D1765" s="61" t="s">
        <v>331</v>
      </c>
      <c r="E1765" s="59" t="s">
        <v>1626</v>
      </c>
      <c r="F1765" s="59" t="s">
        <v>1452</v>
      </c>
      <c r="G1765" s="60">
        <v>38633.333333299997</v>
      </c>
      <c r="H1765" s="60">
        <v>39833.333333299997</v>
      </c>
      <c r="I1765" s="69">
        <v>3.1061259706670397</v>
      </c>
    </row>
    <row r="1766" spans="1:9" x14ac:dyDescent="0.3">
      <c r="A1766" s="4" t="s">
        <v>51</v>
      </c>
      <c r="B1766" s="61" t="s">
        <v>101</v>
      </c>
      <c r="C1766" s="59" t="s">
        <v>102</v>
      </c>
      <c r="D1766" s="61" t="s">
        <v>103</v>
      </c>
      <c r="E1766" s="59" t="s">
        <v>1626</v>
      </c>
      <c r="F1766" s="59" t="s">
        <v>1452</v>
      </c>
      <c r="G1766" s="60">
        <v>36550</v>
      </c>
      <c r="H1766" s="60">
        <v>35696.666666700003</v>
      </c>
      <c r="I1766" s="69">
        <v>-2.334701322298216</v>
      </c>
    </row>
    <row r="1767" spans="1:9" x14ac:dyDescent="0.3">
      <c r="A1767" s="4" t="s">
        <v>51</v>
      </c>
      <c r="B1767" s="61" t="s">
        <v>101</v>
      </c>
      <c r="C1767" s="59" t="s">
        <v>208</v>
      </c>
      <c r="D1767" s="61" t="s">
        <v>209</v>
      </c>
      <c r="E1767" s="59" t="s">
        <v>1626</v>
      </c>
      <c r="F1767" s="59" t="s">
        <v>1452</v>
      </c>
      <c r="G1767" s="60">
        <v>41500</v>
      </c>
      <c r="H1767" s="60">
        <v>41500</v>
      </c>
      <c r="I1767" s="69">
        <v>0</v>
      </c>
    </row>
    <row r="1768" spans="1:9" x14ac:dyDescent="0.3">
      <c r="A1768" s="4" t="s">
        <v>75</v>
      </c>
      <c r="B1768" s="61" t="s">
        <v>377</v>
      </c>
      <c r="C1768" s="59" t="s">
        <v>378</v>
      </c>
      <c r="D1768" s="61" t="s">
        <v>379</v>
      </c>
      <c r="E1768" s="59" t="s">
        <v>1627</v>
      </c>
      <c r="F1768" s="59" t="s">
        <v>1452</v>
      </c>
      <c r="G1768" s="60">
        <v>21575</v>
      </c>
      <c r="H1768" s="60">
        <v>21750</v>
      </c>
      <c r="I1768" s="69">
        <v>0.81112398609501923</v>
      </c>
    </row>
    <row r="1769" spans="1:9" x14ac:dyDescent="0.3">
      <c r="A1769" s="4" t="s">
        <v>53</v>
      </c>
      <c r="B1769" s="61" t="s">
        <v>145</v>
      </c>
      <c r="C1769" s="59" t="s">
        <v>262</v>
      </c>
      <c r="D1769" s="61" t="s">
        <v>263</v>
      </c>
      <c r="E1769" s="59" t="s">
        <v>1627</v>
      </c>
      <c r="F1769" s="59" t="s">
        <v>1452</v>
      </c>
      <c r="G1769" s="60">
        <v>20500</v>
      </c>
      <c r="H1769" s="60">
        <v>21000</v>
      </c>
      <c r="I1769" s="69">
        <v>2.4390243902439046</v>
      </c>
    </row>
    <row r="1770" spans="1:9" x14ac:dyDescent="0.3">
      <c r="A1770" s="4" t="s">
        <v>53</v>
      </c>
      <c r="B1770" s="61" t="s">
        <v>145</v>
      </c>
      <c r="C1770" s="59" t="s">
        <v>146</v>
      </c>
      <c r="D1770" s="61" t="s">
        <v>147</v>
      </c>
      <c r="E1770" s="59" t="s">
        <v>1627</v>
      </c>
      <c r="F1770" s="59" t="s">
        <v>1452</v>
      </c>
      <c r="G1770" s="60">
        <v>19000</v>
      </c>
      <c r="H1770" s="60">
        <v>19500</v>
      </c>
      <c r="I1770" s="69">
        <v>2.6315789473684292</v>
      </c>
    </row>
    <row r="1771" spans="1:9" x14ac:dyDescent="0.3">
      <c r="A1771" s="4" t="s">
        <v>53</v>
      </c>
      <c r="B1771" s="61" t="s">
        <v>145</v>
      </c>
      <c r="C1771" s="59" t="s">
        <v>343</v>
      </c>
      <c r="D1771" s="61" t="s">
        <v>344</v>
      </c>
      <c r="E1771" s="59" t="s">
        <v>1627</v>
      </c>
      <c r="F1771" s="59" t="s">
        <v>1452</v>
      </c>
      <c r="G1771" s="60">
        <v>21500</v>
      </c>
      <c r="H1771" s="60">
        <v>22250</v>
      </c>
      <c r="I1771" s="69">
        <v>3.488372093023262</v>
      </c>
    </row>
    <row r="1772" spans="1:9" x14ac:dyDescent="0.3">
      <c r="A1772" s="4" t="s">
        <v>53</v>
      </c>
      <c r="B1772" s="61" t="s">
        <v>145</v>
      </c>
      <c r="C1772" s="59" t="s">
        <v>191</v>
      </c>
      <c r="D1772" s="61" t="s">
        <v>192</v>
      </c>
      <c r="E1772" s="59" t="s">
        <v>1627</v>
      </c>
      <c r="F1772" s="59" t="s">
        <v>1452</v>
      </c>
      <c r="G1772" s="60">
        <v>19000</v>
      </c>
      <c r="H1772" s="60">
        <v>18000</v>
      </c>
      <c r="I1772" s="69">
        <v>-5.2631578947368478</v>
      </c>
    </row>
    <row r="1773" spans="1:9" x14ac:dyDescent="0.3">
      <c r="A1773" s="4" t="s">
        <v>53</v>
      </c>
      <c r="B1773" s="61" t="s">
        <v>145</v>
      </c>
      <c r="C1773" s="59" t="s">
        <v>347</v>
      </c>
      <c r="D1773" s="61" t="s">
        <v>348</v>
      </c>
      <c r="E1773" s="59" t="s">
        <v>1627</v>
      </c>
      <c r="F1773" s="59" t="s">
        <v>1452</v>
      </c>
      <c r="G1773" s="60">
        <v>24666.666666699999</v>
      </c>
      <c r="H1773" s="60">
        <v>23000</v>
      </c>
      <c r="I1773" s="69">
        <v>-6.7567567568827531</v>
      </c>
    </row>
    <row r="1774" spans="1:9" x14ac:dyDescent="0.3">
      <c r="A1774" s="4" t="s">
        <v>66</v>
      </c>
      <c r="B1774" s="61" t="s">
        <v>197</v>
      </c>
      <c r="C1774" s="59" t="s">
        <v>256</v>
      </c>
      <c r="D1774" s="61" t="s">
        <v>257</v>
      </c>
      <c r="E1774" s="59" t="s">
        <v>1627</v>
      </c>
      <c r="F1774" s="59" t="s">
        <v>1452</v>
      </c>
      <c r="G1774" s="60">
        <v>20133.333333300001</v>
      </c>
      <c r="H1774" s="60">
        <v>21350</v>
      </c>
      <c r="I1774" s="69">
        <v>6.0430463577914484</v>
      </c>
    </row>
    <row r="1775" spans="1:9" x14ac:dyDescent="0.3">
      <c r="A1775" s="4" t="s">
        <v>66</v>
      </c>
      <c r="B1775" s="61" t="s">
        <v>197</v>
      </c>
      <c r="C1775" s="59" t="s">
        <v>544</v>
      </c>
      <c r="D1775" s="61" t="s">
        <v>545</v>
      </c>
      <c r="E1775" s="59" t="s">
        <v>1627</v>
      </c>
      <c r="F1775" s="59" t="s">
        <v>1452</v>
      </c>
      <c r="G1775" s="60">
        <v>21714.2857143</v>
      </c>
      <c r="H1775" s="60">
        <v>21250</v>
      </c>
      <c r="I1775" s="69">
        <v>-2.1381578948012292</v>
      </c>
    </row>
    <row r="1776" spans="1:9" x14ac:dyDescent="0.3">
      <c r="A1776" s="4" t="s">
        <v>66</v>
      </c>
      <c r="B1776" s="61" t="s">
        <v>197</v>
      </c>
      <c r="C1776" s="59" t="s">
        <v>393</v>
      </c>
      <c r="D1776" s="61" t="s">
        <v>394</v>
      </c>
      <c r="E1776" s="59" t="s">
        <v>1627</v>
      </c>
      <c r="F1776" s="59" t="s">
        <v>1452</v>
      </c>
      <c r="G1776" s="60">
        <v>18260.666666699999</v>
      </c>
      <c r="H1776" s="60">
        <v>17891.5</v>
      </c>
      <c r="I1776" s="69">
        <v>-2.0216494470774671</v>
      </c>
    </row>
    <row r="1777" spans="1:9" x14ac:dyDescent="0.3">
      <c r="A1777" s="4" t="s">
        <v>67</v>
      </c>
      <c r="B1777" s="61" t="s">
        <v>333</v>
      </c>
      <c r="C1777" s="59" t="s">
        <v>364</v>
      </c>
      <c r="D1777" s="61" t="s">
        <v>365</v>
      </c>
      <c r="E1777" s="59" t="s">
        <v>1627</v>
      </c>
      <c r="F1777" s="59" t="s">
        <v>1452</v>
      </c>
      <c r="G1777" s="60" t="s">
        <v>112</v>
      </c>
      <c r="H1777" s="60">
        <v>20950</v>
      </c>
      <c r="I1777" s="69" t="s">
        <v>112</v>
      </c>
    </row>
    <row r="1778" spans="1:9" x14ac:dyDescent="0.3">
      <c r="A1778" s="4" t="s">
        <v>67</v>
      </c>
      <c r="B1778" s="61" t="s">
        <v>333</v>
      </c>
      <c r="C1778" s="59" t="s">
        <v>399</v>
      </c>
      <c r="D1778" s="61" t="s">
        <v>400</v>
      </c>
      <c r="E1778" s="59" t="s">
        <v>1627</v>
      </c>
      <c r="F1778" s="59" t="s">
        <v>1452</v>
      </c>
      <c r="G1778" s="60">
        <v>18333.333333300001</v>
      </c>
      <c r="H1778" s="60">
        <v>20000</v>
      </c>
      <c r="I1778" s="69">
        <v>9.0909090911074344</v>
      </c>
    </row>
    <row r="1779" spans="1:9" x14ac:dyDescent="0.3">
      <c r="A1779" s="4" t="s">
        <v>63</v>
      </c>
      <c r="B1779" s="61" t="s">
        <v>210</v>
      </c>
      <c r="C1779" s="59" t="s">
        <v>213</v>
      </c>
      <c r="D1779" s="61" t="s">
        <v>214</v>
      </c>
      <c r="E1779" s="59" t="s">
        <v>1627</v>
      </c>
      <c r="F1779" s="59" t="s">
        <v>1452</v>
      </c>
      <c r="G1779" s="60">
        <v>19900</v>
      </c>
      <c r="H1779" s="60">
        <v>19450</v>
      </c>
      <c r="I1779" s="69">
        <v>-2.2613065326633208</v>
      </c>
    </row>
    <row r="1780" spans="1:9" x14ac:dyDescent="0.3">
      <c r="A1780" s="4" t="s">
        <v>72</v>
      </c>
      <c r="B1780" s="61" t="s">
        <v>232</v>
      </c>
      <c r="C1780" s="59" t="s">
        <v>380</v>
      </c>
      <c r="D1780" s="61" t="s">
        <v>381</v>
      </c>
      <c r="E1780" s="59" t="s">
        <v>1627</v>
      </c>
      <c r="F1780" s="59" t="s">
        <v>1452</v>
      </c>
      <c r="G1780" s="60">
        <v>19500</v>
      </c>
      <c r="H1780" s="60">
        <v>21000</v>
      </c>
      <c r="I1780" s="69">
        <v>7.6923076923076872</v>
      </c>
    </row>
    <row r="1781" spans="1:9" x14ac:dyDescent="0.3">
      <c r="A1781" s="4" t="s">
        <v>70</v>
      </c>
      <c r="B1781" s="61" t="s">
        <v>384</v>
      </c>
      <c r="C1781" s="59" t="s">
        <v>385</v>
      </c>
      <c r="D1781" s="61" t="s">
        <v>386</v>
      </c>
      <c r="E1781" s="59" t="s">
        <v>1628</v>
      </c>
      <c r="F1781" s="59" t="s">
        <v>1452</v>
      </c>
      <c r="G1781" s="60">
        <v>25500</v>
      </c>
      <c r="H1781" s="60">
        <v>25500</v>
      </c>
      <c r="I1781" s="69">
        <v>0</v>
      </c>
    </row>
    <row r="1782" spans="1:9" x14ac:dyDescent="0.3">
      <c r="A1782" s="4" t="s">
        <v>53</v>
      </c>
      <c r="B1782" s="61" t="s">
        <v>145</v>
      </c>
      <c r="C1782" s="59" t="s">
        <v>185</v>
      </c>
      <c r="D1782" s="61" t="s">
        <v>186</v>
      </c>
      <c r="E1782" s="59" t="s">
        <v>1628</v>
      </c>
      <c r="F1782" s="59" t="s">
        <v>1452</v>
      </c>
      <c r="G1782" s="60">
        <v>26075</v>
      </c>
      <c r="H1782" s="60">
        <v>27075</v>
      </c>
      <c r="I1782" s="69">
        <v>3.8350910834132224</v>
      </c>
    </row>
    <row r="1783" spans="1:9" x14ac:dyDescent="0.3">
      <c r="A1783" s="4" t="s">
        <v>53</v>
      </c>
      <c r="B1783" s="61" t="s">
        <v>145</v>
      </c>
      <c r="C1783" s="59" t="s">
        <v>153</v>
      </c>
      <c r="D1783" s="61" t="s">
        <v>154</v>
      </c>
      <c r="E1783" s="59" t="s">
        <v>1628</v>
      </c>
      <c r="F1783" s="59" t="s">
        <v>1452</v>
      </c>
      <c r="G1783" s="60">
        <v>26500</v>
      </c>
      <c r="H1783" s="60">
        <v>24833.333333300001</v>
      </c>
      <c r="I1783" s="69">
        <v>-6.2893081762264158</v>
      </c>
    </row>
    <row r="1784" spans="1:9" x14ac:dyDescent="0.3">
      <c r="A1784" s="4" t="s">
        <v>53</v>
      </c>
      <c r="B1784" s="61" t="s">
        <v>145</v>
      </c>
      <c r="C1784" s="59" t="s">
        <v>262</v>
      </c>
      <c r="D1784" s="61" t="s">
        <v>263</v>
      </c>
      <c r="E1784" s="59" t="s">
        <v>1628</v>
      </c>
      <c r="F1784" s="59" t="s">
        <v>1452</v>
      </c>
      <c r="G1784" s="60">
        <v>19666.666666699999</v>
      </c>
      <c r="H1784" s="60">
        <v>21333.333333300001</v>
      </c>
      <c r="I1784" s="69">
        <v>8.4745762708331007</v>
      </c>
    </row>
    <row r="1785" spans="1:9" x14ac:dyDescent="0.3">
      <c r="A1785" s="4" t="s">
        <v>53</v>
      </c>
      <c r="B1785" s="61" t="s">
        <v>145</v>
      </c>
      <c r="C1785" s="59" t="s">
        <v>146</v>
      </c>
      <c r="D1785" s="61" t="s">
        <v>147</v>
      </c>
      <c r="E1785" s="59" t="s">
        <v>1628</v>
      </c>
      <c r="F1785" s="59" t="s">
        <v>1452</v>
      </c>
      <c r="G1785" s="60">
        <v>18833.333333300001</v>
      </c>
      <c r="H1785" s="60">
        <v>19333.333333300001</v>
      </c>
      <c r="I1785" s="69">
        <v>2.6548672566418574</v>
      </c>
    </row>
    <row r="1786" spans="1:9" x14ac:dyDescent="0.3">
      <c r="A1786" s="4" t="s">
        <v>53</v>
      </c>
      <c r="B1786" s="61" t="s">
        <v>145</v>
      </c>
      <c r="C1786" s="59" t="s">
        <v>343</v>
      </c>
      <c r="D1786" s="61" t="s">
        <v>344</v>
      </c>
      <c r="E1786" s="59" t="s">
        <v>1628</v>
      </c>
      <c r="F1786" s="59" t="s">
        <v>1452</v>
      </c>
      <c r="G1786" s="60">
        <v>23285.7142857</v>
      </c>
      <c r="H1786" s="60">
        <v>23916.666666699999</v>
      </c>
      <c r="I1786" s="69">
        <v>2.7096114521488968</v>
      </c>
    </row>
    <row r="1787" spans="1:9" x14ac:dyDescent="0.3">
      <c r="A1787" s="4" t="s">
        <v>53</v>
      </c>
      <c r="B1787" s="61" t="s">
        <v>145</v>
      </c>
      <c r="C1787" s="59" t="s">
        <v>191</v>
      </c>
      <c r="D1787" s="61" t="s">
        <v>192</v>
      </c>
      <c r="E1787" s="59" t="s">
        <v>1628</v>
      </c>
      <c r="F1787" s="59" t="s">
        <v>1452</v>
      </c>
      <c r="G1787" s="60">
        <v>25266.666666699999</v>
      </c>
      <c r="H1787" s="60">
        <v>25100</v>
      </c>
      <c r="I1787" s="69">
        <v>-0.65963060699121279</v>
      </c>
    </row>
    <row r="1788" spans="1:9" x14ac:dyDescent="0.3">
      <c r="A1788" s="4" t="s">
        <v>53</v>
      </c>
      <c r="B1788" s="61" t="s">
        <v>145</v>
      </c>
      <c r="C1788" s="59" t="s">
        <v>326</v>
      </c>
      <c r="D1788" s="61" t="s">
        <v>327</v>
      </c>
      <c r="E1788" s="59" t="s">
        <v>1628</v>
      </c>
      <c r="F1788" s="59" t="s">
        <v>1452</v>
      </c>
      <c r="G1788" s="60">
        <v>25666.666666699999</v>
      </c>
      <c r="H1788" s="60">
        <v>25000</v>
      </c>
      <c r="I1788" s="69">
        <v>-2.597402597529086</v>
      </c>
    </row>
    <row r="1789" spans="1:9" x14ac:dyDescent="0.3">
      <c r="A1789" s="4" t="s">
        <v>66</v>
      </c>
      <c r="B1789" s="61" t="s">
        <v>197</v>
      </c>
      <c r="C1789" s="59" t="s">
        <v>256</v>
      </c>
      <c r="D1789" s="61" t="s">
        <v>257</v>
      </c>
      <c r="E1789" s="59" t="s">
        <v>1628</v>
      </c>
      <c r="F1789" s="59" t="s">
        <v>1452</v>
      </c>
      <c r="G1789" s="60">
        <v>23333.333333300001</v>
      </c>
      <c r="H1789" s="60">
        <v>24000</v>
      </c>
      <c r="I1789" s="69">
        <v>2.8571428572897961</v>
      </c>
    </row>
    <row r="1790" spans="1:9" x14ac:dyDescent="0.3">
      <c r="A1790" s="4" t="s">
        <v>66</v>
      </c>
      <c r="B1790" s="61" t="s">
        <v>197</v>
      </c>
      <c r="C1790" s="59" t="s">
        <v>544</v>
      </c>
      <c r="D1790" s="61" t="s">
        <v>545</v>
      </c>
      <c r="E1790" s="59" t="s">
        <v>1628</v>
      </c>
      <c r="F1790" s="59" t="s">
        <v>1452</v>
      </c>
      <c r="G1790" s="60">
        <v>24500</v>
      </c>
      <c r="H1790" s="60">
        <v>24000</v>
      </c>
      <c r="I1790" s="69">
        <v>-2.0408163265306145</v>
      </c>
    </row>
    <row r="1791" spans="1:9" x14ac:dyDescent="0.3">
      <c r="A1791" s="4" t="s">
        <v>66</v>
      </c>
      <c r="B1791" s="61" t="s">
        <v>197</v>
      </c>
      <c r="C1791" s="59" t="s">
        <v>393</v>
      </c>
      <c r="D1791" s="61" t="s">
        <v>394</v>
      </c>
      <c r="E1791" s="59" t="s">
        <v>1628</v>
      </c>
      <c r="F1791" s="59" t="s">
        <v>1452</v>
      </c>
      <c r="G1791" s="60">
        <v>22500</v>
      </c>
      <c r="H1791" s="60">
        <v>21433.333333300001</v>
      </c>
      <c r="I1791" s="69">
        <v>-4.7407407408888824</v>
      </c>
    </row>
    <row r="1792" spans="1:9" x14ac:dyDescent="0.3">
      <c r="A1792" s="4" t="s">
        <v>57</v>
      </c>
      <c r="B1792" s="61" t="s">
        <v>155</v>
      </c>
      <c r="C1792" s="59" t="s">
        <v>488</v>
      </c>
      <c r="D1792" s="61" t="s">
        <v>489</v>
      </c>
      <c r="E1792" s="59" t="s">
        <v>1628</v>
      </c>
      <c r="F1792" s="59" t="s">
        <v>1452</v>
      </c>
      <c r="G1792" s="60">
        <v>21000</v>
      </c>
      <c r="H1792" s="60">
        <v>23500</v>
      </c>
      <c r="I1792" s="69">
        <v>11.904761904761907</v>
      </c>
    </row>
    <row r="1793" spans="1:9" x14ac:dyDescent="0.3">
      <c r="A1793" s="4" t="s">
        <v>57</v>
      </c>
      <c r="B1793" s="61" t="s">
        <v>155</v>
      </c>
      <c r="C1793" s="59" t="s">
        <v>202</v>
      </c>
      <c r="D1793" s="61" t="s">
        <v>203</v>
      </c>
      <c r="E1793" s="59" t="s">
        <v>1628</v>
      </c>
      <c r="F1793" s="59" t="s">
        <v>1452</v>
      </c>
      <c r="G1793" s="60">
        <v>24766.666666699999</v>
      </c>
      <c r="H1793" s="60">
        <v>24250</v>
      </c>
      <c r="I1793" s="69">
        <v>-2.0861372814238388</v>
      </c>
    </row>
    <row r="1794" spans="1:9" x14ac:dyDescent="0.3">
      <c r="A1794" s="4" t="s">
        <v>62</v>
      </c>
      <c r="B1794" s="61" t="s">
        <v>107</v>
      </c>
      <c r="C1794" s="59" t="s">
        <v>460</v>
      </c>
      <c r="D1794" s="61" t="s">
        <v>461</v>
      </c>
      <c r="E1794" s="59" t="s">
        <v>1629</v>
      </c>
      <c r="F1794" s="59" t="s">
        <v>1452</v>
      </c>
      <c r="G1794" s="60">
        <v>55500</v>
      </c>
      <c r="H1794" s="60">
        <v>57166.666666700003</v>
      </c>
      <c r="I1794" s="69">
        <v>3.003003003063065</v>
      </c>
    </row>
    <row r="1795" spans="1:9" x14ac:dyDescent="0.3">
      <c r="A1795" s="4" t="s">
        <v>75</v>
      </c>
      <c r="B1795" s="61" t="s">
        <v>377</v>
      </c>
      <c r="C1795" s="59" t="s">
        <v>378</v>
      </c>
      <c r="D1795" s="61" t="s">
        <v>379</v>
      </c>
      <c r="E1795" s="59" t="s">
        <v>1629</v>
      </c>
      <c r="F1795" s="59" t="s">
        <v>1452</v>
      </c>
      <c r="G1795" s="60">
        <v>59166.666666700003</v>
      </c>
      <c r="H1795" s="60">
        <v>55666.666666700003</v>
      </c>
      <c r="I1795" s="69">
        <v>-5.915492957743151</v>
      </c>
    </row>
    <row r="1796" spans="1:9" x14ac:dyDescent="0.3">
      <c r="A1796" s="4" t="s">
        <v>53</v>
      </c>
      <c r="B1796" s="61" t="s">
        <v>145</v>
      </c>
      <c r="C1796" s="59" t="s">
        <v>185</v>
      </c>
      <c r="D1796" s="61" t="s">
        <v>186</v>
      </c>
      <c r="E1796" s="59" t="s">
        <v>1629</v>
      </c>
      <c r="F1796" s="59" t="s">
        <v>1452</v>
      </c>
      <c r="G1796" s="60">
        <v>69060</v>
      </c>
      <c r="H1796" s="60">
        <v>67370</v>
      </c>
      <c r="I1796" s="69">
        <v>-2.4471474080509648</v>
      </c>
    </row>
    <row r="1797" spans="1:9" x14ac:dyDescent="0.3">
      <c r="A1797" s="4" t="s">
        <v>53</v>
      </c>
      <c r="B1797" s="61" t="s">
        <v>145</v>
      </c>
      <c r="C1797" s="59" t="s">
        <v>187</v>
      </c>
      <c r="D1797" s="61" t="s">
        <v>188</v>
      </c>
      <c r="E1797" s="59" t="s">
        <v>1629</v>
      </c>
      <c r="F1797" s="59" t="s">
        <v>1452</v>
      </c>
      <c r="G1797" s="60">
        <v>66866.666666699995</v>
      </c>
      <c r="H1797" s="60">
        <v>69100</v>
      </c>
      <c r="I1797" s="69">
        <v>3.3399800597690321</v>
      </c>
    </row>
    <row r="1798" spans="1:9" x14ac:dyDescent="0.3">
      <c r="A1798" s="4" t="s">
        <v>53</v>
      </c>
      <c r="B1798" s="61" t="s">
        <v>145</v>
      </c>
      <c r="C1798" s="59" t="s">
        <v>262</v>
      </c>
      <c r="D1798" s="61" t="s">
        <v>263</v>
      </c>
      <c r="E1798" s="59" t="s">
        <v>1629</v>
      </c>
      <c r="F1798" s="59" t="s">
        <v>1452</v>
      </c>
      <c r="G1798" s="60">
        <v>72500</v>
      </c>
      <c r="H1798" s="60">
        <v>72500</v>
      </c>
      <c r="I1798" s="69">
        <v>0</v>
      </c>
    </row>
    <row r="1799" spans="1:9" x14ac:dyDescent="0.3">
      <c r="A1799" s="4" t="s">
        <v>53</v>
      </c>
      <c r="B1799" s="61" t="s">
        <v>145</v>
      </c>
      <c r="C1799" s="59" t="s">
        <v>146</v>
      </c>
      <c r="D1799" s="61" t="s">
        <v>147</v>
      </c>
      <c r="E1799" s="59" t="s">
        <v>1629</v>
      </c>
      <c r="F1799" s="59" t="s">
        <v>1452</v>
      </c>
      <c r="G1799" s="60">
        <v>71333.333333300005</v>
      </c>
      <c r="H1799" s="60">
        <v>72666.666666699995</v>
      </c>
      <c r="I1799" s="69">
        <v>1.8691588785989977</v>
      </c>
    </row>
    <row r="1800" spans="1:9" x14ac:dyDescent="0.3">
      <c r="A1800" s="4" t="s">
        <v>53</v>
      </c>
      <c r="B1800" s="61" t="s">
        <v>145</v>
      </c>
      <c r="C1800" s="59" t="s">
        <v>355</v>
      </c>
      <c r="D1800" s="61" t="s">
        <v>356</v>
      </c>
      <c r="E1800" s="59" t="s">
        <v>1629</v>
      </c>
      <c r="F1800" s="59" t="s">
        <v>1452</v>
      </c>
      <c r="G1800" s="60">
        <v>65000</v>
      </c>
      <c r="H1800" s="60">
        <v>62500</v>
      </c>
      <c r="I1800" s="69">
        <v>-3.8461538461538436</v>
      </c>
    </row>
    <row r="1801" spans="1:9" x14ac:dyDescent="0.3">
      <c r="A1801" s="4" t="s">
        <v>53</v>
      </c>
      <c r="B1801" s="61" t="s">
        <v>145</v>
      </c>
      <c r="C1801" s="59" t="s">
        <v>343</v>
      </c>
      <c r="D1801" s="61" t="s">
        <v>344</v>
      </c>
      <c r="E1801" s="59" t="s">
        <v>1629</v>
      </c>
      <c r="F1801" s="59" t="s">
        <v>1452</v>
      </c>
      <c r="G1801" s="60">
        <v>68333.333333300005</v>
      </c>
      <c r="H1801" s="60">
        <v>69833.333333300005</v>
      </c>
      <c r="I1801" s="69">
        <v>2.19512195122058</v>
      </c>
    </row>
    <row r="1802" spans="1:9" x14ac:dyDescent="0.3">
      <c r="A1802" s="4" t="s">
        <v>53</v>
      </c>
      <c r="B1802" s="61" t="s">
        <v>145</v>
      </c>
      <c r="C1802" s="59" t="s">
        <v>191</v>
      </c>
      <c r="D1802" s="61" t="s">
        <v>192</v>
      </c>
      <c r="E1802" s="59" t="s">
        <v>1629</v>
      </c>
      <c r="F1802" s="59" t="s">
        <v>1452</v>
      </c>
      <c r="G1802" s="60">
        <v>69075</v>
      </c>
      <c r="H1802" s="60">
        <v>67666.666666699995</v>
      </c>
      <c r="I1802" s="69">
        <v>-2.0388466642055847</v>
      </c>
    </row>
    <row r="1803" spans="1:9" x14ac:dyDescent="0.3">
      <c r="A1803" s="4" t="s">
        <v>53</v>
      </c>
      <c r="B1803" s="61" t="s">
        <v>145</v>
      </c>
      <c r="C1803" s="59" t="s">
        <v>326</v>
      </c>
      <c r="D1803" s="61" t="s">
        <v>327</v>
      </c>
      <c r="E1803" s="59" t="s">
        <v>1629</v>
      </c>
      <c r="F1803" s="59" t="s">
        <v>1452</v>
      </c>
      <c r="G1803" s="60">
        <v>69500</v>
      </c>
      <c r="H1803" s="60">
        <v>70000</v>
      </c>
      <c r="I1803" s="69">
        <v>0.7194244604316502</v>
      </c>
    </row>
    <row r="1804" spans="1:9" x14ac:dyDescent="0.3">
      <c r="A1804" s="4" t="s">
        <v>68</v>
      </c>
      <c r="B1804" s="61" t="s">
        <v>282</v>
      </c>
      <c r="C1804" s="59" t="s">
        <v>283</v>
      </c>
      <c r="D1804" s="61" t="s">
        <v>284</v>
      </c>
      <c r="E1804" s="59" t="s">
        <v>1629</v>
      </c>
      <c r="F1804" s="59" t="s">
        <v>1452</v>
      </c>
      <c r="G1804" s="60">
        <v>74500</v>
      </c>
      <c r="H1804" s="60">
        <v>73500</v>
      </c>
      <c r="I1804" s="69">
        <v>-1.3422818791946289</v>
      </c>
    </row>
    <row r="1805" spans="1:9" x14ac:dyDescent="0.3">
      <c r="A1805" s="4" t="s">
        <v>60</v>
      </c>
      <c r="B1805" s="61" t="s">
        <v>98</v>
      </c>
      <c r="C1805" s="59" t="s">
        <v>293</v>
      </c>
      <c r="D1805" s="61" t="s">
        <v>294</v>
      </c>
      <c r="E1805" s="59" t="s">
        <v>1629</v>
      </c>
      <c r="F1805" s="59" t="s">
        <v>1452</v>
      </c>
      <c r="G1805" s="60">
        <v>48000</v>
      </c>
      <c r="H1805" s="60">
        <v>47500</v>
      </c>
      <c r="I1805" s="69">
        <v>-1.041666666666663</v>
      </c>
    </row>
    <row r="1806" spans="1:9" x14ac:dyDescent="0.3">
      <c r="A1806" s="4" t="s">
        <v>66</v>
      </c>
      <c r="B1806" s="61" t="s">
        <v>197</v>
      </c>
      <c r="C1806" s="59" t="s">
        <v>256</v>
      </c>
      <c r="D1806" s="61" t="s">
        <v>257</v>
      </c>
      <c r="E1806" s="59" t="s">
        <v>1629</v>
      </c>
      <c r="F1806" s="59" t="s">
        <v>1452</v>
      </c>
      <c r="G1806" s="60">
        <v>65000</v>
      </c>
      <c r="H1806" s="60">
        <v>63333.333333299997</v>
      </c>
      <c r="I1806" s="69">
        <v>-2.5641025641538473</v>
      </c>
    </row>
    <row r="1807" spans="1:9" x14ac:dyDescent="0.3">
      <c r="A1807" s="4" t="s">
        <v>66</v>
      </c>
      <c r="B1807" s="61" t="s">
        <v>197</v>
      </c>
      <c r="C1807" s="59" t="s">
        <v>198</v>
      </c>
      <c r="D1807" s="61" t="s">
        <v>199</v>
      </c>
      <c r="E1807" s="59" t="s">
        <v>1629</v>
      </c>
      <c r="F1807" s="59" t="s">
        <v>1452</v>
      </c>
      <c r="G1807" s="60">
        <v>59400</v>
      </c>
      <c r="H1807" s="60">
        <v>63433.333333299997</v>
      </c>
      <c r="I1807" s="69">
        <v>6.7901234567339985</v>
      </c>
    </row>
    <row r="1808" spans="1:9" x14ac:dyDescent="0.3">
      <c r="A1808" s="4" t="s">
        <v>66</v>
      </c>
      <c r="B1808" s="61" t="s">
        <v>197</v>
      </c>
      <c r="C1808" s="59" t="s">
        <v>544</v>
      </c>
      <c r="D1808" s="61" t="s">
        <v>545</v>
      </c>
      <c r="E1808" s="59" t="s">
        <v>1629</v>
      </c>
      <c r="F1808" s="59" t="s">
        <v>1452</v>
      </c>
      <c r="G1808" s="60">
        <v>72500</v>
      </c>
      <c r="H1808" s="60">
        <v>72000</v>
      </c>
      <c r="I1808" s="69">
        <v>-0.68965517241379448</v>
      </c>
    </row>
    <row r="1809" spans="1:9" x14ac:dyDescent="0.3">
      <c r="A1809" s="4" t="s">
        <v>66</v>
      </c>
      <c r="B1809" s="61" t="s">
        <v>197</v>
      </c>
      <c r="C1809" s="59" t="s">
        <v>393</v>
      </c>
      <c r="D1809" s="61" t="s">
        <v>394</v>
      </c>
      <c r="E1809" s="59" t="s">
        <v>1629</v>
      </c>
      <c r="F1809" s="59" t="s">
        <v>1452</v>
      </c>
      <c r="G1809" s="60">
        <v>61866.666666700003</v>
      </c>
      <c r="H1809" s="60">
        <v>67133.333333300005</v>
      </c>
      <c r="I1809" s="69">
        <v>8.512931034370407</v>
      </c>
    </row>
    <row r="1810" spans="1:9" x14ac:dyDescent="0.3">
      <c r="A1810" s="4" t="s">
        <v>67</v>
      </c>
      <c r="B1810" s="61" t="s">
        <v>333</v>
      </c>
      <c r="C1810" s="59" t="s">
        <v>364</v>
      </c>
      <c r="D1810" s="61" t="s">
        <v>365</v>
      </c>
      <c r="E1810" s="59" t="s">
        <v>1629</v>
      </c>
      <c r="F1810" s="59" t="s">
        <v>1452</v>
      </c>
      <c r="G1810" s="60">
        <v>65500</v>
      </c>
      <c r="H1810" s="60">
        <v>63622.222222199998</v>
      </c>
      <c r="I1810" s="69">
        <v>-2.866836301984732</v>
      </c>
    </row>
    <row r="1811" spans="1:9" x14ac:dyDescent="0.3">
      <c r="A1811" s="4" t="s">
        <v>67</v>
      </c>
      <c r="B1811" s="61" t="s">
        <v>333</v>
      </c>
      <c r="C1811" s="59" t="s">
        <v>374</v>
      </c>
      <c r="D1811" s="61" t="s">
        <v>375</v>
      </c>
      <c r="E1811" s="59" t="s">
        <v>1629</v>
      </c>
      <c r="F1811" s="59" t="s">
        <v>1452</v>
      </c>
      <c r="G1811" s="60">
        <v>57333.333333299997</v>
      </c>
      <c r="H1811" s="60">
        <v>63650</v>
      </c>
      <c r="I1811" s="69">
        <v>11.017441860529665</v>
      </c>
    </row>
    <row r="1812" spans="1:9" x14ac:dyDescent="0.3">
      <c r="A1812" s="4" t="s">
        <v>67</v>
      </c>
      <c r="B1812" s="61" t="s">
        <v>333</v>
      </c>
      <c r="C1812" s="59" t="s">
        <v>399</v>
      </c>
      <c r="D1812" s="61" t="s">
        <v>400</v>
      </c>
      <c r="E1812" s="59" t="s">
        <v>1629</v>
      </c>
      <c r="F1812" s="59" t="s">
        <v>1452</v>
      </c>
      <c r="G1812" s="60">
        <v>65333.333333299997</v>
      </c>
      <c r="H1812" s="60">
        <v>66600</v>
      </c>
      <c r="I1812" s="69">
        <v>1.9387755102560966</v>
      </c>
    </row>
    <row r="1813" spans="1:9" x14ac:dyDescent="0.3">
      <c r="A1813" s="4" t="s">
        <v>57</v>
      </c>
      <c r="B1813" s="61" t="s">
        <v>155</v>
      </c>
      <c r="C1813" s="59" t="s">
        <v>531</v>
      </c>
      <c r="D1813" s="61" t="s">
        <v>532</v>
      </c>
      <c r="E1813" s="59" t="s">
        <v>1629</v>
      </c>
      <c r="F1813" s="59" t="s">
        <v>1452</v>
      </c>
      <c r="G1813" s="60">
        <v>67500</v>
      </c>
      <c r="H1813" s="60">
        <v>67500</v>
      </c>
      <c r="I1813" s="69">
        <v>0</v>
      </c>
    </row>
    <row r="1814" spans="1:9" x14ac:dyDescent="0.3">
      <c r="A1814" s="4" t="s">
        <v>51</v>
      </c>
      <c r="B1814" s="61" t="s">
        <v>101</v>
      </c>
      <c r="C1814" s="59" t="s">
        <v>102</v>
      </c>
      <c r="D1814" s="61" t="s">
        <v>103</v>
      </c>
      <c r="E1814" s="59" t="s">
        <v>1629</v>
      </c>
      <c r="F1814" s="59" t="s">
        <v>1452</v>
      </c>
      <c r="G1814" s="60">
        <v>59887.5</v>
      </c>
      <c r="H1814" s="60">
        <v>60638.666666700003</v>
      </c>
      <c r="I1814" s="69">
        <v>1.2542962499686894</v>
      </c>
    </row>
    <row r="1815" spans="1:9" x14ac:dyDescent="0.3">
      <c r="A1815" s="4" t="s">
        <v>51</v>
      </c>
      <c r="B1815" s="61" t="s">
        <v>101</v>
      </c>
      <c r="C1815" s="59" t="s">
        <v>148</v>
      </c>
      <c r="D1815" s="61" t="s">
        <v>149</v>
      </c>
      <c r="E1815" s="59" t="s">
        <v>1629</v>
      </c>
      <c r="F1815" s="59" t="s">
        <v>1452</v>
      </c>
      <c r="G1815" s="60">
        <v>60000</v>
      </c>
      <c r="H1815" s="60">
        <v>60000</v>
      </c>
      <c r="I1815" s="69">
        <v>0</v>
      </c>
    </row>
    <row r="1816" spans="1:9" x14ac:dyDescent="0.3">
      <c r="A1816" s="4" t="s">
        <v>51</v>
      </c>
      <c r="B1816" s="61" t="s">
        <v>101</v>
      </c>
      <c r="C1816" s="59" t="s">
        <v>266</v>
      </c>
      <c r="D1816" s="61" t="s">
        <v>267</v>
      </c>
      <c r="E1816" s="59" t="s">
        <v>1629</v>
      </c>
      <c r="F1816" s="59" t="s">
        <v>1452</v>
      </c>
      <c r="G1816" s="60">
        <v>59405</v>
      </c>
      <c r="H1816" s="60">
        <v>64606</v>
      </c>
      <c r="I1816" s="69">
        <v>8.7551552899587612</v>
      </c>
    </row>
    <row r="1817" spans="1:9" x14ac:dyDescent="0.3">
      <c r="A1817" s="4" t="s">
        <v>51</v>
      </c>
      <c r="B1817" s="61" t="s">
        <v>101</v>
      </c>
      <c r="C1817" s="59" t="s">
        <v>208</v>
      </c>
      <c r="D1817" s="61" t="s">
        <v>209</v>
      </c>
      <c r="E1817" s="59" t="s">
        <v>1629</v>
      </c>
      <c r="F1817" s="59" t="s">
        <v>1452</v>
      </c>
      <c r="G1817" s="60">
        <v>62014.75</v>
      </c>
      <c r="H1817" s="60">
        <v>59458.8571429</v>
      </c>
      <c r="I1817" s="69">
        <v>-4.1214273331747648</v>
      </c>
    </row>
    <row r="1818" spans="1:9" x14ac:dyDescent="0.3">
      <c r="A1818" s="4" t="s">
        <v>61</v>
      </c>
      <c r="B1818" s="61" t="s">
        <v>139</v>
      </c>
      <c r="C1818" s="59" t="s">
        <v>140</v>
      </c>
      <c r="D1818" s="61" t="s">
        <v>1675</v>
      </c>
      <c r="E1818" s="59" t="s">
        <v>1629</v>
      </c>
      <c r="F1818" s="59" t="s">
        <v>1452</v>
      </c>
      <c r="G1818" s="60">
        <v>52000</v>
      </c>
      <c r="H1818" s="60">
        <v>52333.333333299997</v>
      </c>
      <c r="I1818" s="69">
        <v>0.64102564096153447</v>
      </c>
    </row>
    <row r="1819" spans="1:9" x14ac:dyDescent="0.3">
      <c r="A1819" s="4" t="s">
        <v>61</v>
      </c>
      <c r="B1819" s="61" t="s">
        <v>139</v>
      </c>
      <c r="C1819" s="59" t="s">
        <v>513</v>
      </c>
      <c r="D1819" s="61" t="s">
        <v>514</v>
      </c>
      <c r="E1819" s="59" t="s">
        <v>1629</v>
      </c>
      <c r="F1819" s="59" t="s">
        <v>1452</v>
      </c>
      <c r="G1819" s="60">
        <v>49428.5714286</v>
      </c>
      <c r="H1819" s="60">
        <v>58250</v>
      </c>
      <c r="I1819" s="69">
        <v>17.846820809180429</v>
      </c>
    </row>
    <row r="1820" spans="1:9" x14ac:dyDescent="0.3">
      <c r="A1820" s="4" t="s">
        <v>61</v>
      </c>
      <c r="B1820" s="61" t="s">
        <v>139</v>
      </c>
      <c r="C1820" s="59" t="s">
        <v>496</v>
      </c>
      <c r="D1820" s="61" t="s">
        <v>497</v>
      </c>
      <c r="E1820" s="59" t="s">
        <v>1629</v>
      </c>
      <c r="F1820" s="59" t="s">
        <v>1452</v>
      </c>
      <c r="G1820" s="60">
        <v>58333.333333299997</v>
      </c>
      <c r="H1820" s="60">
        <v>57333.333333299997</v>
      </c>
      <c r="I1820" s="69">
        <v>-1.7142857142866896</v>
      </c>
    </row>
    <row r="1821" spans="1:9" x14ac:dyDescent="0.3">
      <c r="A1821" s="4" t="s">
        <v>65</v>
      </c>
      <c r="B1821" s="61" t="s">
        <v>104</v>
      </c>
      <c r="C1821" s="59" t="s">
        <v>105</v>
      </c>
      <c r="D1821" s="61" t="s">
        <v>106</v>
      </c>
      <c r="E1821" s="59" t="s">
        <v>1629</v>
      </c>
      <c r="F1821" s="59" t="s">
        <v>1452</v>
      </c>
      <c r="G1821" s="60">
        <v>75333.333333300005</v>
      </c>
      <c r="H1821" s="60">
        <v>77000</v>
      </c>
      <c r="I1821" s="69">
        <v>2.2123893805761963</v>
      </c>
    </row>
    <row r="1822" spans="1:9" x14ac:dyDescent="0.3">
      <c r="A1822" s="4" t="s">
        <v>72</v>
      </c>
      <c r="B1822" s="61" t="s">
        <v>232</v>
      </c>
      <c r="C1822" s="59" t="s">
        <v>233</v>
      </c>
      <c r="D1822" s="61" t="s">
        <v>234</v>
      </c>
      <c r="E1822" s="59" t="s">
        <v>1629</v>
      </c>
      <c r="F1822" s="59" t="s">
        <v>1452</v>
      </c>
      <c r="G1822" s="60">
        <v>55000</v>
      </c>
      <c r="H1822" s="60">
        <v>52500</v>
      </c>
      <c r="I1822" s="69">
        <v>-4.5454545454545414</v>
      </c>
    </row>
    <row r="1823" spans="1:9" x14ac:dyDescent="0.3">
      <c r="A1823" s="4" t="s">
        <v>72</v>
      </c>
      <c r="B1823" s="61" t="s">
        <v>232</v>
      </c>
      <c r="C1823" s="59" t="s">
        <v>338</v>
      </c>
      <c r="D1823" s="61" t="s">
        <v>339</v>
      </c>
      <c r="E1823" s="59" t="s">
        <v>1629</v>
      </c>
      <c r="F1823" s="59" t="s">
        <v>1452</v>
      </c>
      <c r="G1823" s="60">
        <v>63000</v>
      </c>
      <c r="H1823" s="60">
        <v>62600</v>
      </c>
      <c r="I1823" s="69">
        <v>-0.63492063492063266</v>
      </c>
    </row>
    <row r="1824" spans="1:9" x14ac:dyDescent="0.3">
      <c r="A1824" s="4" t="s">
        <v>74</v>
      </c>
      <c r="B1824" s="61" t="s">
        <v>246</v>
      </c>
      <c r="C1824" s="59" t="s">
        <v>312</v>
      </c>
      <c r="D1824" s="61" t="s">
        <v>246</v>
      </c>
      <c r="E1824" s="59" t="s">
        <v>1629</v>
      </c>
      <c r="F1824" s="59" t="s">
        <v>1452</v>
      </c>
      <c r="G1824" s="60">
        <v>68750</v>
      </c>
      <c r="H1824" s="60">
        <v>66000</v>
      </c>
      <c r="I1824" s="69">
        <v>-4.0000000000000036</v>
      </c>
    </row>
    <row r="1825" spans="1:9" x14ac:dyDescent="0.3">
      <c r="A1825" s="4" t="s">
        <v>74</v>
      </c>
      <c r="B1825" s="61" t="s">
        <v>246</v>
      </c>
      <c r="C1825" s="59" t="s">
        <v>572</v>
      </c>
      <c r="D1825" s="61" t="s">
        <v>573</v>
      </c>
      <c r="E1825" s="59" t="s">
        <v>1629</v>
      </c>
      <c r="F1825" s="59" t="s">
        <v>1452</v>
      </c>
      <c r="G1825" s="60">
        <v>66500</v>
      </c>
      <c r="H1825" s="60">
        <v>72500</v>
      </c>
      <c r="I1825" s="69">
        <v>9.0225563909774422</v>
      </c>
    </row>
    <row r="1826" spans="1:9" x14ac:dyDescent="0.3">
      <c r="A1826" s="4" t="s">
        <v>60</v>
      </c>
      <c r="B1826" s="61" t="s">
        <v>98</v>
      </c>
      <c r="C1826" s="59" t="s">
        <v>293</v>
      </c>
      <c r="D1826" s="61" t="s">
        <v>294</v>
      </c>
      <c r="E1826" s="59" t="s">
        <v>1630</v>
      </c>
      <c r="F1826" s="59" t="s">
        <v>1452</v>
      </c>
      <c r="G1826" s="60">
        <v>16366.666666700001</v>
      </c>
      <c r="H1826" s="60">
        <v>17066.666666699999</v>
      </c>
      <c r="I1826" s="69">
        <v>4.2769857433721414</v>
      </c>
    </row>
    <row r="1827" spans="1:9" x14ac:dyDescent="0.3">
      <c r="A1827" s="4" t="s">
        <v>67</v>
      </c>
      <c r="B1827" s="61" t="s">
        <v>333</v>
      </c>
      <c r="C1827" s="59" t="s">
        <v>399</v>
      </c>
      <c r="D1827" s="61" t="s">
        <v>400</v>
      </c>
      <c r="E1827" s="59" t="s">
        <v>1630</v>
      </c>
      <c r="F1827" s="59" t="s">
        <v>1452</v>
      </c>
      <c r="G1827" s="60">
        <v>19500</v>
      </c>
      <c r="H1827" s="60">
        <v>20000</v>
      </c>
      <c r="I1827" s="69">
        <v>2.564102564102555</v>
      </c>
    </row>
    <row r="1828" spans="1:9" x14ac:dyDescent="0.3">
      <c r="A1828" s="4" t="s">
        <v>65</v>
      </c>
      <c r="B1828" s="61" t="s">
        <v>104</v>
      </c>
      <c r="C1828" s="59" t="s">
        <v>105</v>
      </c>
      <c r="D1828" s="61" t="s">
        <v>106</v>
      </c>
      <c r="E1828" s="59" t="s">
        <v>1630</v>
      </c>
      <c r="F1828" s="59" t="s">
        <v>1452</v>
      </c>
      <c r="G1828" s="60">
        <v>22666.666666699999</v>
      </c>
      <c r="H1828" s="60">
        <v>24250</v>
      </c>
      <c r="I1828" s="69">
        <v>6.9852941174897376</v>
      </c>
    </row>
    <row r="1829" spans="1:9" x14ac:dyDescent="0.3">
      <c r="A1829" s="4" t="s">
        <v>51</v>
      </c>
      <c r="B1829" s="61" t="s">
        <v>101</v>
      </c>
      <c r="C1829" s="59" t="s">
        <v>102</v>
      </c>
      <c r="D1829" s="61" t="s">
        <v>103</v>
      </c>
      <c r="E1829" s="59" t="s">
        <v>1631</v>
      </c>
      <c r="F1829" s="59" t="s">
        <v>1452</v>
      </c>
      <c r="G1829" s="60">
        <v>17738.333333300001</v>
      </c>
      <c r="H1829" s="60">
        <v>16607.5</v>
      </c>
      <c r="I1829" s="69">
        <v>-6.3750822134856282</v>
      </c>
    </row>
    <row r="1830" spans="1:9" x14ac:dyDescent="0.3">
      <c r="A1830" s="4" t="s">
        <v>51</v>
      </c>
      <c r="B1830" s="61" t="s">
        <v>101</v>
      </c>
      <c r="C1830" s="59" t="s">
        <v>208</v>
      </c>
      <c r="D1830" s="61" t="s">
        <v>209</v>
      </c>
      <c r="E1830" s="59" t="s">
        <v>1631</v>
      </c>
      <c r="F1830" s="59" t="s">
        <v>1452</v>
      </c>
      <c r="G1830" s="60">
        <v>17000</v>
      </c>
      <c r="H1830" s="60">
        <v>17333.333333300001</v>
      </c>
      <c r="I1830" s="69">
        <v>1.9607843135294178</v>
      </c>
    </row>
    <row r="1831" spans="1:9" x14ac:dyDescent="0.3">
      <c r="A1831" s="4" t="s">
        <v>53</v>
      </c>
      <c r="B1831" s="61" t="s">
        <v>145</v>
      </c>
      <c r="C1831" s="59" t="s">
        <v>183</v>
      </c>
      <c r="D1831" s="61" t="s">
        <v>184</v>
      </c>
      <c r="E1831" s="59" t="s">
        <v>1632</v>
      </c>
      <c r="F1831" s="59" t="s">
        <v>1452</v>
      </c>
      <c r="G1831" s="60">
        <v>19000</v>
      </c>
      <c r="H1831" s="60">
        <v>19450</v>
      </c>
      <c r="I1831" s="69">
        <v>2.3684210526315752</v>
      </c>
    </row>
    <row r="1832" spans="1:9" x14ac:dyDescent="0.3">
      <c r="A1832" s="4" t="s">
        <v>53</v>
      </c>
      <c r="B1832" s="61" t="s">
        <v>145</v>
      </c>
      <c r="C1832" s="59" t="s">
        <v>185</v>
      </c>
      <c r="D1832" s="61" t="s">
        <v>186</v>
      </c>
      <c r="E1832" s="59" t="s">
        <v>1632</v>
      </c>
      <c r="F1832" s="59" t="s">
        <v>1452</v>
      </c>
      <c r="G1832" s="60">
        <v>22000</v>
      </c>
      <c r="H1832" s="60">
        <v>22000</v>
      </c>
      <c r="I1832" s="69">
        <v>0</v>
      </c>
    </row>
    <row r="1833" spans="1:9" x14ac:dyDescent="0.3">
      <c r="A1833" s="4" t="s">
        <v>53</v>
      </c>
      <c r="B1833" s="61" t="s">
        <v>145</v>
      </c>
      <c r="C1833" s="59" t="s">
        <v>262</v>
      </c>
      <c r="D1833" s="61" t="s">
        <v>263</v>
      </c>
      <c r="E1833" s="59" t="s">
        <v>1632</v>
      </c>
      <c r="F1833" s="59" t="s">
        <v>1452</v>
      </c>
      <c r="G1833" s="60">
        <v>19800</v>
      </c>
      <c r="H1833" s="60">
        <v>19700</v>
      </c>
      <c r="I1833" s="69">
        <v>-0.5050505050505083</v>
      </c>
    </row>
    <row r="1834" spans="1:9" x14ac:dyDescent="0.3">
      <c r="A1834" s="4" t="s">
        <v>53</v>
      </c>
      <c r="B1834" s="61" t="s">
        <v>145</v>
      </c>
      <c r="C1834" s="59" t="s">
        <v>343</v>
      </c>
      <c r="D1834" s="61" t="s">
        <v>344</v>
      </c>
      <c r="E1834" s="59" t="s">
        <v>1632</v>
      </c>
      <c r="F1834" s="59" t="s">
        <v>1452</v>
      </c>
      <c r="G1834" s="60">
        <v>21000</v>
      </c>
      <c r="H1834" s="60">
        <v>21875</v>
      </c>
      <c r="I1834" s="69">
        <v>4.1666666666666741</v>
      </c>
    </row>
    <row r="1835" spans="1:9" x14ac:dyDescent="0.3">
      <c r="A1835" s="4" t="s">
        <v>53</v>
      </c>
      <c r="B1835" s="61" t="s">
        <v>145</v>
      </c>
      <c r="C1835" s="59" t="s">
        <v>191</v>
      </c>
      <c r="D1835" s="61" t="s">
        <v>192</v>
      </c>
      <c r="E1835" s="59" t="s">
        <v>1632</v>
      </c>
      <c r="F1835" s="59" t="s">
        <v>1452</v>
      </c>
      <c r="G1835" s="60">
        <v>19000</v>
      </c>
      <c r="H1835" s="60">
        <v>18000</v>
      </c>
      <c r="I1835" s="69">
        <v>-5.2631578947368478</v>
      </c>
    </row>
    <row r="1836" spans="1:9" x14ac:dyDescent="0.3">
      <c r="A1836" s="4" t="s">
        <v>60</v>
      </c>
      <c r="B1836" s="61" t="s">
        <v>98</v>
      </c>
      <c r="C1836" s="59" t="s">
        <v>293</v>
      </c>
      <c r="D1836" s="61" t="s">
        <v>294</v>
      </c>
      <c r="E1836" s="59" t="s">
        <v>1632</v>
      </c>
      <c r="F1836" s="59" t="s">
        <v>1452</v>
      </c>
      <c r="G1836" s="60">
        <v>17040</v>
      </c>
      <c r="H1836" s="60">
        <v>17820</v>
      </c>
      <c r="I1836" s="69">
        <v>4.5774647887323994</v>
      </c>
    </row>
    <row r="1837" spans="1:9" x14ac:dyDescent="0.3">
      <c r="A1837" s="4" t="s">
        <v>60</v>
      </c>
      <c r="B1837" s="61" t="s">
        <v>98</v>
      </c>
      <c r="C1837" s="59" t="s">
        <v>301</v>
      </c>
      <c r="D1837" s="61" t="s">
        <v>1674</v>
      </c>
      <c r="E1837" s="59" t="s">
        <v>1632</v>
      </c>
      <c r="F1837" s="59" t="s">
        <v>1452</v>
      </c>
      <c r="G1837" s="60">
        <v>17733.333333300001</v>
      </c>
      <c r="H1837" s="60">
        <v>18266.666666699999</v>
      </c>
      <c r="I1837" s="69">
        <v>3.0075187973740647</v>
      </c>
    </row>
    <row r="1838" spans="1:9" x14ac:dyDescent="0.3">
      <c r="A1838" s="4" t="s">
        <v>60</v>
      </c>
      <c r="B1838" s="61" t="s">
        <v>98</v>
      </c>
      <c r="C1838" s="59" t="s">
        <v>99</v>
      </c>
      <c r="D1838" s="61" t="s">
        <v>100</v>
      </c>
      <c r="E1838" s="59" t="s">
        <v>1632</v>
      </c>
      <c r="F1838" s="59" t="s">
        <v>1452</v>
      </c>
      <c r="G1838" s="60">
        <v>16950</v>
      </c>
      <c r="H1838" s="60">
        <v>17250</v>
      </c>
      <c r="I1838" s="69">
        <v>1.7699115044247815</v>
      </c>
    </row>
    <row r="1839" spans="1:9" x14ac:dyDescent="0.3">
      <c r="A1839" s="4" t="s">
        <v>66</v>
      </c>
      <c r="B1839" s="61" t="s">
        <v>197</v>
      </c>
      <c r="C1839" s="59" t="s">
        <v>256</v>
      </c>
      <c r="D1839" s="61" t="s">
        <v>257</v>
      </c>
      <c r="E1839" s="59" t="s">
        <v>1632</v>
      </c>
      <c r="F1839" s="59" t="s">
        <v>1452</v>
      </c>
      <c r="G1839" s="60">
        <v>19433.333333300001</v>
      </c>
      <c r="H1839" s="60">
        <v>19325</v>
      </c>
      <c r="I1839" s="69">
        <v>-0.55746140634744812</v>
      </c>
    </row>
    <row r="1840" spans="1:9" x14ac:dyDescent="0.3">
      <c r="A1840" s="4" t="s">
        <v>66</v>
      </c>
      <c r="B1840" s="61" t="s">
        <v>197</v>
      </c>
      <c r="C1840" s="59" t="s">
        <v>544</v>
      </c>
      <c r="D1840" s="61" t="s">
        <v>545</v>
      </c>
      <c r="E1840" s="59" t="s">
        <v>1632</v>
      </c>
      <c r="F1840" s="59" t="s">
        <v>1452</v>
      </c>
      <c r="G1840" s="60">
        <v>20666.666666699999</v>
      </c>
      <c r="H1840" s="60">
        <v>20666.666666699999</v>
      </c>
      <c r="I1840" s="69">
        <v>0</v>
      </c>
    </row>
    <row r="1841" spans="1:9" x14ac:dyDescent="0.3">
      <c r="A1841" s="4" t="s">
        <v>66</v>
      </c>
      <c r="B1841" s="61" t="s">
        <v>197</v>
      </c>
      <c r="C1841" s="59" t="s">
        <v>393</v>
      </c>
      <c r="D1841" s="61" t="s">
        <v>394</v>
      </c>
      <c r="E1841" s="59" t="s">
        <v>1632</v>
      </c>
      <c r="F1841" s="59" t="s">
        <v>1452</v>
      </c>
      <c r="G1841" s="60">
        <v>18333.333333300001</v>
      </c>
      <c r="H1841" s="60">
        <v>18500</v>
      </c>
      <c r="I1841" s="69">
        <v>0.9090909092743793</v>
      </c>
    </row>
    <row r="1842" spans="1:9" x14ac:dyDescent="0.3">
      <c r="A1842" s="4" t="s">
        <v>67</v>
      </c>
      <c r="B1842" s="61" t="s">
        <v>333</v>
      </c>
      <c r="C1842" s="59" t="s">
        <v>364</v>
      </c>
      <c r="D1842" s="61" t="s">
        <v>365</v>
      </c>
      <c r="E1842" s="59" t="s">
        <v>1632</v>
      </c>
      <c r="F1842" s="59" t="s">
        <v>1452</v>
      </c>
      <c r="G1842" s="60">
        <v>19000</v>
      </c>
      <c r="H1842" s="60">
        <v>20600</v>
      </c>
      <c r="I1842" s="69">
        <v>8.4210526315789522</v>
      </c>
    </row>
    <row r="1843" spans="1:9" x14ac:dyDescent="0.3">
      <c r="A1843" s="4" t="s">
        <v>67</v>
      </c>
      <c r="B1843" s="61" t="s">
        <v>333</v>
      </c>
      <c r="C1843" s="59" t="s">
        <v>374</v>
      </c>
      <c r="D1843" s="61" t="s">
        <v>375</v>
      </c>
      <c r="E1843" s="59" t="s">
        <v>1632</v>
      </c>
      <c r="F1843" s="59" t="s">
        <v>1452</v>
      </c>
      <c r="G1843" s="60">
        <v>18000</v>
      </c>
      <c r="H1843" s="60">
        <v>21250</v>
      </c>
      <c r="I1843" s="69">
        <v>18.055555555555557</v>
      </c>
    </row>
    <row r="1844" spans="1:9" x14ac:dyDescent="0.3">
      <c r="A1844" s="4" t="s">
        <v>67</v>
      </c>
      <c r="B1844" s="61" t="s">
        <v>333</v>
      </c>
      <c r="C1844" s="59" t="s">
        <v>399</v>
      </c>
      <c r="D1844" s="61" t="s">
        <v>400</v>
      </c>
      <c r="E1844" s="59" t="s">
        <v>1632</v>
      </c>
      <c r="F1844" s="59" t="s">
        <v>1452</v>
      </c>
      <c r="G1844" s="60">
        <v>21666.666666699999</v>
      </c>
      <c r="H1844" s="60">
        <v>20000</v>
      </c>
      <c r="I1844" s="69">
        <v>-7.6923076924496954</v>
      </c>
    </row>
    <row r="1845" spans="1:9" x14ac:dyDescent="0.3">
      <c r="A1845" s="4" t="s">
        <v>57</v>
      </c>
      <c r="B1845" s="61" t="s">
        <v>155</v>
      </c>
      <c r="C1845" s="59" t="s">
        <v>202</v>
      </c>
      <c r="D1845" s="61" t="s">
        <v>203</v>
      </c>
      <c r="E1845" s="59" t="s">
        <v>1632</v>
      </c>
      <c r="F1845" s="59" t="s">
        <v>1452</v>
      </c>
      <c r="G1845" s="60">
        <v>20500</v>
      </c>
      <c r="H1845" s="60">
        <v>21250</v>
      </c>
      <c r="I1845" s="69">
        <v>3.6585365853658569</v>
      </c>
    </row>
    <row r="1846" spans="1:9" x14ac:dyDescent="0.3">
      <c r="A1846" s="4" t="s">
        <v>51</v>
      </c>
      <c r="B1846" s="61" t="s">
        <v>101</v>
      </c>
      <c r="C1846" s="59" t="s">
        <v>102</v>
      </c>
      <c r="D1846" s="61" t="s">
        <v>103</v>
      </c>
      <c r="E1846" s="59" t="s">
        <v>1632</v>
      </c>
      <c r="F1846" s="59" t="s">
        <v>1452</v>
      </c>
      <c r="G1846" s="60">
        <v>17066.666666699999</v>
      </c>
      <c r="H1846" s="60">
        <v>17590.5</v>
      </c>
      <c r="I1846" s="69">
        <v>3.0693359372987006</v>
      </c>
    </row>
    <row r="1847" spans="1:9" x14ac:dyDescent="0.3">
      <c r="A1847" s="4" t="s">
        <v>51</v>
      </c>
      <c r="B1847" s="61" t="s">
        <v>101</v>
      </c>
      <c r="C1847" s="59" t="s">
        <v>148</v>
      </c>
      <c r="D1847" s="61" t="s">
        <v>149</v>
      </c>
      <c r="E1847" s="59" t="s">
        <v>1632</v>
      </c>
      <c r="F1847" s="59" t="s">
        <v>1452</v>
      </c>
      <c r="G1847" s="60">
        <v>19240</v>
      </c>
      <c r="H1847" s="60">
        <v>19800</v>
      </c>
      <c r="I1847" s="69">
        <v>2.9106029106028997</v>
      </c>
    </row>
    <row r="1848" spans="1:9" x14ac:dyDescent="0.3">
      <c r="A1848" s="4" t="s">
        <v>51</v>
      </c>
      <c r="B1848" s="61" t="s">
        <v>101</v>
      </c>
      <c r="C1848" s="59" t="s">
        <v>208</v>
      </c>
      <c r="D1848" s="61" t="s">
        <v>209</v>
      </c>
      <c r="E1848" s="59" t="s">
        <v>1632</v>
      </c>
      <c r="F1848" s="59" t="s">
        <v>1452</v>
      </c>
      <c r="G1848" s="60">
        <v>18600</v>
      </c>
      <c r="H1848" s="60">
        <v>19250</v>
      </c>
      <c r="I1848" s="69">
        <v>3.4946236559139754</v>
      </c>
    </row>
    <row r="1849" spans="1:9" x14ac:dyDescent="0.3">
      <c r="A1849" s="4" t="s">
        <v>63</v>
      </c>
      <c r="B1849" s="61" t="s">
        <v>210</v>
      </c>
      <c r="C1849" s="59" t="s">
        <v>211</v>
      </c>
      <c r="D1849" s="61" t="s">
        <v>212</v>
      </c>
      <c r="E1849" s="59" t="s">
        <v>1632</v>
      </c>
      <c r="F1849" s="59" t="s">
        <v>1452</v>
      </c>
      <c r="G1849" s="60">
        <v>18666.666666699999</v>
      </c>
      <c r="H1849" s="60">
        <v>18333.333333300001</v>
      </c>
      <c r="I1849" s="69">
        <v>-1.7857142860682296</v>
      </c>
    </row>
    <row r="1850" spans="1:9" x14ac:dyDescent="0.3">
      <c r="A1850" s="4" t="s">
        <v>63</v>
      </c>
      <c r="B1850" s="61" t="s">
        <v>210</v>
      </c>
      <c r="C1850" s="59" t="s">
        <v>213</v>
      </c>
      <c r="D1850" s="61" t="s">
        <v>214</v>
      </c>
      <c r="E1850" s="59" t="s">
        <v>1632</v>
      </c>
      <c r="F1850" s="59" t="s">
        <v>1452</v>
      </c>
      <c r="G1850" s="60">
        <v>20133.333333300001</v>
      </c>
      <c r="H1850" s="60">
        <v>18833.333333300001</v>
      </c>
      <c r="I1850" s="69">
        <v>-6.456953642394792</v>
      </c>
    </row>
    <row r="1851" spans="1:9" x14ac:dyDescent="0.3">
      <c r="A1851" s="4" t="s">
        <v>72</v>
      </c>
      <c r="B1851" s="61" t="s">
        <v>232</v>
      </c>
      <c r="C1851" s="59" t="s">
        <v>233</v>
      </c>
      <c r="D1851" s="61" t="s">
        <v>234</v>
      </c>
      <c r="E1851" s="59" t="s">
        <v>1632</v>
      </c>
      <c r="F1851" s="59" t="s">
        <v>1452</v>
      </c>
      <c r="G1851" s="60">
        <v>15750</v>
      </c>
      <c r="H1851" s="60">
        <v>15875</v>
      </c>
      <c r="I1851" s="69">
        <v>0.79365079365079083</v>
      </c>
    </row>
    <row r="1852" spans="1:9" x14ac:dyDescent="0.3">
      <c r="A1852" s="4" t="s">
        <v>72</v>
      </c>
      <c r="B1852" s="61" t="s">
        <v>232</v>
      </c>
      <c r="C1852" s="59" t="s">
        <v>380</v>
      </c>
      <c r="D1852" s="61" t="s">
        <v>381</v>
      </c>
      <c r="E1852" s="59" t="s">
        <v>1632</v>
      </c>
      <c r="F1852" s="59" t="s">
        <v>1452</v>
      </c>
      <c r="G1852" s="60">
        <v>18666.666666699999</v>
      </c>
      <c r="H1852" s="60">
        <v>19500</v>
      </c>
      <c r="I1852" s="69">
        <v>4.464285714099181</v>
      </c>
    </row>
    <row r="1853" spans="1:9" x14ac:dyDescent="0.3">
      <c r="A1853" s="4" t="s">
        <v>58</v>
      </c>
      <c r="B1853" s="61" t="s">
        <v>150</v>
      </c>
      <c r="C1853" s="59" t="s">
        <v>523</v>
      </c>
      <c r="D1853" s="61" t="s">
        <v>524</v>
      </c>
      <c r="E1853" s="59" t="s">
        <v>1632</v>
      </c>
      <c r="F1853" s="59" t="s">
        <v>1452</v>
      </c>
      <c r="G1853" s="60">
        <v>19700</v>
      </c>
      <c r="H1853" s="60">
        <v>21600</v>
      </c>
      <c r="I1853" s="69">
        <v>9.644670050761416</v>
      </c>
    </row>
    <row r="1854" spans="1:9" x14ac:dyDescent="0.3">
      <c r="A1854" s="4" t="s">
        <v>59</v>
      </c>
      <c r="B1854" s="61" t="s">
        <v>132</v>
      </c>
      <c r="C1854" s="59" t="s">
        <v>135</v>
      </c>
      <c r="D1854" s="61" t="s">
        <v>136</v>
      </c>
      <c r="E1854" s="59" t="s">
        <v>1632</v>
      </c>
      <c r="F1854" s="59" t="s">
        <v>1452</v>
      </c>
      <c r="G1854" s="60">
        <v>22000</v>
      </c>
      <c r="H1854" s="60">
        <v>20500</v>
      </c>
      <c r="I1854" s="69">
        <v>-6.8181818181818237</v>
      </c>
    </row>
    <row r="1855" spans="1:9" x14ac:dyDescent="0.3">
      <c r="A1855" s="4" t="s">
        <v>59</v>
      </c>
      <c r="B1855" s="61" t="s">
        <v>132</v>
      </c>
      <c r="C1855" s="59" t="s">
        <v>310</v>
      </c>
      <c r="D1855" s="61" t="s">
        <v>311</v>
      </c>
      <c r="E1855" s="59" t="s">
        <v>1632</v>
      </c>
      <c r="F1855" s="59" t="s">
        <v>1452</v>
      </c>
      <c r="G1855" s="60">
        <v>21250</v>
      </c>
      <c r="H1855" s="60">
        <v>21500</v>
      </c>
      <c r="I1855" s="69">
        <v>1.1764705882352899</v>
      </c>
    </row>
    <row r="1856" spans="1:9" x14ac:dyDescent="0.3">
      <c r="A1856" s="4" t="s">
        <v>70</v>
      </c>
      <c r="B1856" s="61" t="s">
        <v>384</v>
      </c>
      <c r="C1856" s="59" t="s">
        <v>385</v>
      </c>
      <c r="D1856" s="61" t="s">
        <v>386</v>
      </c>
      <c r="E1856" s="59" t="s">
        <v>1633</v>
      </c>
      <c r="F1856" s="59" t="s">
        <v>1452</v>
      </c>
      <c r="G1856" s="60">
        <v>25500</v>
      </c>
      <c r="H1856" s="60">
        <v>25500</v>
      </c>
      <c r="I1856" s="69">
        <v>0</v>
      </c>
    </row>
    <row r="1857" spans="1:9" x14ac:dyDescent="0.3">
      <c r="A1857" s="4" t="s">
        <v>53</v>
      </c>
      <c r="B1857" s="61" t="s">
        <v>145</v>
      </c>
      <c r="C1857" s="59" t="s">
        <v>185</v>
      </c>
      <c r="D1857" s="61" t="s">
        <v>186</v>
      </c>
      <c r="E1857" s="59" t="s">
        <v>1633</v>
      </c>
      <c r="F1857" s="59" t="s">
        <v>1452</v>
      </c>
      <c r="G1857" s="60">
        <v>21200</v>
      </c>
      <c r="H1857" s="60">
        <v>21200</v>
      </c>
      <c r="I1857" s="69">
        <v>0</v>
      </c>
    </row>
    <row r="1858" spans="1:9" x14ac:dyDescent="0.3">
      <c r="A1858" s="4" t="s">
        <v>53</v>
      </c>
      <c r="B1858" s="61" t="s">
        <v>145</v>
      </c>
      <c r="C1858" s="59" t="s">
        <v>262</v>
      </c>
      <c r="D1858" s="61" t="s">
        <v>263</v>
      </c>
      <c r="E1858" s="59" t="s">
        <v>1633</v>
      </c>
      <c r="F1858" s="59" t="s">
        <v>1452</v>
      </c>
      <c r="G1858" s="60">
        <v>20750</v>
      </c>
      <c r="H1858" s="60">
        <v>20750</v>
      </c>
      <c r="I1858" s="69">
        <v>0</v>
      </c>
    </row>
    <row r="1859" spans="1:9" x14ac:dyDescent="0.3">
      <c r="A1859" s="4" t="s">
        <v>53</v>
      </c>
      <c r="B1859" s="61" t="s">
        <v>145</v>
      </c>
      <c r="C1859" s="59" t="s">
        <v>146</v>
      </c>
      <c r="D1859" s="61" t="s">
        <v>147</v>
      </c>
      <c r="E1859" s="59" t="s">
        <v>1633</v>
      </c>
      <c r="F1859" s="59" t="s">
        <v>1452</v>
      </c>
      <c r="G1859" s="60">
        <v>19000</v>
      </c>
      <c r="H1859" s="60">
        <v>19000</v>
      </c>
      <c r="I1859" s="69">
        <v>0</v>
      </c>
    </row>
    <row r="1860" spans="1:9" x14ac:dyDescent="0.3">
      <c r="A1860" s="4" t="s">
        <v>53</v>
      </c>
      <c r="B1860" s="61" t="s">
        <v>145</v>
      </c>
      <c r="C1860" s="59" t="s">
        <v>343</v>
      </c>
      <c r="D1860" s="61" t="s">
        <v>344</v>
      </c>
      <c r="E1860" s="59" t="s">
        <v>1633</v>
      </c>
      <c r="F1860" s="59" t="s">
        <v>1452</v>
      </c>
      <c r="G1860" s="60">
        <v>22250</v>
      </c>
      <c r="H1860" s="60">
        <v>23640</v>
      </c>
      <c r="I1860" s="69">
        <v>6.2471910112359641</v>
      </c>
    </row>
    <row r="1861" spans="1:9" x14ac:dyDescent="0.3">
      <c r="A1861" s="4" t="s">
        <v>53</v>
      </c>
      <c r="B1861" s="61" t="s">
        <v>145</v>
      </c>
      <c r="C1861" s="59" t="s">
        <v>191</v>
      </c>
      <c r="D1861" s="61" t="s">
        <v>192</v>
      </c>
      <c r="E1861" s="59" t="s">
        <v>1633</v>
      </c>
      <c r="F1861" s="59" t="s">
        <v>1452</v>
      </c>
      <c r="G1861" s="60">
        <v>23266.666666699999</v>
      </c>
      <c r="H1861" s="60">
        <v>23100</v>
      </c>
      <c r="I1861" s="69">
        <v>-0.71633237836573604</v>
      </c>
    </row>
    <row r="1862" spans="1:9" x14ac:dyDescent="0.3">
      <c r="A1862" s="4" t="s">
        <v>53</v>
      </c>
      <c r="B1862" s="61" t="s">
        <v>145</v>
      </c>
      <c r="C1862" s="59" t="s">
        <v>468</v>
      </c>
      <c r="D1862" s="61" t="s">
        <v>469</v>
      </c>
      <c r="E1862" s="59" t="s">
        <v>1633</v>
      </c>
      <c r="F1862" s="59" t="s">
        <v>1452</v>
      </c>
      <c r="G1862" s="60">
        <v>22000</v>
      </c>
      <c r="H1862" s="60">
        <v>22000</v>
      </c>
      <c r="I1862" s="69">
        <v>0</v>
      </c>
    </row>
    <row r="1863" spans="1:9" x14ac:dyDescent="0.3">
      <c r="A1863" s="4" t="s">
        <v>53</v>
      </c>
      <c r="B1863" s="61" t="s">
        <v>145</v>
      </c>
      <c r="C1863" s="59" t="s">
        <v>326</v>
      </c>
      <c r="D1863" s="61" t="s">
        <v>327</v>
      </c>
      <c r="E1863" s="59" t="s">
        <v>1633</v>
      </c>
      <c r="F1863" s="59" t="s">
        <v>1452</v>
      </c>
      <c r="G1863" s="60">
        <v>24166.666666699999</v>
      </c>
      <c r="H1863" s="60">
        <v>25500</v>
      </c>
      <c r="I1863" s="69">
        <v>5.5172413791648056</v>
      </c>
    </row>
    <row r="1864" spans="1:9" x14ac:dyDescent="0.3">
      <c r="A1864" s="4" t="s">
        <v>60</v>
      </c>
      <c r="B1864" s="61" t="s">
        <v>98</v>
      </c>
      <c r="C1864" s="59" t="s">
        <v>293</v>
      </c>
      <c r="D1864" s="61" t="s">
        <v>294</v>
      </c>
      <c r="E1864" s="59" t="s">
        <v>1633</v>
      </c>
      <c r="F1864" s="59" t="s">
        <v>1452</v>
      </c>
      <c r="G1864" s="60">
        <v>18020</v>
      </c>
      <c r="H1864" s="60">
        <v>18780</v>
      </c>
      <c r="I1864" s="69">
        <v>4.2175360710321907</v>
      </c>
    </row>
    <row r="1865" spans="1:9" x14ac:dyDescent="0.3">
      <c r="A1865" s="4" t="s">
        <v>66</v>
      </c>
      <c r="B1865" s="61" t="s">
        <v>197</v>
      </c>
      <c r="C1865" s="59" t="s">
        <v>544</v>
      </c>
      <c r="D1865" s="61" t="s">
        <v>545</v>
      </c>
      <c r="E1865" s="59" t="s">
        <v>1633</v>
      </c>
      <c r="F1865" s="59" t="s">
        <v>1452</v>
      </c>
      <c r="G1865" s="60">
        <v>23750</v>
      </c>
      <c r="H1865" s="60">
        <v>24000</v>
      </c>
      <c r="I1865" s="69">
        <v>1.0526315789473717</v>
      </c>
    </row>
    <row r="1866" spans="1:9" x14ac:dyDescent="0.3">
      <c r="A1866" s="4" t="s">
        <v>66</v>
      </c>
      <c r="B1866" s="61" t="s">
        <v>197</v>
      </c>
      <c r="C1866" s="59" t="s">
        <v>393</v>
      </c>
      <c r="D1866" s="61" t="s">
        <v>394</v>
      </c>
      <c r="E1866" s="59" t="s">
        <v>1633</v>
      </c>
      <c r="F1866" s="59" t="s">
        <v>1452</v>
      </c>
      <c r="G1866" s="60">
        <v>19900</v>
      </c>
      <c r="H1866" s="60">
        <v>21033.333333300001</v>
      </c>
      <c r="I1866" s="69">
        <v>5.6951423783919708</v>
      </c>
    </row>
    <row r="1867" spans="1:9" x14ac:dyDescent="0.3">
      <c r="A1867" s="4" t="s">
        <v>51</v>
      </c>
      <c r="B1867" s="61" t="s">
        <v>101</v>
      </c>
      <c r="C1867" s="59" t="s">
        <v>102</v>
      </c>
      <c r="D1867" s="61" t="s">
        <v>103</v>
      </c>
      <c r="E1867" s="59" t="s">
        <v>1633</v>
      </c>
      <c r="F1867" s="59" t="s">
        <v>1452</v>
      </c>
      <c r="G1867" s="60">
        <v>19440</v>
      </c>
      <c r="H1867" s="60">
        <v>19320</v>
      </c>
      <c r="I1867" s="69">
        <v>-0.61728395061728669</v>
      </c>
    </row>
    <row r="1868" spans="1:9" x14ac:dyDescent="0.3">
      <c r="A1868" s="4" t="s">
        <v>51</v>
      </c>
      <c r="B1868" s="61" t="s">
        <v>101</v>
      </c>
      <c r="C1868" s="59" t="s">
        <v>148</v>
      </c>
      <c r="D1868" s="61" t="s">
        <v>149</v>
      </c>
      <c r="E1868" s="59" t="s">
        <v>1633</v>
      </c>
      <c r="F1868" s="59" t="s">
        <v>1452</v>
      </c>
      <c r="G1868" s="60">
        <v>22425</v>
      </c>
      <c r="H1868" s="60">
        <v>22840</v>
      </c>
      <c r="I1868" s="69">
        <v>1.8506131549609783</v>
      </c>
    </row>
    <row r="1869" spans="1:9" x14ac:dyDescent="0.3">
      <c r="A1869" s="4" t="s">
        <v>51</v>
      </c>
      <c r="B1869" s="61" t="s">
        <v>101</v>
      </c>
      <c r="C1869" s="59" t="s">
        <v>266</v>
      </c>
      <c r="D1869" s="61" t="s">
        <v>267</v>
      </c>
      <c r="E1869" s="59" t="s">
        <v>1633</v>
      </c>
      <c r="F1869" s="59" t="s">
        <v>1452</v>
      </c>
      <c r="G1869" s="60">
        <v>22100</v>
      </c>
      <c r="H1869" s="60">
        <v>22100</v>
      </c>
      <c r="I1869" s="69">
        <v>0</v>
      </c>
    </row>
    <row r="1870" spans="1:9" x14ac:dyDescent="0.3">
      <c r="A1870" s="4" t="s">
        <v>63</v>
      </c>
      <c r="B1870" s="61" t="s">
        <v>210</v>
      </c>
      <c r="C1870" s="59" t="s">
        <v>211</v>
      </c>
      <c r="D1870" s="61" t="s">
        <v>212</v>
      </c>
      <c r="E1870" s="59" t="s">
        <v>1633</v>
      </c>
      <c r="F1870" s="59" t="s">
        <v>1452</v>
      </c>
      <c r="G1870" s="60">
        <v>23500</v>
      </c>
      <c r="H1870" s="60">
        <v>24000</v>
      </c>
      <c r="I1870" s="69">
        <v>2.1276595744680771</v>
      </c>
    </row>
    <row r="1871" spans="1:9" x14ac:dyDescent="0.3">
      <c r="A1871" s="4" t="s">
        <v>63</v>
      </c>
      <c r="B1871" s="61" t="s">
        <v>210</v>
      </c>
      <c r="C1871" s="59" t="s">
        <v>213</v>
      </c>
      <c r="D1871" s="61" t="s">
        <v>214</v>
      </c>
      <c r="E1871" s="59" t="s">
        <v>1633</v>
      </c>
      <c r="F1871" s="59" t="s">
        <v>1452</v>
      </c>
      <c r="G1871" s="60">
        <v>22233.333333300001</v>
      </c>
      <c r="H1871" s="60">
        <v>22266.666666699999</v>
      </c>
      <c r="I1871" s="69">
        <v>0.14992503778132882</v>
      </c>
    </row>
    <row r="1872" spans="1:9" x14ac:dyDescent="0.3">
      <c r="A1872" s="4" t="s">
        <v>64</v>
      </c>
      <c r="B1872" s="61" t="s">
        <v>122</v>
      </c>
      <c r="C1872" s="59" t="s">
        <v>217</v>
      </c>
      <c r="D1872" s="61" t="s">
        <v>1677</v>
      </c>
      <c r="E1872" s="59" t="s">
        <v>1633</v>
      </c>
      <c r="F1872" s="59" t="s">
        <v>1452</v>
      </c>
      <c r="G1872" s="60">
        <v>18666.666666699999</v>
      </c>
      <c r="H1872" s="60">
        <v>19333.333333300001</v>
      </c>
      <c r="I1872" s="69">
        <v>3.5714285710650717</v>
      </c>
    </row>
    <row r="1873" spans="1:9" x14ac:dyDescent="0.3">
      <c r="A1873" s="4" t="s">
        <v>64</v>
      </c>
      <c r="B1873" s="61" t="s">
        <v>122</v>
      </c>
      <c r="C1873" s="59" t="s">
        <v>334</v>
      </c>
      <c r="D1873" s="61" t="s">
        <v>335</v>
      </c>
      <c r="E1873" s="59" t="s">
        <v>1633</v>
      </c>
      <c r="F1873" s="59" t="s">
        <v>1452</v>
      </c>
      <c r="G1873" s="60">
        <v>18666.666666699999</v>
      </c>
      <c r="H1873" s="60">
        <v>19333.333333300001</v>
      </c>
      <c r="I1873" s="69">
        <v>3.5714285710650717</v>
      </c>
    </row>
    <row r="1874" spans="1:9" x14ac:dyDescent="0.3">
      <c r="A1874" s="4" t="s">
        <v>65</v>
      </c>
      <c r="B1874" s="61" t="s">
        <v>104</v>
      </c>
      <c r="C1874" s="59" t="s">
        <v>230</v>
      </c>
      <c r="D1874" s="61" t="s">
        <v>231</v>
      </c>
      <c r="E1874" s="59" t="s">
        <v>1633</v>
      </c>
      <c r="F1874" s="59" t="s">
        <v>1452</v>
      </c>
      <c r="G1874" s="60">
        <v>23600</v>
      </c>
      <c r="H1874" s="60">
        <v>21800</v>
      </c>
      <c r="I1874" s="69">
        <v>-7.6271186440677985</v>
      </c>
    </row>
    <row r="1875" spans="1:9" x14ac:dyDescent="0.3">
      <c r="A1875" s="4" t="s">
        <v>72</v>
      </c>
      <c r="B1875" s="61" t="s">
        <v>232</v>
      </c>
      <c r="C1875" s="59" t="s">
        <v>233</v>
      </c>
      <c r="D1875" s="61" t="s">
        <v>234</v>
      </c>
      <c r="E1875" s="59" t="s">
        <v>1633</v>
      </c>
      <c r="F1875" s="59" t="s">
        <v>1452</v>
      </c>
      <c r="G1875" s="60">
        <v>17000</v>
      </c>
      <c r="H1875" s="60">
        <v>18000</v>
      </c>
      <c r="I1875" s="69">
        <v>5.8823529411764719</v>
      </c>
    </row>
    <row r="1876" spans="1:9" x14ac:dyDescent="0.3">
      <c r="A1876" s="4" t="s">
        <v>58</v>
      </c>
      <c r="B1876" s="61" t="s">
        <v>150</v>
      </c>
      <c r="C1876" s="59" t="s">
        <v>523</v>
      </c>
      <c r="D1876" s="61" t="s">
        <v>524</v>
      </c>
      <c r="E1876" s="59" t="s">
        <v>1633</v>
      </c>
      <c r="F1876" s="59" t="s">
        <v>1452</v>
      </c>
      <c r="G1876" s="60">
        <v>23433.333333300001</v>
      </c>
      <c r="H1876" s="60">
        <v>25150</v>
      </c>
      <c r="I1876" s="69">
        <v>7.3257467995836656</v>
      </c>
    </row>
    <row r="1877" spans="1:9" x14ac:dyDescent="0.3">
      <c r="A1877" s="4" t="s">
        <v>73</v>
      </c>
      <c r="B1877" s="61" t="s">
        <v>247</v>
      </c>
      <c r="C1877" s="59" t="s">
        <v>321</v>
      </c>
      <c r="D1877" s="61" t="s">
        <v>322</v>
      </c>
      <c r="E1877" s="59" t="s">
        <v>1633</v>
      </c>
      <c r="F1877" s="59" t="s">
        <v>1452</v>
      </c>
      <c r="G1877" s="60">
        <v>23000</v>
      </c>
      <c r="H1877" s="60">
        <v>24000</v>
      </c>
      <c r="I1877" s="69">
        <v>4.3478260869565188</v>
      </c>
    </row>
    <row r="1878" spans="1:9" x14ac:dyDescent="0.3">
      <c r="A1878" s="4" t="s">
        <v>61</v>
      </c>
      <c r="B1878" s="61" t="s">
        <v>139</v>
      </c>
      <c r="C1878" s="59" t="s">
        <v>140</v>
      </c>
      <c r="D1878" s="61" t="s">
        <v>1675</v>
      </c>
      <c r="E1878" s="59" t="s">
        <v>1634</v>
      </c>
      <c r="F1878" s="59" t="s">
        <v>1452</v>
      </c>
      <c r="G1878" s="60">
        <v>19160</v>
      </c>
      <c r="H1878" s="60">
        <v>17600</v>
      </c>
      <c r="I1878" s="69">
        <v>-8.1419624217119022</v>
      </c>
    </row>
    <row r="1879" spans="1:9" x14ac:dyDescent="0.3">
      <c r="A1879" s="4" t="s">
        <v>53</v>
      </c>
      <c r="B1879" s="61" t="s">
        <v>145</v>
      </c>
      <c r="C1879" s="59" t="s">
        <v>464</v>
      </c>
      <c r="D1879" s="61" t="s">
        <v>465</v>
      </c>
      <c r="E1879" s="59" t="s">
        <v>1635</v>
      </c>
      <c r="F1879" s="59" t="s">
        <v>1452</v>
      </c>
      <c r="G1879" s="60">
        <v>21500</v>
      </c>
      <c r="H1879" s="60">
        <v>24750</v>
      </c>
      <c r="I1879" s="69">
        <v>15.116279069767447</v>
      </c>
    </row>
    <row r="1880" spans="1:9" x14ac:dyDescent="0.3">
      <c r="A1880" s="4" t="s">
        <v>53</v>
      </c>
      <c r="B1880" s="61" t="s">
        <v>145</v>
      </c>
      <c r="C1880" s="59" t="s">
        <v>187</v>
      </c>
      <c r="D1880" s="61" t="s">
        <v>188</v>
      </c>
      <c r="E1880" s="59" t="s">
        <v>1635</v>
      </c>
      <c r="F1880" s="59" t="s">
        <v>1452</v>
      </c>
      <c r="G1880" s="60">
        <v>20000</v>
      </c>
      <c r="H1880" s="60">
        <v>20666.666666699999</v>
      </c>
      <c r="I1880" s="69">
        <v>3.3333333334999882</v>
      </c>
    </row>
    <row r="1881" spans="1:9" x14ac:dyDescent="0.3">
      <c r="A1881" s="4" t="s">
        <v>53</v>
      </c>
      <c r="B1881" s="61" t="s">
        <v>145</v>
      </c>
      <c r="C1881" s="59" t="s">
        <v>262</v>
      </c>
      <c r="D1881" s="61" t="s">
        <v>263</v>
      </c>
      <c r="E1881" s="59" t="s">
        <v>1635</v>
      </c>
      <c r="F1881" s="59" t="s">
        <v>1452</v>
      </c>
      <c r="G1881" s="60">
        <v>19000</v>
      </c>
      <c r="H1881" s="60">
        <v>19000</v>
      </c>
      <c r="I1881" s="69">
        <v>0</v>
      </c>
    </row>
    <row r="1882" spans="1:9" x14ac:dyDescent="0.3">
      <c r="A1882" s="4" t="s">
        <v>53</v>
      </c>
      <c r="B1882" s="61" t="s">
        <v>145</v>
      </c>
      <c r="C1882" s="59" t="s">
        <v>146</v>
      </c>
      <c r="D1882" s="61" t="s">
        <v>147</v>
      </c>
      <c r="E1882" s="59" t="s">
        <v>1635</v>
      </c>
      <c r="F1882" s="59" t="s">
        <v>1452</v>
      </c>
      <c r="G1882" s="60">
        <v>19250</v>
      </c>
      <c r="H1882" s="60">
        <v>19500</v>
      </c>
      <c r="I1882" s="69">
        <v>1.298701298701288</v>
      </c>
    </row>
    <row r="1883" spans="1:9" x14ac:dyDescent="0.3">
      <c r="A1883" s="4" t="s">
        <v>53</v>
      </c>
      <c r="B1883" s="61" t="s">
        <v>145</v>
      </c>
      <c r="C1883" s="59" t="s">
        <v>343</v>
      </c>
      <c r="D1883" s="61" t="s">
        <v>344</v>
      </c>
      <c r="E1883" s="59" t="s">
        <v>1635</v>
      </c>
      <c r="F1883" s="59" t="s">
        <v>1452</v>
      </c>
      <c r="G1883" s="60">
        <v>21000</v>
      </c>
      <c r="H1883" s="60">
        <v>23666.666666699999</v>
      </c>
      <c r="I1883" s="69">
        <v>12.698412698571415</v>
      </c>
    </row>
    <row r="1884" spans="1:9" x14ac:dyDescent="0.3">
      <c r="A1884" s="4" t="s">
        <v>68</v>
      </c>
      <c r="B1884" s="61" t="s">
        <v>282</v>
      </c>
      <c r="C1884" s="59" t="s">
        <v>283</v>
      </c>
      <c r="D1884" s="61" t="s">
        <v>284</v>
      </c>
      <c r="E1884" s="59" t="s">
        <v>1635</v>
      </c>
      <c r="F1884" s="59" t="s">
        <v>1452</v>
      </c>
      <c r="G1884" s="60">
        <v>27000</v>
      </c>
      <c r="H1884" s="60">
        <v>26000</v>
      </c>
      <c r="I1884" s="69">
        <v>-3.703703703703709</v>
      </c>
    </row>
    <row r="1885" spans="1:9" x14ac:dyDescent="0.3">
      <c r="A1885" s="4" t="s">
        <v>66</v>
      </c>
      <c r="B1885" s="61" t="s">
        <v>197</v>
      </c>
      <c r="C1885" s="59" t="s">
        <v>544</v>
      </c>
      <c r="D1885" s="61" t="s">
        <v>545</v>
      </c>
      <c r="E1885" s="59" t="s">
        <v>1635</v>
      </c>
      <c r="F1885" s="59" t="s">
        <v>1452</v>
      </c>
      <c r="G1885" s="60">
        <v>23000</v>
      </c>
      <c r="H1885" s="60">
        <v>23000</v>
      </c>
      <c r="I1885" s="69">
        <v>0</v>
      </c>
    </row>
    <row r="1886" spans="1:9" x14ac:dyDescent="0.3">
      <c r="A1886" s="4" t="s">
        <v>67</v>
      </c>
      <c r="B1886" s="61" t="s">
        <v>333</v>
      </c>
      <c r="C1886" s="59" t="s">
        <v>364</v>
      </c>
      <c r="D1886" s="61" t="s">
        <v>365</v>
      </c>
      <c r="E1886" s="59" t="s">
        <v>1635</v>
      </c>
      <c r="F1886" s="59" t="s">
        <v>1452</v>
      </c>
      <c r="G1886" s="60">
        <v>16000</v>
      </c>
      <c r="H1886" s="60">
        <v>18133.333333300001</v>
      </c>
      <c r="I1886" s="69">
        <v>13.333333333125008</v>
      </c>
    </row>
    <row r="1887" spans="1:9" x14ac:dyDescent="0.3">
      <c r="A1887" s="4" t="s">
        <v>67</v>
      </c>
      <c r="B1887" s="61" t="s">
        <v>333</v>
      </c>
      <c r="C1887" s="59" t="s">
        <v>399</v>
      </c>
      <c r="D1887" s="61" t="s">
        <v>400</v>
      </c>
      <c r="E1887" s="59" t="s">
        <v>1635</v>
      </c>
      <c r="F1887" s="59" t="s">
        <v>1452</v>
      </c>
      <c r="G1887" s="60">
        <v>21666.666666699999</v>
      </c>
      <c r="H1887" s="60">
        <v>20000</v>
      </c>
      <c r="I1887" s="69">
        <v>-7.6923076924496954</v>
      </c>
    </row>
    <row r="1888" spans="1:9" x14ac:dyDescent="0.3">
      <c r="A1888" s="4" t="s">
        <v>51</v>
      </c>
      <c r="B1888" s="61" t="s">
        <v>101</v>
      </c>
      <c r="C1888" s="59" t="s">
        <v>102</v>
      </c>
      <c r="D1888" s="61" t="s">
        <v>103</v>
      </c>
      <c r="E1888" s="59" t="s">
        <v>1635</v>
      </c>
      <c r="F1888" s="59" t="s">
        <v>1452</v>
      </c>
      <c r="G1888" s="60">
        <v>17238.333333300001</v>
      </c>
      <c r="H1888" s="60">
        <v>16607.5</v>
      </c>
      <c r="I1888" s="69">
        <v>-3.6594798412523666</v>
      </c>
    </row>
    <row r="1889" spans="1:9" x14ac:dyDescent="0.3">
      <c r="A1889" s="4" t="s">
        <v>51</v>
      </c>
      <c r="B1889" s="61" t="s">
        <v>101</v>
      </c>
      <c r="C1889" s="59" t="s">
        <v>148</v>
      </c>
      <c r="D1889" s="61" t="s">
        <v>149</v>
      </c>
      <c r="E1889" s="59" t="s">
        <v>1635</v>
      </c>
      <c r="F1889" s="59" t="s">
        <v>1452</v>
      </c>
      <c r="G1889" s="60">
        <v>21133.333333300001</v>
      </c>
      <c r="H1889" s="60">
        <v>22800</v>
      </c>
      <c r="I1889" s="69">
        <v>7.8864353314004543</v>
      </c>
    </row>
    <row r="1890" spans="1:9" x14ac:dyDescent="0.3">
      <c r="A1890" s="4" t="s">
        <v>51</v>
      </c>
      <c r="B1890" s="61" t="s">
        <v>101</v>
      </c>
      <c r="C1890" s="59" t="s">
        <v>266</v>
      </c>
      <c r="D1890" s="61" t="s">
        <v>267</v>
      </c>
      <c r="E1890" s="59" t="s">
        <v>1635</v>
      </c>
      <c r="F1890" s="59" t="s">
        <v>1452</v>
      </c>
      <c r="G1890" s="60">
        <v>19733.333333300001</v>
      </c>
      <c r="H1890" s="60">
        <v>19400</v>
      </c>
      <c r="I1890" s="69">
        <v>-1.6891891890231325</v>
      </c>
    </row>
    <row r="1891" spans="1:9" x14ac:dyDescent="0.3">
      <c r="A1891" s="4" t="s">
        <v>51</v>
      </c>
      <c r="B1891" s="61" t="s">
        <v>101</v>
      </c>
      <c r="C1891" s="59" t="s">
        <v>208</v>
      </c>
      <c r="D1891" s="61" t="s">
        <v>209</v>
      </c>
      <c r="E1891" s="59" t="s">
        <v>1635</v>
      </c>
      <c r="F1891" s="59" t="s">
        <v>1452</v>
      </c>
      <c r="G1891" s="60">
        <v>19000</v>
      </c>
      <c r="H1891" s="60">
        <v>18750</v>
      </c>
      <c r="I1891" s="69">
        <v>-1.3157894736842146</v>
      </c>
    </row>
    <row r="1892" spans="1:9" x14ac:dyDescent="0.3">
      <c r="A1892" s="4" t="s">
        <v>64</v>
      </c>
      <c r="B1892" s="61" t="s">
        <v>122</v>
      </c>
      <c r="C1892" s="59" t="s">
        <v>334</v>
      </c>
      <c r="D1892" s="61" t="s">
        <v>335</v>
      </c>
      <c r="E1892" s="59" t="s">
        <v>1635</v>
      </c>
      <c r="F1892" s="59" t="s">
        <v>1452</v>
      </c>
      <c r="G1892" s="60">
        <v>17333.333333300001</v>
      </c>
      <c r="H1892" s="60">
        <v>17333.333333300001</v>
      </c>
      <c r="I1892" s="69">
        <v>0</v>
      </c>
    </row>
    <row r="1893" spans="1:9" x14ac:dyDescent="0.3">
      <c r="A1893" s="4" t="s">
        <v>65</v>
      </c>
      <c r="B1893" s="61" t="s">
        <v>104</v>
      </c>
      <c r="C1893" s="59" t="s">
        <v>230</v>
      </c>
      <c r="D1893" s="61" t="s">
        <v>231</v>
      </c>
      <c r="E1893" s="59" t="s">
        <v>1635</v>
      </c>
      <c r="F1893" s="59" t="s">
        <v>1452</v>
      </c>
      <c r="G1893" s="60">
        <v>20166.666666699999</v>
      </c>
      <c r="H1893" s="60">
        <v>20000</v>
      </c>
      <c r="I1893" s="69">
        <v>-0.82644628115565721</v>
      </c>
    </row>
    <row r="1894" spans="1:9" x14ac:dyDescent="0.3">
      <c r="A1894" s="4" t="s">
        <v>58</v>
      </c>
      <c r="B1894" s="61" t="s">
        <v>150</v>
      </c>
      <c r="C1894" s="59" t="s">
        <v>151</v>
      </c>
      <c r="D1894" s="61" t="s">
        <v>152</v>
      </c>
      <c r="E1894" s="59" t="s">
        <v>1635</v>
      </c>
      <c r="F1894" s="59" t="s">
        <v>1452</v>
      </c>
      <c r="G1894" s="60">
        <v>20783.333333300001</v>
      </c>
      <c r="H1894" s="60">
        <v>21132.666666699999</v>
      </c>
      <c r="I1894" s="69">
        <v>1.6808340019273116</v>
      </c>
    </row>
    <row r="1895" spans="1:9" x14ac:dyDescent="0.3">
      <c r="A1895" s="4" t="s">
        <v>58</v>
      </c>
      <c r="B1895" s="61" t="s">
        <v>150</v>
      </c>
      <c r="C1895" s="59" t="s">
        <v>237</v>
      </c>
      <c r="D1895" s="61" t="s">
        <v>238</v>
      </c>
      <c r="E1895" s="59" t="s">
        <v>1635</v>
      </c>
      <c r="F1895" s="59" t="s">
        <v>1452</v>
      </c>
      <c r="G1895" s="60">
        <v>19740</v>
      </c>
      <c r="H1895" s="60">
        <v>19740</v>
      </c>
      <c r="I1895" s="69">
        <v>0</v>
      </c>
    </row>
    <row r="1896" spans="1:9" x14ac:dyDescent="0.3">
      <c r="A1896" s="4" t="s">
        <v>58</v>
      </c>
      <c r="B1896" s="61" t="s">
        <v>150</v>
      </c>
      <c r="C1896" s="59" t="s">
        <v>508</v>
      </c>
      <c r="D1896" s="61" t="s">
        <v>509</v>
      </c>
      <c r="E1896" s="59" t="s">
        <v>1635</v>
      </c>
      <c r="F1896" s="59" t="s">
        <v>1452</v>
      </c>
      <c r="G1896" s="60">
        <v>23500</v>
      </c>
      <c r="H1896" s="60">
        <v>23750</v>
      </c>
      <c r="I1896" s="69">
        <v>1.0638297872340496</v>
      </c>
    </row>
    <row r="1897" spans="1:9" x14ac:dyDescent="0.3">
      <c r="A1897" s="4" t="s">
        <v>74</v>
      </c>
      <c r="B1897" s="61" t="s">
        <v>246</v>
      </c>
      <c r="C1897" s="59" t="s">
        <v>312</v>
      </c>
      <c r="D1897" s="61" t="s">
        <v>246</v>
      </c>
      <c r="E1897" s="59" t="s">
        <v>1635</v>
      </c>
      <c r="F1897" s="59" t="s">
        <v>1452</v>
      </c>
      <c r="G1897" s="60">
        <v>18500</v>
      </c>
      <c r="H1897" s="60">
        <v>20000</v>
      </c>
      <c r="I1897" s="69">
        <v>8.1081081081081141</v>
      </c>
    </row>
    <row r="1898" spans="1:9" x14ac:dyDescent="0.3">
      <c r="A1898" s="4" t="s">
        <v>74</v>
      </c>
      <c r="B1898" s="61" t="s">
        <v>246</v>
      </c>
      <c r="C1898" s="59" t="s">
        <v>403</v>
      </c>
      <c r="D1898" s="61" t="s">
        <v>404</v>
      </c>
      <c r="E1898" s="59" t="s">
        <v>1635</v>
      </c>
      <c r="F1898" s="59" t="s">
        <v>1452</v>
      </c>
      <c r="G1898" s="60" t="s">
        <v>112</v>
      </c>
      <c r="H1898" s="60">
        <v>21500</v>
      </c>
      <c r="I1898" s="69" t="s">
        <v>112</v>
      </c>
    </row>
    <row r="1899" spans="1:9" x14ac:dyDescent="0.3">
      <c r="A1899" s="4" t="s">
        <v>51</v>
      </c>
      <c r="B1899" s="61" t="s">
        <v>101</v>
      </c>
      <c r="C1899" s="59" t="s">
        <v>208</v>
      </c>
      <c r="D1899" s="61" t="s">
        <v>209</v>
      </c>
      <c r="E1899" s="59" t="s">
        <v>1636</v>
      </c>
      <c r="F1899" s="59" t="s">
        <v>1472</v>
      </c>
      <c r="G1899" s="60">
        <v>7100</v>
      </c>
      <c r="H1899" s="60">
        <v>6333.3333333</v>
      </c>
      <c r="I1899" s="69">
        <v>-10.79812206619718</v>
      </c>
    </row>
    <row r="1900" spans="1:9" x14ac:dyDescent="0.3">
      <c r="A1900" s="4" t="s">
        <v>75</v>
      </c>
      <c r="B1900" s="61" t="s">
        <v>377</v>
      </c>
      <c r="C1900" s="59" t="s">
        <v>378</v>
      </c>
      <c r="D1900" s="61" t="s">
        <v>379</v>
      </c>
      <c r="E1900" s="59" t="s">
        <v>1637</v>
      </c>
      <c r="F1900" s="59" t="s">
        <v>1472</v>
      </c>
      <c r="G1900" s="60">
        <v>7406.25</v>
      </c>
      <c r="H1900" s="60">
        <v>7375</v>
      </c>
      <c r="I1900" s="69">
        <v>-0.42194092827003704</v>
      </c>
    </row>
    <row r="1901" spans="1:9" x14ac:dyDescent="0.3">
      <c r="A1901" s="4" t="s">
        <v>66</v>
      </c>
      <c r="B1901" s="61" t="s">
        <v>197</v>
      </c>
      <c r="C1901" s="59" t="s">
        <v>256</v>
      </c>
      <c r="D1901" s="61" t="s">
        <v>257</v>
      </c>
      <c r="E1901" s="59" t="s">
        <v>1637</v>
      </c>
      <c r="F1901" s="59" t="s">
        <v>1472</v>
      </c>
      <c r="G1901" s="60">
        <v>7275</v>
      </c>
      <c r="H1901" s="60">
        <v>7480</v>
      </c>
      <c r="I1901" s="69">
        <v>2.8178694158075501</v>
      </c>
    </row>
    <row r="1902" spans="1:9" x14ac:dyDescent="0.3">
      <c r="A1902" s="4" t="s">
        <v>66</v>
      </c>
      <c r="B1902" s="61" t="s">
        <v>197</v>
      </c>
      <c r="C1902" s="59" t="s">
        <v>544</v>
      </c>
      <c r="D1902" s="61" t="s">
        <v>545</v>
      </c>
      <c r="E1902" s="59" t="s">
        <v>1637</v>
      </c>
      <c r="F1902" s="59" t="s">
        <v>1472</v>
      </c>
      <c r="G1902" s="60">
        <v>8000</v>
      </c>
      <c r="H1902" s="60">
        <v>8000</v>
      </c>
      <c r="I1902" s="69">
        <v>0</v>
      </c>
    </row>
    <row r="1903" spans="1:9" x14ac:dyDescent="0.3">
      <c r="A1903" s="4" t="s">
        <v>66</v>
      </c>
      <c r="B1903" s="61" t="s">
        <v>197</v>
      </c>
      <c r="C1903" s="59" t="s">
        <v>393</v>
      </c>
      <c r="D1903" s="61" t="s">
        <v>394</v>
      </c>
      <c r="E1903" s="59" t="s">
        <v>1637</v>
      </c>
      <c r="F1903" s="59" t="s">
        <v>1472</v>
      </c>
      <c r="G1903" s="60">
        <v>7511.5</v>
      </c>
      <c r="H1903" s="60">
        <v>7615</v>
      </c>
      <c r="I1903" s="69">
        <v>1.3778872395660002</v>
      </c>
    </row>
    <row r="1904" spans="1:9" x14ac:dyDescent="0.3">
      <c r="A1904" s="4" t="s">
        <v>67</v>
      </c>
      <c r="B1904" s="61" t="s">
        <v>333</v>
      </c>
      <c r="C1904" s="59" t="s">
        <v>364</v>
      </c>
      <c r="D1904" s="61" t="s">
        <v>365</v>
      </c>
      <c r="E1904" s="59" t="s">
        <v>1637</v>
      </c>
      <c r="F1904" s="59" t="s">
        <v>1472</v>
      </c>
      <c r="G1904" s="60">
        <v>8000</v>
      </c>
      <c r="H1904" s="60">
        <v>7400</v>
      </c>
      <c r="I1904" s="69">
        <v>-7.4999999999999956</v>
      </c>
    </row>
    <row r="1905" spans="1:9" x14ac:dyDescent="0.3">
      <c r="A1905" s="4" t="s">
        <v>67</v>
      </c>
      <c r="B1905" s="61" t="s">
        <v>333</v>
      </c>
      <c r="C1905" s="59" t="s">
        <v>399</v>
      </c>
      <c r="D1905" s="61" t="s">
        <v>400</v>
      </c>
      <c r="E1905" s="59" t="s">
        <v>1637</v>
      </c>
      <c r="F1905" s="59" t="s">
        <v>1472</v>
      </c>
      <c r="G1905" s="60">
        <v>8900</v>
      </c>
      <c r="H1905" s="60">
        <v>8800</v>
      </c>
      <c r="I1905" s="69">
        <v>-1.1235955056179803</v>
      </c>
    </row>
    <row r="1906" spans="1:9" x14ac:dyDescent="0.3">
      <c r="A1906" s="4" t="s">
        <v>51</v>
      </c>
      <c r="B1906" s="61" t="s">
        <v>101</v>
      </c>
      <c r="C1906" s="59" t="s">
        <v>102</v>
      </c>
      <c r="D1906" s="61" t="s">
        <v>103</v>
      </c>
      <c r="E1906" s="59" t="s">
        <v>1637</v>
      </c>
      <c r="F1906" s="59" t="s">
        <v>1472</v>
      </c>
      <c r="G1906" s="60">
        <v>8233.3333332999991</v>
      </c>
      <c r="H1906" s="60">
        <v>7416.6666667</v>
      </c>
      <c r="I1906" s="69">
        <v>-9.9190283393114083</v>
      </c>
    </row>
    <row r="1907" spans="1:9" x14ac:dyDescent="0.3">
      <c r="A1907" s="4" t="s">
        <v>51</v>
      </c>
      <c r="B1907" s="61" t="s">
        <v>101</v>
      </c>
      <c r="C1907" s="59" t="s">
        <v>148</v>
      </c>
      <c r="D1907" s="61" t="s">
        <v>149</v>
      </c>
      <c r="E1907" s="59" t="s">
        <v>1637</v>
      </c>
      <c r="F1907" s="59" t="s">
        <v>1472</v>
      </c>
      <c r="G1907" s="60">
        <v>7500</v>
      </c>
      <c r="H1907" s="60">
        <v>7650</v>
      </c>
      <c r="I1907" s="69">
        <v>2.0000000000000018</v>
      </c>
    </row>
    <row r="1908" spans="1:9" x14ac:dyDescent="0.3">
      <c r="A1908" s="4" t="s">
        <v>51</v>
      </c>
      <c r="B1908" s="61" t="s">
        <v>101</v>
      </c>
      <c r="C1908" s="59" t="s">
        <v>266</v>
      </c>
      <c r="D1908" s="61" t="s">
        <v>267</v>
      </c>
      <c r="E1908" s="59" t="s">
        <v>1637</v>
      </c>
      <c r="F1908" s="59" t="s">
        <v>1472</v>
      </c>
      <c r="G1908" s="60">
        <v>7900</v>
      </c>
      <c r="H1908" s="60">
        <v>7900</v>
      </c>
      <c r="I1908" s="69">
        <v>0</v>
      </c>
    </row>
    <row r="1909" spans="1:9" x14ac:dyDescent="0.3">
      <c r="A1909" s="4" t="s">
        <v>59</v>
      </c>
      <c r="B1909" s="61" t="s">
        <v>132</v>
      </c>
      <c r="C1909" s="59" t="s">
        <v>274</v>
      </c>
      <c r="D1909" s="61" t="s">
        <v>275</v>
      </c>
      <c r="E1909" s="59" t="s">
        <v>1637</v>
      </c>
      <c r="F1909" s="59" t="s">
        <v>1472</v>
      </c>
      <c r="G1909" s="60">
        <v>7360</v>
      </c>
      <c r="H1909" s="60">
        <v>7450</v>
      </c>
      <c r="I1909" s="69">
        <v>1.2228260869565188</v>
      </c>
    </row>
    <row r="1910" spans="1:9" x14ac:dyDescent="0.3">
      <c r="A1910" s="4" t="s">
        <v>51</v>
      </c>
      <c r="B1910" s="61" t="s">
        <v>101</v>
      </c>
      <c r="C1910" s="59" t="s">
        <v>102</v>
      </c>
      <c r="D1910" s="61" t="s">
        <v>103</v>
      </c>
      <c r="E1910" s="59" t="s">
        <v>1638</v>
      </c>
      <c r="F1910" s="59" t="s">
        <v>1452</v>
      </c>
      <c r="G1910" s="60">
        <v>13575</v>
      </c>
      <c r="H1910" s="60">
        <v>14235</v>
      </c>
      <c r="I1910" s="69">
        <v>4.8618784530386705</v>
      </c>
    </row>
    <row r="1911" spans="1:9" x14ac:dyDescent="0.3">
      <c r="A1911" s="4" t="s">
        <v>51</v>
      </c>
      <c r="B1911" s="61" t="s">
        <v>101</v>
      </c>
      <c r="C1911" s="59" t="s">
        <v>102</v>
      </c>
      <c r="D1911" s="61" t="s">
        <v>103</v>
      </c>
      <c r="E1911" s="59" t="s">
        <v>1639</v>
      </c>
      <c r="F1911" s="59" t="s">
        <v>1452</v>
      </c>
      <c r="G1911" s="60">
        <v>14366.666666700001</v>
      </c>
      <c r="H1911" s="60">
        <v>14715</v>
      </c>
      <c r="I1911" s="69">
        <v>2.4245939672797423</v>
      </c>
    </row>
    <row r="1912" spans="1:9" x14ac:dyDescent="0.3">
      <c r="A1912" s="4" t="s">
        <v>53</v>
      </c>
      <c r="B1912" s="61" t="s">
        <v>145</v>
      </c>
      <c r="C1912" s="59" t="s">
        <v>191</v>
      </c>
      <c r="D1912" s="61" t="s">
        <v>192</v>
      </c>
      <c r="E1912" s="59" t="s">
        <v>1640</v>
      </c>
      <c r="F1912" s="59" t="s">
        <v>1452</v>
      </c>
      <c r="G1912" s="60">
        <v>12250</v>
      </c>
      <c r="H1912" s="60">
        <v>15000</v>
      </c>
      <c r="I1912" s="69">
        <v>22.448979591836739</v>
      </c>
    </row>
    <row r="1913" spans="1:9" x14ac:dyDescent="0.3">
      <c r="A1913" s="4" t="s">
        <v>60</v>
      </c>
      <c r="B1913" s="61" t="s">
        <v>98</v>
      </c>
      <c r="C1913" s="59" t="s">
        <v>293</v>
      </c>
      <c r="D1913" s="61" t="s">
        <v>294</v>
      </c>
      <c r="E1913" s="59" t="s">
        <v>1640</v>
      </c>
      <c r="F1913" s="59" t="s">
        <v>1452</v>
      </c>
      <c r="G1913" s="60">
        <v>9000</v>
      </c>
      <c r="H1913" s="60">
        <v>9300</v>
      </c>
      <c r="I1913" s="69">
        <v>3.3333333333333437</v>
      </c>
    </row>
    <row r="1914" spans="1:9" x14ac:dyDescent="0.3">
      <c r="A1914" s="4" t="s">
        <v>67</v>
      </c>
      <c r="B1914" s="61" t="s">
        <v>333</v>
      </c>
      <c r="C1914" s="59" t="s">
        <v>364</v>
      </c>
      <c r="D1914" s="61" t="s">
        <v>365</v>
      </c>
      <c r="E1914" s="59" t="s">
        <v>1640</v>
      </c>
      <c r="F1914" s="59" t="s">
        <v>1452</v>
      </c>
      <c r="G1914" s="60">
        <v>13500</v>
      </c>
      <c r="H1914" s="60">
        <v>12650</v>
      </c>
      <c r="I1914" s="69">
        <v>-6.2962962962962994</v>
      </c>
    </row>
    <row r="1915" spans="1:9" x14ac:dyDescent="0.3">
      <c r="A1915" s="4" t="s">
        <v>51</v>
      </c>
      <c r="B1915" s="61" t="s">
        <v>101</v>
      </c>
      <c r="C1915" s="59" t="s">
        <v>102</v>
      </c>
      <c r="D1915" s="61" t="s">
        <v>103</v>
      </c>
      <c r="E1915" s="59" t="s">
        <v>1640</v>
      </c>
      <c r="F1915" s="59" t="s">
        <v>1452</v>
      </c>
      <c r="G1915" s="60">
        <v>10150</v>
      </c>
      <c r="H1915" s="60">
        <v>10328.333333299999</v>
      </c>
      <c r="I1915" s="69">
        <v>1.7569786532019682</v>
      </c>
    </row>
    <row r="1916" spans="1:9" x14ac:dyDescent="0.3">
      <c r="A1916" s="4" t="s">
        <v>65</v>
      </c>
      <c r="B1916" s="61" t="s">
        <v>104</v>
      </c>
      <c r="C1916" s="59" t="s">
        <v>105</v>
      </c>
      <c r="D1916" s="61" t="s">
        <v>106</v>
      </c>
      <c r="E1916" s="59" t="s">
        <v>1640</v>
      </c>
      <c r="F1916" s="59" t="s">
        <v>1452</v>
      </c>
      <c r="G1916" s="60">
        <v>12000</v>
      </c>
      <c r="H1916" s="60">
        <v>12000</v>
      </c>
      <c r="I1916" s="69">
        <v>0</v>
      </c>
    </row>
    <row r="1917" spans="1:9" x14ac:dyDescent="0.3">
      <c r="A1917" s="4" t="s">
        <v>65</v>
      </c>
      <c r="B1917" s="61" t="s">
        <v>104</v>
      </c>
      <c r="C1917" s="59" t="s">
        <v>230</v>
      </c>
      <c r="D1917" s="61" t="s">
        <v>231</v>
      </c>
      <c r="E1917" s="59" t="s">
        <v>1640</v>
      </c>
      <c r="F1917" s="59" t="s">
        <v>1452</v>
      </c>
      <c r="G1917" s="60">
        <v>12500</v>
      </c>
      <c r="H1917" s="60">
        <v>12500</v>
      </c>
      <c r="I1917" s="69">
        <v>0</v>
      </c>
    </row>
    <row r="1918" spans="1:9" x14ac:dyDescent="0.3">
      <c r="A1918" s="4" t="s">
        <v>59</v>
      </c>
      <c r="B1918" s="61" t="s">
        <v>132</v>
      </c>
      <c r="C1918" s="59" t="s">
        <v>135</v>
      </c>
      <c r="D1918" s="61" t="s">
        <v>136</v>
      </c>
      <c r="E1918" s="59" t="s">
        <v>1641</v>
      </c>
      <c r="F1918" s="59" t="s">
        <v>1452</v>
      </c>
      <c r="G1918" s="60">
        <v>17400</v>
      </c>
      <c r="H1918" s="60">
        <v>18800</v>
      </c>
      <c r="I1918" s="69">
        <v>8.045977011494255</v>
      </c>
    </row>
    <row r="1919" spans="1:9" x14ac:dyDescent="0.3">
      <c r="A1919" s="4" t="s">
        <v>59</v>
      </c>
      <c r="B1919" s="61" t="s">
        <v>132</v>
      </c>
      <c r="C1919" s="59" t="s">
        <v>310</v>
      </c>
      <c r="D1919" s="61" t="s">
        <v>311</v>
      </c>
      <c r="E1919" s="59" t="s">
        <v>1641</v>
      </c>
      <c r="F1919" s="59" t="s">
        <v>1452</v>
      </c>
      <c r="G1919" s="60">
        <v>14300</v>
      </c>
      <c r="H1919" s="60">
        <v>14750</v>
      </c>
      <c r="I1919" s="69">
        <v>3.1468531468531458</v>
      </c>
    </row>
    <row r="1920" spans="1:9" x14ac:dyDescent="0.3">
      <c r="A1920" s="4" t="s">
        <v>75</v>
      </c>
      <c r="B1920" s="61" t="s">
        <v>377</v>
      </c>
      <c r="C1920" s="59" t="s">
        <v>378</v>
      </c>
      <c r="D1920" s="61" t="s">
        <v>379</v>
      </c>
      <c r="E1920" s="59" t="s">
        <v>1642</v>
      </c>
      <c r="F1920" s="59" t="s">
        <v>1472</v>
      </c>
      <c r="G1920" s="60">
        <v>1800</v>
      </c>
      <c r="H1920" s="60">
        <v>1516.6666667</v>
      </c>
      <c r="I1920" s="69">
        <v>-15.740740738888892</v>
      </c>
    </row>
    <row r="1921" spans="1:9" x14ac:dyDescent="0.3">
      <c r="A1921" s="4" t="s">
        <v>70</v>
      </c>
      <c r="B1921" s="61" t="s">
        <v>384</v>
      </c>
      <c r="C1921" s="59" t="s">
        <v>387</v>
      </c>
      <c r="D1921" s="61" t="s">
        <v>388</v>
      </c>
      <c r="E1921" s="59" t="s">
        <v>1642</v>
      </c>
      <c r="F1921" s="59" t="s">
        <v>1472</v>
      </c>
      <c r="G1921" s="60">
        <v>1077.5</v>
      </c>
      <c r="H1921" s="60">
        <v>1116.6666667</v>
      </c>
      <c r="I1921" s="69">
        <v>3.6349574663573136</v>
      </c>
    </row>
    <row r="1922" spans="1:9" x14ac:dyDescent="0.3">
      <c r="A1922" s="4" t="s">
        <v>53</v>
      </c>
      <c r="B1922" s="61" t="s">
        <v>145</v>
      </c>
      <c r="C1922" s="59" t="s">
        <v>183</v>
      </c>
      <c r="D1922" s="61" t="s">
        <v>184</v>
      </c>
      <c r="E1922" s="59" t="s">
        <v>1642</v>
      </c>
      <c r="F1922" s="59" t="s">
        <v>1472</v>
      </c>
      <c r="G1922" s="60">
        <v>1680</v>
      </c>
      <c r="H1922" s="60">
        <v>1720</v>
      </c>
      <c r="I1922" s="69">
        <v>2.3809523809523725</v>
      </c>
    </row>
    <row r="1923" spans="1:9" x14ac:dyDescent="0.3">
      <c r="A1923" s="4" t="s">
        <v>53</v>
      </c>
      <c r="B1923" s="61" t="s">
        <v>145</v>
      </c>
      <c r="C1923" s="59" t="s">
        <v>464</v>
      </c>
      <c r="D1923" s="61" t="s">
        <v>465</v>
      </c>
      <c r="E1923" s="59" t="s">
        <v>1642</v>
      </c>
      <c r="F1923" s="59" t="s">
        <v>1472</v>
      </c>
      <c r="G1923" s="60">
        <v>1508.3333333</v>
      </c>
      <c r="H1923" s="60">
        <v>1550</v>
      </c>
      <c r="I1923" s="69">
        <v>2.7624309414975068</v>
      </c>
    </row>
    <row r="1924" spans="1:9" x14ac:dyDescent="0.3">
      <c r="A1924" s="4" t="s">
        <v>53</v>
      </c>
      <c r="B1924" s="61" t="s">
        <v>145</v>
      </c>
      <c r="C1924" s="59" t="s">
        <v>185</v>
      </c>
      <c r="D1924" s="61" t="s">
        <v>186</v>
      </c>
      <c r="E1924" s="59" t="s">
        <v>1642</v>
      </c>
      <c r="F1924" s="59" t="s">
        <v>1472</v>
      </c>
      <c r="G1924" s="60">
        <v>1766.6666667</v>
      </c>
      <c r="H1924" s="60">
        <v>1800</v>
      </c>
      <c r="I1924" s="69">
        <v>1.8867924509077927</v>
      </c>
    </row>
    <row r="1925" spans="1:9" x14ac:dyDescent="0.3">
      <c r="A1925" s="4" t="s">
        <v>53</v>
      </c>
      <c r="B1925" s="61" t="s">
        <v>145</v>
      </c>
      <c r="C1925" s="59" t="s">
        <v>187</v>
      </c>
      <c r="D1925" s="61" t="s">
        <v>188</v>
      </c>
      <c r="E1925" s="59" t="s">
        <v>1642</v>
      </c>
      <c r="F1925" s="59" t="s">
        <v>1472</v>
      </c>
      <c r="G1925" s="60">
        <v>1650</v>
      </c>
      <c r="H1925" s="60">
        <v>1633.3333333</v>
      </c>
      <c r="I1925" s="69">
        <v>-1.0101010121212117</v>
      </c>
    </row>
    <row r="1926" spans="1:9" x14ac:dyDescent="0.3">
      <c r="A1926" s="4" t="s">
        <v>53</v>
      </c>
      <c r="B1926" s="61" t="s">
        <v>145</v>
      </c>
      <c r="C1926" s="59" t="s">
        <v>153</v>
      </c>
      <c r="D1926" s="61" t="s">
        <v>154</v>
      </c>
      <c r="E1926" s="59" t="s">
        <v>1642</v>
      </c>
      <c r="F1926" s="59" t="s">
        <v>1472</v>
      </c>
      <c r="G1926" s="60">
        <v>1866.6666667</v>
      </c>
      <c r="H1926" s="60">
        <v>1900</v>
      </c>
      <c r="I1926" s="69">
        <v>1.7857142838966888</v>
      </c>
    </row>
    <row r="1927" spans="1:9" x14ac:dyDescent="0.3">
      <c r="A1927" s="4" t="s">
        <v>53</v>
      </c>
      <c r="B1927" s="61" t="s">
        <v>145</v>
      </c>
      <c r="C1927" s="59" t="s">
        <v>189</v>
      </c>
      <c r="D1927" s="61" t="s">
        <v>190</v>
      </c>
      <c r="E1927" s="59" t="s">
        <v>1642</v>
      </c>
      <c r="F1927" s="59" t="s">
        <v>1472</v>
      </c>
      <c r="G1927" s="60">
        <v>1966.6666667</v>
      </c>
      <c r="H1927" s="60">
        <v>1937.5</v>
      </c>
      <c r="I1927" s="69">
        <v>-1.4830508491273986</v>
      </c>
    </row>
    <row r="1928" spans="1:9" x14ac:dyDescent="0.3">
      <c r="A1928" s="4" t="s">
        <v>53</v>
      </c>
      <c r="B1928" s="61" t="s">
        <v>145</v>
      </c>
      <c r="C1928" s="59" t="s">
        <v>355</v>
      </c>
      <c r="D1928" s="61" t="s">
        <v>356</v>
      </c>
      <c r="E1928" s="59" t="s">
        <v>1642</v>
      </c>
      <c r="F1928" s="59" t="s">
        <v>1472</v>
      </c>
      <c r="G1928" s="60">
        <v>1633.3333333</v>
      </c>
      <c r="H1928" s="60">
        <v>1666.6666667</v>
      </c>
      <c r="I1928" s="69">
        <v>2.040816330653894</v>
      </c>
    </row>
    <row r="1929" spans="1:9" x14ac:dyDescent="0.3">
      <c r="A1929" s="4" t="s">
        <v>53</v>
      </c>
      <c r="B1929" s="61" t="s">
        <v>145</v>
      </c>
      <c r="C1929" s="59" t="s">
        <v>343</v>
      </c>
      <c r="D1929" s="61" t="s">
        <v>344</v>
      </c>
      <c r="E1929" s="59" t="s">
        <v>1642</v>
      </c>
      <c r="F1929" s="59" t="s">
        <v>1472</v>
      </c>
      <c r="G1929" s="60">
        <v>1660</v>
      </c>
      <c r="H1929" s="60">
        <v>1690</v>
      </c>
      <c r="I1929" s="69">
        <v>1.8072289156626509</v>
      </c>
    </row>
    <row r="1930" spans="1:9" x14ac:dyDescent="0.3">
      <c r="A1930" s="4" t="s">
        <v>53</v>
      </c>
      <c r="B1930" s="61" t="s">
        <v>145</v>
      </c>
      <c r="C1930" s="59" t="s">
        <v>191</v>
      </c>
      <c r="D1930" s="61" t="s">
        <v>192</v>
      </c>
      <c r="E1930" s="59" t="s">
        <v>1642</v>
      </c>
      <c r="F1930" s="59" t="s">
        <v>1472</v>
      </c>
      <c r="G1930" s="60">
        <v>1570</v>
      </c>
      <c r="H1930" s="60">
        <v>1650</v>
      </c>
      <c r="I1930" s="69">
        <v>5.0955414012738842</v>
      </c>
    </row>
    <row r="1931" spans="1:9" x14ac:dyDescent="0.3">
      <c r="A1931" s="4" t="s">
        <v>53</v>
      </c>
      <c r="B1931" s="61" t="s">
        <v>145</v>
      </c>
      <c r="C1931" s="59" t="s">
        <v>347</v>
      </c>
      <c r="D1931" s="61" t="s">
        <v>348</v>
      </c>
      <c r="E1931" s="59" t="s">
        <v>1642</v>
      </c>
      <c r="F1931" s="59" t="s">
        <v>1472</v>
      </c>
      <c r="G1931" s="60">
        <v>1600</v>
      </c>
      <c r="H1931" s="60">
        <v>1600</v>
      </c>
      <c r="I1931" s="69">
        <v>0</v>
      </c>
    </row>
    <row r="1932" spans="1:9" x14ac:dyDescent="0.3">
      <c r="A1932" s="4" t="s">
        <v>53</v>
      </c>
      <c r="B1932" s="61" t="s">
        <v>145</v>
      </c>
      <c r="C1932" s="59" t="s">
        <v>326</v>
      </c>
      <c r="D1932" s="61" t="s">
        <v>327</v>
      </c>
      <c r="E1932" s="59" t="s">
        <v>1642</v>
      </c>
      <c r="F1932" s="59" t="s">
        <v>1472</v>
      </c>
      <c r="G1932" s="60">
        <v>1825</v>
      </c>
      <c r="H1932" s="60">
        <v>1766.6666667</v>
      </c>
      <c r="I1932" s="69">
        <v>-3.1963470301369923</v>
      </c>
    </row>
    <row r="1933" spans="1:9" x14ac:dyDescent="0.3">
      <c r="A1933" s="4" t="s">
        <v>60</v>
      </c>
      <c r="B1933" s="61" t="s">
        <v>98</v>
      </c>
      <c r="C1933" s="59" t="s">
        <v>99</v>
      </c>
      <c r="D1933" s="61" t="s">
        <v>100</v>
      </c>
      <c r="E1933" s="59" t="s">
        <v>1642</v>
      </c>
      <c r="F1933" s="59" t="s">
        <v>1472</v>
      </c>
      <c r="G1933" s="60">
        <v>1600</v>
      </c>
      <c r="H1933" s="60">
        <v>1600</v>
      </c>
      <c r="I1933" s="69">
        <v>0</v>
      </c>
    </row>
    <row r="1934" spans="1:9" x14ac:dyDescent="0.3">
      <c r="A1934" s="4" t="s">
        <v>51</v>
      </c>
      <c r="B1934" s="61" t="s">
        <v>101</v>
      </c>
      <c r="C1934" s="59" t="s">
        <v>102</v>
      </c>
      <c r="D1934" s="61" t="s">
        <v>103</v>
      </c>
      <c r="E1934" s="59" t="s">
        <v>1642</v>
      </c>
      <c r="F1934" s="59" t="s">
        <v>1472</v>
      </c>
      <c r="G1934" s="60">
        <v>1105</v>
      </c>
      <c r="H1934" s="60">
        <v>1097.5</v>
      </c>
      <c r="I1934" s="69">
        <v>-0.67873303167420573</v>
      </c>
    </row>
    <row r="1935" spans="1:9" x14ac:dyDescent="0.3">
      <c r="A1935" s="4" t="s">
        <v>51</v>
      </c>
      <c r="B1935" s="61" t="s">
        <v>101</v>
      </c>
      <c r="C1935" s="59" t="s">
        <v>266</v>
      </c>
      <c r="D1935" s="61" t="s">
        <v>267</v>
      </c>
      <c r="E1935" s="59" t="s">
        <v>1642</v>
      </c>
      <c r="F1935" s="59" t="s">
        <v>1472</v>
      </c>
      <c r="G1935" s="60">
        <v>1550</v>
      </c>
      <c r="H1935" s="60">
        <v>1550</v>
      </c>
      <c r="I1935" s="69">
        <v>0</v>
      </c>
    </row>
    <row r="1936" spans="1:9" x14ac:dyDescent="0.3">
      <c r="A1936" s="4" t="s">
        <v>51</v>
      </c>
      <c r="B1936" s="61" t="s">
        <v>101</v>
      </c>
      <c r="C1936" s="59" t="s">
        <v>208</v>
      </c>
      <c r="D1936" s="61" t="s">
        <v>209</v>
      </c>
      <c r="E1936" s="59" t="s">
        <v>1642</v>
      </c>
      <c r="F1936" s="59" t="s">
        <v>1472</v>
      </c>
      <c r="G1936" s="60">
        <v>1783.3333333</v>
      </c>
      <c r="H1936" s="60">
        <v>1575</v>
      </c>
      <c r="I1936" s="69">
        <v>-11.682242989003411</v>
      </c>
    </row>
    <row r="1937" spans="1:9" x14ac:dyDescent="0.3">
      <c r="A1937" s="4" t="s">
        <v>65</v>
      </c>
      <c r="B1937" s="61" t="s">
        <v>104</v>
      </c>
      <c r="C1937" s="59" t="s">
        <v>105</v>
      </c>
      <c r="D1937" s="61" t="s">
        <v>106</v>
      </c>
      <c r="E1937" s="59" t="s">
        <v>1642</v>
      </c>
      <c r="F1937" s="59" t="s">
        <v>1472</v>
      </c>
      <c r="G1937" s="60">
        <v>2033.3333333</v>
      </c>
      <c r="H1937" s="60">
        <v>1766.6666667</v>
      </c>
      <c r="I1937" s="69">
        <v>-13.114754095296966</v>
      </c>
    </row>
    <row r="1938" spans="1:9" x14ac:dyDescent="0.3">
      <c r="A1938" s="4" t="s">
        <v>65</v>
      </c>
      <c r="B1938" s="61" t="s">
        <v>104</v>
      </c>
      <c r="C1938" s="59" t="s">
        <v>230</v>
      </c>
      <c r="D1938" s="61" t="s">
        <v>231</v>
      </c>
      <c r="E1938" s="59" t="s">
        <v>1642</v>
      </c>
      <c r="F1938" s="59" t="s">
        <v>1472</v>
      </c>
      <c r="G1938" s="60">
        <v>2000</v>
      </c>
      <c r="H1938" s="60">
        <v>1725</v>
      </c>
      <c r="I1938" s="69">
        <v>-13.749999999999996</v>
      </c>
    </row>
    <row r="1939" spans="1:9" x14ac:dyDescent="0.3">
      <c r="A1939" s="4" t="s">
        <v>51</v>
      </c>
      <c r="B1939" s="61" t="s">
        <v>101</v>
      </c>
      <c r="C1939" s="59" t="s">
        <v>102</v>
      </c>
      <c r="D1939" s="61" t="s">
        <v>103</v>
      </c>
      <c r="E1939" s="59" t="s">
        <v>1643</v>
      </c>
      <c r="F1939" s="59" t="s">
        <v>1472</v>
      </c>
      <c r="G1939" s="60">
        <v>1500</v>
      </c>
      <c r="H1939" s="60">
        <v>1494</v>
      </c>
      <c r="I1939" s="69">
        <v>-0.40000000000000036</v>
      </c>
    </row>
    <row r="1940" spans="1:9" x14ac:dyDescent="0.3">
      <c r="A1940" s="4" t="s">
        <v>51</v>
      </c>
      <c r="B1940" s="61" t="s">
        <v>101</v>
      </c>
      <c r="C1940" s="59" t="s">
        <v>102</v>
      </c>
      <c r="D1940" s="61" t="s">
        <v>103</v>
      </c>
      <c r="E1940" s="59" t="s">
        <v>1644</v>
      </c>
      <c r="F1940" s="59" t="s">
        <v>1472</v>
      </c>
      <c r="G1940" s="60">
        <v>175</v>
      </c>
      <c r="H1940" s="60">
        <v>162.66666670000001</v>
      </c>
      <c r="I1940" s="69">
        <v>-7.047619028571428</v>
      </c>
    </row>
    <row r="1941" spans="1:9" x14ac:dyDescent="0.3">
      <c r="A1941" s="4" t="s">
        <v>70</v>
      </c>
      <c r="B1941" s="61" t="s">
        <v>384</v>
      </c>
      <c r="C1941" s="59" t="s">
        <v>387</v>
      </c>
      <c r="D1941" s="61" t="s">
        <v>388</v>
      </c>
      <c r="E1941" s="59" t="s">
        <v>1645</v>
      </c>
      <c r="F1941" s="59" t="s">
        <v>1472</v>
      </c>
      <c r="G1941" s="60">
        <v>687.5</v>
      </c>
      <c r="H1941" s="60">
        <v>716.66666669999995</v>
      </c>
      <c r="I1941" s="69">
        <v>4.2424242472727247</v>
      </c>
    </row>
    <row r="1942" spans="1:9" x14ac:dyDescent="0.3">
      <c r="A1942" s="4" t="s">
        <v>60</v>
      </c>
      <c r="B1942" s="61" t="s">
        <v>98</v>
      </c>
      <c r="C1942" s="59" t="s">
        <v>99</v>
      </c>
      <c r="D1942" s="61" t="s">
        <v>100</v>
      </c>
      <c r="E1942" s="59" t="s">
        <v>1645</v>
      </c>
      <c r="F1942" s="59" t="s">
        <v>1472</v>
      </c>
      <c r="G1942" s="60">
        <v>725</v>
      </c>
      <c r="H1942" s="60">
        <v>725</v>
      </c>
      <c r="I1942" s="69">
        <v>0</v>
      </c>
    </row>
    <row r="1943" spans="1:9" x14ac:dyDescent="0.3">
      <c r="A1943" s="4" t="s">
        <v>67</v>
      </c>
      <c r="B1943" s="61" t="s">
        <v>333</v>
      </c>
      <c r="C1943" s="59" t="s">
        <v>399</v>
      </c>
      <c r="D1943" s="61" t="s">
        <v>400</v>
      </c>
      <c r="E1943" s="59" t="s">
        <v>1645</v>
      </c>
      <c r="F1943" s="59" t="s">
        <v>1472</v>
      </c>
      <c r="G1943" s="60">
        <v>600</v>
      </c>
      <c r="H1943" s="60">
        <v>650</v>
      </c>
      <c r="I1943" s="69">
        <v>8.333333333333325</v>
      </c>
    </row>
    <row r="1944" spans="1:9" x14ac:dyDescent="0.3">
      <c r="A1944" s="4" t="s">
        <v>51</v>
      </c>
      <c r="B1944" s="61" t="s">
        <v>101</v>
      </c>
      <c r="C1944" s="59" t="s">
        <v>102</v>
      </c>
      <c r="D1944" s="61" t="s">
        <v>103</v>
      </c>
      <c r="E1944" s="59" t="s">
        <v>1645</v>
      </c>
      <c r="F1944" s="59" t="s">
        <v>1472</v>
      </c>
      <c r="G1944" s="60">
        <v>537.5</v>
      </c>
      <c r="H1944" s="60">
        <v>526.5</v>
      </c>
      <c r="I1944" s="69">
        <v>-2.0465116279069773</v>
      </c>
    </row>
    <row r="1945" spans="1:9" x14ac:dyDescent="0.3">
      <c r="A1945" s="4" t="s">
        <v>51</v>
      </c>
      <c r="B1945" s="61" t="s">
        <v>101</v>
      </c>
      <c r="C1945" s="59" t="s">
        <v>148</v>
      </c>
      <c r="D1945" s="61" t="s">
        <v>149</v>
      </c>
      <c r="E1945" s="59" t="s">
        <v>1645</v>
      </c>
      <c r="F1945" s="59" t="s">
        <v>1472</v>
      </c>
      <c r="G1945" s="60">
        <v>750</v>
      </c>
      <c r="H1945" s="60">
        <v>750</v>
      </c>
      <c r="I1945" s="69">
        <v>0</v>
      </c>
    </row>
    <row r="1946" spans="1:9" x14ac:dyDescent="0.3">
      <c r="A1946" s="4" t="s">
        <v>51</v>
      </c>
      <c r="B1946" s="61" t="s">
        <v>101</v>
      </c>
      <c r="C1946" s="59" t="s">
        <v>266</v>
      </c>
      <c r="D1946" s="61" t="s">
        <v>267</v>
      </c>
      <c r="E1946" s="59" t="s">
        <v>1645</v>
      </c>
      <c r="F1946" s="59" t="s">
        <v>1472</v>
      </c>
      <c r="G1946" s="60">
        <v>783.33333330000005</v>
      </c>
      <c r="H1946" s="60">
        <v>783.33333330000005</v>
      </c>
      <c r="I1946" s="69">
        <v>0</v>
      </c>
    </row>
    <row r="1947" spans="1:9" x14ac:dyDescent="0.3">
      <c r="A1947" s="4" t="s">
        <v>51</v>
      </c>
      <c r="B1947" s="61" t="s">
        <v>101</v>
      </c>
      <c r="C1947" s="59" t="s">
        <v>208</v>
      </c>
      <c r="D1947" s="61" t="s">
        <v>209</v>
      </c>
      <c r="E1947" s="59" t="s">
        <v>1645</v>
      </c>
      <c r="F1947" s="59" t="s">
        <v>1472</v>
      </c>
      <c r="G1947" s="60">
        <v>950</v>
      </c>
      <c r="H1947" s="60">
        <v>850</v>
      </c>
      <c r="I1947" s="69">
        <v>-10.526315789473683</v>
      </c>
    </row>
    <row r="1948" spans="1:9" x14ac:dyDescent="0.3">
      <c r="A1948" s="4" t="s">
        <v>54</v>
      </c>
      <c r="B1948" s="61" t="s">
        <v>129</v>
      </c>
      <c r="C1948" s="59" t="s">
        <v>306</v>
      </c>
      <c r="D1948" s="61" t="s">
        <v>307</v>
      </c>
      <c r="E1948" s="59" t="s">
        <v>1645</v>
      </c>
      <c r="F1948" s="59" t="s">
        <v>1472</v>
      </c>
      <c r="G1948" s="60">
        <v>400</v>
      </c>
      <c r="H1948" s="60">
        <v>625</v>
      </c>
      <c r="I1948" s="69">
        <v>56.25</v>
      </c>
    </row>
    <row r="1949" spans="1:9" x14ac:dyDescent="0.3">
      <c r="A1949" s="4" t="s">
        <v>70</v>
      </c>
      <c r="B1949" s="61" t="s">
        <v>384</v>
      </c>
      <c r="C1949" s="59" t="s">
        <v>387</v>
      </c>
      <c r="D1949" s="61" t="s">
        <v>388</v>
      </c>
      <c r="E1949" s="59" t="s">
        <v>1646</v>
      </c>
      <c r="F1949" s="59" t="s">
        <v>1472</v>
      </c>
      <c r="G1949" s="60">
        <v>877.5</v>
      </c>
      <c r="H1949" s="60">
        <v>933.33333330000005</v>
      </c>
      <c r="I1949" s="69">
        <v>6.3627730256410331</v>
      </c>
    </row>
    <row r="1950" spans="1:9" x14ac:dyDescent="0.3">
      <c r="A1950" s="4" t="s">
        <v>60</v>
      </c>
      <c r="B1950" s="61" t="s">
        <v>98</v>
      </c>
      <c r="C1950" s="59" t="s">
        <v>99</v>
      </c>
      <c r="D1950" s="61" t="s">
        <v>100</v>
      </c>
      <c r="E1950" s="59" t="s">
        <v>1646</v>
      </c>
      <c r="F1950" s="59" t="s">
        <v>1472</v>
      </c>
      <c r="G1950" s="60">
        <v>1125</v>
      </c>
      <c r="H1950" s="60">
        <v>1125</v>
      </c>
      <c r="I1950" s="69">
        <v>0</v>
      </c>
    </row>
    <row r="1951" spans="1:9" x14ac:dyDescent="0.3">
      <c r="A1951" s="4" t="s">
        <v>67</v>
      </c>
      <c r="B1951" s="61" t="s">
        <v>333</v>
      </c>
      <c r="C1951" s="59" t="s">
        <v>399</v>
      </c>
      <c r="D1951" s="61" t="s">
        <v>400</v>
      </c>
      <c r="E1951" s="59" t="s">
        <v>1646</v>
      </c>
      <c r="F1951" s="59" t="s">
        <v>1472</v>
      </c>
      <c r="G1951" s="60">
        <v>800</v>
      </c>
      <c r="H1951" s="60">
        <v>850</v>
      </c>
      <c r="I1951" s="69">
        <v>6.25</v>
      </c>
    </row>
    <row r="1952" spans="1:9" x14ac:dyDescent="0.3">
      <c r="A1952" s="4" t="s">
        <v>51</v>
      </c>
      <c r="B1952" s="61" t="s">
        <v>101</v>
      </c>
      <c r="C1952" s="59" t="s">
        <v>102</v>
      </c>
      <c r="D1952" s="61" t="s">
        <v>103</v>
      </c>
      <c r="E1952" s="59" t="s">
        <v>1646</v>
      </c>
      <c r="F1952" s="59" t="s">
        <v>1472</v>
      </c>
      <c r="G1952" s="60">
        <v>837.5</v>
      </c>
      <c r="H1952" s="60">
        <v>822.5</v>
      </c>
      <c r="I1952" s="69">
        <v>-1.7910447761193993</v>
      </c>
    </row>
    <row r="1953" spans="1:9" x14ac:dyDescent="0.3">
      <c r="A1953" s="4" t="s">
        <v>51</v>
      </c>
      <c r="B1953" s="61" t="s">
        <v>101</v>
      </c>
      <c r="C1953" s="59" t="s">
        <v>266</v>
      </c>
      <c r="D1953" s="61" t="s">
        <v>267</v>
      </c>
      <c r="E1953" s="59" t="s">
        <v>1646</v>
      </c>
      <c r="F1953" s="59" t="s">
        <v>1472</v>
      </c>
      <c r="G1953" s="60">
        <v>1533.3333333</v>
      </c>
      <c r="H1953" s="60">
        <v>1300</v>
      </c>
      <c r="I1953" s="69">
        <v>-15.217391302504723</v>
      </c>
    </row>
    <row r="1954" spans="1:9" x14ac:dyDescent="0.3">
      <c r="A1954" s="4" t="s">
        <v>51</v>
      </c>
      <c r="B1954" s="61" t="s">
        <v>101</v>
      </c>
      <c r="C1954" s="59" t="s">
        <v>208</v>
      </c>
      <c r="D1954" s="61" t="s">
        <v>209</v>
      </c>
      <c r="E1954" s="59" t="s">
        <v>1646</v>
      </c>
      <c r="F1954" s="59" t="s">
        <v>1472</v>
      </c>
      <c r="G1954" s="60">
        <v>1150</v>
      </c>
      <c r="H1954" s="60">
        <v>983.33333330000005</v>
      </c>
      <c r="I1954" s="69">
        <v>-14.492753626086952</v>
      </c>
    </row>
    <row r="1955" spans="1:9" x14ac:dyDescent="0.3">
      <c r="A1955" s="4" t="s">
        <v>54</v>
      </c>
      <c r="B1955" s="61" t="s">
        <v>129</v>
      </c>
      <c r="C1955" s="59" t="s">
        <v>306</v>
      </c>
      <c r="D1955" s="61" t="s">
        <v>307</v>
      </c>
      <c r="E1955" s="59" t="s">
        <v>1646</v>
      </c>
      <c r="F1955" s="59" t="s">
        <v>1472</v>
      </c>
      <c r="G1955" s="60">
        <v>925</v>
      </c>
      <c r="H1955" s="60">
        <v>925</v>
      </c>
      <c r="I1955" s="69">
        <v>0</v>
      </c>
    </row>
    <row r="1956" spans="1:9" x14ac:dyDescent="0.3">
      <c r="A1956" s="4" t="s">
        <v>67</v>
      </c>
      <c r="B1956" s="61" t="s">
        <v>333</v>
      </c>
      <c r="C1956" s="59" t="s">
        <v>374</v>
      </c>
      <c r="D1956" s="61" t="s">
        <v>375</v>
      </c>
      <c r="E1956" s="59" t="s">
        <v>1647</v>
      </c>
      <c r="F1956" s="59" t="s">
        <v>1452</v>
      </c>
      <c r="G1956" s="60">
        <v>5500</v>
      </c>
      <c r="H1956" s="60">
        <v>5350</v>
      </c>
      <c r="I1956" s="69">
        <v>-2.7272727272727226</v>
      </c>
    </row>
    <row r="1957" spans="1:9" x14ac:dyDescent="0.3">
      <c r="A1957" s="4" t="s">
        <v>75</v>
      </c>
      <c r="B1957" s="61" t="s">
        <v>377</v>
      </c>
      <c r="C1957" s="59" t="s">
        <v>378</v>
      </c>
      <c r="D1957" s="61" t="s">
        <v>379</v>
      </c>
      <c r="E1957" s="59" t="s">
        <v>1648</v>
      </c>
      <c r="F1957" s="59" t="s">
        <v>1452</v>
      </c>
      <c r="G1957" s="60">
        <v>4100</v>
      </c>
      <c r="H1957" s="60">
        <v>4066.6666667</v>
      </c>
      <c r="I1957" s="69">
        <v>-0.81300812926828891</v>
      </c>
    </row>
    <row r="1958" spans="1:9" x14ac:dyDescent="0.3">
      <c r="A1958" s="4" t="s">
        <v>66</v>
      </c>
      <c r="B1958" s="61" t="s">
        <v>197</v>
      </c>
      <c r="C1958" s="59" t="s">
        <v>393</v>
      </c>
      <c r="D1958" s="61" t="s">
        <v>394</v>
      </c>
      <c r="E1958" s="59" t="s">
        <v>1648</v>
      </c>
      <c r="F1958" s="59" t="s">
        <v>1452</v>
      </c>
      <c r="G1958" s="60">
        <v>3370.5</v>
      </c>
      <c r="H1958" s="60">
        <v>3600</v>
      </c>
      <c r="I1958" s="69">
        <v>6.809078771695587</v>
      </c>
    </row>
    <row r="1959" spans="1:9" x14ac:dyDescent="0.3">
      <c r="A1959" s="4" t="s">
        <v>67</v>
      </c>
      <c r="B1959" s="61" t="s">
        <v>333</v>
      </c>
      <c r="C1959" s="59" t="s">
        <v>364</v>
      </c>
      <c r="D1959" s="61" t="s">
        <v>365</v>
      </c>
      <c r="E1959" s="59" t="s">
        <v>1648</v>
      </c>
      <c r="F1959" s="59" t="s">
        <v>1452</v>
      </c>
      <c r="G1959" s="60">
        <v>4240</v>
      </c>
      <c r="H1959" s="60">
        <v>4125</v>
      </c>
      <c r="I1959" s="69">
        <v>-2.7122641509433998</v>
      </c>
    </row>
    <row r="1960" spans="1:9" x14ac:dyDescent="0.3">
      <c r="A1960" s="4" t="s">
        <v>67</v>
      </c>
      <c r="B1960" s="61" t="s">
        <v>333</v>
      </c>
      <c r="C1960" s="59" t="s">
        <v>374</v>
      </c>
      <c r="D1960" s="61" t="s">
        <v>375</v>
      </c>
      <c r="E1960" s="59" t="s">
        <v>1648</v>
      </c>
      <c r="F1960" s="59" t="s">
        <v>1452</v>
      </c>
      <c r="G1960" s="60">
        <v>4000</v>
      </c>
      <c r="H1960" s="60">
        <v>4066.6666667</v>
      </c>
      <c r="I1960" s="69">
        <v>1.6666666674999941</v>
      </c>
    </row>
    <row r="1961" spans="1:9" x14ac:dyDescent="0.3">
      <c r="A1961" s="4" t="s">
        <v>67</v>
      </c>
      <c r="B1961" s="61" t="s">
        <v>333</v>
      </c>
      <c r="C1961" s="59" t="s">
        <v>399</v>
      </c>
      <c r="D1961" s="61" t="s">
        <v>400</v>
      </c>
      <c r="E1961" s="59" t="s">
        <v>1648</v>
      </c>
      <c r="F1961" s="59" t="s">
        <v>1452</v>
      </c>
      <c r="G1961" s="60">
        <v>4750</v>
      </c>
      <c r="H1961" s="60">
        <v>4833.3333333</v>
      </c>
      <c r="I1961" s="69">
        <v>1.7543859642105364</v>
      </c>
    </row>
    <row r="1962" spans="1:9" x14ac:dyDescent="0.3">
      <c r="A1962" s="4" t="s">
        <v>63</v>
      </c>
      <c r="B1962" s="61" t="s">
        <v>210</v>
      </c>
      <c r="C1962" s="59" t="s">
        <v>213</v>
      </c>
      <c r="D1962" s="61" t="s">
        <v>214</v>
      </c>
      <c r="E1962" s="59" t="s">
        <v>1648</v>
      </c>
      <c r="F1962" s="59" t="s">
        <v>1452</v>
      </c>
      <c r="G1962" s="60">
        <v>5000</v>
      </c>
      <c r="H1962" s="60">
        <v>5000</v>
      </c>
      <c r="I1962" s="69">
        <v>0</v>
      </c>
    </row>
    <row r="1963" spans="1:9" x14ac:dyDescent="0.3">
      <c r="A1963" s="4" t="s">
        <v>59</v>
      </c>
      <c r="B1963" s="61" t="s">
        <v>132</v>
      </c>
      <c r="C1963" s="59" t="s">
        <v>274</v>
      </c>
      <c r="D1963" s="61" t="s">
        <v>275</v>
      </c>
      <c r="E1963" s="59" t="s">
        <v>1648</v>
      </c>
      <c r="F1963" s="59" t="s">
        <v>1452</v>
      </c>
      <c r="G1963" s="60">
        <v>4500</v>
      </c>
      <c r="H1963" s="60">
        <v>4540</v>
      </c>
      <c r="I1963" s="69">
        <v>0.88888888888889461</v>
      </c>
    </row>
    <row r="1964" spans="1:9" x14ac:dyDescent="0.3">
      <c r="A1964" s="4" t="s">
        <v>59</v>
      </c>
      <c r="B1964" s="61" t="s">
        <v>132</v>
      </c>
      <c r="C1964" s="59" t="s">
        <v>244</v>
      </c>
      <c r="D1964" s="61" t="s">
        <v>245</v>
      </c>
      <c r="E1964" s="59" t="s">
        <v>1648</v>
      </c>
      <c r="F1964" s="59" t="s">
        <v>1452</v>
      </c>
      <c r="G1964" s="60">
        <v>3550</v>
      </c>
      <c r="H1964" s="60">
        <v>3550</v>
      </c>
      <c r="I1964" s="69">
        <v>0</v>
      </c>
    </row>
    <row r="1965" spans="1:9" x14ac:dyDescent="0.3">
      <c r="A1965" s="4" t="s">
        <v>73</v>
      </c>
      <c r="B1965" s="61" t="s">
        <v>247</v>
      </c>
      <c r="C1965" s="59" t="s">
        <v>250</v>
      </c>
      <c r="D1965" s="61" t="s">
        <v>251</v>
      </c>
      <c r="E1965" s="59" t="s">
        <v>1648</v>
      </c>
      <c r="F1965" s="59" t="s">
        <v>1452</v>
      </c>
      <c r="G1965" s="60">
        <v>4100</v>
      </c>
      <c r="H1965" s="60">
        <v>4150</v>
      </c>
      <c r="I1965" s="69">
        <v>1.2195121951219523</v>
      </c>
    </row>
    <row r="1966" spans="1:9" x14ac:dyDescent="0.3">
      <c r="A1966" s="4" t="s">
        <v>73</v>
      </c>
      <c r="B1966" s="61" t="s">
        <v>247</v>
      </c>
      <c r="C1966" s="59" t="s">
        <v>254</v>
      </c>
      <c r="D1966" s="61" t="s">
        <v>255</v>
      </c>
      <c r="E1966" s="59" t="s">
        <v>1648</v>
      </c>
      <c r="F1966" s="59" t="s">
        <v>1452</v>
      </c>
      <c r="G1966" s="60">
        <v>3750</v>
      </c>
      <c r="H1966" s="60">
        <v>3750</v>
      </c>
      <c r="I1966" s="69">
        <v>0</v>
      </c>
    </row>
    <row r="1967" spans="1:9" x14ac:dyDescent="0.3">
      <c r="A1967" s="4" t="s">
        <v>53</v>
      </c>
      <c r="B1967" s="61" t="s">
        <v>145</v>
      </c>
      <c r="C1967" s="59" t="s">
        <v>187</v>
      </c>
      <c r="D1967" s="61" t="s">
        <v>188</v>
      </c>
      <c r="E1967" s="59" t="s">
        <v>1649</v>
      </c>
      <c r="F1967" s="59" t="s">
        <v>1452</v>
      </c>
      <c r="G1967" s="60">
        <v>20452.5</v>
      </c>
      <c r="H1967" s="60">
        <v>21100</v>
      </c>
      <c r="I1967" s="69">
        <v>3.1658721427698433</v>
      </c>
    </row>
    <row r="1968" spans="1:9" x14ac:dyDescent="0.3">
      <c r="A1968" s="4" t="s">
        <v>57</v>
      </c>
      <c r="B1968" s="61" t="s">
        <v>155</v>
      </c>
      <c r="C1968" s="59" t="s">
        <v>297</v>
      </c>
      <c r="D1968" s="61" t="s">
        <v>298</v>
      </c>
      <c r="E1968" s="59" t="s">
        <v>1649</v>
      </c>
      <c r="F1968" s="59" t="s">
        <v>1452</v>
      </c>
      <c r="G1968" s="60">
        <v>18952</v>
      </c>
      <c r="H1968" s="60">
        <v>19700</v>
      </c>
      <c r="I1968" s="69">
        <v>3.9468130012663583</v>
      </c>
    </row>
    <row r="1969" spans="1:9" x14ac:dyDescent="0.3">
      <c r="A1969" s="4" t="s">
        <v>57</v>
      </c>
      <c r="B1969" s="61" t="s">
        <v>155</v>
      </c>
      <c r="C1969" s="59" t="s">
        <v>330</v>
      </c>
      <c r="D1969" s="61" t="s">
        <v>331</v>
      </c>
      <c r="E1969" s="59" t="s">
        <v>1649</v>
      </c>
      <c r="F1969" s="59" t="s">
        <v>1452</v>
      </c>
      <c r="G1969" s="60">
        <v>19000</v>
      </c>
      <c r="H1969" s="60">
        <v>18216.666666699999</v>
      </c>
      <c r="I1969" s="69">
        <v>-4.1228070173684239</v>
      </c>
    </row>
    <row r="1970" spans="1:9" x14ac:dyDescent="0.3">
      <c r="A1970" s="4" t="s">
        <v>75</v>
      </c>
      <c r="B1970" s="61" t="s">
        <v>377</v>
      </c>
      <c r="C1970" s="59" t="s">
        <v>378</v>
      </c>
      <c r="D1970" s="61" t="s">
        <v>379</v>
      </c>
      <c r="E1970" s="59" t="s">
        <v>1650</v>
      </c>
      <c r="F1970" s="59" t="s">
        <v>1452</v>
      </c>
      <c r="G1970" s="60">
        <v>34375</v>
      </c>
      <c r="H1970" s="60">
        <v>34487.5</v>
      </c>
      <c r="I1970" s="69">
        <v>0.3272727272727316</v>
      </c>
    </row>
    <row r="1971" spans="1:9" x14ac:dyDescent="0.3">
      <c r="A1971" s="4" t="s">
        <v>53</v>
      </c>
      <c r="B1971" s="61" t="s">
        <v>145</v>
      </c>
      <c r="C1971" s="59" t="s">
        <v>185</v>
      </c>
      <c r="D1971" s="61" t="s">
        <v>186</v>
      </c>
      <c r="E1971" s="59" t="s">
        <v>1650</v>
      </c>
      <c r="F1971" s="59" t="s">
        <v>1452</v>
      </c>
      <c r="G1971" s="60">
        <v>32385</v>
      </c>
      <c r="H1971" s="60">
        <v>32385</v>
      </c>
      <c r="I1971" s="69">
        <v>0</v>
      </c>
    </row>
    <row r="1972" spans="1:9" x14ac:dyDescent="0.3">
      <c r="A1972" s="4" t="s">
        <v>53</v>
      </c>
      <c r="B1972" s="61" t="s">
        <v>145</v>
      </c>
      <c r="C1972" s="59" t="s">
        <v>187</v>
      </c>
      <c r="D1972" s="61" t="s">
        <v>188</v>
      </c>
      <c r="E1972" s="59" t="s">
        <v>1650</v>
      </c>
      <c r="F1972" s="59" t="s">
        <v>1452</v>
      </c>
      <c r="G1972" s="60">
        <v>33550</v>
      </c>
      <c r="H1972" s="60">
        <v>34000</v>
      </c>
      <c r="I1972" s="69">
        <v>1.3412816691505292</v>
      </c>
    </row>
    <row r="1973" spans="1:9" x14ac:dyDescent="0.3">
      <c r="A1973" s="4" t="s">
        <v>53</v>
      </c>
      <c r="B1973" s="61" t="s">
        <v>145</v>
      </c>
      <c r="C1973" s="59" t="s">
        <v>355</v>
      </c>
      <c r="D1973" s="61" t="s">
        <v>356</v>
      </c>
      <c r="E1973" s="59" t="s">
        <v>1650</v>
      </c>
      <c r="F1973" s="59" t="s">
        <v>1452</v>
      </c>
      <c r="G1973" s="60">
        <v>34000</v>
      </c>
      <c r="H1973" s="60">
        <v>33000</v>
      </c>
      <c r="I1973" s="69">
        <v>-2.9411764705882359</v>
      </c>
    </row>
    <row r="1974" spans="1:9" x14ac:dyDescent="0.3">
      <c r="A1974" s="4" t="s">
        <v>53</v>
      </c>
      <c r="B1974" s="61" t="s">
        <v>145</v>
      </c>
      <c r="C1974" s="59" t="s">
        <v>343</v>
      </c>
      <c r="D1974" s="61" t="s">
        <v>344</v>
      </c>
      <c r="E1974" s="59" t="s">
        <v>1650</v>
      </c>
      <c r="F1974" s="59" t="s">
        <v>1452</v>
      </c>
      <c r="G1974" s="60">
        <v>36100</v>
      </c>
      <c r="H1974" s="60">
        <v>37800</v>
      </c>
      <c r="I1974" s="69">
        <v>4.7091412742382266</v>
      </c>
    </row>
    <row r="1975" spans="1:9" x14ac:dyDescent="0.3">
      <c r="A1975" s="4" t="s">
        <v>53</v>
      </c>
      <c r="B1975" s="61" t="s">
        <v>145</v>
      </c>
      <c r="C1975" s="59" t="s">
        <v>191</v>
      </c>
      <c r="D1975" s="61" t="s">
        <v>192</v>
      </c>
      <c r="E1975" s="59" t="s">
        <v>1650</v>
      </c>
      <c r="F1975" s="59" t="s">
        <v>1452</v>
      </c>
      <c r="G1975" s="60">
        <v>35000</v>
      </c>
      <c r="H1975" s="60">
        <v>36333.333333299997</v>
      </c>
      <c r="I1975" s="69">
        <v>3.8095238094285611</v>
      </c>
    </row>
    <row r="1976" spans="1:9" x14ac:dyDescent="0.3">
      <c r="A1976" s="4" t="s">
        <v>60</v>
      </c>
      <c r="B1976" s="61" t="s">
        <v>98</v>
      </c>
      <c r="C1976" s="59" t="s">
        <v>99</v>
      </c>
      <c r="D1976" s="61" t="s">
        <v>100</v>
      </c>
      <c r="E1976" s="59" t="s">
        <v>1650</v>
      </c>
      <c r="F1976" s="59" t="s">
        <v>1452</v>
      </c>
      <c r="G1976" s="60">
        <v>31900</v>
      </c>
      <c r="H1976" s="60">
        <v>31500</v>
      </c>
      <c r="I1976" s="69">
        <v>-1.2539184952978011</v>
      </c>
    </row>
    <row r="1977" spans="1:9" x14ac:dyDescent="0.3">
      <c r="A1977" s="4" t="s">
        <v>66</v>
      </c>
      <c r="B1977" s="61" t="s">
        <v>197</v>
      </c>
      <c r="C1977" s="59" t="s">
        <v>256</v>
      </c>
      <c r="D1977" s="61" t="s">
        <v>257</v>
      </c>
      <c r="E1977" s="59" t="s">
        <v>1650</v>
      </c>
      <c r="F1977" s="59" t="s">
        <v>1452</v>
      </c>
      <c r="G1977" s="60">
        <v>35250</v>
      </c>
      <c r="H1977" s="60">
        <v>35500</v>
      </c>
      <c r="I1977" s="69">
        <v>0.70921985815601829</v>
      </c>
    </row>
    <row r="1978" spans="1:9" x14ac:dyDescent="0.3">
      <c r="A1978" s="4" t="s">
        <v>66</v>
      </c>
      <c r="B1978" s="61" t="s">
        <v>197</v>
      </c>
      <c r="C1978" s="59" t="s">
        <v>544</v>
      </c>
      <c r="D1978" s="61" t="s">
        <v>545</v>
      </c>
      <c r="E1978" s="59" t="s">
        <v>1650</v>
      </c>
      <c r="F1978" s="59" t="s">
        <v>1452</v>
      </c>
      <c r="G1978" s="60">
        <v>38500</v>
      </c>
      <c r="H1978" s="60">
        <v>38500</v>
      </c>
      <c r="I1978" s="69">
        <v>0</v>
      </c>
    </row>
    <row r="1979" spans="1:9" x14ac:dyDescent="0.3">
      <c r="A1979" s="4" t="s">
        <v>67</v>
      </c>
      <c r="B1979" s="61" t="s">
        <v>333</v>
      </c>
      <c r="C1979" s="59" t="s">
        <v>364</v>
      </c>
      <c r="D1979" s="61" t="s">
        <v>365</v>
      </c>
      <c r="E1979" s="59" t="s">
        <v>1650</v>
      </c>
      <c r="F1979" s="59" t="s">
        <v>1452</v>
      </c>
      <c r="G1979" s="60">
        <v>35000</v>
      </c>
      <c r="H1979" s="60">
        <v>33266.666666700003</v>
      </c>
      <c r="I1979" s="69">
        <v>-4.9523809522857061</v>
      </c>
    </row>
    <row r="1980" spans="1:9" x14ac:dyDescent="0.3">
      <c r="A1980" s="4" t="s">
        <v>67</v>
      </c>
      <c r="B1980" s="61" t="s">
        <v>333</v>
      </c>
      <c r="C1980" s="59" t="s">
        <v>399</v>
      </c>
      <c r="D1980" s="61" t="s">
        <v>400</v>
      </c>
      <c r="E1980" s="59" t="s">
        <v>1650</v>
      </c>
      <c r="F1980" s="59" t="s">
        <v>1452</v>
      </c>
      <c r="G1980" s="60">
        <v>32500</v>
      </c>
      <c r="H1980" s="60">
        <v>33000</v>
      </c>
      <c r="I1980" s="69">
        <v>1.538461538461533</v>
      </c>
    </row>
    <row r="1981" spans="1:9" x14ac:dyDescent="0.3">
      <c r="A1981" s="4" t="s">
        <v>51</v>
      </c>
      <c r="B1981" s="61" t="s">
        <v>101</v>
      </c>
      <c r="C1981" s="59" t="s">
        <v>148</v>
      </c>
      <c r="D1981" s="61" t="s">
        <v>149</v>
      </c>
      <c r="E1981" s="59" t="s">
        <v>1650</v>
      </c>
      <c r="F1981" s="59" t="s">
        <v>1452</v>
      </c>
      <c r="G1981" s="60">
        <v>35750</v>
      </c>
      <c r="H1981" s="60">
        <v>36250</v>
      </c>
      <c r="I1981" s="69">
        <v>1.3986013986013957</v>
      </c>
    </row>
    <row r="1982" spans="1:9" x14ac:dyDescent="0.3">
      <c r="A1982" s="4" t="s">
        <v>51</v>
      </c>
      <c r="B1982" s="61" t="s">
        <v>101</v>
      </c>
      <c r="C1982" s="59" t="s">
        <v>208</v>
      </c>
      <c r="D1982" s="61" t="s">
        <v>209</v>
      </c>
      <c r="E1982" s="59" t="s">
        <v>1650</v>
      </c>
      <c r="F1982" s="59" t="s">
        <v>1452</v>
      </c>
      <c r="G1982" s="60">
        <v>32750</v>
      </c>
      <c r="H1982" s="60">
        <v>32766.666666699999</v>
      </c>
      <c r="I1982" s="69">
        <v>5.0890585343510431E-2</v>
      </c>
    </row>
    <row r="1983" spans="1:9" x14ac:dyDescent="0.3">
      <c r="A1983" s="4" t="s">
        <v>61</v>
      </c>
      <c r="B1983" s="61" t="s">
        <v>139</v>
      </c>
      <c r="C1983" s="59" t="s">
        <v>140</v>
      </c>
      <c r="D1983" s="61" t="s">
        <v>1675</v>
      </c>
      <c r="E1983" s="59" t="s">
        <v>1650</v>
      </c>
      <c r="F1983" s="59" t="s">
        <v>1452</v>
      </c>
      <c r="G1983" s="60">
        <v>35600</v>
      </c>
      <c r="H1983" s="60">
        <v>35666.666666700003</v>
      </c>
      <c r="I1983" s="69">
        <v>0.18726591769664402</v>
      </c>
    </row>
    <row r="1984" spans="1:9" x14ac:dyDescent="0.3">
      <c r="A1984" s="4" t="s">
        <v>61</v>
      </c>
      <c r="B1984" s="61" t="s">
        <v>139</v>
      </c>
      <c r="C1984" s="59" t="s">
        <v>513</v>
      </c>
      <c r="D1984" s="61" t="s">
        <v>514</v>
      </c>
      <c r="E1984" s="59" t="s">
        <v>1650</v>
      </c>
      <c r="F1984" s="59" t="s">
        <v>1452</v>
      </c>
      <c r="G1984" s="60">
        <v>50333.333333299997</v>
      </c>
      <c r="H1984" s="60">
        <v>51000</v>
      </c>
      <c r="I1984" s="69">
        <v>1.3245033113253868</v>
      </c>
    </row>
    <row r="1985" spans="1:9" x14ac:dyDescent="0.3">
      <c r="A1985" s="4" t="s">
        <v>61</v>
      </c>
      <c r="B1985" s="61" t="s">
        <v>139</v>
      </c>
      <c r="C1985" s="59" t="s">
        <v>496</v>
      </c>
      <c r="D1985" s="61" t="s">
        <v>497</v>
      </c>
      <c r="E1985" s="59" t="s">
        <v>1650</v>
      </c>
      <c r="F1985" s="59" t="s">
        <v>1452</v>
      </c>
      <c r="G1985" s="60">
        <v>34700</v>
      </c>
      <c r="H1985" s="60">
        <v>35900</v>
      </c>
      <c r="I1985" s="69">
        <v>3.4582132564841439</v>
      </c>
    </row>
    <row r="1986" spans="1:9" x14ac:dyDescent="0.3">
      <c r="A1986" s="9" t="s">
        <v>65</v>
      </c>
      <c r="B1986" s="10" t="s">
        <v>104</v>
      </c>
      <c r="C1986" s="11" t="s">
        <v>105</v>
      </c>
      <c r="D1986" s="10" t="s">
        <v>106</v>
      </c>
      <c r="E1986" s="11" t="s">
        <v>1650</v>
      </c>
      <c r="F1986" s="11" t="s">
        <v>1452</v>
      </c>
      <c r="G1986" s="12">
        <v>39166.666666700003</v>
      </c>
      <c r="H1986" s="12">
        <v>39750</v>
      </c>
      <c r="I1986" s="70">
        <v>1.4893617020412808</v>
      </c>
    </row>
    <row r="1988" spans="1:9" x14ac:dyDescent="0.3">
      <c r="A1988" s="116" t="s">
        <v>78</v>
      </c>
      <c r="B1988" s="116"/>
      <c r="C1988" s="116"/>
      <c r="D1988" s="116"/>
      <c r="E1988" s="116"/>
      <c r="F1988" s="116"/>
      <c r="G1988" s="116"/>
      <c r="H1988" s="116"/>
      <c r="I1988" s="116"/>
    </row>
    <row r="1989" spans="1:9" x14ac:dyDescent="0.3">
      <c r="A1989" s="116"/>
      <c r="B1989" s="116"/>
      <c r="C1989" s="116"/>
      <c r="D1989" s="116"/>
      <c r="E1989" s="116"/>
      <c r="F1989" s="116"/>
      <c r="G1989" s="116"/>
      <c r="H1989" s="116"/>
      <c r="I1989" s="116"/>
    </row>
  </sheetData>
  <mergeCells count="6">
    <mergeCell ref="A1988:I1989"/>
    <mergeCell ref="A1:I3"/>
    <mergeCell ref="J1:J2"/>
    <mergeCell ref="A4:H5"/>
    <mergeCell ref="I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1:I1986"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1"/>
  <sheetViews>
    <sheetView workbookViewId="0">
      <selection activeCell="A4" sqref="A4:I5"/>
    </sheetView>
  </sheetViews>
  <sheetFormatPr baseColWidth="10" defaultColWidth="11.42578125" defaultRowHeight="16.5" x14ac:dyDescent="0.3"/>
  <cols>
    <col min="1" max="1" width="12.42578125" style="3" bestFit="1" customWidth="1"/>
    <col min="2" max="2" width="13.42578125" style="3" customWidth="1"/>
    <col min="3" max="3" width="8.7109375" style="3" customWidth="1"/>
    <col min="4" max="4" width="16.7109375" style="3" customWidth="1"/>
    <col min="5" max="5" width="39.42578125" style="13" customWidth="1"/>
    <col min="6" max="6" width="21" style="13" bestFit="1" customWidth="1"/>
    <col min="7" max="7" width="17.140625" style="62" bestFit="1" customWidth="1"/>
    <col min="8" max="8" width="17.28515625" style="62" customWidth="1"/>
    <col min="9" max="9" width="9.5703125" style="63" bestFit="1" customWidth="1"/>
    <col min="10" max="10" width="18" style="3" bestFit="1" customWidth="1"/>
    <col min="11" max="16384" width="11.42578125" style="3"/>
  </cols>
  <sheetData>
    <row r="1" spans="1:10" s="2" customFormat="1" ht="12.75" customHeight="1" x14ac:dyDescent="0.2">
      <c r="A1" s="118"/>
      <c r="B1" s="118"/>
      <c r="C1" s="118"/>
      <c r="D1" s="118"/>
      <c r="E1" s="118"/>
      <c r="F1" s="118"/>
      <c r="G1" s="118"/>
      <c r="H1" s="118"/>
      <c r="I1" s="118"/>
      <c r="J1" s="97" t="s">
        <v>37</v>
      </c>
    </row>
    <row r="2" spans="1:10" s="2" customFormat="1" ht="12" x14ac:dyDescent="0.2">
      <c r="A2" s="118"/>
      <c r="B2" s="118"/>
      <c r="C2" s="118"/>
      <c r="D2" s="118"/>
      <c r="E2" s="118"/>
      <c r="F2" s="118"/>
      <c r="G2" s="118"/>
      <c r="H2" s="118"/>
      <c r="I2" s="118"/>
      <c r="J2" s="97"/>
    </row>
    <row r="3" spans="1:10" s="2" customFormat="1" ht="56.1" customHeight="1" x14ac:dyDescent="0.2">
      <c r="A3" s="118"/>
      <c r="B3" s="118"/>
      <c r="C3" s="118"/>
      <c r="D3" s="118"/>
      <c r="E3" s="118"/>
      <c r="F3" s="118"/>
      <c r="G3" s="118"/>
      <c r="H3" s="118"/>
      <c r="I3" s="118"/>
    </row>
    <row r="4" spans="1:10" s="2" customFormat="1" ht="12" customHeight="1" x14ac:dyDescent="0.2">
      <c r="A4" s="119" t="str">
        <f>+Índice!A5</f>
        <v>Insumos y factores asociados a la producción agropecuaria - enero 2023</v>
      </c>
      <c r="B4" s="119"/>
      <c r="C4" s="119"/>
      <c r="D4" s="119"/>
      <c r="E4" s="119"/>
      <c r="F4" s="119"/>
      <c r="G4" s="119"/>
      <c r="H4" s="119"/>
      <c r="I4" s="119"/>
    </row>
    <row r="5" spans="1:10" s="2" customFormat="1" ht="17.100000000000001" customHeight="1" x14ac:dyDescent="0.2">
      <c r="A5" s="119"/>
      <c r="B5" s="119"/>
      <c r="C5" s="119"/>
      <c r="D5" s="119"/>
      <c r="E5" s="119"/>
      <c r="F5" s="119"/>
      <c r="G5" s="119"/>
      <c r="H5" s="119"/>
      <c r="I5" s="119"/>
    </row>
    <row r="6" spans="1:10" s="2" customFormat="1" ht="11.1" customHeight="1" x14ac:dyDescent="0.2">
      <c r="A6" s="110" t="s">
        <v>1672</v>
      </c>
      <c r="B6" s="120"/>
      <c r="C6" s="120"/>
      <c r="D6" s="120"/>
      <c r="E6" s="120"/>
      <c r="F6" s="120"/>
      <c r="G6" s="120"/>
      <c r="H6" s="120"/>
      <c r="I6" s="112"/>
    </row>
    <row r="7" spans="1:10" s="2" customFormat="1" ht="12" customHeight="1" x14ac:dyDescent="0.2">
      <c r="A7" s="110"/>
      <c r="B7" s="120"/>
      <c r="C7" s="120"/>
      <c r="D7" s="120"/>
      <c r="E7" s="120"/>
      <c r="F7" s="120"/>
      <c r="G7" s="120"/>
      <c r="H7" s="120"/>
      <c r="I7" s="112"/>
    </row>
    <row r="8" spans="1:10" s="2" customFormat="1" ht="12" customHeight="1" x14ac:dyDescent="0.2">
      <c r="A8" s="113"/>
      <c r="B8" s="114"/>
      <c r="C8" s="114"/>
      <c r="D8" s="114"/>
      <c r="E8" s="114"/>
      <c r="F8" s="114"/>
      <c r="G8" s="114"/>
      <c r="H8" s="114"/>
      <c r="I8" s="115"/>
    </row>
    <row r="9" spans="1:10" s="2" customFormat="1" ht="12" x14ac:dyDescent="0.2"/>
    <row r="10" spans="1:10" ht="30.75" customHeight="1" x14ac:dyDescent="0.3">
      <c r="A10" s="15" t="s">
        <v>1</v>
      </c>
      <c r="B10" s="16" t="s">
        <v>0</v>
      </c>
      <c r="C10" s="16" t="s">
        <v>3</v>
      </c>
      <c r="D10" s="16" t="s">
        <v>2</v>
      </c>
      <c r="E10" s="16" t="s">
        <v>47</v>
      </c>
      <c r="F10" s="16" t="s">
        <v>48</v>
      </c>
      <c r="G10" s="17" t="s">
        <v>1458</v>
      </c>
      <c r="H10" s="17" t="s">
        <v>1471</v>
      </c>
      <c r="I10" s="18" t="s">
        <v>4</v>
      </c>
    </row>
    <row r="11" spans="1:10" x14ac:dyDescent="0.3">
      <c r="A11" s="4" t="s">
        <v>70</v>
      </c>
      <c r="B11" s="61" t="s">
        <v>384</v>
      </c>
      <c r="C11" s="59" t="s">
        <v>387</v>
      </c>
      <c r="D11" s="61" t="s">
        <v>388</v>
      </c>
      <c r="E11" s="59" t="s">
        <v>1651</v>
      </c>
      <c r="F11" s="59" t="s">
        <v>1459</v>
      </c>
      <c r="G11" s="60">
        <v>62833.333333299997</v>
      </c>
      <c r="H11" s="60">
        <v>60000</v>
      </c>
      <c r="I11" s="37">
        <v>-4.5092838195779805</v>
      </c>
      <c r="J11" s="8"/>
    </row>
    <row r="12" spans="1:10" x14ac:dyDescent="0.3">
      <c r="A12" s="4" t="s">
        <v>75</v>
      </c>
      <c r="B12" s="61" t="s">
        <v>377</v>
      </c>
      <c r="C12" s="59" t="s">
        <v>378</v>
      </c>
      <c r="D12" s="61" t="s">
        <v>379</v>
      </c>
      <c r="E12" s="59" t="s">
        <v>1651</v>
      </c>
      <c r="F12" s="59" t="s">
        <v>1460</v>
      </c>
      <c r="G12" s="60" t="s">
        <v>112</v>
      </c>
      <c r="H12" s="60">
        <v>30000</v>
      </c>
      <c r="I12" s="37" t="s">
        <v>112</v>
      </c>
      <c r="J12" s="8"/>
    </row>
    <row r="13" spans="1:10" x14ac:dyDescent="0.3">
      <c r="A13" s="4" t="s">
        <v>72</v>
      </c>
      <c r="B13" s="61" t="s">
        <v>232</v>
      </c>
      <c r="C13" s="59" t="s">
        <v>233</v>
      </c>
      <c r="D13" s="61" t="s">
        <v>234</v>
      </c>
      <c r="E13" s="59" t="s">
        <v>1651</v>
      </c>
      <c r="F13" s="59" t="s">
        <v>1452</v>
      </c>
      <c r="G13" s="60">
        <v>420</v>
      </c>
      <c r="H13" s="60">
        <v>420</v>
      </c>
      <c r="I13" s="37">
        <v>0</v>
      </c>
      <c r="J13" s="8"/>
    </row>
    <row r="14" spans="1:10" x14ac:dyDescent="0.3">
      <c r="A14" s="4" t="s">
        <v>57</v>
      </c>
      <c r="B14" s="61" t="s">
        <v>155</v>
      </c>
      <c r="C14" s="59" t="s">
        <v>302</v>
      </c>
      <c r="D14" s="61" t="s">
        <v>303</v>
      </c>
      <c r="E14" s="59" t="s">
        <v>1652</v>
      </c>
      <c r="F14" s="59" t="s">
        <v>1452</v>
      </c>
      <c r="G14" s="60">
        <v>1600</v>
      </c>
      <c r="H14" s="60">
        <v>1800</v>
      </c>
      <c r="I14" s="37">
        <v>12.5</v>
      </c>
      <c r="J14" s="8"/>
    </row>
    <row r="15" spans="1:10" x14ac:dyDescent="0.3">
      <c r="A15" s="4" t="s">
        <v>56</v>
      </c>
      <c r="B15" s="61" t="s">
        <v>181</v>
      </c>
      <c r="C15" s="59" t="s">
        <v>182</v>
      </c>
      <c r="D15" s="61" t="s">
        <v>181</v>
      </c>
      <c r="E15" s="59" t="s">
        <v>1653</v>
      </c>
      <c r="F15" s="59" t="s">
        <v>1452</v>
      </c>
      <c r="G15" s="60">
        <v>11000</v>
      </c>
      <c r="H15" s="60">
        <v>11333.333333299999</v>
      </c>
      <c r="I15" s="37">
        <v>3.0303030299999811</v>
      </c>
      <c r="J15" s="8"/>
    </row>
    <row r="16" spans="1:10" x14ac:dyDescent="0.3">
      <c r="A16" s="4" t="s">
        <v>65</v>
      </c>
      <c r="B16" s="61" t="s">
        <v>104</v>
      </c>
      <c r="C16" s="59" t="s">
        <v>228</v>
      </c>
      <c r="D16" s="61" t="s">
        <v>229</v>
      </c>
      <c r="E16" s="59" t="s">
        <v>1653</v>
      </c>
      <c r="F16" s="59" t="s">
        <v>1452</v>
      </c>
      <c r="G16" s="60">
        <v>23900</v>
      </c>
      <c r="H16" s="60">
        <v>23000</v>
      </c>
      <c r="I16" s="37">
        <v>-3.7656903765690419</v>
      </c>
      <c r="J16" s="8"/>
    </row>
    <row r="17" spans="1:10" x14ac:dyDescent="0.3">
      <c r="A17" s="4" t="s">
        <v>56</v>
      </c>
      <c r="B17" s="61" t="s">
        <v>181</v>
      </c>
      <c r="C17" s="59" t="s">
        <v>182</v>
      </c>
      <c r="D17" s="61" t="s">
        <v>181</v>
      </c>
      <c r="E17" s="59" t="s">
        <v>1654</v>
      </c>
      <c r="F17" s="59" t="s">
        <v>1459</v>
      </c>
      <c r="G17" s="60">
        <v>155000</v>
      </c>
      <c r="H17" s="60">
        <v>160000</v>
      </c>
      <c r="I17" s="37">
        <v>3.2258064516129004</v>
      </c>
      <c r="J17" s="8"/>
    </row>
    <row r="18" spans="1:10" x14ac:dyDescent="0.3">
      <c r="A18" s="4" t="s">
        <v>56</v>
      </c>
      <c r="B18" s="61" t="s">
        <v>181</v>
      </c>
      <c r="C18" s="59" t="s">
        <v>182</v>
      </c>
      <c r="D18" s="61" t="s">
        <v>181</v>
      </c>
      <c r="E18" s="59" t="s">
        <v>1654</v>
      </c>
      <c r="F18" s="59" t="s">
        <v>1452</v>
      </c>
      <c r="G18" s="60">
        <v>1550</v>
      </c>
      <c r="H18" s="60">
        <v>1533.3333333</v>
      </c>
      <c r="I18" s="37">
        <v>-1.0752688193548354</v>
      </c>
      <c r="J18" s="8"/>
    </row>
    <row r="19" spans="1:10" x14ac:dyDescent="0.3">
      <c r="A19" s="4" t="s">
        <v>53</v>
      </c>
      <c r="B19" s="61" t="s">
        <v>145</v>
      </c>
      <c r="C19" s="59" t="s">
        <v>355</v>
      </c>
      <c r="D19" s="61" t="s">
        <v>356</v>
      </c>
      <c r="E19" s="59" t="s">
        <v>1654</v>
      </c>
      <c r="F19" s="59" t="s">
        <v>1452</v>
      </c>
      <c r="G19" s="60">
        <v>1666.6666667</v>
      </c>
      <c r="H19" s="60">
        <v>1666.6666667</v>
      </c>
      <c r="I19" s="37">
        <v>0</v>
      </c>
      <c r="J19" s="8"/>
    </row>
    <row r="20" spans="1:10" x14ac:dyDescent="0.3">
      <c r="A20" s="4" t="s">
        <v>53</v>
      </c>
      <c r="B20" s="61" t="s">
        <v>145</v>
      </c>
      <c r="C20" s="59" t="s">
        <v>517</v>
      </c>
      <c r="D20" s="61" t="s">
        <v>518</v>
      </c>
      <c r="E20" s="59" t="s">
        <v>1654</v>
      </c>
      <c r="F20" s="59" t="s">
        <v>1452</v>
      </c>
      <c r="G20" s="60" t="s">
        <v>112</v>
      </c>
      <c r="H20" s="60">
        <v>1650</v>
      </c>
      <c r="I20" s="37" t="s">
        <v>112</v>
      </c>
      <c r="J20" s="8"/>
    </row>
    <row r="21" spans="1:10" x14ac:dyDescent="0.3">
      <c r="A21" s="4" t="s">
        <v>57</v>
      </c>
      <c r="B21" s="61" t="s">
        <v>155</v>
      </c>
      <c r="C21" s="59" t="s">
        <v>474</v>
      </c>
      <c r="D21" s="61" t="s">
        <v>475</v>
      </c>
      <c r="E21" s="59" t="s">
        <v>1654</v>
      </c>
      <c r="F21" s="59" t="s">
        <v>1452</v>
      </c>
      <c r="G21" s="60">
        <v>1366.6666667</v>
      </c>
      <c r="H21" s="60">
        <v>1416.6666667</v>
      </c>
      <c r="I21" s="37">
        <v>3.6585365852766172</v>
      </c>
      <c r="J21" s="8"/>
    </row>
    <row r="22" spans="1:10" x14ac:dyDescent="0.3">
      <c r="A22" s="4" t="s">
        <v>57</v>
      </c>
      <c r="B22" s="61" t="s">
        <v>155</v>
      </c>
      <c r="C22" s="59" t="s">
        <v>476</v>
      </c>
      <c r="D22" s="61" t="s">
        <v>477</v>
      </c>
      <c r="E22" s="59" t="s">
        <v>1654</v>
      </c>
      <c r="F22" s="59" t="s">
        <v>1452</v>
      </c>
      <c r="G22" s="60">
        <v>1800</v>
      </c>
      <c r="H22" s="60">
        <v>1800</v>
      </c>
      <c r="I22" s="37">
        <v>0</v>
      </c>
      <c r="J22" s="8"/>
    </row>
    <row r="23" spans="1:10" x14ac:dyDescent="0.3">
      <c r="A23" s="4" t="s">
        <v>57</v>
      </c>
      <c r="B23" s="61" t="s">
        <v>155</v>
      </c>
      <c r="C23" s="59" t="s">
        <v>490</v>
      </c>
      <c r="D23" s="61" t="s">
        <v>491</v>
      </c>
      <c r="E23" s="59" t="s">
        <v>1654</v>
      </c>
      <c r="F23" s="59" t="s">
        <v>1452</v>
      </c>
      <c r="G23" s="60">
        <v>1733.3333333</v>
      </c>
      <c r="H23" s="60">
        <v>1700</v>
      </c>
      <c r="I23" s="37">
        <v>-1.9230769211908361</v>
      </c>
      <c r="J23" s="8"/>
    </row>
    <row r="24" spans="1:10" x14ac:dyDescent="0.3">
      <c r="A24" s="4" t="s">
        <v>57</v>
      </c>
      <c r="B24" s="61" t="s">
        <v>155</v>
      </c>
      <c r="C24" s="59" t="s">
        <v>527</v>
      </c>
      <c r="D24" s="61" t="s">
        <v>528</v>
      </c>
      <c r="E24" s="59" t="s">
        <v>1654</v>
      </c>
      <c r="F24" s="59" t="s">
        <v>1452</v>
      </c>
      <c r="G24" s="60">
        <v>1700</v>
      </c>
      <c r="H24" s="60">
        <v>1700</v>
      </c>
      <c r="I24" s="37">
        <v>0</v>
      </c>
      <c r="J24" s="8"/>
    </row>
    <row r="25" spans="1:10" x14ac:dyDescent="0.3">
      <c r="A25" s="4" t="s">
        <v>66</v>
      </c>
      <c r="B25" s="61" t="s">
        <v>197</v>
      </c>
      <c r="C25" s="59" t="s">
        <v>256</v>
      </c>
      <c r="D25" s="61" t="s">
        <v>257</v>
      </c>
      <c r="E25" s="59" t="s">
        <v>1655</v>
      </c>
      <c r="F25" s="59" t="s">
        <v>1459</v>
      </c>
      <c r="G25" s="60">
        <v>156666.66666670001</v>
      </c>
      <c r="H25" s="60">
        <v>140000</v>
      </c>
      <c r="I25" s="37">
        <v>-10.638297872359448</v>
      </c>
      <c r="J25" s="8"/>
    </row>
    <row r="26" spans="1:10" x14ac:dyDescent="0.3">
      <c r="A26" s="4" t="s">
        <v>61</v>
      </c>
      <c r="B26" s="61" t="s">
        <v>139</v>
      </c>
      <c r="C26" s="59" t="s">
        <v>140</v>
      </c>
      <c r="D26" s="61" t="s">
        <v>1675</v>
      </c>
      <c r="E26" s="59" t="s">
        <v>1655</v>
      </c>
      <c r="F26" s="59" t="s">
        <v>1459</v>
      </c>
      <c r="G26" s="60">
        <v>110000</v>
      </c>
      <c r="H26" s="60">
        <v>110000</v>
      </c>
      <c r="I26" s="37">
        <v>0</v>
      </c>
      <c r="J26" s="8"/>
    </row>
    <row r="27" spans="1:10" x14ac:dyDescent="0.3">
      <c r="A27" s="4" t="s">
        <v>57</v>
      </c>
      <c r="B27" s="61" t="s">
        <v>155</v>
      </c>
      <c r="C27" s="59" t="s">
        <v>474</v>
      </c>
      <c r="D27" s="61" t="s">
        <v>475</v>
      </c>
      <c r="E27" s="59" t="s">
        <v>1655</v>
      </c>
      <c r="F27" s="59" t="s">
        <v>1460</v>
      </c>
      <c r="G27" s="60">
        <v>70000</v>
      </c>
      <c r="H27" s="60">
        <v>70000</v>
      </c>
      <c r="I27" s="37">
        <v>0</v>
      </c>
      <c r="J27" s="8"/>
    </row>
    <row r="28" spans="1:10" x14ac:dyDescent="0.3">
      <c r="A28" s="4" t="s">
        <v>71</v>
      </c>
      <c r="B28" s="61" t="s">
        <v>358</v>
      </c>
      <c r="C28" s="59" t="s">
        <v>359</v>
      </c>
      <c r="D28" s="61" t="s">
        <v>360</v>
      </c>
      <c r="E28" s="59" t="s">
        <v>1655</v>
      </c>
      <c r="F28" s="59" t="s">
        <v>1460</v>
      </c>
      <c r="G28" s="60">
        <v>37666.666666700003</v>
      </c>
      <c r="H28" s="60">
        <v>63333.333333299997</v>
      </c>
      <c r="I28" s="37">
        <v>68.141592920116679</v>
      </c>
      <c r="J28" s="8"/>
    </row>
    <row r="29" spans="1:10" x14ac:dyDescent="0.3">
      <c r="A29" s="4" t="s">
        <v>53</v>
      </c>
      <c r="B29" s="61" t="s">
        <v>145</v>
      </c>
      <c r="C29" s="59" t="s">
        <v>183</v>
      </c>
      <c r="D29" s="61" t="s">
        <v>184</v>
      </c>
      <c r="E29" s="59" t="s">
        <v>1655</v>
      </c>
      <c r="F29" s="59" t="s">
        <v>1656</v>
      </c>
      <c r="G29" s="60">
        <v>443333.33333330002</v>
      </c>
      <c r="H29" s="60">
        <v>446666.66666669998</v>
      </c>
      <c r="I29" s="37">
        <v>0.75187969926320264</v>
      </c>
      <c r="J29" s="8"/>
    </row>
    <row r="30" spans="1:10" x14ac:dyDescent="0.3">
      <c r="A30" s="4" t="s">
        <v>53</v>
      </c>
      <c r="B30" s="61" t="s">
        <v>145</v>
      </c>
      <c r="C30" s="59" t="s">
        <v>466</v>
      </c>
      <c r="D30" s="61" t="s">
        <v>467</v>
      </c>
      <c r="E30" s="59" t="s">
        <v>1655</v>
      </c>
      <c r="F30" s="59" t="s">
        <v>1656</v>
      </c>
      <c r="G30" s="60">
        <v>483333.33333330002</v>
      </c>
      <c r="H30" s="60">
        <v>470000</v>
      </c>
      <c r="I30" s="37">
        <v>-2.7586206896484722</v>
      </c>
      <c r="J30" s="8"/>
    </row>
    <row r="31" spans="1:10" x14ac:dyDescent="0.3">
      <c r="A31" s="4" t="s">
        <v>53</v>
      </c>
      <c r="B31" s="61" t="s">
        <v>145</v>
      </c>
      <c r="C31" s="59" t="s">
        <v>326</v>
      </c>
      <c r="D31" s="61" t="s">
        <v>327</v>
      </c>
      <c r="E31" s="59" t="s">
        <v>1655</v>
      </c>
      <c r="F31" s="59" t="s">
        <v>1656</v>
      </c>
      <c r="G31" s="60">
        <v>481666.66666669998</v>
      </c>
      <c r="H31" s="60">
        <v>480000</v>
      </c>
      <c r="I31" s="37">
        <v>-0.34602076125256342</v>
      </c>
      <c r="J31" s="8"/>
    </row>
    <row r="32" spans="1:10" x14ac:dyDescent="0.3">
      <c r="A32" s="4" t="s">
        <v>61</v>
      </c>
      <c r="B32" s="61" t="s">
        <v>139</v>
      </c>
      <c r="C32" s="59" t="s">
        <v>496</v>
      </c>
      <c r="D32" s="61" t="s">
        <v>497</v>
      </c>
      <c r="E32" s="59" t="s">
        <v>1655</v>
      </c>
      <c r="F32" s="59" t="s">
        <v>1656</v>
      </c>
      <c r="G32" s="60">
        <v>650000</v>
      </c>
      <c r="H32" s="60">
        <v>615000</v>
      </c>
      <c r="I32" s="37">
        <v>-5.3846153846153877</v>
      </c>
      <c r="J32" s="8"/>
    </row>
    <row r="33" spans="1:10" x14ac:dyDescent="0.3">
      <c r="A33" s="4" t="s">
        <v>70</v>
      </c>
      <c r="B33" s="61" t="s">
        <v>384</v>
      </c>
      <c r="C33" s="59" t="s">
        <v>389</v>
      </c>
      <c r="D33" s="61" t="s">
        <v>390</v>
      </c>
      <c r="E33" s="59" t="s">
        <v>1655</v>
      </c>
      <c r="F33" s="59" t="s">
        <v>1452</v>
      </c>
      <c r="G33" s="60">
        <v>1500</v>
      </c>
      <c r="H33" s="60">
        <v>1500</v>
      </c>
      <c r="I33" s="37">
        <v>0</v>
      </c>
      <c r="J33" s="8"/>
    </row>
    <row r="34" spans="1:10" x14ac:dyDescent="0.3">
      <c r="A34" s="4" t="s">
        <v>53</v>
      </c>
      <c r="B34" s="61" t="s">
        <v>145</v>
      </c>
      <c r="C34" s="59" t="s">
        <v>183</v>
      </c>
      <c r="D34" s="61" t="s">
        <v>184</v>
      </c>
      <c r="E34" s="59" t="s">
        <v>1655</v>
      </c>
      <c r="F34" s="59" t="s">
        <v>1452</v>
      </c>
      <c r="G34" s="60">
        <v>983.33333330000005</v>
      </c>
      <c r="H34" s="60">
        <v>983.33333330000005</v>
      </c>
      <c r="I34" s="37">
        <v>0</v>
      </c>
      <c r="J34" s="8"/>
    </row>
    <row r="35" spans="1:10" x14ac:dyDescent="0.3">
      <c r="A35" s="4" t="s">
        <v>53</v>
      </c>
      <c r="B35" s="61" t="s">
        <v>145</v>
      </c>
      <c r="C35" s="59" t="s">
        <v>466</v>
      </c>
      <c r="D35" s="61" t="s">
        <v>467</v>
      </c>
      <c r="E35" s="59" t="s">
        <v>1655</v>
      </c>
      <c r="F35" s="59" t="s">
        <v>1452</v>
      </c>
      <c r="G35" s="60">
        <v>1000</v>
      </c>
      <c r="H35" s="60">
        <v>1000</v>
      </c>
      <c r="I35" s="37">
        <v>0</v>
      </c>
      <c r="J35" s="8"/>
    </row>
    <row r="36" spans="1:10" x14ac:dyDescent="0.3">
      <c r="A36" s="4" t="s">
        <v>53</v>
      </c>
      <c r="B36" s="61" t="s">
        <v>145</v>
      </c>
      <c r="C36" s="59" t="s">
        <v>326</v>
      </c>
      <c r="D36" s="61" t="s">
        <v>327</v>
      </c>
      <c r="E36" s="59" t="s">
        <v>1655</v>
      </c>
      <c r="F36" s="59" t="s">
        <v>1452</v>
      </c>
      <c r="G36" s="60">
        <v>983.33333330000005</v>
      </c>
      <c r="H36" s="60">
        <v>983.33333330000005</v>
      </c>
      <c r="I36" s="37">
        <v>0</v>
      </c>
      <c r="J36" s="8"/>
    </row>
    <row r="37" spans="1:10" x14ac:dyDescent="0.3">
      <c r="A37" s="4" t="s">
        <v>60</v>
      </c>
      <c r="B37" s="61" t="s">
        <v>98</v>
      </c>
      <c r="C37" s="59" t="s">
        <v>293</v>
      </c>
      <c r="D37" s="61" t="s">
        <v>294</v>
      </c>
      <c r="E37" s="59" t="s">
        <v>1655</v>
      </c>
      <c r="F37" s="59" t="s">
        <v>1452</v>
      </c>
      <c r="G37" s="60">
        <v>1183.3333333</v>
      </c>
      <c r="H37" s="60">
        <v>1216.6666667</v>
      </c>
      <c r="I37" s="37">
        <v>2.8169014141638415</v>
      </c>
      <c r="J37" s="8"/>
    </row>
    <row r="38" spans="1:10" x14ac:dyDescent="0.3">
      <c r="A38" s="4" t="s">
        <v>57</v>
      </c>
      <c r="B38" s="61" t="s">
        <v>155</v>
      </c>
      <c r="C38" s="59" t="s">
        <v>474</v>
      </c>
      <c r="D38" s="61" t="s">
        <v>475</v>
      </c>
      <c r="E38" s="59" t="s">
        <v>1655</v>
      </c>
      <c r="F38" s="59" t="s">
        <v>1452</v>
      </c>
      <c r="G38" s="60">
        <v>1500</v>
      </c>
      <c r="H38" s="60">
        <v>1416.6666667</v>
      </c>
      <c r="I38" s="37">
        <v>-5.5555555533333356</v>
      </c>
      <c r="J38" s="8"/>
    </row>
    <row r="39" spans="1:10" x14ac:dyDescent="0.3">
      <c r="A39" s="4" t="s">
        <v>57</v>
      </c>
      <c r="B39" s="61" t="s">
        <v>155</v>
      </c>
      <c r="C39" s="59" t="s">
        <v>478</v>
      </c>
      <c r="D39" s="61" t="s">
        <v>479</v>
      </c>
      <c r="E39" s="59" t="s">
        <v>1655</v>
      </c>
      <c r="F39" s="59" t="s">
        <v>1452</v>
      </c>
      <c r="G39" s="60">
        <v>1733.3333333</v>
      </c>
      <c r="H39" s="60">
        <v>1550</v>
      </c>
      <c r="I39" s="37">
        <v>-10.576923075203403</v>
      </c>
      <c r="J39" s="8"/>
    </row>
    <row r="40" spans="1:10" x14ac:dyDescent="0.3">
      <c r="A40" s="4" t="s">
        <v>57</v>
      </c>
      <c r="B40" s="61" t="s">
        <v>155</v>
      </c>
      <c r="C40" s="59" t="s">
        <v>490</v>
      </c>
      <c r="D40" s="61" t="s">
        <v>491</v>
      </c>
      <c r="E40" s="59" t="s">
        <v>1655</v>
      </c>
      <c r="F40" s="59" t="s">
        <v>1452</v>
      </c>
      <c r="G40" s="60">
        <v>1366.6666667</v>
      </c>
      <c r="H40" s="60">
        <v>1366.6666667</v>
      </c>
      <c r="I40" s="37">
        <v>0</v>
      </c>
      <c r="J40" s="8"/>
    </row>
    <row r="41" spans="1:10" x14ac:dyDescent="0.3">
      <c r="A41" s="4" t="s">
        <v>71</v>
      </c>
      <c r="B41" s="61" t="s">
        <v>358</v>
      </c>
      <c r="C41" s="59" t="s">
        <v>359</v>
      </c>
      <c r="D41" s="61" t="s">
        <v>360</v>
      </c>
      <c r="E41" s="59" t="s">
        <v>1655</v>
      </c>
      <c r="F41" s="59" t="s">
        <v>1452</v>
      </c>
      <c r="G41" s="60">
        <v>883.33333330000005</v>
      </c>
      <c r="H41" s="60">
        <v>1266.6666667</v>
      </c>
      <c r="I41" s="37">
        <v>43.396226424279092</v>
      </c>
      <c r="J41" s="8"/>
    </row>
    <row r="42" spans="1:10" x14ac:dyDescent="0.3">
      <c r="A42" s="4" t="s">
        <v>71</v>
      </c>
      <c r="B42" s="61" t="s">
        <v>358</v>
      </c>
      <c r="C42" s="59" t="s">
        <v>361</v>
      </c>
      <c r="D42" s="61" t="s">
        <v>362</v>
      </c>
      <c r="E42" s="59" t="s">
        <v>1655</v>
      </c>
      <c r="F42" s="59" t="s">
        <v>1452</v>
      </c>
      <c r="G42" s="60">
        <v>1000</v>
      </c>
      <c r="H42" s="60">
        <v>1000</v>
      </c>
      <c r="I42" s="37">
        <v>0</v>
      </c>
      <c r="J42" s="8"/>
    </row>
    <row r="43" spans="1:10" x14ac:dyDescent="0.3">
      <c r="A43" s="4" t="s">
        <v>64</v>
      </c>
      <c r="B43" s="61" t="s">
        <v>122</v>
      </c>
      <c r="C43" s="59" t="s">
        <v>405</v>
      </c>
      <c r="D43" s="61" t="s">
        <v>173</v>
      </c>
      <c r="E43" s="59" t="s">
        <v>1655</v>
      </c>
      <c r="F43" s="59" t="s">
        <v>1452</v>
      </c>
      <c r="G43" s="60">
        <v>1000</v>
      </c>
      <c r="H43" s="60">
        <v>1066.6666667</v>
      </c>
      <c r="I43" s="37">
        <v>6.6666666699999988</v>
      </c>
      <c r="J43" s="8"/>
    </row>
    <row r="44" spans="1:10" x14ac:dyDescent="0.3">
      <c r="A44" s="4" t="s">
        <v>61</v>
      </c>
      <c r="B44" s="61" t="s">
        <v>139</v>
      </c>
      <c r="C44" s="59" t="s">
        <v>140</v>
      </c>
      <c r="D44" s="61" t="s">
        <v>1675</v>
      </c>
      <c r="E44" s="59" t="s">
        <v>1655</v>
      </c>
      <c r="F44" s="59" t="s">
        <v>1452</v>
      </c>
      <c r="G44" s="60">
        <v>1116.6666667</v>
      </c>
      <c r="H44" s="60">
        <v>1116.6666667</v>
      </c>
      <c r="I44" s="37">
        <v>0</v>
      </c>
      <c r="J44" s="8"/>
    </row>
    <row r="45" spans="1:10" x14ac:dyDescent="0.3">
      <c r="A45" s="4" t="s">
        <v>61</v>
      </c>
      <c r="B45" s="61" t="s">
        <v>139</v>
      </c>
      <c r="C45" s="59" t="s">
        <v>496</v>
      </c>
      <c r="D45" s="61" t="s">
        <v>497</v>
      </c>
      <c r="E45" s="59" t="s">
        <v>1655</v>
      </c>
      <c r="F45" s="59" t="s">
        <v>1452</v>
      </c>
      <c r="G45" s="60">
        <v>1500</v>
      </c>
      <c r="H45" s="60">
        <v>1500</v>
      </c>
      <c r="I45" s="37">
        <v>0</v>
      </c>
      <c r="J45" s="8"/>
    </row>
    <row r="46" spans="1:10" x14ac:dyDescent="0.3">
      <c r="A46" s="4" t="s">
        <v>74</v>
      </c>
      <c r="B46" s="61" t="s">
        <v>246</v>
      </c>
      <c r="C46" s="59" t="s">
        <v>312</v>
      </c>
      <c r="D46" s="61" t="s">
        <v>246</v>
      </c>
      <c r="E46" s="59" t="s">
        <v>1655</v>
      </c>
      <c r="F46" s="59" t="s">
        <v>1452</v>
      </c>
      <c r="G46" s="60" t="s">
        <v>112</v>
      </c>
      <c r="H46" s="60">
        <v>2000</v>
      </c>
      <c r="I46" s="37" t="s">
        <v>112</v>
      </c>
      <c r="J46" s="8"/>
    </row>
    <row r="47" spans="1:10" x14ac:dyDescent="0.3">
      <c r="A47" s="4" t="s">
        <v>70</v>
      </c>
      <c r="B47" s="61" t="s">
        <v>384</v>
      </c>
      <c r="C47" s="59" t="s">
        <v>389</v>
      </c>
      <c r="D47" s="61" t="s">
        <v>390</v>
      </c>
      <c r="E47" s="59" t="s">
        <v>1657</v>
      </c>
      <c r="F47" s="59" t="s">
        <v>1452</v>
      </c>
      <c r="G47" s="60">
        <v>1800</v>
      </c>
      <c r="H47" s="60">
        <v>1800</v>
      </c>
      <c r="I47" s="37">
        <v>0</v>
      </c>
      <c r="J47" s="8"/>
    </row>
    <row r="48" spans="1:10" x14ac:dyDescent="0.3">
      <c r="A48" s="4" t="s">
        <v>75</v>
      </c>
      <c r="B48" s="61" t="s">
        <v>377</v>
      </c>
      <c r="C48" s="59" t="s">
        <v>378</v>
      </c>
      <c r="D48" s="61" t="s">
        <v>379</v>
      </c>
      <c r="E48" s="59" t="s">
        <v>1658</v>
      </c>
      <c r="F48" s="59" t="s">
        <v>1460</v>
      </c>
      <c r="G48" s="60">
        <v>36000</v>
      </c>
      <c r="H48" s="60">
        <v>36000</v>
      </c>
      <c r="I48" s="37">
        <v>0</v>
      </c>
      <c r="J48" s="8"/>
    </row>
    <row r="49" spans="1:10" x14ac:dyDescent="0.3">
      <c r="A49" s="4" t="s">
        <v>71</v>
      </c>
      <c r="B49" s="61" t="s">
        <v>358</v>
      </c>
      <c r="C49" s="59" t="s">
        <v>359</v>
      </c>
      <c r="D49" s="61" t="s">
        <v>360</v>
      </c>
      <c r="E49" s="59" t="s">
        <v>1658</v>
      </c>
      <c r="F49" s="59" t="s">
        <v>1460</v>
      </c>
      <c r="G49" s="60">
        <v>26666.666666699999</v>
      </c>
      <c r="H49" s="60">
        <v>44166.666666700003</v>
      </c>
      <c r="I49" s="37">
        <v>65.624999999917975</v>
      </c>
      <c r="J49" s="8"/>
    </row>
    <row r="50" spans="1:10" x14ac:dyDescent="0.3">
      <c r="A50" s="4" t="s">
        <v>70</v>
      </c>
      <c r="B50" s="61" t="s">
        <v>384</v>
      </c>
      <c r="C50" s="59" t="s">
        <v>385</v>
      </c>
      <c r="D50" s="61" t="s">
        <v>386</v>
      </c>
      <c r="E50" s="59" t="s">
        <v>1658</v>
      </c>
      <c r="F50" s="59" t="s">
        <v>1452</v>
      </c>
      <c r="G50" s="60">
        <v>966.66666669999995</v>
      </c>
      <c r="H50" s="60">
        <v>983.33333330000005</v>
      </c>
      <c r="I50" s="37">
        <v>1.7241379240784838</v>
      </c>
      <c r="J50" s="8"/>
    </row>
    <row r="51" spans="1:10" x14ac:dyDescent="0.3">
      <c r="A51" s="4" t="s">
        <v>70</v>
      </c>
      <c r="B51" s="61" t="s">
        <v>384</v>
      </c>
      <c r="C51" s="59" t="s">
        <v>387</v>
      </c>
      <c r="D51" s="61" t="s">
        <v>388</v>
      </c>
      <c r="E51" s="59" t="s">
        <v>1658</v>
      </c>
      <c r="F51" s="59" t="s">
        <v>1452</v>
      </c>
      <c r="G51" s="60">
        <v>750</v>
      </c>
      <c r="H51" s="60">
        <v>900</v>
      </c>
      <c r="I51" s="37">
        <v>19.999999999999996</v>
      </c>
      <c r="J51" s="8"/>
    </row>
    <row r="52" spans="1:10" x14ac:dyDescent="0.3">
      <c r="A52" s="4" t="s">
        <v>66</v>
      </c>
      <c r="B52" s="61" t="s">
        <v>197</v>
      </c>
      <c r="C52" s="59" t="s">
        <v>256</v>
      </c>
      <c r="D52" s="61" t="s">
        <v>257</v>
      </c>
      <c r="E52" s="59" t="s">
        <v>1658</v>
      </c>
      <c r="F52" s="59" t="s">
        <v>1452</v>
      </c>
      <c r="G52" s="60">
        <v>966.66666669999995</v>
      </c>
      <c r="H52" s="60">
        <v>966.66666669999995</v>
      </c>
      <c r="I52" s="37">
        <v>0</v>
      </c>
      <c r="J52" s="8"/>
    </row>
    <row r="53" spans="1:10" x14ac:dyDescent="0.3">
      <c r="A53" s="4" t="s">
        <v>66</v>
      </c>
      <c r="B53" s="61" t="s">
        <v>197</v>
      </c>
      <c r="C53" s="59" t="s">
        <v>544</v>
      </c>
      <c r="D53" s="61" t="s">
        <v>545</v>
      </c>
      <c r="E53" s="59" t="s">
        <v>1658</v>
      </c>
      <c r="F53" s="59" t="s">
        <v>1452</v>
      </c>
      <c r="G53" s="60">
        <v>1000</v>
      </c>
      <c r="H53" s="60">
        <v>1000</v>
      </c>
      <c r="I53" s="37">
        <v>0</v>
      </c>
      <c r="J53" s="8"/>
    </row>
    <row r="54" spans="1:10" x14ac:dyDescent="0.3">
      <c r="A54" s="4" t="s">
        <v>67</v>
      </c>
      <c r="B54" s="61" t="s">
        <v>333</v>
      </c>
      <c r="C54" s="59" t="s">
        <v>374</v>
      </c>
      <c r="D54" s="61" t="s">
        <v>375</v>
      </c>
      <c r="E54" s="59" t="s">
        <v>1658</v>
      </c>
      <c r="F54" s="59" t="s">
        <v>1452</v>
      </c>
      <c r="G54" s="60">
        <v>1033.3333333</v>
      </c>
      <c r="H54" s="60">
        <v>1000</v>
      </c>
      <c r="I54" s="37">
        <v>-3.2258064484911642</v>
      </c>
      <c r="J54" s="8"/>
    </row>
    <row r="55" spans="1:10" x14ac:dyDescent="0.3">
      <c r="A55" s="4" t="s">
        <v>71</v>
      </c>
      <c r="B55" s="61" t="s">
        <v>358</v>
      </c>
      <c r="C55" s="59" t="s">
        <v>359</v>
      </c>
      <c r="D55" s="61" t="s">
        <v>360</v>
      </c>
      <c r="E55" s="59" t="s">
        <v>1658</v>
      </c>
      <c r="F55" s="59" t="s">
        <v>1452</v>
      </c>
      <c r="G55" s="60">
        <v>650</v>
      </c>
      <c r="H55" s="60">
        <v>950</v>
      </c>
      <c r="I55" s="37">
        <v>46.153846153846146</v>
      </c>
      <c r="J55" s="8"/>
    </row>
    <row r="56" spans="1:10" x14ac:dyDescent="0.3">
      <c r="A56" s="4" t="s">
        <v>71</v>
      </c>
      <c r="B56" s="61" t="s">
        <v>358</v>
      </c>
      <c r="C56" s="59" t="s">
        <v>361</v>
      </c>
      <c r="D56" s="61" t="s">
        <v>362</v>
      </c>
      <c r="E56" s="59" t="s">
        <v>1658</v>
      </c>
      <c r="F56" s="59" t="s">
        <v>1452</v>
      </c>
      <c r="G56" s="60">
        <v>800</v>
      </c>
      <c r="H56" s="60">
        <v>800</v>
      </c>
      <c r="I56" s="37">
        <v>0</v>
      </c>
      <c r="J56" s="8"/>
    </row>
    <row r="57" spans="1:10" x14ac:dyDescent="0.3">
      <c r="A57" s="4" t="s">
        <v>61</v>
      </c>
      <c r="B57" s="61" t="s">
        <v>139</v>
      </c>
      <c r="C57" s="59" t="s">
        <v>140</v>
      </c>
      <c r="D57" s="61" t="s">
        <v>1675</v>
      </c>
      <c r="E57" s="59" t="s">
        <v>1658</v>
      </c>
      <c r="F57" s="59" t="s">
        <v>1452</v>
      </c>
      <c r="G57" s="60">
        <v>800</v>
      </c>
      <c r="H57" s="60">
        <v>800</v>
      </c>
      <c r="I57" s="37">
        <v>0</v>
      </c>
      <c r="J57" s="8"/>
    </row>
    <row r="58" spans="1:10" x14ac:dyDescent="0.3">
      <c r="A58" s="4" t="s">
        <v>65</v>
      </c>
      <c r="B58" s="61" t="s">
        <v>104</v>
      </c>
      <c r="C58" s="59" t="s">
        <v>161</v>
      </c>
      <c r="D58" s="61" t="s">
        <v>162</v>
      </c>
      <c r="E58" s="59" t="s">
        <v>1658</v>
      </c>
      <c r="F58" s="59" t="s">
        <v>1452</v>
      </c>
      <c r="G58" s="60">
        <v>800</v>
      </c>
      <c r="H58" s="60">
        <v>800</v>
      </c>
      <c r="I58" s="37">
        <v>0</v>
      </c>
      <c r="J58" s="8"/>
    </row>
    <row r="59" spans="1:10" x14ac:dyDescent="0.3">
      <c r="A59" s="4" t="s">
        <v>72</v>
      </c>
      <c r="B59" s="61" t="s">
        <v>232</v>
      </c>
      <c r="C59" s="59" t="s">
        <v>233</v>
      </c>
      <c r="D59" s="61" t="s">
        <v>234</v>
      </c>
      <c r="E59" s="59" t="s">
        <v>1658</v>
      </c>
      <c r="F59" s="59" t="s">
        <v>1452</v>
      </c>
      <c r="G59" s="60">
        <v>1000</v>
      </c>
      <c r="H59" s="60">
        <v>1000</v>
      </c>
      <c r="I59" s="37">
        <v>0</v>
      </c>
      <c r="J59" s="8"/>
    </row>
    <row r="60" spans="1:10" x14ac:dyDescent="0.3">
      <c r="A60" s="4" t="s">
        <v>72</v>
      </c>
      <c r="B60" s="61" t="s">
        <v>232</v>
      </c>
      <c r="C60" s="59" t="s">
        <v>380</v>
      </c>
      <c r="D60" s="61" t="s">
        <v>381</v>
      </c>
      <c r="E60" s="59" t="s">
        <v>1658</v>
      </c>
      <c r="F60" s="59" t="s">
        <v>1452</v>
      </c>
      <c r="G60" s="60">
        <v>1000</v>
      </c>
      <c r="H60" s="60">
        <v>1000</v>
      </c>
      <c r="I60" s="37">
        <v>0</v>
      </c>
      <c r="J60" s="8"/>
    </row>
    <row r="61" spans="1:10" x14ac:dyDescent="0.3">
      <c r="A61" s="4" t="s">
        <v>62</v>
      </c>
      <c r="B61" s="61" t="s">
        <v>107</v>
      </c>
      <c r="C61" s="59" t="s">
        <v>168</v>
      </c>
      <c r="D61" s="61" t="s">
        <v>169</v>
      </c>
      <c r="E61" s="59" t="s">
        <v>1659</v>
      </c>
      <c r="F61" s="59" t="s">
        <v>1452</v>
      </c>
      <c r="G61" s="60">
        <v>1600</v>
      </c>
      <c r="H61" s="60">
        <v>1633.3333333</v>
      </c>
      <c r="I61" s="37">
        <v>2.0833333312499924</v>
      </c>
      <c r="J61" s="8"/>
    </row>
    <row r="62" spans="1:10" x14ac:dyDescent="0.3">
      <c r="A62" s="4" t="s">
        <v>62</v>
      </c>
      <c r="B62" s="61" t="s">
        <v>107</v>
      </c>
      <c r="C62" s="59" t="s">
        <v>113</v>
      </c>
      <c r="D62" s="61" t="s">
        <v>114</v>
      </c>
      <c r="E62" s="59" t="s">
        <v>1659</v>
      </c>
      <c r="F62" s="59" t="s">
        <v>1452</v>
      </c>
      <c r="G62" s="60">
        <v>1700</v>
      </c>
      <c r="H62" s="60">
        <v>1725</v>
      </c>
      <c r="I62" s="37">
        <v>1.4705882352941124</v>
      </c>
      <c r="J62" s="8"/>
    </row>
    <row r="63" spans="1:10" x14ac:dyDescent="0.3">
      <c r="A63" s="4" t="s">
        <v>62</v>
      </c>
      <c r="B63" s="61" t="s">
        <v>107</v>
      </c>
      <c r="C63" s="59" t="s">
        <v>460</v>
      </c>
      <c r="D63" s="61" t="s">
        <v>461</v>
      </c>
      <c r="E63" s="59" t="s">
        <v>1659</v>
      </c>
      <c r="F63" s="59" t="s">
        <v>1452</v>
      </c>
      <c r="G63" s="60">
        <v>1583.3333333</v>
      </c>
      <c r="H63" s="60">
        <v>1550</v>
      </c>
      <c r="I63" s="37">
        <v>-2.1052631558338031</v>
      </c>
      <c r="J63" s="8"/>
    </row>
    <row r="64" spans="1:10" x14ac:dyDescent="0.3">
      <c r="A64" s="4" t="s">
        <v>62</v>
      </c>
      <c r="B64" s="61" t="s">
        <v>107</v>
      </c>
      <c r="C64" s="59" t="s">
        <v>299</v>
      </c>
      <c r="D64" s="61" t="s">
        <v>300</v>
      </c>
      <c r="E64" s="59" t="s">
        <v>1659</v>
      </c>
      <c r="F64" s="59" t="s">
        <v>1452</v>
      </c>
      <c r="G64" s="60">
        <v>1700</v>
      </c>
      <c r="H64" s="60">
        <v>1700</v>
      </c>
      <c r="I64" s="37">
        <v>0</v>
      </c>
      <c r="J64" s="8"/>
    </row>
    <row r="65" spans="1:10" x14ac:dyDescent="0.3">
      <c r="A65" s="4" t="s">
        <v>62</v>
      </c>
      <c r="B65" s="61" t="s">
        <v>107</v>
      </c>
      <c r="C65" s="59" t="s">
        <v>462</v>
      </c>
      <c r="D65" s="61" t="s">
        <v>463</v>
      </c>
      <c r="E65" s="59" t="s">
        <v>1659</v>
      </c>
      <c r="F65" s="59" t="s">
        <v>1452</v>
      </c>
      <c r="G65" s="60">
        <v>1600</v>
      </c>
      <c r="H65" s="60">
        <v>1633.3333333</v>
      </c>
      <c r="I65" s="37">
        <v>2.0833333312499924</v>
      </c>
      <c r="J65" s="8"/>
    </row>
    <row r="66" spans="1:10" x14ac:dyDescent="0.3">
      <c r="A66" s="4" t="s">
        <v>62</v>
      </c>
      <c r="B66" s="61" t="s">
        <v>107</v>
      </c>
      <c r="C66" s="59" t="s">
        <v>260</v>
      </c>
      <c r="D66" s="61" t="s">
        <v>261</v>
      </c>
      <c r="E66" s="59" t="s">
        <v>1659</v>
      </c>
      <c r="F66" s="59" t="s">
        <v>1452</v>
      </c>
      <c r="G66" s="60">
        <v>1700</v>
      </c>
      <c r="H66" s="60">
        <v>1712.5</v>
      </c>
      <c r="I66" s="37">
        <v>0.73529411764705621</v>
      </c>
      <c r="J66" s="8"/>
    </row>
    <row r="67" spans="1:10" x14ac:dyDescent="0.3">
      <c r="A67" s="4" t="s">
        <v>62</v>
      </c>
      <c r="B67" s="61" t="s">
        <v>107</v>
      </c>
      <c r="C67" s="59" t="s">
        <v>177</v>
      </c>
      <c r="D67" s="61" t="s">
        <v>178</v>
      </c>
      <c r="E67" s="59" t="s">
        <v>1659</v>
      </c>
      <c r="F67" s="59" t="s">
        <v>1452</v>
      </c>
      <c r="G67" s="60">
        <v>1726.6666667</v>
      </c>
      <c r="H67" s="60">
        <v>1733.3333333</v>
      </c>
      <c r="I67" s="37">
        <v>0.38610038223192422</v>
      </c>
      <c r="J67" s="8"/>
    </row>
    <row r="68" spans="1:10" x14ac:dyDescent="0.3">
      <c r="A68" s="4" t="s">
        <v>57</v>
      </c>
      <c r="B68" s="61" t="s">
        <v>155</v>
      </c>
      <c r="C68" s="59" t="s">
        <v>472</v>
      </c>
      <c r="D68" s="61" t="s">
        <v>473</v>
      </c>
      <c r="E68" s="59" t="s">
        <v>1659</v>
      </c>
      <c r="F68" s="59" t="s">
        <v>1452</v>
      </c>
      <c r="G68" s="60">
        <v>1800</v>
      </c>
      <c r="H68" s="60">
        <v>1700</v>
      </c>
      <c r="I68" s="37">
        <v>-5.555555555555558</v>
      </c>
      <c r="J68" s="8"/>
    </row>
    <row r="69" spans="1:10" x14ac:dyDescent="0.3">
      <c r="A69" s="4" t="s">
        <v>57</v>
      </c>
      <c r="B69" s="61" t="s">
        <v>155</v>
      </c>
      <c r="C69" s="59" t="s">
        <v>531</v>
      </c>
      <c r="D69" s="61" t="s">
        <v>532</v>
      </c>
      <c r="E69" s="59" t="s">
        <v>1659</v>
      </c>
      <c r="F69" s="59" t="s">
        <v>1452</v>
      </c>
      <c r="G69" s="60">
        <v>1733.3333333</v>
      </c>
      <c r="H69" s="60">
        <v>1683.3333333</v>
      </c>
      <c r="I69" s="37">
        <v>-2.8846153846708633</v>
      </c>
      <c r="J69" s="8"/>
    </row>
    <row r="70" spans="1:10" x14ac:dyDescent="0.3">
      <c r="A70" s="4" t="s">
        <v>57</v>
      </c>
      <c r="B70" s="61" t="s">
        <v>155</v>
      </c>
      <c r="C70" s="59" t="s">
        <v>484</v>
      </c>
      <c r="D70" s="61" t="s">
        <v>485</v>
      </c>
      <c r="E70" s="59" t="s">
        <v>1659</v>
      </c>
      <c r="F70" s="59" t="s">
        <v>1452</v>
      </c>
      <c r="G70" s="60">
        <v>1700</v>
      </c>
      <c r="H70" s="60">
        <v>1666.6666667</v>
      </c>
      <c r="I70" s="37">
        <v>-1.9607843117647072</v>
      </c>
      <c r="J70" s="8"/>
    </row>
    <row r="71" spans="1:10" x14ac:dyDescent="0.3">
      <c r="A71" s="4" t="s">
        <v>58</v>
      </c>
      <c r="B71" s="61" t="s">
        <v>150</v>
      </c>
      <c r="C71" s="59" t="s">
        <v>151</v>
      </c>
      <c r="D71" s="61" t="s">
        <v>152</v>
      </c>
      <c r="E71" s="59" t="s">
        <v>1659</v>
      </c>
      <c r="F71" s="59" t="s">
        <v>1452</v>
      </c>
      <c r="G71" s="60">
        <v>2075</v>
      </c>
      <c r="H71" s="60">
        <v>2075</v>
      </c>
      <c r="I71" s="37">
        <v>0</v>
      </c>
      <c r="J71" s="8"/>
    </row>
    <row r="72" spans="1:10" x14ac:dyDescent="0.3">
      <c r="A72" s="4" t="s">
        <v>58</v>
      </c>
      <c r="B72" s="61" t="s">
        <v>150</v>
      </c>
      <c r="C72" s="59" t="s">
        <v>235</v>
      </c>
      <c r="D72" s="61" t="s">
        <v>236</v>
      </c>
      <c r="E72" s="59" t="s">
        <v>1659</v>
      </c>
      <c r="F72" s="59" t="s">
        <v>1452</v>
      </c>
      <c r="G72" s="60">
        <v>1900</v>
      </c>
      <c r="H72" s="60">
        <v>1900</v>
      </c>
      <c r="I72" s="37">
        <v>0</v>
      </c>
      <c r="J72" s="8"/>
    </row>
    <row r="73" spans="1:10" x14ac:dyDescent="0.3">
      <c r="A73" s="4" t="s">
        <v>58</v>
      </c>
      <c r="B73" s="61" t="s">
        <v>150</v>
      </c>
      <c r="C73" s="59" t="s">
        <v>270</v>
      </c>
      <c r="D73" s="61" t="s">
        <v>271</v>
      </c>
      <c r="E73" s="59" t="s">
        <v>1659</v>
      </c>
      <c r="F73" s="59" t="s">
        <v>1452</v>
      </c>
      <c r="G73" s="60">
        <v>2300</v>
      </c>
      <c r="H73" s="60">
        <v>2300</v>
      </c>
      <c r="I73" s="37">
        <v>0</v>
      </c>
      <c r="J73" s="8"/>
    </row>
    <row r="74" spans="1:10" x14ac:dyDescent="0.3">
      <c r="A74" s="4" t="s">
        <v>53</v>
      </c>
      <c r="B74" s="61" t="s">
        <v>145</v>
      </c>
      <c r="C74" s="59" t="s">
        <v>187</v>
      </c>
      <c r="D74" s="61" t="s">
        <v>188</v>
      </c>
      <c r="E74" s="59" t="s">
        <v>1660</v>
      </c>
      <c r="F74" s="59" t="s">
        <v>1459</v>
      </c>
      <c r="G74" s="60" t="s">
        <v>112</v>
      </c>
      <c r="H74" s="60">
        <v>125000</v>
      </c>
      <c r="I74" s="37" t="s">
        <v>112</v>
      </c>
      <c r="J74" s="8"/>
    </row>
    <row r="75" spans="1:10" x14ac:dyDescent="0.3">
      <c r="A75" s="4" t="s">
        <v>64</v>
      </c>
      <c r="B75" s="61" t="s">
        <v>122</v>
      </c>
      <c r="C75" s="59" t="s">
        <v>268</v>
      </c>
      <c r="D75" s="61" t="s">
        <v>269</v>
      </c>
      <c r="E75" s="59" t="s">
        <v>1660</v>
      </c>
      <c r="F75" s="59" t="s">
        <v>1459</v>
      </c>
      <c r="G75" s="60">
        <v>125333.3333333</v>
      </c>
      <c r="H75" s="60">
        <v>124666.6666667</v>
      </c>
      <c r="I75" s="37">
        <v>-0.53191489356397836</v>
      </c>
      <c r="J75" s="8"/>
    </row>
    <row r="76" spans="1:10" x14ac:dyDescent="0.3">
      <c r="A76" s="4" t="s">
        <v>56</v>
      </c>
      <c r="B76" s="61" t="s">
        <v>181</v>
      </c>
      <c r="C76" s="59" t="s">
        <v>182</v>
      </c>
      <c r="D76" s="61" t="s">
        <v>181</v>
      </c>
      <c r="E76" s="59" t="s">
        <v>1660</v>
      </c>
      <c r="F76" s="59" t="s">
        <v>1656</v>
      </c>
      <c r="G76" s="60">
        <v>600000</v>
      </c>
      <c r="H76" s="60">
        <v>580000</v>
      </c>
      <c r="I76" s="37">
        <v>-3.3333333333333326</v>
      </c>
      <c r="J76" s="8"/>
    </row>
    <row r="77" spans="1:10" x14ac:dyDescent="0.3">
      <c r="A77" s="4" t="s">
        <v>53</v>
      </c>
      <c r="B77" s="61" t="s">
        <v>145</v>
      </c>
      <c r="C77" s="59" t="s">
        <v>183</v>
      </c>
      <c r="D77" s="61" t="s">
        <v>184</v>
      </c>
      <c r="E77" s="59" t="s">
        <v>1660</v>
      </c>
      <c r="F77" s="59" t="s">
        <v>1656</v>
      </c>
      <c r="G77" s="60">
        <v>563333.33333329996</v>
      </c>
      <c r="H77" s="60">
        <v>566666.66666670004</v>
      </c>
      <c r="I77" s="37">
        <v>0.59171597634324336</v>
      </c>
      <c r="J77" s="8"/>
    </row>
    <row r="78" spans="1:10" x14ac:dyDescent="0.3">
      <c r="A78" s="4" t="s">
        <v>53</v>
      </c>
      <c r="B78" s="61" t="s">
        <v>145</v>
      </c>
      <c r="C78" s="59" t="s">
        <v>191</v>
      </c>
      <c r="D78" s="61" t="s">
        <v>192</v>
      </c>
      <c r="E78" s="59" t="s">
        <v>1660</v>
      </c>
      <c r="F78" s="59" t="s">
        <v>1656</v>
      </c>
      <c r="G78" s="60">
        <v>635000</v>
      </c>
      <c r="H78" s="60">
        <v>646666.66666670004</v>
      </c>
      <c r="I78" s="37">
        <v>1.8372703412126157</v>
      </c>
      <c r="J78" s="8"/>
    </row>
    <row r="79" spans="1:10" x14ac:dyDescent="0.3">
      <c r="A79" s="4" t="s">
        <v>53</v>
      </c>
      <c r="B79" s="61" t="s">
        <v>145</v>
      </c>
      <c r="C79" s="59" t="s">
        <v>193</v>
      </c>
      <c r="D79" s="61" t="s">
        <v>194</v>
      </c>
      <c r="E79" s="59" t="s">
        <v>1660</v>
      </c>
      <c r="F79" s="59" t="s">
        <v>1656</v>
      </c>
      <c r="G79" s="60">
        <v>618333.33333329996</v>
      </c>
      <c r="H79" s="60">
        <v>613333.33333329996</v>
      </c>
      <c r="I79" s="37">
        <v>-0.80862533692727112</v>
      </c>
      <c r="J79" s="8"/>
    </row>
    <row r="80" spans="1:10" x14ac:dyDescent="0.3">
      <c r="A80" s="4" t="s">
        <v>53</v>
      </c>
      <c r="B80" s="61" t="s">
        <v>145</v>
      </c>
      <c r="C80" s="59" t="s">
        <v>326</v>
      </c>
      <c r="D80" s="61" t="s">
        <v>327</v>
      </c>
      <c r="E80" s="59" t="s">
        <v>1660</v>
      </c>
      <c r="F80" s="59" t="s">
        <v>1656</v>
      </c>
      <c r="G80" s="60">
        <v>625000</v>
      </c>
      <c r="H80" s="60">
        <v>599500</v>
      </c>
      <c r="I80" s="37">
        <v>-4.0799999999999947</v>
      </c>
      <c r="J80" s="8"/>
    </row>
    <row r="81" spans="1:10" x14ac:dyDescent="0.3">
      <c r="A81" s="4" t="s">
        <v>57</v>
      </c>
      <c r="B81" s="61" t="s">
        <v>155</v>
      </c>
      <c r="C81" s="59" t="s">
        <v>200</v>
      </c>
      <c r="D81" s="61" t="s">
        <v>201</v>
      </c>
      <c r="E81" s="59" t="s">
        <v>1660</v>
      </c>
      <c r="F81" s="59" t="s">
        <v>1656</v>
      </c>
      <c r="G81" s="60">
        <v>620000</v>
      </c>
      <c r="H81" s="60">
        <v>620000</v>
      </c>
      <c r="I81" s="37">
        <v>0</v>
      </c>
      <c r="J81" s="8"/>
    </row>
    <row r="82" spans="1:10" x14ac:dyDescent="0.3">
      <c r="A82" s="4" t="s">
        <v>57</v>
      </c>
      <c r="B82" s="61" t="s">
        <v>155</v>
      </c>
      <c r="C82" s="59" t="s">
        <v>202</v>
      </c>
      <c r="D82" s="61" t="s">
        <v>203</v>
      </c>
      <c r="E82" s="59" t="s">
        <v>1660</v>
      </c>
      <c r="F82" s="59" t="s">
        <v>1656</v>
      </c>
      <c r="G82" s="60">
        <v>605000</v>
      </c>
      <c r="H82" s="60">
        <v>593333.33333329996</v>
      </c>
      <c r="I82" s="37">
        <v>-1.928374655652898</v>
      </c>
      <c r="J82" s="8"/>
    </row>
    <row r="83" spans="1:10" x14ac:dyDescent="0.3">
      <c r="A83" s="4" t="s">
        <v>64</v>
      </c>
      <c r="B83" s="61" t="s">
        <v>122</v>
      </c>
      <c r="C83" s="59" t="s">
        <v>123</v>
      </c>
      <c r="D83" s="61" t="s">
        <v>124</v>
      </c>
      <c r="E83" s="59" t="s">
        <v>1660</v>
      </c>
      <c r="F83" s="59" t="s">
        <v>1656</v>
      </c>
      <c r="G83" s="60">
        <v>600000</v>
      </c>
      <c r="H83" s="60">
        <v>600000</v>
      </c>
      <c r="I83" s="37">
        <v>0</v>
      </c>
      <c r="J83" s="8"/>
    </row>
    <row r="84" spans="1:10" x14ac:dyDescent="0.3">
      <c r="A84" s="4" t="s">
        <v>64</v>
      </c>
      <c r="B84" s="61" t="s">
        <v>122</v>
      </c>
      <c r="C84" s="59" t="s">
        <v>268</v>
      </c>
      <c r="D84" s="61" t="s">
        <v>269</v>
      </c>
      <c r="E84" s="59" t="s">
        <v>1660</v>
      </c>
      <c r="F84" s="59" t="s">
        <v>1656</v>
      </c>
      <c r="G84" s="60">
        <v>622333.33333329996</v>
      </c>
      <c r="H84" s="60">
        <v>620000</v>
      </c>
      <c r="I84" s="37">
        <v>-0.37493304766471613</v>
      </c>
      <c r="J84" s="8"/>
    </row>
    <row r="85" spans="1:10" x14ac:dyDescent="0.3">
      <c r="A85" s="4" t="s">
        <v>53</v>
      </c>
      <c r="B85" s="61" t="s">
        <v>145</v>
      </c>
      <c r="C85" s="59" t="s">
        <v>183</v>
      </c>
      <c r="D85" s="61" t="s">
        <v>184</v>
      </c>
      <c r="E85" s="59" t="s">
        <v>1660</v>
      </c>
      <c r="F85" s="59" t="s">
        <v>1452</v>
      </c>
      <c r="G85" s="60">
        <v>1200</v>
      </c>
      <c r="H85" s="60">
        <v>1200</v>
      </c>
      <c r="I85" s="37">
        <v>0</v>
      </c>
      <c r="J85" s="8"/>
    </row>
    <row r="86" spans="1:10" x14ac:dyDescent="0.3">
      <c r="A86" s="4" t="s">
        <v>53</v>
      </c>
      <c r="B86" s="61" t="s">
        <v>145</v>
      </c>
      <c r="C86" s="59" t="s">
        <v>464</v>
      </c>
      <c r="D86" s="61" t="s">
        <v>465</v>
      </c>
      <c r="E86" s="59" t="s">
        <v>1660</v>
      </c>
      <c r="F86" s="59" t="s">
        <v>1452</v>
      </c>
      <c r="G86" s="60">
        <v>1300</v>
      </c>
      <c r="H86" s="60">
        <v>1300</v>
      </c>
      <c r="I86" s="37">
        <v>0</v>
      </c>
      <c r="J86" s="8"/>
    </row>
    <row r="87" spans="1:10" x14ac:dyDescent="0.3">
      <c r="A87" s="4" t="s">
        <v>53</v>
      </c>
      <c r="B87" s="61" t="s">
        <v>145</v>
      </c>
      <c r="C87" s="59" t="s">
        <v>187</v>
      </c>
      <c r="D87" s="61" t="s">
        <v>188</v>
      </c>
      <c r="E87" s="59" t="s">
        <v>1660</v>
      </c>
      <c r="F87" s="59" t="s">
        <v>1452</v>
      </c>
      <c r="G87" s="60" t="s">
        <v>112</v>
      </c>
      <c r="H87" s="60">
        <v>1275</v>
      </c>
      <c r="I87" s="37" t="s">
        <v>112</v>
      </c>
      <c r="J87" s="8"/>
    </row>
    <row r="88" spans="1:10" x14ac:dyDescent="0.3">
      <c r="A88" s="4" t="s">
        <v>53</v>
      </c>
      <c r="B88" s="61" t="s">
        <v>145</v>
      </c>
      <c r="C88" s="59" t="s">
        <v>153</v>
      </c>
      <c r="D88" s="61" t="s">
        <v>154</v>
      </c>
      <c r="E88" s="59" t="s">
        <v>1660</v>
      </c>
      <c r="F88" s="59" t="s">
        <v>1452</v>
      </c>
      <c r="G88" s="60">
        <v>1300</v>
      </c>
      <c r="H88" s="60">
        <v>1316.6666667</v>
      </c>
      <c r="I88" s="37">
        <v>1.282051284615382</v>
      </c>
      <c r="J88" s="8"/>
    </row>
    <row r="89" spans="1:10" x14ac:dyDescent="0.3">
      <c r="A89" s="4" t="s">
        <v>53</v>
      </c>
      <c r="B89" s="61" t="s">
        <v>145</v>
      </c>
      <c r="C89" s="59" t="s">
        <v>355</v>
      </c>
      <c r="D89" s="61" t="s">
        <v>356</v>
      </c>
      <c r="E89" s="59" t="s">
        <v>1660</v>
      </c>
      <c r="F89" s="59" t="s">
        <v>1452</v>
      </c>
      <c r="G89" s="60">
        <v>1316.6666667</v>
      </c>
      <c r="H89" s="60">
        <v>1366.6666667</v>
      </c>
      <c r="I89" s="37">
        <v>3.7974683543342325</v>
      </c>
      <c r="J89" s="8"/>
    </row>
    <row r="90" spans="1:10" x14ac:dyDescent="0.3">
      <c r="A90" s="4" t="s">
        <v>53</v>
      </c>
      <c r="B90" s="61" t="s">
        <v>145</v>
      </c>
      <c r="C90" s="59" t="s">
        <v>191</v>
      </c>
      <c r="D90" s="61" t="s">
        <v>192</v>
      </c>
      <c r="E90" s="59" t="s">
        <v>1660</v>
      </c>
      <c r="F90" s="59" t="s">
        <v>1452</v>
      </c>
      <c r="G90" s="60">
        <v>1316.6666667</v>
      </c>
      <c r="H90" s="60">
        <v>1316.6666667</v>
      </c>
      <c r="I90" s="37">
        <v>0</v>
      </c>
      <c r="J90" s="8"/>
    </row>
    <row r="91" spans="1:10" x14ac:dyDescent="0.3">
      <c r="A91" s="4" t="s">
        <v>53</v>
      </c>
      <c r="B91" s="61" t="s">
        <v>145</v>
      </c>
      <c r="C91" s="59" t="s">
        <v>517</v>
      </c>
      <c r="D91" s="61" t="s">
        <v>518</v>
      </c>
      <c r="E91" s="59" t="s">
        <v>1660</v>
      </c>
      <c r="F91" s="59" t="s">
        <v>1452</v>
      </c>
      <c r="G91" s="60">
        <v>1400</v>
      </c>
      <c r="H91" s="60">
        <v>1366.6666667</v>
      </c>
      <c r="I91" s="37">
        <v>-2.3809523785714326</v>
      </c>
      <c r="J91" s="8"/>
    </row>
    <row r="92" spans="1:10" x14ac:dyDescent="0.3">
      <c r="A92" s="4" t="s">
        <v>53</v>
      </c>
      <c r="B92" s="61" t="s">
        <v>145</v>
      </c>
      <c r="C92" s="59" t="s">
        <v>193</v>
      </c>
      <c r="D92" s="61" t="s">
        <v>194</v>
      </c>
      <c r="E92" s="59" t="s">
        <v>1660</v>
      </c>
      <c r="F92" s="59" t="s">
        <v>1452</v>
      </c>
      <c r="G92" s="60">
        <v>1258.3333333</v>
      </c>
      <c r="H92" s="60">
        <v>1266.6666667</v>
      </c>
      <c r="I92" s="37">
        <v>0.66225166094469046</v>
      </c>
      <c r="J92" s="8"/>
    </row>
    <row r="93" spans="1:10" x14ac:dyDescent="0.3">
      <c r="A93" s="4" t="s">
        <v>57</v>
      </c>
      <c r="B93" s="61" t="s">
        <v>155</v>
      </c>
      <c r="C93" s="59" t="s">
        <v>472</v>
      </c>
      <c r="D93" s="61" t="s">
        <v>473</v>
      </c>
      <c r="E93" s="59" t="s">
        <v>1660</v>
      </c>
      <c r="F93" s="59" t="s">
        <v>1452</v>
      </c>
      <c r="G93" s="60">
        <v>1600</v>
      </c>
      <c r="H93" s="60">
        <v>1533.3333333</v>
      </c>
      <c r="I93" s="37">
        <v>-4.1666666687499969</v>
      </c>
      <c r="J93" s="8"/>
    </row>
    <row r="94" spans="1:10" x14ac:dyDescent="0.3">
      <c r="A94" s="4" t="s">
        <v>57</v>
      </c>
      <c r="B94" s="61" t="s">
        <v>155</v>
      </c>
      <c r="C94" s="59" t="s">
        <v>476</v>
      </c>
      <c r="D94" s="61" t="s">
        <v>477</v>
      </c>
      <c r="E94" s="59" t="s">
        <v>1660</v>
      </c>
      <c r="F94" s="59" t="s">
        <v>1452</v>
      </c>
      <c r="G94" s="60">
        <v>1500</v>
      </c>
      <c r="H94" s="60">
        <v>1466.6666667</v>
      </c>
      <c r="I94" s="37">
        <v>-2.222222220000003</v>
      </c>
      <c r="J94" s="8"/>
    </row>
    <row r="95" spans="1:10" x14ac:dyDescent="0.3">
      <c r="A95" s="4" t="s">
        <v>57</v>
      </c>
      <c r="B95" s="61" t="s">
        <v>155</v>
      </c>
      <c r="C95" s="59" t="s">
        <v>200</v>
      </c>
      <c r="D95" s="61" t="s">
        <v>201</v>
      </c>
      <c r="E95" s="59" t="s">
        <v>1660</v>
      </c>
      <c r="F95" s="59" t="s">
        <v>1452</v>
      </c>
      <c r="G95" s="60">
        <v>1283.3333333</v>
      </c>
      <c r="H95" s="60">
        <v>1266.6666667</v>
      </c>
      <c r="I95" s="37">
        <v>-1.2987012935402387</v>
      </c>
      <c r="J95" s="8"/>
    </row>
    <row r="96" spans="1:10" x14ac:dyDescent="0.3">
      <c r="A96" s="4" t="s">
        <v>57</v>
      </c>
      <c r="B96" s="61" t="s">
        <v>155</v>
      </c>
      <c r="C96" s="59" t="s">
        <v>202</v>
      </c>
      <c r="D96" s="61" t="s">
        <v>203</v>
      </c>
      <c r="E96" s="59" t="s">
        <v>1660</v>
      </c>
      <c r="F96" s="59" t="s">
        <v>1452</v>
      </c>
      <c r="G96" s="60">
        <v>1216.6666667</v>
      </c>
      <c r="H96" s="60">
        <v>1216.6666667</v>
      </c>
      <c r="I96" s="37">
        <v>0</v>
      </c>
      <c r="J96" s="8"/>
    </row>
    <row r="97" spans="1:10" x14ac:dyDescent="0.3">
      <c r="A97" s="4" t="s">
        <v>64</v>
      </c>
      <c r="B97" s="61" t="s">
        <v>122</v>
      </c>
      <c r="C97" s="59" t="s">
        <v>217</v>
      </c>
      <c r="D97" s="61" t="s">
        <v>1677</v>
      </c>
      <c r="E97" s="59" t="s">
        <v>1660</v>
      </c>
      <c r="F97" s="59" t="s">
        <v>1452</v>
      </c>
      <c r="G97" s="60">
        <v>1283.3333333</v>
      </c>
      <c r="H97" s="60">
        <v>1283.3333333</v>
      </c>
      <c r="I97" s="37">
        <v>0</v>
      </c>
      <c r="J97" s="8"/>
    </row>
    <row r="98" spans="1:10" x14ac:dyDescent="0.3">
      <c r="A98" s="4" t="s">
        <v>64</v>
      </c>
      <c r="B98" s="61" t="s">
        <v>122</v>
      </c>
      <c r="C98" s="59" t="s">
        <v>334</v>
      </c>
      <c r="D98" s="61" t="s">
        <v>335</v>
      </c>
      <c r="E98" s="59" t="s">
        <v>1660</v>
      </c>
      <c r="F98" s="59" t="s">
        <v>1452</v>
      </c>
      <c r="G98" s="60">
        <v>1500</v>
      </c>
      <c r="H98" s="60">
        <v>1500</v>
      </c>
      <c r="I98" s="37">
        <v>0</v>
      </c>
      <c r="J98" s="8"/>
    </row>
    <row r="99" spans="1:10" x14ac:dyDescent="0.3">
      <c r="A99" s="4" t="s">
        <v>64</v>
      </c>
      <c r="B99" s="61" t="s">
        <v>122</v>
      </c>
      <c r="C99" s="59" t="s">
        <v>125</v>
      </c>
      <c r="D99" s="61" t="s">
        <v>126</v>
      </c>
      <c r="E99" s="59" t="s">
        <v>1660</v>
      </c>
      <c r="F99" s="59" t="s">
        <v>1452</v>
      </c>
      <c r="G99" s="60">
        <v>1187.5</v>
      </c>
      <c r="H99" s="60">
        <v>1187.5</v>
      </c>
      <c r="I99" s="37">
        <v>0</v>
      </c>
      <c r="J99" s="8"/>
    </row>
    <row r="100" spans="1:10" x14ac:dyDescent="0.3">
      <c r="A100" s="4" t="s">
        <v>64</v>
      </c>
      <c r="B100" s="61" t="s">
        <v>122</v>
      </c>
      <c r="C100" s="59" t="s">
        <v>127</v>
      </c>
      <c r="D100" s="61" t="s">
        <v>128</v>
      </c>
      <c r="E100" s="59" t="s">
        <v>1660</v>
      </c>
      <c r="F100" s="59" t="s">
        <v>1452</v>
      </c>
      <c r="G100" s="60">
        <v>1200</v>
      </c>
      <c r="H100" s="60">
        <v>1200</v>
      </c>
      <c r="I100" s="37">
        <v>0</v>
      </c>
      <c r="J100" s="8"/>
    </row>
    <row r="101" spans="1:10" x14ac:dyDescent="0.3">
      <c r="A101" s="4" t="s">
        <v>58</v>
      </c>
      <c r="B101" s="61" t="s">
        <v>150</v>
      </c>
      <c r="C101" s="59" t="s">
        <v>151</v>
      </c>
      <c r="D101" s="61" t="s">
        <v>152</v>
      </c>
      <c r="E101" s="59" t="s">
        <v>1660</v>
      </c>
      <c r="F101" s="59" t="s">
        <v>1452</v>
      </c>
      <c r="G101" s="60">
        <v>2075</v>
      </c>
      <c r="H101" s="60">
        <v>2075</v>
      </c>
      <c r="I101" s="37">
        <v>0</v>
      </c>
      <c r="J101" s="8"/>
    </row>
    <row r="102" spans="1:10" x14ac:dyDescent="0.3">
      <c r="A102" s="4" t="s">
        <v>58</v>
      </c>
      <c r="B102" s="61" t="s">
        <v>150</v>
      </c>
      <c r="C102" s="59" t="s">
        <v>235</v>
      </c>
      <c r="D102" s="61" t="s">
        <v>236</v>
      </c>
      <c r="E102" s="59" t="s">
        <v>1660</v>
      </c>
      <c r="F102" s="59" t="s">
        <v>1452</v>
      </c>
      <c r="G102" s="60">
        <v>1900</v>
      </c>
      <c r="H102" s="60">
        <v>1900</v>
      </c>
      <c r="I102" s="37">
        <v>0</v>
      </c>
      <c r="J102" s="8"/>
    </row>
    <row r="103" spans="1:10" x14ac:dyDescent="0.3">
      <c r="A103" s="4" t="s">
        <v>56</v>
      </c>
      <c r="B103" s="61" t="s">
        <v>181</v>
      </c>
      <c r="C103" s="59" t="s">
        <v>182</v>
      </c>
      <c r="D103" s="61" t="s">
        <v>181</v>
      </c>
      <c r="E103" s="59" t="s">
        <v>1661</v>
      </c>
      <c r="F103" s="59" t="s">
        <v>1459</v>
      </c>
      <c r="G103" s="60">
        <v>123333.3333333</v>
      </c>
      <c r="H103" s="60">
        <v>120000</v>
      </c>
      <c r="I103" s="37">
        <v>-2.7027027026764072</v>
      </c>
      <c r="J103" s="8"/>
    </row>
    <row r="104" spans="1:10" x14ac:dyDescent="0.3">
      <c r="A104" s="4" t="s">
        <v>53</v>
      </c>
      <c r="B104" s="61" t="s">
        <v>145</v>
      </c>
      <c r="C104" s="59" t="s">
        <v>187</v>
      </c>
      <c r="D104" s="61" t="s">
        <v>188</v>
      </c>
      <c r="E104" s="59" t="s">
        <v>1661</v>
      </c>
      <c r="F104" s="59" t="s">
        <v>1459</v>
      </c>
      <c r="G104" s="60" t="s">
        <v>112</v>
      </c>
      <c r="H104" s="60">
        <v>120000</v>
      </c>
      <c r="I104" s="37" t="s">
        <v>112</v>
      </c>
      <c r="J104" s="8"/>
    </row>
    <row r="105" spans="1:10" x14ac:dyDescent="0.3">
      <c r="A105" s="4" t="s">
        <v>64</v>
      </c>
      <c r="B105" s="61" t="s">
        <v>122</v>
      </c>
      <c r="C105" s="59" t="s">
        <v>268</v>
      </c>
      <c r="D105" s="61" t="s">
        <v>269</v>
      </c>
      <c r="E105" s="59" t="s">
        <v>1661</v>
      </c>
      <c r="F105" s="59" t="s">
        <v>1459</v>
      </c>
      <c r="G105" s="60">
        <v>125333.3333333</v>
      </c>
      <c r="H105" s="60">
        <v>124666.6666667</v>
      </c>
      <c r="I105" s="37">
        <v>-0.53191489356397836</v>
      </c>
      <c r="J105" s="8"/>
    </row>
    <row r="106" spans="1:10" x14ac:dyDescent="0.3">
      <c r="A106" s="4" t="s">
        <v>61</v>
      </c>
      <c r="B106" s="61" t="s">
        <v>139</v>
      </c>
      <c r="C106" s="59" t="s">
        <v>496</v>
      </c>
      <c r="D106" s="61" t="s">
        <v>497</v>
      </c>
      <c r="E106" s="59" t="s">
        <v>1661</v>
      </c>
      <c r="F106" s="59" t="s">
        <v>1459</v>
      </c>
      <c r="G106" s="60">
        <v>150000</v>
      </c>
      <c r="H106" s="60">
        <v>130000</v>
      </c>
      <c r="I106" s="37">
        <v>-13.33333333333333</v>
      </c>
      <c r="J106" s="8"/>
    </row>
    <row r="107" spans="1:10" x14ac:dyDescent="0.3">
      <c r="A107" s="4" t="s">
        <v>56</v>
      </c>
      <c r="B107" s="61" t="s">
        <v>181</v>
      </c>
      <c r="C107" s="59" t="s">
        <v>182</v>
      </c>
      <c r="D107" s="61" t="s">
        <v>181</v>
      </c>
      <c r="E107" s="59" t="s">
        <v>1661</v>
      </c>
      <c r="F107" s="59" t="s">
        <v>1656</v>
      </c>
      <c r="G107" s="60">
        <v>600000</v>
      </c>
      <c r="H107" s="60">
        <v>580000</v>
      </c>
      <c r="I107" s="37">
        <v>-3.3333333333333326</v>
      </c>
      <c r="J107" s="8"/>
    </row>
    <row r="108" spans="1:10" x14ac:dyDescent="0.3">
      <c r="A108" s="4" t="s">
        <v>53</v>
      </c>
      <c r="B108" s="61" t="s">
        <v>145</v>
      </c>
      <c r="C108" s="59" t="s">
        <v>183</v>
      </c>
      <c r="D108" s="61" t="s">
        <v>184</v>
      </c>
      <c r="E108" s="59" t="s">
        <v>1661</v>
      </c>
      <c r="F108" s="59" t="s">
        <v>1656</v>
      </c>
      <c r="G108" s="60">
        <v>563333.33333329996</v>
      </c>
      <c r="H108" s="60">
        <v>566666.66666670004</v>
      </c>
      <c r="I108" s="37">
        <v>0.59171597634324336</v>
      </c>
      <c r="J108" s="8"/>
    </row>
    <row r="109" spans="1:10" x14ac:dyDescent="0.3">
      <c r="A109" s="4" t="s">
        <v>53</v>
      </c>
      <c r="B109" s="61" t="s">
        <v>145</v>
      </c>
      <c r="C109" s="59" t="s">
        <v>187</v>
      </c>
      <c r="D109" s="61" t="s">
        <v>188</v>
      </c>
      <c r="E109" s="59" t="s">
        <v>1661</v>
      </c>
      <c r="F109" s="59" t="s">
        <v>1656</v>
      </c>
      <c r="G109" s="60" t="s">
        <v>112</v>
      </c>
      <c r="H109" s="60">
        <v>600000</v>
      </c>
      <c r="I109" s="37" t="s">
        <v>112</v>
      </c>
      <c r="J109" s="8"/>
    </row>
    <row r="110" spans="1:10" x14ac:dyDescent="0.3">
      <c r="A110" s="4" t="s">
        <v>53</v>
      </c>
      <c r="B110" s="61" t="s">
        <v>145</v>
      </c>
      <c r="C110" s="59" t="s">
        <v>343</v>
      </c>
      <c r="D110" s="61" t="s">
        <v>344</v>
      </c>
      <c r="E110" s="59" t="s">
        <v>1661</v>
      </c>
      <c r="F110" s="59" t="s">
        <v>1656</v>
      </c>
      <c r="G110" s="60">
        <v>625133.33333329996</v>
      </c>
      <c r="H110" s="60">
        <v>647500</v>
      </c>
      <c r="I110" s="37">
        <v>3.5779033806176752</v>
      </c>
      <c r="J110" s="8"/>
    </row>
    <row r="111" spans="1:10" x14ac:dyDescent="0.3">
      <c r="A111" s="4" t="s">
        <v>53</v>
      </c>
      <c r="B111" s="61" t="s">
        <v>145</v>
      </c>
      <c r="C111" s="59" t="s">
        <v>191</v>
      </c>
      <c r="D111" s="61" t="s">
        <v>192</v>
      </c>
      <c r="E111" s="59" t="s">
        <v>1661</v>
      </c>
      <c r="F111" s="59" t="s">
        <v>1656</v>
      </c>
      <c r="G111" s="60">
        <v>632500</v>
      </c>
      <c r="H111" s="60">
        <v>640000</v>
      </c>
      <c r="I111" s="37">
        <v>1.1857707509881354</v>
      </c>
      <c r="J111" s="8"/>
    </row>
    <row r="112" spans="1:10" x14ac:dyDescent="0.3">
      <c r="A112" s="4" t="s">
        <v>53</v>
      </c>
      <c r="B112" s="61" t="s">
        <v>145</v>
      </c>
      <c r="C112" s="59" t="s">
        <v>193</v>
      </c>
      <c r="D112" s="61" t="s">
        <v>194</v>
      </c>
      <c r="E112" s="59" t="s">
        <v>1661</v>
      </c>
      <c r="F112" s="59" t="s">
        <v>1656</v>
      </c>
      <c r="G112" s="60">
        <v>613333.33333329996</v>
      </c>
      <c r="H112" s="60">
        <v>613333.33333329996</v>
      </c>
      <c r="I112" s="37">
        <v>0</v>
      </c>
      <c r="J112" s="8"/>
    </row>
    <row r="113" spans="1:10" x14ac:dyDescent="0.3">
      <c r="A113" s="4" t="s">
        <v>57</v>
      </c>
      <c r="B113" s="61" t="s">
        <v>155</v>
      </c>
      <c r="C113" s="59" t="s">
        <v>200</v>
      </c>
      <c r="D113" s="61" t="s">
        <v>201</v>
      </c>
      <c r="E113" s="59" t="s">
        <v>1661</v>
      </c>
      <c r="F113" s="59" t="s">
        <v>1656</v>
      </c>
      <c r="G113" s="60">
        <v>620000</v>
      </c>
      <c r="H113" s="60">
        <v>620000</v>
      </c>
      <c r="I113" s="37">
        <v>0</v>
      </c>
      <c r="J113" s="8"/>
    </row>
    <row r="114" spans="1:10" x14ac:dyDescent="0.3">
      <c r="A114" s="4" t="s">
        <v>57</v>
      </c>
      <c r="B114" s="61" t="s">
        <v>155</v>
      </c>
      <c r="C114" s="59" t="s">
        <v>202</v>
      </c>
      <c r="D114" s="61" t="s">
        <v>203</v>
      </c>
      <c r="E114" s="59" t="s">
        <v>1661</v>
      </c>
      <c r="F114" s="59" t="s">
        <v>1656</v>
      </c>
      <c r="G114" s="60">
        <v>605000</v>
      </c>
      <c r="H114" s="60">
        <v>593333.33333329996</v>
      </c>
      <c r="I114" s="37">
        <v>-1.928374655652898</v>
      </c>
      <c r="J114" s="8"/>
    </row>
    <row r="115" spans="1:10" x14ac:dyDescent="0.3">
      <c r="A115" s="4" t="s">
        <v>64</v>
      </c>
      <c r="B115" s="61" t="s">
        <v>122</v>
      </c>
      <c r="C115" s="59" t="s">
        <v>123</v>
      </c>
      <c r="D115" s="61" t="s">
        <v>124</v>
      </c>
      <c r="E115" s="59" t="s">
        <v>1661</v>
      </c>
      <c r="F115" s="59" t="s">
        <v>1656</v>
      </c>
      <c r="G115" s="60">
        <v>600000</v>
      </c>
      <c r="H115" s="60">
        <v>600000</v>
      </c>
      <c r="I115" s="37">
        <v>0</v>
      </c>
      <c r="J115" s="8"/>
    </row>
    <row r="116" spans="1:10" x14ac:dyDescent="0.3">
      <c r="A116" s="4" t="s">
        <v>64</v>
      </c>
      <c r="B116" s="61" t="s">
        <v>122</v>
      </c>
      <c r="C116" s="59" t="s">
        <v>268</v>
      </c>
      <c r="D116" s="61" t="s">
        <v>269</v>
      </c>
      <c r="E116" s="59" t="s">
        <v>1661</v>
      </c>
      <c r="F116" s="59" t="s">
        <v>1656</v>
      </c>
      <c r="G116" s="60">
        <v>622333.33333329996</v>
      </c>
      <c r="H116" s="60">
        <v>620000</v>
      </c>
      <c r="I116" s="37">
        <v>-0.37493304766471613</v>
      </c>
      <c r="J116" s="8"/>
    </row>
    <row r="117" spans="1:10" x14ac:dyDescent="0.3">
      <c r="A117" s="4" t="s">
        <v>61</v>
      </c>
      <c r="B117" s="61" t="s">
        <v>139</v>
      </c>
      <c r="C117" s="59" t="s">
        <v>496</v>
      </c>
      <c r="D117" s="61" t="s">
        <v>497</v>
      </c>
      <c r="E117" s="59" t="s">
        <v>1661</v>
      </c>
      <c r="F117" s="59" t="s">
        <v>1656</v>
      </c>
      <c r="G117" s="60">
        <v>650000</v>
      </c>
      <c r="H117" s="60">
        <v>640000</v>
      </c>
      <c r="I117" s="37">
        <v>-1.538461538461533</v>
      </c>
      <c r="J117" s="8"/>
    </row>
    <row r="118" spans="1:10" x14ac:dyDescent="0.3">
      <c r="A118" s="4" t="s">
        <v>62</v>
      </c>
      <c r="B118" s="61" t="s">
        <v>107</v>
      </c>
      <c r="C118" s="59" t="s">
        <v>168</v>
      </c>
      <c r="D118" s="61" t="s">
        <v>169</v>
      </c>
      <c r="E118" s="59" t="s">
        <v>1661</v>
      </c>
      <c r="F118" s="59" t="s">
        <v>1452</v>
      </c>
      <c r="G118" s="60">
        <v>1600</v>
      </c>
      <c r="H118" s="60">
        <v>1700</v>
      </c>
      <c r="I118" s="37">
        <v>6.25</v>
      </c>
      <c r="J118" s="8"/>
    </row>
    <row r="119" spans="1:10" x14ac:dyDescent="0.3">
      <c r="A119" s="4" t="s">
        <v>62</v>
      </c>
      <c r="B119" s="61" t="s">
        <v>107</v>
      </c>
      <c r="C119" s="59" t="s">
        <v>113</v>
      </c>
      <c r="D119" s="61" t="s">
        <v>114</v>
      </c>
      <c r="E119" s="59" t="s">
        <v>1661</v>
      </c>
      <c r="F119" s="59" t="s">
        <v>1452</v>
      </c>
      <c r="G119" s="60">
        <v>1700</v>
      </c>
      <c r="H119" s="60">
        <v>1725</v>
      </c>
      <c r="I119" s="37">
        <v>1.4705882352941124</v>
      </c>
      <c r="J119" s="8"/>
    </row>
    <row r="120" spans="1:10" x14ac:dyDescent="0.3">
      <c r="A120" s="4" t="s">
        <v>62</v>
      </c>
      <c r="B120" s="61" t="s">
        <v>107</v>
      </c>
      <c r="C120" s="59" t="s">
        <v>460</v>
      </c>
      <c r="D120" s="61" t="s">
        <v>461</v>
      </c>
      <c r="E120" s="59" t="s">
        <v>1661</v>
      </c>
      <c r="F120" s="59" t="s">
        <v>1452</v>
      </c>
      <c r="G120" s="60">
        <v>1583.3333333</v>
      </c>
      <c r="H120" s="60">
        <v>1600</v>
      </c>
      <c r="I120" s="37">
        <v>1.0526315810747811</v>
      </c>
      <c r="J120" s="8"/>
    </row>
    <row r="121" spans="1:10" x14ac:dyDescent="0.3">
      <c r="A121" s="4" t="s">
        <v>62</v>
      </c>
      <c r="B121" s="61" t="s">
        <v>107</v>
      </c>
      <c r="C121" s="59" t="s">
        <v>299</v>
      </c>
      <c r="D121" s="61" t="s">
        <v>300</v>
      </c>
      <c r="E121" s="59" t="s">
        <v>1661</v>
      </c>
      <c r="F121" s="59" t="s">
        <v>1452</v>
      </c>
      <c r="G121" s="60">
        <v>1700</v>
      </c>
      <c r="H121" s="60">
        <v>1700</v>
      </c>
      <c r="I121" s="37">
        <v>0</v>
      </c>
      <c r="J121" s="8"/>
    </row>
    <row r="122" spans="1:10" x14ac:dyDescent="0.3">
      <c r="A122" s="4" t="s">
        <v>62</v>
      </c>
      <c r="B122" s="61" t="s">
        <v>107</v>
      </c>
      <c r="C122" s="59" t="s">
        <v>462</v>
      </c>
      <c r="D122" s="61" t="s">
        <v>463</v>
      </c>
      <c r="E122" s="59" t="s">
        <v>1661</v>
      </c>
      <c r="F122" s="59" t="s">
        <v>1452</v>
      </c>
      <c r="G122" s="60">
        <v>1600</v>
      </c>
      <c r="H122" s="60">
        <v>1633.3333333</v>
      </c>
      <c r="I122" s="37">
        <v>2.0833333312499924</v>
      </c>
      <c r="J122" s="8"/>
    </row>
    <row r="123" spans="1:10" x14ac:dyDescent="0.3">
      <c r="A123" s="4" t="s">
        <v>62</v>
      </c>
      <c r="B123" s="61" t="s">
        <v>107</v>
      </c>
      <c r="C123" s="59" t="s">
        <v>260</v>
      </c>
      <c r="D123" s="61" t="s">
        <v>261</v>
      </c>
      <c r="E123" s="59" t="s">
        <v>1661</v>
      </c>
      <c r="F123" s="59" t="s">
        <v>1452</v>
      </c>
      <c r="G123" s="60">
        <v>1700</v>
      </c>
      <c r="H123" s="60">
        <v>1700</v>
      </c>
      <c r="I123" s="37">
        <v>0</v>
      </c>
      <c r="J123" s="8"/>
    </row>
    <row r="124" spans="1:10" x14ac:dyDescent="0.3">
      <c r="A124" s="4" t="s">
        <v>62</v>
      </c>
      <c r="B124" s="61" t="s">
        <v>107</v>
      </c>
      <c r="C124" s="59" t="s">
        <v>177</v>
      </c>
      <c r="D124" s="61" t="s">
        <v>178</v>
      </c>
      <c r="E124" s="59" t="s">
        <v>1661</v>
      </c>
      <c r="F124" s="59" t="s">
        <v>1452</v>
      </c>
      <c r="G124" s="60">
        <v>1726.6666667</v>
      </c>
      <c r="H124" s="60">
        <v>1733.3333333</v>
      </c>
      <c r="I124" s="37">
        <v>0.38610038223192422</v>
      </c>
      <c r="J124" s="8"/>
    </row>
    <row r="125" spans="1:10" x14ac:dyDescent="0.3">
      <c r="A125" s="4" t="s">
        <v>56</v>
      </c>
      <c r="B125" s="61" t="s">
        <v>181</v>
      </c>
      <c r="C125" s="59" t="s">
        <v>182</v>
      </c>
      <c r="D125" s="61" t="s">
        <v>181</v>
      </c>
      <c r="E125" s="59" t="s">
        <v>1661</v>
      </c>
      <c r="F125" s="59" t="s">
        <v>1452</v>
      </c>
      <c r="G125" s="60">
        <v>1233.3333333</v>
      </c>
      <c r="H125" s="60">
        <v>1200</v>
      </c>
      <c r="I125" s="37">
        <v>-2.7027027000730452</v>
      </c>
      <c r="J125" s="8"/>
    </row>
    <row r="126" spans="1:10" x14ac:dyDescent="0.3">
      <c r="A126" s="4" t="s">
        <v>53</v>
      </c>
      <c r="B126" s="61" t="s">
        <v>145</v>
      </c>
      <c r="C126" s="59" t="s">
        <v>183</v>
      </c>
      <c r="D126" s="61" t="s">
        <v>184</v>
      </c>
      <c r="E126" s="59" t="s">
        <v>1661</v>
      </c>
      <c r="F126" s="59" t="s">
        <v>1452</v>
      </c>
      <c r="G126" s="60">
        <v>1200</v>
      </c>
      <c r="H126" s="60">
        <v>1200</v>
      </c>
      <c r="I126" s="37">
        <v>0</v>
      </c>
      <c r="J126" s="8"/>
    </row>
    <row r="127" spans="1:10" x14ac:dyDescent="0.3">
      <c r="A127" s="4" t="s">
        <v>53</v>
      </c>
      <c r="B127" s="61" t="s">
        <v>145</v>
      </c>
      <c r="C127" s="59" t="s">
        <v>464</v>
      </c>
      <c r="D127" s="61" t="s">
        <v>465</v>
      </c>
      <c r="E127" s="59" t="s">
        <v>1661</v>
      </c>
      <c r="F127" s="59" t="s">
        <v>1452</v>
      </c>
      <c r="G127" s="60">
        <v>1300</v>
      </c>
      <c r="H127" s="60">
        <v>1300</v>
      </c>
      <c r="I127" s="37">
        <v>0</v>
      </c>
      <c r="J127" s="8"/>
    </row>
    <row r="128" spans="1:10" x14ac:dyDescent="0.3">
      <c r="A128" s="4" t="s">
        <v>53</v>
      </c>
      <c r="B128" s="61" t="s">
        <v>145</v>
      </c>
      <c r="C128" s="59" t="s">
        <v>187</v>
      </c>
      <c r="D128" s="61" t="s">
        <v>188</v>
      </c>
      <c r="E128" s="59" t="s">
        <v>1661</v>
      </c>
      <c r="F128" s="59" t="s">
        <v>1452</v>
      </c>
      <c r="G128" s="60" t="s">
        <v>112</v>
      </c>
      <c r="H128" s="60">
        <v>1200</v>
      </c>
      <c r="I128" s="37" t="s">
        <v>112</v>
      </c>
      <c r="J128" s="8"/>
    </row>
    <row r="129" spans="1:10" x14ac:dyDescent="0.3">
      <c r="A129" s="4" t="s">
        <v>53</v>
      </c>
      <c r="B129" s="61" t="s">
        <v>145</v>
      </c>
      <c r="C129" s="59" t="s">
        <v>153</v>
      </c>
      <c r="D129" s="61" t="s">
        <v>154</v>
      </c>
      <c r="E129" s="59" t="s">
        <v>1661</v>
      </c>
      <c r="F129" s="59" t="s">
        <v>1452</v>
      </c>
      <c r="G129" s="60">
        <v>1300</v>
      </c>
      <c r="H129" s="60">
        <v>1316.6666667</v>
      </c>
      <c r="I129" s="37">
        <v>1.282051284615382</v>
      </c>
      <c r="J129" s="8"/>
    </row>
    <row r="130" spans="1:10" x14ac:dyDescent="0.3">
      <c r="A130" s="4" t="s">
        <v>53</v>
      </c>
      <c r="B130" s="61" t="s">
        <v>145</v>
      </c>
      <c r="C130" s="59" t="s">
        <v>343</v>
      </c>
      <c r="D130" s="61" t="s">
        <v>344</v>
      </c>
      <c r="E130" s="59" t="s">
        <v>1661</v>
      </c>
      <c r="F130" s="59" t="s">
        <v>1452</v>
      </c>
      <c r="G130" s="60">
        <v>1333.3333333</v>
      </c>
      <c r="H130" s="60">
        <v>1400</v>
      </c>
      <c r="I130" s="37">
        <v>5.0000000026249936</v>
      </c>
      <c r="J130" s="8"/>
    </row>
    <row r="131" spans="1:10" x14ac:dyDescent="0.3">
      <c r="A131" s="4" t="s">
        <v>53</v>
      </c>
      <c r="B131" s="61" t="s">
        <v>145</v>
      </c>
      <c r="C131" s="59" t="s">
        <v>191</v>
      </c>
      <c r="D131" s="61" t="s">
        <v>192</v>
      </c>
      <c r="E131" s="59" t="s">
        <v>1661</v>
      </c>
      <c r="F131" s="59" t="s">
        <v>1452</v>
      </c>
      <c r="G131" s="60">
        <v>1316.6666667</v>
      </c>
      <c r="H131" s="60">
        <v>1300</v>
      </c>
      <c r="I131" s="37">
        <v>-1.2658227873097228</v>
      </c>
      <c r="J131" s="8"/>
    </row>
    <row r="132" spans="1:10" x14ac:dyDescent="0.3">
      <c r="A132" s="4" t="s">
        <v>53</v>
      </c>
      <c r="B132" s="61" t="s">
        <v>145</v>
      </c>
      <c r="C132" s="59" t="s">
        <v>193</v>
      </c>
      <c r="D132" s="61" t="s">
        <v>194</v>
      </c>
      <c r="E132" s="59" t="s">
        <v>1661</v>
      </c>
      <c r="F132" s="59" t="s">
        <v>1452</v>
      </c>
      <c r="G132" s="60">
        <v>1241.6666667</v>
      </c>
      <c r="H132" s="60">
        <v>1250</v>
      </c>
      <c r="I132" s="37">
        <v>0.67114093689473187</v>
      </c>
      <c r="J132" s="8"/>
    </row>
    <row r="133" spans="1:10" x14ac:dyDescent="0.3">
      <c r="A133" s="4" t="s">
        <v>57</v>
      </c>
      <c r="B133" s="61" t="s">
        <v>155</v>
      </c>
      <c r="C133" s="59" t="s">
        <v>472</v>
      </c>
      <c r="D133" s="61" t="s">
        <v>473</v>
      </c>
      <c r="E133" s="59" t="s">
        <v>1661</v>
      </c>
      <c r="F133" s="59" t="s">
        <v>1452</v>
      </c>
      <c r="G133" s="60">
        <v>1600</v>
      </c>
      <c r="H133" s="60">
        <v>1533.3333333</v>
      </c>
      <c r="I133" s="37">
        <v>-4.1666666687499969</v>
      </c>
      <c r="J133" s="8"/>
    </row>
    <row r="134" spans="1:10" x14ac:dyDescent="0.3">
      <c r="A134" s="4" t="s">
        <v>57</v>
      </c>
      <c r="B134" s="61" t="s">
        <v>155</v>
      </c>
      <c r="C134" s="59" t="s">
        <v>476</v>
      </c>
      <c r="D134" s="61" t="s">
        <v>477</v>
      </c>
      <c r="E134" s="59" t="s">
        <v>1661</v>
      </c>
      <c r="F134" s="59" t="s">
        <v>1452</v>
      </c>
      <c r="G134" s="60">
        <v>1500</v>
      </c>
      <c r="H134" s="60">
        <v>1466.6666667</v>
      </c>
      <c r="I134" s="37">
        <v>-2.222222220000003</v>
      </c>
      <c r="J134" s="8"/>
    </row>
    <row r="135" spans="1:10" x14ac:dyDescent="0.3">
      <c r="A135" s="4" t="s">
        <v>57</v>
      </c>
      <c r="B135" s="61" t="s">
        <v>155</v>
      </c>
      <c r="C135" s="59" t="s">
        <v>200</v>
      </c>
      <c r="D135" s="61" t="s">
        <v>201</v>
      </c>
      <c r="E135" s="59" t="s">
        <v>1661</v>
      </c>
      <c r="F135" s="59" t="s">
        <v>1452</v>
      </c>
      <c r="G135" s="60">
        <v>1283.3333333</v>
      </c>
      <c r="H135" s="60">
        <v>1266.6666667</v>
      </c>
      <c r="I135" s="37">
        <v>-1.2987012935402387</v>
      </c>
      <c r="J135" s="8"/>
    </row>
    <row r="136" spans="1:10" x14ac:dyDescent="0.3">
      <c r="A136" s="4" t="s">
        <v>57</v>
      </c>
      <c r="B136" s="61" t="s">
        <v>155</v>
      </c>
      <c r="C136" s="59" t="s">
        <v>531</v>
      </c>
      <c r="D136" s="61" t="s">
        <v>532</v>
      </c>
      <c r="E136" s="59" t="s">
        <v>1661</v>
      </c>
      <c r="F136" s="59" t="s">
        <v>1452</v>
      </c>
      <c r="G136" s="60">
        <v>1600</v>
      </c>
      <c r="H136" s="60">
        <v>1416.6666667</v>
      </c>
      <c r="I136" s="37">
        <v>-11.458333331250003</v>
      </c>
      <c r="J136" s="8"/>
    </row>
    <row r="137" spans="1:10" x14ac:dyDescent="0.3">
      <c r="A137" s="4" t="s">
        <v>57</v>
      </c>
      <c r="B137" s="61" t="s">
        <v>155</v>
      </c>
      <c r="C137" s="59" t="s">
        <v>484</v>
      </c>
      <c r="D137" s="61" t="s">
        <v>485</v>
      </c>
      <c r="E137" s="59" t="s">
        <v>1661</v>
      </c>
      <c r="F137" s="59" t="s">
        <v>1452</v>
      </c>
      <c r="G137" s="60">
        <v>1300</v>
      </c>
      <c r="H137" s="60">
        <v>1466.6666667</v>
      </c>
      <c r="I137" s="37">
        <v>12.820512823076925</v>
      </c>
      <c r="J137" s="8"/>
    </row>
    <row r="138" spans="1:10" x14ac:dyDescent="0.3">
      <c r="A138" s="4" t="s">
        <v>57</v>
      </c>
      <c r="B138" s="61" t="s">
        <v>155</v>
      </c>
      <c r="C138" s="59" t="s">
        <v>202</v>
      </c>
      <c r="D138" s="61" t="s">
        <v>203</v>
      </c>
      <c r="E138" s="59" t="s">
        <v>1661</v>
      </c>
      <c r="F138" s="59" t="s">
        <v>1452</v>
      </c>
      <c r="G138" s="60">
        <v>1233.3333333</v>
      </c>
      <c r="H138" s="60">
        <v>1216.6666667</v>
      </c>
      <c r="I138" s="37">
        <v>-1.3513513459824766</v>
      </c>
      <c r="J138" s="8"/>
    </row>
    <row r="139" spans="1:10" x14ac:dyDescent="0.3">
      <c r="A139" s="4" t="s">
        <v>64</v>
      </c>
      <c r="B139" s="61" t="s">
        <v>122</v>
      </c>
      <c r="C139" s="59" t="s">
        <v>217</v>
      </c>
      <c r="D139" s="61" t="s">
        <v>1677</v>
      </c>
      <c r="E139" s="59" t="s">
        <v>1661</v>
      </c>
      <c r="F139" s="59" t="s">
        <v>1452</v>
      </c>
      <c r="G139" s="60">
        <v>1283.3333333</v>
      </c>
      <c r="H139" s="60">
        <v>1283.3333333</v>
      </c>
      <c r="I139" s="37">
        <v>0</v>
      </c>
      <c r="J139" s="8"/>
    </row>
    <row r="140" spans="1:10" x14ac:dyDescent="0.3">
      <c r="A140" s="4" t="s">
        <v>64</v>
      </c>
      <c r="B140" s="61" t="s">
        <v>122</v>
      </c>
      <c r="C140" s="59" t="s">
        <v>334</v>
      </c>
      <c r="D140" s="61" t="s">
        <v>335</v>
      </c>
      <c r="E140" s="59" t="s">
        <v>1661</v>
      </c>
      <c r="F140" s="59" t="s">
        <v>1452</v>
      </c>
      <c r="G140" s="60">
        <v>1500</v>
      </c>
      <c r="H140" s="60">
        <v>1500</v>
      </c>
      <c r="I140" s="37">
        <v>0</v>
      </c>
      <c r="J140" s="8"/>
    </row>
    <row r="141" spans="1:10" x14ac:dyDescent="0.3">
      <c r="A141" s="4" t="s">
        <v>64</v>
      </c>
      <c r="B141" s="61" t="s">
        <v>122</v>
      </c>
      <c r="C141" s="59" t="s">
        <v>125</v>
      </c>
      <c r="D141" s="61" t="s">
        <v>126</v>
      </c>
      <c r="E141" s="59" t="s">
        <v>1661</v>
      </c>
      <c r="F141" s="59" t="s">
        <v>1452</v>
      </c>
      <c r="G141" s="60">
        <v>1187.5</v>
      </c>
      <c r="H141" s="60">
        <v>1187.5</v>
      </c>
      <c r="I141" s="37">
        <v>0</v>
      </c>
      <c r="J141" s="8"/>
    </row>
    <row r="142" spans="1:10" x14ac:dyDescent="0.3">
      <c r="A142" s="4" t="s">
        <v>64</v>
      </c>
      <c r="B142" s="61" t="s">
        <v>122</v>
      </c>
      <c r="C142" s="59" t="s">
        <v>127</v>
      </c>
      <c r="D142" s="61" t="s">
        <v>128</v>
      </c>
      <c r="E142" s="59" t="s">
        <v>1661</v>
      </c>
      <c r="F142" s="59" t="s">
        <v>1452</v>
      </c>
      <c r="G142" s="60">
        <v>1200</v>
      </c>
      <c r="H142" s="60">
        <v>1200</v>
      </c>
      <c r="I142" s="37">
        <v>0</v>
      </c>
      <c r="J142" s="8"/>
    </row>
    <row r="143" spans="1:10" x14ac:dyDescent="0.3">
      <c r="A143" s="4" t="s">
        <v>61</v>
      </c>
      <c r="B143" s="61" t="s">
        <v>139</v>
      </c>
      <c r="C143" s="59" t="s">
        <v>496</v>
      </c>
      <c r="D143" s="61" t="s">
        <v>497</v>
      </c>
      <c r="E143" s="59" t="s">
        <v>1661</v>
      </c>
      <c r="F143" s="59" t="s">
        <v>1452</v>
      </c>
      <c r="G143" s="60">
        <v>1500</v>
      </c>
      <c r="H143" s="60">
        <v>1550</v>
      </c>
      <c r="I143" s="37">
        <v>3.3333333333333437</v>
      </c>
      <c r="J143" s="8"/>
    </row>
    <row r="144" spans="1:10" x14ac:dyDescent="0.3">
      <c r="A144" s="4" t="s">
        <v>58</v>
      </c>
      <c r="B144" s="61" t="s">
        <v>150</v>
      </c>
      <c r="C144" s="59" t="s">
        <v>151</v>
      </c>
      <c r="D144" s="61" t="s">
        <v>152</v>
      </c>
      <c r="E144" s="59" t="s">
        <v>1661</v>
      </c>
      <c r="F144" s="59" t="s">
        <v>1452</v>
      </c>
      <c r="G144" s="60">
        <v>2075</v>
      </c>
      <c r="H144" s="60">
        <v>2075</v>
      </c>
      <c r="I144" s="37">
        <v>0</v>
      </c>
      <c r="J144" s="8"/>
    </row>
    <row r="145" spans="1:10" x14ac:dyDescent="0.3">
      <c r="A145" s="4" t="s">
        <v>58</v>
      </c>
      <c r="B145" s="61" t="s">
        <v>150</v>
      </c>
      <c r="C145" s="59" t="s">
        <v>235</v>
      </c>
      <c r="D145" s="61" t="s">
        <v>236</v>
      </c>
      <c r="E145" s="59" t="s">
        <v>1661</v>
      </c>
      <c r="F145" s="59" t="s">
        <v>1452</v>
      </c>
      <c r="G145" s="60">
        <v>1900</v>
      </c>
      <c r="H145" s="60">
        <v>1900</v>
      </c>
      <c r="I145" s="37">
        <v>0</v>
      </c>
      <c r="J145" s="8"/>
    </row>
    <row r="146" spans="1:10" x14ac:dyDescent="0.3">
      <c r="A146" s="4" t="s">
        <v>64</v>
      </c>
      <c r="B146" s="61" t="s">
        <v>122</v>
      </c>
      <c r="C146" s="59" t="s">
        <v>123</v>
      </c>
      <c r="D146" s="61" t="s">
        <v>124</v>
      </c>
      <c r="E146" s="59" t="s">
        <v>1662</v>
      </c>
      <c r="F146" s="59" t="s">
        <v>1459</v>
      </c>
      <c r="G146" s="60">
        <v>193333.33333329999</v>
      </c>
      <c r="H146" s="60">
        <v>193333.33333329999</v>
      </c>
      <c r="I146" s="37">
        <v>0</v>
      </c>
      <c r="J146" s="8"/>
    </row>
    <row r="147" spans="1:10" x14ac:dyDescent="0.3">
      <c r="A147" s="4" t="s">
        <v>62</v>
      </c>
      <c r="B147" s="61" t="s">
        <v>107</v>
      </c>
      <c r="C147" s="59" t="s">
        <v>168</v>
      </c>
      <c r="D147" s="61" t="s">
        <v>169</v>
      </c>
      <c r="E147" s="59" t="s">
        <v>1662</v>
      </c>
      <c r="F147" s="59" t="s">
        <v>1452</v>
      </c>
      <c r="G147" s="60">
        <v>1600</v>
      </c>
      <c r="H147" s="60">
        <v>1700</v>
      </c>
      <c r="I147" s="37">
        <v>6.25</v>
      </c>
      <c r="J147" s="8"/>
    </row>
    <row r="148" spans="1:10" x14ac:dyDescent="0.3">
      <c r="A148" s="4" t="s">
        <v>62</v>
      </c>
      <c r="B148" s="61" t="s">
        <v>107</v>
      </c>
      <c r="C148" s="59" t="s">
        <v>113</v>
      </c>
      <c r="D148" s="61" t="s">
        <v>114</v>
      </c>
      <c r="E148" s="59" t="s">
        <v>1662</v>
      </c>
      <c r="F148" s="59" t="s">
        <v>1452</v>
      </c>
      <c r="G148" s="60">
        <v>1700</v>
      </c>
      <c r="H148" s="60">
        <v>1725</v>
      </c>
      <c r="I148" s="37">
        <v>1.4705882352941124</v>
      </c>
      <c r="J148" s="8"/>
    </row>
    <row r="149" spans="1:10" x14ac:dyDescent="0.3">
      <c r="A149" s="4" t="s">
        <v>62</v>
      </c>
      <c r="B149" s="61" t="s">
        <v>107</v>
      </c>
      <c r="C149" s="59" t="s">
        <v>299</v>
      </c>
      <c r="D149" s="61" t="s">
        <v>300</v>
      </c>
      <c r="E149" s="59" t="s">
        <v>1662</v>
      </c>
      <c r="F149" s="59" t="s">
        <v>1452</v>
      </c>
      <c r="G149" s="60">
        <v>1700</v>
      </c>
      <c r="H149" s="60">
        <v>1700</v>
      </c>
      <c r="I149" s="37">
        <v>0</v>
      </c>
      <c r="J149" s="8"/>
    </row>
    <row r="150" spans="1:10" x14ac:dyDescent="0.3">
      <c r="A150" s="4" t="s">
        <v>62</v>
      </c>
      <c r="B150" s="61" t="s">
        <v>107</v>
      </c>
      <c r="C150" s="59" t="s">
        <v>462</v>
      </c>
      <c r="D150" s="61" t="s">
        <v>463</v>
      </c>
      <c r="E150" s="59" t="s">
        <v>1662</v>
      </c>
      <c r="F150" s="59" t="s">
        <v>1452</v>
      </c>
      <c r="G150" s="60">
        <v>1600</v>
      </c>
      <c r="H150" s="60">
        <v>1700</v>
      </c>
      <c r="I150" s="37">
        <v>6.25</v>
      </c>
      <c r="J150" s="8"/>
    </row>
    <row r="151" spans="1:10" x14ac:dyDescent="0.3">
      <c r="A151" s="4" t="s">
        <v>62</v>
      </c>
      <c r="B151" s="61" t="s">
        <v>107</v>
      </c>
      <c r="C151" s="59" t="s">
        <v>260</v>
      </c>
      <c r="D151" s="61" t="s">
        <v>261</v>
      </c>
      <c r="E151" s="59" t="s">
        <v>1662</v>
      </c>
      <c r="F151" s="59" t="s">
        <v>1452</v>
      </c>
      <c r="G151" s="60">
        <v>1700</v>
      </c>
      <c r="H151" s="60">
        <v>1700</v>
      </c>
      <c r="I151" s="37">
        <v>0</v>
      </c>
      <c r="J151" s="8"/>
    </row>
    <row r="152" spans="1:10" x14ac:dyDescent="0.3">
      <c r="A152" s="4" t="s">
        <v>62</v>
      </c>
      <c r="B152" s="61" t="s">
        <v>107</v>
      </c>
      <c r="C152" s="59" t="s">
        <v>177</v>
      </c>
      <c r="D152" s="61" t="s">
        <v>178</v>
      </c>
      <c r="E152" s="59" t="s">
        <v>1662</v>
      </c>
      <c r="F152" s="59" t="s">
        <v>1452</v>
      </c>
      <c r="G152" s="60">
        <v>1726.6666667</v>
      </c>
      <c r="H152" s="60">
        <v>1733.3333333</v>
      </c>
      <c r="I152" s="37">
        <v>0.38610038223192422</v>
      </c>
      <c r="J152" s="8"/>
    </row>
    <row r="153" spans="1:10" x14ac:dyDescent="0.3">
      <c r="A153" s="4" t="s">
        <v>53</v>
      </c>
      <c r="B153" s="61" t="s">
        <v>145</v>
      </c>
      <c r="C153" s="59" t="s">
        <v>183</v>
      </c>
      <c r="D153" s="61" t="s">
        <v>184</v>
      </c>
      <c r="E153" s="59" t="s">
        <v>1662</v>
      </c>
      <c r="F153" s="59" t="s">
        <v>1452</v>
      </c>
      <c r="G153" s="60">
        <v>2400</v>
      </c>
      <c r="H153" s="60">
        <v>2300</v>
      </c>
      <c r="I153" s="37">
        <v>-4.1666666666666625</v>
      </c>
      <c r="J153" s="8"/>
    </row>
    <row r="154" spans="1:10" x14ac:dyDescent="0.3">
      <c r="A154" s="4" t="s">
        <v>53</v>
      </c>
      <c r="B154" s="61" t="s">
        <v>145</v>
      </c>
      <c r="C154" s="59" t="s">
        <v>464</v>
      </c>
      <c r="D154" s="61" t="s">
        <v>465</v>
      </c>
      <c r="E154" s="59" t="s">
        <v>1662</v>
      </c>
      <c r="F154" s="59" t="s">
        <v>1452</v>
      </c>
      <c r="G154" s="60" t="s">
        <v>112</v>
      </c>
      <c r="H154" s="60">
        <v>2400</v>
      </c>
      <c r="I154" s="37" t="s">
        <v>112</v>
      </c>
      <c r="J154" s="8"/>
    </row>
    <row r="155" spans="1:10" x14ac:dyDescent="0.3">
      <c r="A155" s="4" t="s">
        <v>53</v>
      </c>
      <c r="B155" s="61" t="s">
        <v>145</v>
      </c>
      <c r="C155" s="59" t="s">
        <v>187</v>
      </c>
      <c r="D155" s="61" t="s">
        <v>188</v>
      </c>
      <c r="E155" s="59" t="s">
        <v>1662</v>
      </c>
      <c r="F155" s="59" t="s">
        <v>1452</v>
      </c>
      <c r="G155" s="60" t="s">
        <v>112</v>
      </c>
      <c r="H155" s="60">
        <v>2200</v>
      </c>
      <c r="I155" s="37" t="s">
        <v>112</v>
      </c>
      <c r="J155" s="8"/>
    </row>
    <row r="156" spans="1:10" x14ac:dyDescent="0.3">
      <c r="A156" s="4" t="s">
        <v>53</v>
      </c>
      <c r="B156" s="61" t="s">
        <v>145</v>
      </c>
      <c r="C156" s="59" t="s">
        <v>355</v>
      </c>
      <c r="D156" s="61" t="s">
        <v>356</v>
      </c>
      <c r="E156" s="59" t="s">
        <v>1662</v>
      </c>
      <c r="F156" s="59" t="s">
        <v>1452</v>
      </c>
      <c r="G156" s="60">
        <v>2433.3333333</v>
      </c>
      <c r="H156" s="60">
        <v>2466.6666667</v>
      </c>
      <c r="I156" s="37">
        <v>1.3698630164571179</v>
      </c>
      <c r="J156" s="8"/>
    </row>
    <row r="157" spans="1:10" x14ac:dyDescent="0.3">
      <c r="A157" s="4" t="s">
        <v>53</v>
      </c>
      <c r="B157" s="61" t="s">
        <v>145</v>
      </c>
      <c r="C157" s="59" t="s">
        <v>343</v>
      </c>
      <c r="D157" s="61" t="s">
        <v>344</v>
      </c>
      <c r="E157" s="59" t="s">
        <v>1662</v>
      </c>
      <c r="F157" s="59" t="s">
        <v>1452</v>
      </c>
      <c r="G157" s="60">
        <v>2450</v>
      </c>
      <c r="H157" s="60">
        <v>2475</v>
      </c>
      <c r="I157" s="37">
        <v>1.0204081632652962</v>
      </c>
      <c r="J157" s="8"/>
    </row>
    <row r="158" spans="1:10" x14ac:dyDescent="0.3">
      <c r="A158" s="4" t="s">
        <v>53</v>
      </c>
      <c r="B158" s="61" t="s">
        <v>145</v>
      </c>
      <c r="C158" s="59" t="s">
        <v>193</v>
      </c>
      <c r="D158" s="61" t="s">
        <v>194</v>
      </c>
      <c r="E158" s="59" t="s">
        <v>1662</v>
      </c>
      <c r="F158" s="59" t="s">
        <v>1452</v>
      </c>
      <c r="G158" s="60">
        <v>2200</v>
      </c>
      <c r="H158" s="60">
        <v>2300</v>
      </c>
      <c r="I158" s="37">
        <v>4.5454545454545414</v>
      </c>
      <c r="J158" s="8"/>
    </row>
    <row r="159" spans="1:10" x14ac:dyDescent="0.3">
      <c r="A159" s="4" t="s">
        <v>53</v>
      </c>
      <c r="B159" s="61" t="s">
        <v>145</v>
      </c>
      <c r="C159" s="59" t="s">
        <v>326</v>
      </c>
      <c r="D159" s="61" t="s">
        <v>327</v>
      </c>
      <c r="E159" s="59" t="s">
        <v>1662</v>
      </c>
      <c r="F159" s="59" t="s">
        <v>1452</v>
      </c>
      <c r="G159" s="60" t="s">
        <v>112</v>
      </c>
      <c r="H159" s="60">
        <v>2400</v>
      </c>
      <c r="I159" s="37" t="s">
        <v>112</v>
      </c>
      <c r="J159" s="8"/>
    </row>
    <row r="160" spans="1:10" x14ac:dyDescent="0.3">
      <c r="A160" s="4" t="s">
        <v>57</v>
      </c>
      <c r="B160" s="61" t="s">
        <v>155</v>
      </c>
      <c r="C160" s="59" t="s">
        <v>476</v>
      </c>
      <c r="D160" s="61" t="s">
        <v>477</v>
      </c>
      <c r="E160" s="59" t="s">
        <v>1662</v>
      </c>
      <c r="F160" s="59" t="s">
        <v>1452</v>
      </c>
      <c r="G160" s="60">
        <v>2500</v>
      </c>
      <c r="H160" s="60">
        <v>2433.3333333</v>
      </c>
      <c r="I160" s="37">
        <v>-2.6666666679999951</v>
      </c>
      <c r="J160" s="8"/>
    </row>
    <row r="161" spans="1:10" x14ac:dyDescent="0.3">
      <c r="A161" s="4" t="s">
        <v>57</v>
      </c>
      <c r="B161" s="61" t="s">
        <v>155</v>
      </c>
      <c r="C161" s="59" t="s">
        <v>531</v>
      </c>
      <c r="D161" s="61" t="s">
        <v>532</v>
      </c>
      <c r="E161" s="59" t="s">
        <v>1662</v>
      </c>
      <c r="F161" s="59" t="s">
        <v>1452</v>
      </c>
      <c r="G161" s="60">
        <v>2500</v>
      </c>
      <c r="H161" s="60">
        <v>2333.3333333</v>
      </c>
      <c r="I161" s="37">
        <v>-6.6666666679999986</v>
      </c>
      <c r="J161" s="8"/>
    </row>
    <row r="162" spans="1:10" x14ac:dyDescent="0.3">
      <c r="A162" s="4" t="s">
        <v>57</v>
      </c>
      <c r="B162" s="61" t="s">
        <v>155</v>
      </c>
      <c r="C162" s="59" t="s">
        <v>484</v>
      </c>
      <c r="D162" s="61" t="s">
        <v>485</v>
      </c>
      <c r="E162" s="59" t="s">
        <v>1662</v>
      </c>
      <c r="F162" s="59" t="s">
        <v>1452</v>
      </c>
      <c r="G162" s="60">
        <v>2466.6666667</v>
      </c>
      <c r="H162" s="60">
        <v>2200</v>
      </c>
      <c r="I162" s="37">
        <v>-10.810810812016069</v>
      </c>
      <c r="J162" s="8"/>
    </row>
    <row r="163" spans="1:10" x14ac:dyDescent="0.3">
      <c r="A163" s="4" t="s">
        <v>57</v>
      </c>
      <c r="B163" s="61" t="s">
        <v>155</v>
      </c>
      <c r="C163" s="59" t="s">
        <v>527</v>
      </c>
      <c r="D163" s="61" t="s">
        <v>528</v>
      </c>
      <c r="E163" s="59" t="s">
        <v>1662</v>
      </c>
      <c r="F163" s="59" t="s">
        <v>1452</v>
      </c>
      <c r="G163" s="60">
        <v>2400</v>
      </c>
      <c r="H163" s="60">
        <v>2200</v>
      </c>
      <c r="I163" s="37">
        <v>-8.3333333333333375</v>
      </c>
      <c r="J163" s="8"/>
    </row>
    <row r="164" spans="1:10" x14ac:dyDescent="0.3">
      <c r="A164" s="4" t="s">
        <v>64</v>
      </c>
      <c r="B164" s="61" t="s">
        <v>122</v>
      </c>
      <c r="C164" s="59" t="s">
        <v>125</v>
      </c>
      <c r="D164" s="61" t="s">
        <v>126</v>
      </c>
      <c r="E164" s="59" t="s">
        <v>1662</v>
      </c>
      <c r="F164" s="59" t="s">
        <v>1452</v>
      </c>
      <c r="G164" s="60">
        <v>2050</v>
      </c>
      <c r="H164" s="60">
        <v>2050</v>
      </c>
      <c r="I164" s="37">
        <v>0</v>
      </c>
      <c r="J164" s="8"/>
    </row>
    <row r="165" spans="1:10" x14ac:dyDescent="0.3">
      <c r="A165" s="4" t="s">
        <v>64</v>
      </c>
      <c r="B165" s="61" t="s">
        <v>122</v>
      </c>
      <c r="C165" s="59" t="s">
        <v>127</v>
      </c>
      <c r="D165" s="61" t="s">
        <v>128</v>
      </c>
      <c r="E165" s="59" t="s">
        <v>1662</v>
      </c>
      <c r="F165" s="59" t="s">
        <v>1452</v>
      </c>
      <c r="G165" s="60">
        <v>2250</v>
      </c>
      <c r="H165" s="60">
        <v>2250</v>
      </c>
      <c r="I165" s="37">
        <v>0</v>
      </c>
      <c r="J165" s="8"/>
    </row>
    <row r="166" spans="1:10" x14ac:dyDescent="0.3">
      <c r="A166" s="4" t="s">
        <v>58</v>
      </c>
      <c r="B166" s="61" t="s">
        <v>150</v>
      </c>
      <c r="C166" s="59" t="s">
        <v>151</v>
      </c>
      <c r="D166" s="61" t="s">
        <v>152</v>
      </c>
      <c r="E166" s="59" t="s">
        <v>1662</v>
      </c>
      <c r="F166" s="59" t="s">
        <v>1452</v>
      </c>
      <c r="G166" s="60">
        <v>2075</v>
      </c>
      <c r="H166" s="60">
        <v>2075</v>
      </c>
      <c r="I166" s="37">
        <v>0</v>
      </c>
      <c r="J166" s="8"/>
    </row>
    <row r="167" spans="1:10" x14ac:dyDescent="0.3">
      <c r="A167" s="4" t="s">
        <v>58</v>
      </c>
      <c r="B167" s="61" t="s">
        <v>150</v>
      </c>
      <c r="C167" s="59" t="s">
        <v>270</v>
      </c>
      <c r="D167" s="61" t="s">
        <v>271</v>
      </c>
      <c r="E167" s="59" t="s">
        <v>1662</v>
      </c>
      <c r="F167" s="59" t="s">
        <v>1452</v>
      </c>
      <c r="G167" s="60">
        <v>1500</v>
      </c>
      <c r="H167" s="60">
        <v>1500</v>
      </c>
      <c r="I167" s="37">
        <v>0</v>
      </c>
      <c r="J167" s="8"/>
    </row>
    <row r="168" spans="1:10" x14ac:dyDescent="0.3">
      <c r="A168" s="4" t="s">
        <v>64</v>
      </c>
      <c r="B168" s="61" t="s">
        <v>122</v>
      </c>
      <c r="C168" s="59" t="s">
        <v>123</v>
      </c>
      <c r="D168" s="61" t="s">
        <v>124</v>
      </c>
      <c r="E168" s="59" t="s">
        <v>1663</v>
      </c>
      <c r="F168" s="59" t="s">
        <v>1459</v>
      </c>
      <c r="G168" s="60">
        <v>206666.66666670001</v>
      </c>
      <c r="H168" s="60">
        <v>206666.66666670001</v>
      </c>
      <c r="I168" s="37">
        <v>0</v>
      </c>
      <c r="J168" s="8"/>
    </row>
    <row r="169" spans="1:10" x14ac:dyDescent="0.3">
      <c r="A169" s="4" t="s">
        <v>60</v>
      </c>
      <c r="B169" s="61" t="s">
        <v>98</v>
      </c>
      <c r="C169" s="59" t="s">
        <v>195</v>
      </c>
      <c r="D169" s="61" t="s">
        <v>196</v>
      </c>
      <c r="E169" s="59" t="s">
        <v>1664</v>
      </c>
      <c r="F169" s="59" t="s">
        <v>1452</v>
      </c>
      <c r="G169" s="60">
        <v>3333.3333333</v>
      </c>
      <c r="H169" s="60">
        <v>3133.3333333</v>
      </c>
      <c r="I169" s="37">
        <v>-6.0000000000600018</v>
      </c>
      <c r="J169" s="8"/>
    </row>
    <row r="170" spans="1:10" x14ac:dyDescent="0.3">
      <c r="A170" s="4" t="s">
        <v>60</v>
      </c>
      <c r="B170" s="61" t="s">
        <v>98</v>
      </c>
      <c r="C170" s="59" t="s">
        <v>99</v>
      </c>
      <c r="D170" s="61" t="s">
        <v>100</v>
      </c>
      <c r="E170" s="59" t="s">
        <v>1664</v>
      </c>
      <c r="F170" s="59" t="s">
        <v>1452</v>
      </c>
      <c r="G170" s="60">
        <v>3000</v>
      </c>
      <c r="H170" s="60">
        <v>2933.3333333</v>
      </c>
      <c r="I170" s="37">
        <v>-2.2222222233333366</v>
      </c>
      <c r="J170" s="8"/>
    </row>
    <row r="171" spans="1:10" x14ac:dyDescent="0.3">
      <c r="A171" s="4" t="s">
        <v>51</v>
      </c>
      <c r="B171" s="61" t="s">
        <v>101</v>
      </c>
      <c r="C171" s="59" t="s">
        <v>148</v>
      </c>
      <c r="D171" s="61" t="s">
        <v>149</v>
      </c>
      <c r="E171" s="59" t="s">
        <v>1664</v>
      </c>
      <c r="F171" s="59" t="s">
        <v>1452</v>
      </c>
      <c r="G171" s="60">
        <v>2700</v>
      </c>
      <c r="H171" s="60">
        <v>2600</v>
      </c>
      <c r="I171" s="37">
        <v>-3.703703703703709</v>
      </c>
      <c r="J171" s="8"/>
    </row>
    <row r="172" spans="1:10" x14ac:dyDescent="0.3">
      <c r="A172" s="4" t="s">
        <v>51</v>
      </c>
      <c r="B172" s="61" t="s">
        <v>101</v>
      </c>
      <c r="C172" s="59" t="s">
        <v>266</v>
      </c>
      <c r="D172" s="61" t="s">
        <v>267</v>
      </c>
      <c r="E172" s="59" t="s">
        <v>1664</v>
      </c>
      <c r="F172" s="59" t="s">
        <v>1452</v>
      </c>
      <c r="G172" s="60">
        <v>3000</v>
      </c>
      <c r="H172" s="60">
        <v>2750</v>
      </c>
      <c r="I172" s="37">
        <v>-8.3333333333333375</v>
      </c>
      <c r="J172" s="8"/>
    </row>
    <row r="173" spans="1:10" x14ac:dyDescent="0.3">
      <c r="A173" s="4" t="s">
        <v>59</v>
      </c>
      <c r="B173" s="61" t="s">
        <v>132</v>
      </c>
      <c r="C173" s="59" t="s">
        <v>274</v>
      </c>
      <c r="D173" s="61" t="s">
        <v>275</v>
      </c>
      <c r="E173" s="59" t="s">
        <v>1664</v>
      </c>
      <c r="F173" s="59" t="s">
        <v>1452</v>
      </c>
      <c r="G173" s="60">
        <v>3033.3333333</v>
      </c>
      <c r="H173" s="60">
        <v>3033.3333333</v>
      </c>
      <c r="I173" s="37">
        <v>0</v>
      </c>
      <c r="J173" s="8"/>
    </row>
    <row r="174" spans="1:10" x14ac:dyDescent="0.3">
      <c r="A174" s="4" t="s">
        <v>59</v>
      </c>
      <c r="B174" s="61" t="s">
        <v>132</v>
      </c>
      <c r="C174" s="59" t="s">
        <v>133</v>
      </c>
      <c r="D174" s="61" t="s">
        <v>134</v>
      </c>
      <c r="E174" s="59" t="s">
        <v>1664</v>
      </c>
      <c r="F174" s="59" t="s">
        <v>1452</v>
      </c>
      <c r="G174" s="60">
        <v>3066.6666667</v>
      </c>
      <c r="H174" s="60">
        <v>3000</v>
      </c>
      <c r="I174" s="37">
        <v>-2.1739130445415866</v>
      </c>
      <c r="J174" s="8"/>
    </row>
    <row r="175" spans="1:10" x14ac:dyDescent="0.3">
      <c r="A175" s="4" t="s">
        <v>59</v>
      </c>
      <c r="B175" s="61" t="s">
        <v>132</v>
      </c>
      <c r="C175" s="59" t="s">
        <v>135</v>
      </c>
      <c r="D175" s="61" t="s">
        <v>136</v>
      </c>
      <c r="E175" s="59" t="s">
        <v>1664</v>
      </c>
      <c r="F175" s="59" t="s">
        <v>1452</v>
      </c>
      <c r="G175" s="60">
        <v>3000</v>
      </c>
      <c r="H175" s="60">
        <v>3000</v>
      </c>
      <c r="I175" s="37">
        <v>0</v>
      </c>
      <c r="J175" s="8"/>
    </row>
    <row r="176" spans="1:10" x14ac:dyDescent="0.3">
      <c r="A176" s="4" t="s">
        <v>59</v>
      </c>
      <c r="B176" s="61" t="s">
        <v>132</v>
      </c>
      <c r="C176" s="59" t="s">
        <v>244</v>
      </c>
      <c r="D176" s="61" t="s">
        <v>245</v>
      </c>
      <c r="E176" s="59" t="s">
        <v>1664</v>
      </c>
      <c r="F176" s="59" t="s">
        <v>1452</v>
      </c>
      <c r="G176" s="60">
        <v>3000</v>
      </c>
      <c r="H176" s="60">
        <v>3000</v>
      </c>
      <c r="I176" s="37">
        <v>0</v>
      </c>
      <c r="J176" s="8"/>
    </row>
    <row r="177" spans="1:10" x14ac:dyDescent="0.3">
      <c r="A177" s="4" t="s">
        <v>53</v>
      </c>
      <c r="B177" s="61" t="s">
        <v>145</v>
      </c>
      <c r="C177" s="59" t="s">
        <v>183</v>
      </c>
      <c r="D177" s="61" t="s">
        <v>184</v>
      </c>
      <c r="E177" s="59" t="s">
        <v>1665</v>
      </c>
      <c r="F177" s="59" t="s">
        <v>1656</v>
      </c>
      <c r="G177" s="60">
        <v>443333.33333330002</v>
      </c>
      <c r="H177" s="60">
        <v>446666.66666669998</v>
      </c>
      <c r="I177" s="37">
        <v>0.75187969926320264</v>
      </c>
      <c r="J177" s="8"/>
    </row>
    <row r="178" spans="1:10" x14ac:dyDescent="0.3">
      <c r="A178" s="4" t="s">
        <v>53</v>
      </c>
      <c r="B178" s="61" t="s">
        <v>145</v>
      </c>
      <c r="C178" s="59" t="s">
        <v>343</v>
      </c>
      <c r="D178" s="61" t="s">
        <v>344</v>
      </c>
      <c r="E178" s="59" t="s">
        <v>1665</v>
      </c>
      <c r="F178" s="59" t="s">
        <v>1656</v>
      </c>
      <c r="G178" s="60">
        <v>530666.66666670004</v>
      </c>
      <c r="H178" s="60">
        <v>511000</v>
      </c>
      <c r="I178" s="37">
        <v>-3.7060301507598203</v>
      </c>
      <c r="J178" s="8"/>
    </row>
    <row r="179" spans="1:10" x14ac:dyDescent="0.3">
      <c r="A179" s="4" t="s">
        <v>53</v>
      </c>
      <c r="B179" s="61" t="s">
        <v>145</v>
      </c>
      <c r="C179" s="59" t="s">
        <v>193</v>
      </c>
      <c r="D179" s="61" t="s">
        <v>194</v>
      </c>
      <c r="E179" s="59" t="s">
        <v>1665</v>
      </c>
      <c r="F179" s="59" t="s">
        <v>1656</v>
      </c>
      <c r="G179" s="60">
        <v>473250</v>
      </c>
      <c r="H179" s="60">
        <v>474500</v>
      </c>
      <c r="I179" s="37">
        <v>0.2641310089804616</v>
      </c>
      <c r="J179" s="8"/>
    </row>
    <row r="180" spans="1:10" x14ac:dyDescent="0.3">
      <c r="A180" s="4" t="s">
        <v>53</v>
      </c>
      <c r="B180" s="61" t="s">
        <v>145</v>
      </c>
      <c r="C180" s="59" t="s">
        <v>326</v>
      </c>
      <c r="D180" s="61" t="s">
        <v>327</v>
      </c>
      <c r="E180" s="59" t="s">
        <v>1665</v>
      </c>
      <c r="F180" s="59" t="s">
        <v>1656</v>
      </c>
      <c r="G180" s="60">
        <v>481666.66666669998</v>
      </c>
      <c r="H180" s="60">
        <v>485000</v>
      </c>
      <c r="I180" s="37">
        <v>0.69204152248438788</v>
      </c>
      <c r="J180" s="8"/>
    </row>
    <row r="181" spans="1:10" x14ac:dyDescent="0.3">
      <c r="A181" s="4" t="s">
        <v>53</v>
      </c>
      <c r="B181" s="61" t="s">
        <v>145</v>
      </c>
      <c r="C181" s="59" t="s">
        <v>183</v>
      </c>
      <c r="D181" s="61" t="s">
        <v>184</v>
      </c>
      <c r="E181" s="59" t="s">
        <v>1665</v>
      </c>
      <c r="F181" s="59" t="s">
        <v>1452</v>
      </c>
      <c r="G181" s="60">
        <v>1000</v>
      </c>
      <c r="H181" s="60">
        <v>983.33333330000005</v>
      </c>
      <c r="I181" s="37">
        <v>-1.6666666699999944</v>
      </c>
      <c r="J181" s="8"/>
    </row>
    <row r="182" spans="1:10" x14ac:dyDescent="0.3">
      <c r="A182" s="4" t="s">
        <v>53</v>
      </c>
      <c r="B182" s="61" t="s">
        <v>145</v>
      </c>
      <c r="C182" s="59" t="s">
        <v>153</v>
      </c>
      <c r="D182" s="61" t="s">
        <v>154</v>
      </c>
      <c r="E182" s="59" t="s">
        <v>1665</v>
      </c>
      <c r="F182" s="59" t="s">
        <v>1452</v>
      </c>
      <c r="G182" s="60">
        <v>1200</v>
      </c>
      <c r="H182" s="60">
        <v>1200</v>
      </c>
      <c r="I182" s="37">
        <v>0</v>
      </c>
      <c r="J182" s="8"/>
    </row>
    <row r="183" spans="1:10" x14ac:dyDescent="0.3">
      <c r="A183" s="4" t="s">
        <v>53</v>
      </c>
      <c r="B183" s="61" t="s">
        <v>145</v>
      </c>
      <c r="C183" s="59" t="s">
        <v>355</v>
      </c>
      <c r="D183" s="61" t="s">
        <v>356</v>
      </c>
      <c r="E183" s="59" t="s">
        <v>1665</v>
      </c>
      <c r="F183" s="59" t="s">
        <v>1452</v>
      </c>
      <c r="G183" s="60">
        <v>1200</v>
      </c>
      <c r="H183" s="60">
        <v>1216.6666667</v>
      </c>
      <c r="I183" s="37">
        <v>1.388888891666662</v>
      </c>
      <c r="J183" s="8"/>
    </row>
    <row r="184" spans="1:10" x14ac:dyDescent="0.3">
      <c r="A184" s="4" t="s">
        <v>53</v>
      </c>
      <c r="B184" s="61" t="s">
        <v>145</v>
      </c>
      <c r="C184" s="59" t="s">
        <v>343</v>
      </c>
      <c r="D184" s="61" t="s">
        <v>344</v>
      </c>
      <c r="E184" s="59" t="s">
        <v>1665</v>
      </c>
      <c r="F184" s="59" t="s">
        <v>1452</v>
      </c>
      <c r="G184" s="60">
        <v>1066.6666667</v>
      </c>
      <c r="H184" s="60">
        <v>1100</v>
      </c>
      <c r="I184" s="37">
        <v>3.1249999967773556</v>
      </c>
      <c r="J184" s="8"/>
    </row>
    <row r="185" spans="1:10" x14ac:dyDescent="0.3">
      <c r="A185" s="4" t="s">
        <v>53</v>
      </c>
      <c r="B185" s="61" t="s">
        <v>145</v>
      </c>
      <c r="C185" s="59" t="s">
        <v>191</v>
      </c>
      <c r="D185" s="61" t="s">
        <v>192</v>
      </c>
      <c r="E185" s="59" t="s">
        <v>1665</v>
      </c>
      <c r="F185" s="59" t="s">
        <v>1452</v>
      </c>
      <c r="G185" s="60">
        <v>1166.6666667</v>
      </c>
      <c r="H185" s="60">
        <v>1200</v>
      </c>
      <c r="I185" s="37">
        <v>2.8571428542040866</v>
      </c>
      <c r="J185" s="8"/>
    </row>
    <row r="186" spans="1:10" x14ac:dyDescent="0.3">
      <c r="A186" s="4" t="s">
        <v>53</v>
      </c>
      <c r="B186" s="61" t="s">
        <v>145</v>
      </c>
      <c r="C186" s="59" t="s">
        <v>517</v>
      </c>
      <c r="D186" s="61" t="s">
        <v>518</v>
      </c>
      <c r="E186" s="59" t="s">
        <v>1665</v>
      </c>
      <c r="F186" s="59" t="s">
        <v>1452</v>
      </c>
      <c r="G186" s="60">
        <v>1200</v>
      </c>
      <c r="H186" s="60">
        <v>1200</v>
      </c>
      <c r="I186" s="37">
        <v>0</v>
      </c>
      <c r="J186" s="8"/>
    </row>
    <row r="187" spans="1:10" x14ac:dyDescent="0.3">
      <c r="A187" s="4" t="s">
        <v>53</v>
      </c>
      <c r="B187" s="61" t="s">
        <v>145</v>
      </c>
      <c r="C187" s="59" t="s">
        <v>193</v>
      </c>
      <c r="D187" s="61" t="s">
        <v>194</v>
      </c>
      <c r="E187" s="59" t="s">
        <v>1665</v>
      </c>
      <c r="F187" s="59" t="s">
        <v>1452</v>
      </c>
      <c r="G187" s="60">
        <v>975</v>
      </c>
      <c r="H187" s="60">
        <v>975</v>
      </c>
      <c r="I187" s="37">
        <v>0</v>
      </c>
      <c r="J187" s="8"/>
    </row>
    <row r="188" spans="1:10" x14ac:dyDescent="0.3">
      <c r="A188" s="4" t="s">
        <v>53</v>
      </c>
      <c r="B188" s="61" t="s">
        <v>145</v>
      </c>
      <c r="C188" s="59" t="s">
        <v>326</v>
      </c>
      <c r="D188" s="61" t="s">
        <v>327</v>
      </c>
      <c r="E188" s="59" t="s">
        <v>1665</v>
      </c>
      <c r="F188" s="59" t="s">
        <v>1452</v>
      </c>
      <c r="G188" s="60">
        <v>1000</v>
      </c>
      <c r="H188" s="60">
        <v>1016.6666667</v>
      </c>
      <c r="I188" s="37">
        <v>1.6666666699999944</v>
      </c>
      <c r="J188" s="8"/>
    </row>
    <row r="189" spans="1:10" x14ac:dyDescent="0.3">
      <c r="A189" s="4" t="s">
        <v>57</v>
      </c>
      <c r="B189" s="61" t="s">
        <v>155</v>
      </c>
      <c r="C189" s="59" t="s">
        <v>297</v>
      </c>
      <c r="D189" s="61" t="s">
        <v>298</v>
      </c>
      <c r="E189" s="59" t="s">
        <v>1666</v>
      </c>
      <c r="F189" s="59" t="s">
        <v>1459</v>
      </c>
      <c r="G189" s="60" t="s">
        <v>112</v>
      </c>
      <c r="H189" s="60">
        <v>92500</v>
      </c>
      <c r="I189" s="37" t="s">
        <v>112</v>
      </c>
      <c r="J189" s="8"/>
    </row>
    <row r="190" spans="1:10" x14ac:dyDescent="0.3">
      <c r="A190" s="4" t="s">
        <v>57</v>
      </c>
      <c r="B190" s="61" t="s">
        <v>155</v>
      </c>
      <c r="C190" s="59" t="s">
        <v>474</v>
      </c>
      <c r="D190" s="61" t="s">
        <v>475</v>
      </c>
      <c r="E190" s="59" t="s">
        <v>1666</v>
      </c>
      <c r="F190" s="59" t="s">
        <v>1460</v>
      </c>
      <c r="G190" s="60">
        <v>70000</v>
      </c>
      <c r="H190" s="60">
        <v>70000</v>
      </c>
      <c r="I190" s="37">
        <v>0</v>
      </c>
      <c r="J190" s="8"/>
    </row>
    <row r="191" spans="1:10" x14ac:dyDescent="0.3">
      <c r="A191" s="4" t="s">
        <v>57</v>
      </c>
      <c r="B191" s="61" t="s">
        <v>155</v>
      </c>
      <c r="C191" s="59" t="s">
        <v>484</v>
      </c>
      <c r="D191" s="61" t="s">
        <v>485</v>
      </c>
      <c r="E191" s="59" t="s">
        <v>1666</v>
      </c>
      <c r="F191" s="59" t="s">
        <v>1460</v>
      </c>
      <c r="G191" s="60">
        <v>78333.333333300005</v>
      </c>
      <c r="H191" s="60">
        <v>73333.333333300005</v>
      </c>
      <c r="I191" s="37">
        <v>-6.382978723406973</v>
      </c>
      <c r="J191" s="8"/>
    </row>
    <row r="192" spans="1:10" x14ac:dyDescent="0.3">
      <c r="A192" s="4" t="s">
        <v>53</v>
      </c>
      <c r="B192" s="61" t="s">
        <v>145</v>
      </c>
      <c r="C192" s="59" t="s">
        <v>183</v>
      </c>
      <c r="D192" s="61" t="s">
        <v>184</v>
      </c>
      <c r="E192" s="59" t="s">
        <v>1666</v>
      </c>
      <c r="F192" s="59" t="s">
        <v>1656</v>
      </c>
      <c r="G192" s="60">
        <v>453333.33333330002</v>
      </c>
      <c r="H192" s="60">
        <v>446666.66666669998</v>
      </c>
      <c r="I192" s="37">
        <v>-1.4705882352795241</v>
      </c>
      <c r="J192" s="8"/>
    </row>
    <row r="193" spans="1:10" x14ac:dyDescent="0.3">
      <c r="A193" s="4" t="s">
        <v>53</v>
      </c>
      <c r="B193" s="61" t="s">
        <v>145</v>
      </c>
      <c r="C193" s="59" t="s">
        <v>466</v>
      </c>
      <c r="D193" s="61" t="s">
        <v>467</v>
      </c>
      <c r="E193" s="59" t="s">
        <v>1666</v>
      </c>
      <c r="F193" s="59" t="s">
        <v>1656</v>
      </c>
      <c r="G193" s="60">
        <v>481666.66666669998</v>
      </c>
      <c r="H193" s="60">
        <v>470000</v>
      </c>
      <c r="I193" s="37">
        <v>-2.4221453287264771</v>
      </c>
      <c r="J193" s="8"/>
    </row>
    <row r="194" spans="1:10" x14ac:dyDescent="0.3">
      <c r="A194" s="4" t="s">
        <v>53</v>
      </c>
      <c r="B194" s="61" t="s">
        <v>145</v>
      </c>
      <c r="C194" s="59" t="s">
        <v>343</v>
      </c>
      <c r="D194" s="61" t="s">
        <v>344</v>
      </c>
      <c r="E194" s="59" t="s">
        <v>1666</v>
      </c>
      <c r="F194" s="59" t="s">
        <v>1656</v>
      </c>
      <c r="G194" s="60">
        <v>530666.66666670004</v>
      </c>
      <c r="H194" s="60">
        <v>511000</v>
      </c>
      <c r="I194" s="37">
        <v>-3.7060301507598203</v>
      </c>
      <c r="J194" s="8"/>
    </row>
    <row r="195" spans="1:10" x14ac:dyDescent="0.3">
      <c r="A195" s="4" t="s">
        <v>57</v>
      </c>
      <c r="B195" s="61" t="s">
        <v>155</v>
      </c>
      <c r="C195" s="59" t="s">
        <v>297</v>
      </c>
      <c r="D195" s="61" t="s">
        <v>298</v>
      </c>
      <c r="E195" s="59" t="s">
        <v>1666</v>
      </c>
      <c r="F195" s="59" t="s">
        <v>1656</v>
      </c>
      <c r="G195" s="60" t="s">
        <v>112</v>
      </c>
      <c r="H195" s="60">
        <v>445000</v>
      </c>
      <c r="I195" s="37" t="s">
        <v>112</v>
      </c>
      <c r="J195" s="8"/>
    </row>
    <row r="196" spans="1:10" x14ac:dyDescent="0.3">
      <c r="A196" s="4" t="s">
        <v>53</v>
      </c>
      <c r="B196" s="61" t="s">
        <v>145</v>
      </c>
      <c r="C196" s="59" t="s">
        <v>183</v>
      </c>
      <c r="D196" s="61" t="s">
        <v>184</v>
      </c>
      <c r="E196" s="59" t="s">
        <v>1666</v>
      </c>
      <c r="F196" s="59" t="s">
        <v>1452</v>
      </c>
      <c r="G196" s="60">
        <v>1000</v>
      </c>
      <c r="H196" s="60">
        <v>983.33333330000005</v>
      </c>
      <c r="I196" s="37">
        <v>-1.6666666699999944</v>
      </c>
      <c r="J196" s="8"/>
    </row>
    <row r="197" spans="1:10" x14ac:dyDescent="0.3">
      <c r="A197" s="4" t="s">
        <v>53</v>
      </c>
      <c r="B197" s="61" t="s">
        <v>145</v>
      </c>
      <c r="C197" s="59" t="s">
        <v>466</v>
      </c>
      <c r="D197" s="61" t="s">
        <v>467</v>
      </c>
      <c r="E197" s="59" t="s">
        <v>1666</v>
      </c>
      <c r="F197" s="59" t="s">
        <v>1452</v>
      </c>
      <c r="G197" s="60">
        <v>1000</v>
      </c>
      <c r="H197" s="60">
        <v>1000</v>
      </c>
      <c r="I197" s="37">
        <v>0</v>
      </c>
      <c r="J197" s="8"/>
    </row>
    <row r="198" spans="1:10" x14ac:dyDescent="0.3">
      <c r="A198" s="4" t="s">
        <v>53</v>
      </c>
      <c r="B198" s="61" t="s">
        <v>145</v>
      </c>
      <c r="C198" s="59" t="s">
        <v>355</v>
      </c>
      <c r="D198" s="61" t="s">
        <v>356</v>
      </c>
      <c r="E198" s="59" t="s">
        <v>1666</v>
      </c>
      <c r="F198" s="59" t="s">
        <v>1452</v>
      </c>
      <c r="G198" s="60">
        <v>1200</v>
      </c>
      <c r="H198" s="60">
        <v>1200</v>
      </c>
      <c r="I198" s="37">
        <v>0</v>
      </c>
      <c r="J198" s="8"/>
    </row>
    <row r="199" spans="1:10" x14ac:dyDescent="0.3">
      <c r="A199" s="4" t="s">
        <v>53</v>
      </c>
      <c r="B199" s="61" t="s">
        <v>145</v>
      </c>
      <c r="C199" s="59" t="s">
        <v>343</v>
      </c>
      <c r="D199" s="61" t="s">
        <v>344</v>
      </c>
      <c r="E199" s="59" t="s">
        <v>1666</v>
      </c>
      <c r="F199" s="59" t="s">
        <v>1452</v>
      </c>
      <c r="G199" s="60">
        <v>1033.3333333</v>
      </c>
      <c r="H199" s="60">
        <v>1100</v>
      </c>
      <c r="I199" s="37">
        <v>6.4516129066597205</v>
      </c>
      <c r="J199" s="8"/>
    </row>
    <row r="200" spans="1:10" x14ac:dyDescent="0.3">
      <c r="A200" s="4" t="s">
        <v>53</v>
      </c>
      <c r="B200" s="61" t="s">
        <v>145</v>
      </c>
      <c r="C200" s="59" t="s">
        <v>517</v>
      </c>
      <c r="D200" s="61" t="s">
        <v>518</v>
      </c>
      <c r="E200" s="59" t="s">
        <v>1666</v>
      </c>
      <c r="F200" s="59" t="s">
        <v>1452</v>
      </c>
      <c r="G200" s="60" t="s">
        <v>112</v>
      </c>
      <c r="H200" s="60">
        <v>1200</v>
      </c>
      <c r="I200" s="37" t="s">
        <v>112</v>
      </c>
      <c r="J200" s="8"/>
    </row>
    <row r="201" spans="1:10" x14ac:dyDescent="0.3">
      <c r="A201" s="4" t="s">
        <v>53</v>
      </c>
      <c r="B201" s="61" t="s">
        <v>145</v>
      </c>
      <c r="C201" s="59" t="s">
        <v>326</v>
      </c>
      <c r="D201" s="61" t="s">
        <v>327</v>
      </c>
      <c r="E201" s="59" t="s">
        <v>1666</v>
      </c>
      <c r="F201" s="59" t="s">
        <v>1452</v>
      </c>
      <c r="G201" s="60">
        <v>1000</v>
      </c>
      <c r="H201" s="60">
        <v>983.33333330000005</v>
      </c>
      <c r="I201" s="37">
        <v>-1.6666666699999944</v>
      </c>
      <c r="J201" s="8"/>
    </row>
    <row r="202" spans="1:10" x14ac:dyDescent="0.3">
      <c r="A202" s="4" t="s">
        <v>57</v>
      </c>
      <c r="B202" s="61" t="s">
        <v>155</v>
      </c>
      <c r="C202" s="59" t="s">
        <v>474</v>
      </c>
      <c r="D202" s="61" t="s">
        <v>475</v>
      </c>
      <c r="E202" s="59" t="s">
        <v>1666</v>
      </c>
      <c r="F202" s="59" t="s">
        <v>1452</v>
      </c>
      <c r="G202" s="60">
        <v>1500</v>
      </c>
      <c r="H202" s="60">
        <v>1416.6666667</v>
      </c>
      <c r="I202" s="37">
        <v>-5.5555555533333356</v>
      </c>
      <c r="J202" s="8"/>
    </row>
    <row r="203" spans="1:10" x14ac:dyDescent="0.3">
      <c r="A203" s="4" t="s">
        <v>57</v>
      </c>
      <c r="B203" s="61" t="s">
        <v>155</v>
      </c>
      <c r="C203" s="59" t="s">
        <v>200</v>
      </c>
      <c r="D203" s="61" t="s">
        <v>201</v>
      </c>
      <c r="E203" s="59" t="s">
        <v>1666</v>
      </c>
      <c r="F203" s="59" t="s">
        <v>1452</v>
      </c>
      <c r="G203" s="60">
        <v>1000</v>
      </c>
      <c r="H203" s="60">
        <v>1000</v>
      </c>
      <c r="I203" s="37">
        <v>0</v>
      </c>
      <c r="J203" s="8"/>
    </row>
    <row r="204" spans="1:10" x14ac:dyDescent="0.3">
      <c r="A204" s="4" t="s">
        <v>57</v>
      </c>
      <c r="B204" s="61" t="s">
        <v>155</v>
      </c>
      <c r="C204" s="59" t="s">
        <v>478</v>
      </c>
      <c r="D204" s="61" t="s">
        <v>479</v>
      </c>
      <c r="E204" s="59" t="s">
        <v>1666</v>
      </c>
      <c r="F204" s="59" t="s">
        <v>1452</v>
      </c>
      <c r="G204" s="60">
        <v>1600</v>
      </c>
      <c r="H204" s="60">
        <v>1533.3333333</v>
      </c>
      <c r="I204" s="37">
        <v>-4.1666666687499969</v>
      </c>
      <c r="J204" s="8"/>
    </row>
    <row r="205" spans="1:10" x14ac:dyDescent="0.3">
      <c r="A205" s="4" t="s">
        <v>57</v>
      </c>
      <c r="B205" s="61" t="s">
        <v>155</v>
      </c>
      <c r="C205" s="59" t="s">
        <v>490</v>
      </c>
      <c r="D205" s="61" t="s">
        <v>491</v>
      </c>
      <c r="E205" s="59" t="s">
        <v>1666</v>
      </c>
      <c r="F205" s="59" t="s">
        <v>1452</v>
      </c>
      <c r="G205" s="60">
        <v>1300</v>
      </c>
      <c r="H205" s="60">
        <v>1333.3333333</v>
      </c>
      <c r="I205" s="37">
        <v>2.5641025615384727</v>
      </c>
      <c r="J205" s="8"/>
    </row>
    <row r="206" spans="1:10" x14ac:dyDescent="0.3">
      <c r="A206" s="4" t="s">
        <v>57</v>
      </c>
      <c r="B206" s="61" t="s">
        <v>155</v>
      </c>
      <c r="C206" s="59" t="s">
        <v>297</v>
      </c>
      <c r="D206" s="61" t="s">
        <v>298</v>
      </c>
      <c r="E206" s="59" t="s">
        <v>1666</v>
      </c>
      <c r="F206" s="59" t="s">
        <v>1452</v>
      </c>
      <c r="G206" s="60" t="s">
        <v>112</v>
      </c>
      <c r="H206" s="60">
        <v>900</v>
      </c>
      <c r="I206" s="37" t="s">
        <v>112</v>
      </c>
      <c r="J206" s="8"/>
    </row>
    <row r="207" spans="1:10" x14ac:dyDescent="0.3">
      <c r="A207" s="4" t="s">
        <v>57</v>
      </c>
      <c r="B207" s="61" t="s">
        <v>155</v>
      </c>
      <c r="C207" s="59" t="s">
        <v>202</v>
      </c>
      <c r="D207" s="61" t="s">
        <v>203</v>
      </c>
      <c r="E207" s="59" t="s">
        <v>1666</v>
      </c>
      <c r="F207" s="59" t="s">
        <v>1452</v>
      </c>
      <c r="G207" s="60">
        <v>1033.3333333</v>
      </c>
      <c r="H207" s="60">
        <v>1000</v>
      </c>
      <c r="I207" s="37">
        <v>-3.2258064484911642</v>
      </c>
      <c r="J207" s="8"/>
    </row>
    <row r="208" spans="1:10" x14ac:dyDescent="0.3">
      <c r="A208" s="4" t="s">
        <v>61</v>
      </c>
      <c r="B208" s="61" t="s">
        <v>139</v>
      </c>
      <c r="C208" s="59" t="s">
        <v>496</v>
      </c>
      <c r="D208" s="61" t="s">
        <v>497</v>
      </c>
      <c r="E208" s="59" t="s">
        <v>1666</v>
      </c>
      <c r="F208" s="59" t="s">
        <v>1452</v>
      </c>
      <c r="G208" s="60">
        <v>1500</v>
      </c>
      <c r="H208" s="60">
        <v>1500</v>
      </c>
      <c r="I208" s="37">
        <v>0</v>
      </c>
      <c r="J208" s="8"/>
    </row>
    <row r="209" spans="1:10" x14ac:dyDescent="0.3">
      <c r="A209" s="4" t="s">
        <v>70</v>
      </c>
      <c r="B209" s="61" t="s">
        <v>384</v>
      </c>
      <c r="C209" s="59" t="s">
        <v>385</v>
      </c>
      <c r="D209" s="61" t="s">
        <v>386</v>
      </c>
      <c r="E209" s="59" t="s">
        <v>1667</v>
      </c>
      <c r="F209" s="59" t="s">
        <v>1452</v>
      </c>
      <c r="G209" s="60">
        <v>800</v>
      </c>
      <c r="H209" s="60">
        <v>800</v>
      </c>
      <c r="I209" s="37">
        <v>0</v>
      </c>
      <c r="J209" s="8"/>
    </row>
    <row r="210" spans="1:10" x14ac:dyDescent="0.3">
      <c r="A210" s="4" t="s">
        <v>67</v>
      </c>
      <c r="B210" s="61" t="s">
        <v>333</v>
      </c>
      <c r="C210" s="59" t="s">
        <v>364</v>
      </c>
      <c r="D210" s="61" t="s">
        <v>365</v>
      </c>
      <c r="E210" s="59" t="s">
        <v>1667</v>
      </c>
      <c r="F210" s="59" t="s">
        <v>1452</v>
      </c>
      <c r="G210" s="60">
        <v>1000</v>
      </c>
      <c r="H210" s="60">
        <v>1500</v>
      </c>
      <c r="I210" s="37">
        <v>50</v>
      </c>
      <c r="J210" s="8"/>
    </row>
    <row r="211" spans="1:10" x14ac:dyDescent="0.3">
      <c r="A211" s="4" t="s">
        <v>67</v>
      </c>
      <c r="B211" s="61" t="s">
        <v>333</v>
      </c>
      <c r="C211" s="59" t="s">
        <v>374</v>
      </c>
      <c r="D211" s="61" t="s">
        <v>375</v>
      </c>
      <c r="E211" s="59" t="s">
        <v>1667</v>
      </c>
      <c r="F211" s="59" t="s">
        <v>1452</v>
      </c>
      <c r="G211" s="60">
        <v>1233.3333333</v>
      </c>
      <c r="H211" s="60">
        <v>1200</v>
      </c>
      <c r="I211" s="37">
        <v>-2.7027027000730452</v>
      </c>
      <c r="J211" s="8"/>
    </row>
    <row r="212" spans="1:10" x14ac:dyDescent="0.3">
      <c r="A212" s="4" t="s">
        <v>66</v>
      </c>
      <c r="B212" s="61" t="s">
        <v>197</v>
      </c>
      <c r="C212" s="59" t="s">
        <v>544</v>
      </c>
      <c r="D212" s="61" t="s">
        <v>545</v>
      </c>
      <c r="E212" s="59" t="s">
        <v>1668</v>
      </c>
      <c r="F212" s="59" t="s">
        <v>1460</v>
      </c>
      <c r="G212" s="60">
        <v>416666.66666669998</v>
      </c>
      <c r="H212" s="60">
        <v>400000</v>
      </c>
      <c r="I212" s="37">
        <v>-4.0000000000076756</v>
      </c>
      <c r="J212" s="8"/>
    </row>
    <row r="213" spans="1:10" x14ac:dyDescent="0.3">
      <c r="A213" s="4" t="s">
        <v>62</v>
      </c>
      <c r="B213" s="61" t="s">
        <v>107</v>
      </c>
      <c r="C213" s="59" t="s">
        <v>165</v>
      </c>
      <c r="D213" s="61" t="s">
        <v>166</v>
      </c>
      <c r="E213" s="59" t="s">
        <v>1668</v>
      </c>
      <c r="F213" s="59" t="s">
        <v>1452</v>
      </c>
      <c r="G213" s="60">
        <v>6950</v>
      </c>
      <c r="H213" s="60">
        <v>6950</v>
      </c>
      <c r="I213" s="37">
        <v>0</v>
      </c>
      <c r="J213" s="8"/>
    </row>
    <row r="214" spans="1:10" x14ac:dyDescent="0.3">
      <c r="A214" s="4" t="s">
        <v>60</v>
      </c>
      <c r="B214" s="61" t="s">
        <v>98</v>
      </c>
      <c r="C214" s="59" t="s">
        <v>293</v>
      </c>
      <c r="D214" s="61" t="s">
        <v>294</v>
      </c>
      <c r="E214" s="59" t="s">
        <v>1668</v>
      </c>
      <c r="F214" s="59" t="s">
        <v>1452</v>
      </c>
      <c r="G214" s="60">
        <v>5533.3333333</v>
      </c>
      <c r="H214" s="60">
        <v>5733.3333333</v>
      </c>
      <c r="I214" s="37">
        <v>3.6144578313470843</v>
      </c>
      <c r="J214" s="8"/>
    </row>
    <row r="215" spans="1:10" x14ac:dyDescent="0.3">
      <c r="A215" s="4" t="s">
        <v>60</v>
      </c>
      <c r="B215" s="61" t="s">
        <v>98</v>
      </c>
      <c r="C215" s="59" t="s">
        <v>195</v>
      </c>
      <c r="D215" s="61" t="s">
        <v>196</v>
      </c>
      <c r="E215" s="59" t="s">
        <v>1668</v>
      </c>
      <c r="F215" s="59" t="s">
        <v>1452</v>
      </c>
      <c r="G215" s="60">
        <v>7033.3333333</v>
      </c>
      <c r="H215" s="60">
        <v>6933.3333333</v>
      </c>
      <c r="I215" s="37">
        <v>-1.4218009478740412</v>
      </c>
      <c r="J215" s="8"/>
    </row>
    <row r="216" spans="1:10" x14ac:dyDescent="0.3">
      <c r="A216" s="4" t="s">
        <v>60</v>
      </c>
      <c r="B216" s="61" t="s">
        <v>98</v>
      </c>
      <c r="C216" s="59" t="s">
        <v>99</v>
      </c>
      <c r="D216" s="61" t="s">
        <v>100</v>
      </c>
      <c r="E216" s="59" t="s">
        <v>1668</v>
      </c>
      <c r="F216" s="59" t="s">
        <v>1452</v>
      </c>
      <c r="G216" s="60">
        <v>7100</v>
      </c>
      <c r="H216" s="60">
        <v>6866.6666667</v>
      </c>
      <c r="I216" s="37">
        <v>-3.2863849760563335</v>
      </c>
      <c r="J216" s="8"/>
    </row>
    <row r="217" spans="1:10" x14ac:dyDescent="0.3">
      <c r="A217" s="4" t="s">
        <v>54</v>
      </c>
      <c r="B217" s="61" t="s">
        <v>129</v>
      </c>
      <c r="C217" s="59" t="s">
        <v>315</v>
      </c>
      <c r="D217" s="61" t="s">
        <v>316</v>
      </c>
      <c r="E217" s="59" t="s">
        <v>1668</v>
      </c>
      <c r="F217" s="59" t="s">
        <v>1452</v>
      </c>
      <c r="G217" s="60" t="s">
        <v>112</v>
      </c>
      <c r="H217" s="60">
        <v>7600</v>
      </c>
      <c r="I217" s="37" t="s">
        <v>112</v>
      </c>
      <c r="J217" s="8"/>
    </row>
    <row r="218" spans="1:10" x14ac:dyDescent="0.3">
      <c r="A218" s="4" t="s">
        <v>59</v>
      </c>
      <c r="B218" s="61" t="s">
        <v>132</v>
      </c>
      <c r="C218" s="59" t="s">
        <v>274</v>
      </c>
      <c r="D218" s="61" t="s">
        <v>275</v>
      </c>
      <c r="E218" s="59" t="s">
        <v>1668</v>
      </c>
      <c r="F218" s="59" t="s">
        <v>1452</v>
      </c>
      <c r="G218" s="60">
        <v>7066.6666667</v>
      </c>
      <c r="H218" s="60">
        <v>6896</v>
      </c>
      <c r="I218" s="37">
        <v>-2.4150943400829461</v>
      </c>
      <c r="J218" s="8"/>
    </row>
    <row r="219" spans="1:10" x14ac:dyDescent="0.3">
      <c r="A219" s="4" t="s">
        <v>59</v>
      </c>
      <c r="B219" s="61" t="s">
        <v>132</v>
      </c>
      <c r="C219" s="59" t="s">
        <v>239</v>
      </c>
      <c r="D219" s="61" t="s">
        <v>240</v>
      </c>
      <c r="E219" s="59" t="s">
        <v>1668</v>
      </c>
      <c r="F219" s="59" t="s">
        <v>1452</v>
      </c>
      <c r="G219" s="60">
        <v>7100</v>
      </c>
      <c r="H219" s="60">
        <v>7066.6666667</v>
      </c>
      <c r="I219" s="37">
        <v>-0.46948356760563303</v>
      </c>
      <c r="J219" s="8"/>
    </row>
    <row r="220" spans="1:10" x14ac:dyDescent="0.3">
      <c r="A220" s="4" t="s">
        <v>59</v>
      </c>
      <c r="B220" s="61" t="s">
        <v>132</v>
      </c>
      <c r="C220" s="59" t="s">
        <v>367</v>
      </c>
      <c r="D220" s="61" t="s">
        <v>368</v>
      </c>
      <c r="E220" s="59" t="s">
        <v>1668</v>
      </c>
      <c r="F220" s="59" t="s">
        <v>1452</v>
      </c>
      <c r="G220" s="60">
        <v>7133.3333333</v>
      </c>
      <c r="H220" s="60">
        <v>7100</v>
      </c>
      <c r="I220" s="37">
        <v>-0.4672897191610681</v>
      </c>
      <c r="J220" s="8"/>
    </row>
    <row r="221" spans="1:10" x14ac:dyDescent="0.3">
      <c r="A221" s="4" t="s">
        <v>59</v>
      </c>
      <c r="B221" s="61" t="s">
        <v>132</v>
      </c>
      <c r="C221" s="59" t="s">
        <v>135</v>
      </c>
      <c r="D221" s="61" t="s">
        <v>136</v>
      </c>
      <c r="E221" s="59" t="s">
        <v>1668</v>
      </c>
      <c r="F221" s="59" t="s">
        <v>1452</v>
      </c>
      <c r="G221" s="60">
        <v>7533.3333333</v>
      </c>
      <c r="H221" s="60">
        <v>7500</v>
      </c>
      <c r="I221" s="37">
        <v>-0.44247787566566998</v>
      </c>
      <c r="J221" s="8"/>
    </row>
    <row r="222" spans="1:10" x14ac:dyDescent="0.3">
      <c r="A222" s="4" t="s">
        <v>59</v>
      </c>
      <c r="B222" s="61" t="s">
        <v>132</v>
      </c>
      <c r="C222" s="59" t="s">
        <v>243</v>
      </c>
      <c r="D222" s="61" t="s">
        <v>173</v>
      </c>
      <c r="E222" s="59" t="s">
        <v>1668</v>
      </c>
      <c r="F222" s="59" t="s">
        <v>1452</v>
      </c>
      <c r="G222" s="60">
        <v>6400</v>
      </c>
      <c r="H222" s="60">
        <v>6500</v>
      </c>
      <c r="I222" s="37">
        <v>1.5625</v>
      </c>
      <c r="J222" s="8"/>
    </row>
    <row r="223" spans="1:10" x14ac:dyDescent="0.3">
      <c r="A223" s="4" t="s">
        <v>59</v>
      </c>
      <c r="B223" s="61" t="s">
        <v>132</v>
      </c>
      <c r="C223" s="59" t="s">
        <v>319</v>
      </c>
      <c r="D223" s="61" t="s">
        <v>320</v>
      </c>
      <c r="E223" s="59" t="s">
        <v>1668</v>
      </c>
      <c r="F223" s="59" t="s">
        <v>1452</v>
      </c>
      <c r="G223" s="60">
        <v>6966.6666667</v>
      </c>
      <c r="H223" s="60">
        <v>7033.3333333</v>
      </c>
      <c r="I223" s="37">
        <v>0.95693779808154744</v>
      </c>
      <c r="J223" s="8"/>
    </row>
    <row r="224" spans="1:10" x14ac:dyDescent="0.3">
      <c r="A224" s="4" t="s">
        <v>59</v>
      </c>
      <c r="B224" s="61" t="s">
        <v>132</v>
      </c>
      <c r="C224" s="59" t="s">
        <v>244</v>
      </c>
      <c r="D224" s="61" t="s">
        <v>245</v>
      </c>
      <c r="E224" s="59" t="s">
        <v>1668</v>
      </c>
      <c r="F224" s="59" t="s">
        <v>1452</v>
      </c>
      <c r="G224" s="60">
        <v>7850</v>
      </c>
      <c r="H224" s="60">
        <v>7866.6666667</v>
      </c>
      <c r="I224" s="37">
        <v>0.21231422547771661</v>
      </c>
      <c r="J224" s="8"/>
    </row>
    <row r="225" spans="1:10" x14ac:dyDescent="0.3">
      <c r="A225" s="4" t="s">
        <v>66</v>
      </c>
      <c r="B225" s="61" t="s">
        <v>197</v>
      </c>
      <c r="C225" s="59" t="s">
        <v>544</v>
      </c>
      <c r="D225" s="61" t="s">
        <v>545</v>
      </c>
      <c r="E225" s="59" t="s">
        <v>1669</v>
      </c>
      <c r="F225" s="59" t="s">
        <v>1460</v>
      </c>
      <c r="G225" s="60">
        <v>341666.66666669998</v>
      </c>
      <c r="H225" s="60">
        <v>350000</v>
      </c>
      <c r="I225" s="37">
        <v>2.4390243902339126</v>
      </c>
      <c r="J225" s="8"/>
    </row>
    <row r="226" spans="1:10" x14ac:dyDescent="0.3">
      <c r="A226" s="4" t="s">
        <v>70</v>
      </c>
      <c r="B226" s="61" t="s">
        <v>384</v>
      </c>
      <c r="C226" s="59" t="s">
        <v>385</v>
      </c>
      <c r="D226" s="61" t="s">
        <v>386</v>
      </c>
      <c r="E226" s="59" t="s">
        <v>1669</v>
      </c>
      <c r="F226" s="59" t="s">
        <v>1452</v>
      </c>
      <c r="G226" s="60">
        <v>5000</v>
      </c>
      <c r="H226" s="60">
        <v>5000</v>
      </c>
      <c r="I226" s="37">
        <v>0</v>
      </c>
      <c r="J226" s="8"/>
    </row>
    <row r="227" spans="1:10" x14ac:dyDescent="0.3">
      <c r="A227" s="4" t="s">
        <v>70</v>
      </c>
      <c r="B227" s="61" t="s">
        <v>384</v>
      </c>
      <c r="C227" s="59" t="s">
        <v>389</v>
      </c>
      <c r="D227" s="61" t="s">
        <v>390</v>
      </c>
      <c r="E227" s="59" t="s">
        <v>1669</v>
      </c>
      <c r="F227" s="59" t="s">
        <v>1452</v>
      </c>
      <c r="G227" s="60">
        <v>5500</v>
      </c>
      <c r="H227" s="60">
        <v>5500</v>
      </c>
      <c r="I227" s="37">
        <v>0</v>
      </c>
      <c r="J227" s="8"/>
    </row>
    <row r="228" spans="1:10" x14ac:dyDescent="0.3">
      <c r="A228" s="4" t="s">
        <v>66</v>
      </c>
      <c r="B228" s="61" t="s">
        <v>197</v>
      </c>
      <c r="C228" s="59" t="s">
        <v>256</v>
      </c>
      <c r="D228" s="61" t="s">
        <v>257</v>
      </c>
      <c r="E228" s="59" t="s">
        <v>1669</v>
      </c>
      <c r="F228" s="59" t="s">
        <v>1452</v>
      </c>
      <c r="G228" s="60">
        <v>5800</v>
      </c>
      <c r="H228" s="60">
        <v>5100</v>
      </c>
      <c r="I228" s="37">
        <v>-12.068965517241381</v>
      </c>
      <c r="J228" s="8"/>
    </row>
    <row r="229" spans="1:10" x14ac:dyDescent="0.3">
      <c r="A229" s="4" t="s">
        <v>67</v>
      </c>
      <c r="B229" s="61" t="s">
        <v>333</v>
      </c>
      <c r="C229" s="59" t="s">
        <v>364</v>
      </c>
      <c r="D229" s="61" t="s">
        <v>365</v>
      </c>
      <c r="E229" s="59" t="s">
        <v>1669</v>
      </c>
      <c r="F229" s="59" t="s">
        <v>1452</v>
      </c>
      <c r="G229" s="60" t="s">
        <v>112</v>
      </c>
      <c r="H229" s="60">
        <v>5666.6666667</v>
      </c>
      <c r="I229" s="37" t="s">
        <v>112</v>
      </c>
      <c r="J229" s="8"/>
    </row>
    <row r="230" spans="1:10" x14ac:dyDescent="0.3">
      <c r="A230" s="4" t="s">
        <v>71</v>
      </c>
      <c r="B230" s="61" t="s">
        <v>358</v>
      </c>
      <c r="C230" s="59" t="s">
        <v>359</v>
      </c>
      <c r="D230" s="61" t="s">
        <v>360</v>
      </c>
      <c r="E230" s="59" t="s">
        <v>1669</v>
      </c>
      <c r="F230" s="59" t="s">
        <v>1452</v>
      </c>
      <c r="G230" s="60">
        <v>3633.3333333</v>
      </c>
      <c r="H230" s="60">
        <v>5000</v>
      </c>
      <c r="I230" s="37">
        <v>37.614678900345091</v>
      </c>
      <c r="J230" s="8"/>
    </row>
    <row r="231" spans="1:10" x14ac:dyDescent="0.3">
      <c r="A231" s="4" t="s">
        <v>53</v>
      </c>
      <c r="B231" s="61" t="s">
        <v>145</v>
      </c>
      <c r="C231" s="59" t="s">
        <v>187</v>
      </c>
      <c r="D231" s="61" t="s">
        <v>188</v>
      </c>
      <c r="E231" s="59" t="s">
        <v>1670</v>
      </c>
      <c r="F231" s="59" t="s">
        <v>1452</v>
      </c>
      <c r="G231" s="60">
        <v>7500</v>
      </c>
      <c r="H231" s="60">
        <v>7500</v>
      </c>
      <c r="I231" s="37">
        <v>0</v>
      </c>
      <c r="J231" s="8"/>
    </row>
    <row r="232" spans="1:10" x14ac:dyDescent="0.3">
      <c r="A232" s="4" t="s">
        <v>52</v>
      </c>
      <c r="B232" s="61" t="s">
        <v>119</v>
      </c>
      <c r="C232" s="59" t="s">
        <v>264</v>
      </c>
      <c r="D232" s="61" t="s">
        <v>265</v>
      </c>
      <c r="E232" s="59" t="s">
        <v>1670</v>
      </c>
      <c r="F232" s="59" t="s">
        <v>1452</v>
      </c>
      <c r="G232" s="60">
        <v>7533.3333333</v>
      </c>
      <c r="H232" s="60">
        <v>7700</v>
      </c>
      <c r="I232" s="37">
        <v>2.2123893809832484</v>
      </c>
      <c r="J232" s="8"/>
    </row>
    <row r="233" spans="1:10" x14ac:dyDescent="0.3">
      <c r="A233" s="4" t="s">
        <v>52</v>
      </c>
      <c r="B233" s="61" t="s">
        <v>119</v>
      </c>
      <c r="C233" s="59" t="s">
        <v>258</v>
      </c>
      <c r="D233" s="61" t="s">
        <v>259</v>
      </c>
      <c r="E233" s="59" t="s">
        <v>1670</v>
      </c>
      <c r="F233" s="59" t="s">
        <v>1452</v>
      </c>
      <c r="G233" s="60">
        <v>6700</v>
      </c>
      <c r="H233" s="60">
        <v>7075</v>
      </c>
      <c r="I233" s="37">
        <v>5.5970149253731449</v>
      </c>
      <c r="J233" s="8"/>
    </row>
    <row r="234" spans="1:10" x14ac:dyDescent="0.3">
      <c r="A234" s="4" t="s">
        <v>52</v>
      </c>
      <c r="B234" s="61" t="s">
        <v>119</v>
      </c>
      <c r="C234" s="59" t="s">
        <v>448</v>
      </c>
      <c r="D234" s="61" t="s">
        <v>449</v>
      </c>
      <c r="E234" s="59" t="s">
        <v>1670</v>
      </c>
      <c r="F234" s="59" t="s">
        <v>1452</v>
      </c>
      <c r="G234" s="60">
        <v>6750</v>
      </c>
      <c r="H234" s="60">
        <v>6750</v>
      </c>
      <c r="I234" s="37">
        <v>0</v>
      </c>
      <c r="J234" s="8"/>
    </row>
    <row r="235" spans="1:10" x14ac:dyDescent="0.3">
      <c r="A235" s="4" t="s">
        <v>51</v>
      </c>
      <c r="B235" s="61" t="s">
        <v>101</v>
      </c>
      <c r="C235" s="59" t="s">
        <v>266</v>
      </c>
      <c r="D235" s="61" t="s">
        <v>267</v>
      </c>
      <c r="E235" s="59" t="s">
        <v>1670</v>
      </c>
      <c r="F235" s="59" t="s">
        <v>1452</v>
      </c>
      <c r="G235" s="60" t="s">
        <v>112</v>
      </c>
      <c r="H235" s="60">
        <v>8650</v>
      </c>
      <c r="I235" s="37" t="s">
        <v>112</v>
      </c>
      <c r="J235" s="8"/>
    </row>
    <row r="236" spans="1:10" x14ac:dyDescent="0.3">
      <c r="A236" s="4" t="s">
        <v>55</v>
      </c>
      <c r="B236" s="61" t="s">
        <v>156</v>
      </c>
      <c r="C236" s="59" t="s">
        <v>157</v>
      </c>
      <c r="D236" s="61" t="s">
        <v>158</v>
      </c>
      <c r="E236" s="59" t="s">
        <v>1670</v>
      </c>
      <c r="F236" s="59" t="s">
        <v>1452</v>
      </c>
      <c r="G236" s="60">
        <v>5675</v>
      </c>
      <c r="H236" s="60">
        <v>5610</v>
      </c>
      <c r="I236" s="37">
        <v>-1.1453744493392093</v>
      </c>
      <c r="J236" s="8"/>
    </row>
    <row r="237" spans="1:10" x14ac:dyDescent="0.3">
      <c r="A237" s="4" t="s">
        <v>58</v>
      </c>
      <c r="B237" s="61" t="s">
        <v>150</v>
      </c>
      <c r="C237" s="59" t="s">
        <v>151</v>
      </c>
      <c r="D237" s="61" t="s">
        <v>152</v>
      </c>
      <c r="E237" s="59" t="s">
        <v>1670</v>
      </c>
      <c r="F237" s="59" t="s">
        <v>1452</v>
      </c>
      <c r="G237" s="60">
        <v>7500</v>
      </c>
      <c r="H237" s="60">
        <v>7500</v>
      </c>
      <c r="I237" s="37">
        <v>0</v>
      </c>
      <c r="J237" s="8"/>
    </row>
    <row r="238" spans="1:10" x14ac:dyDescent="0.3">
      <c r="A238" s="9" t="s">
        <v>57</v>
      </c>
      <c r="B238" s="10" t="s">
        <v>155</v>
      </c>
      <c r="C238" s="11" t="s">
        <v>490</v>
      </c>
      <c r="D238" s="10" t="s">
        <v>491</v>
      </c>
      <c r="E238" s="11" t="s">
        <v>1671</v>
      </c>
      <c r="F238" s="11" t="s">
        <v>1452</v>
      </c>
      <c r="G238" s="12">
        <v>2200</v>
      </c>
      <c r="H238" s="12">
        <v>2200</v>
      </c>
      <c r="I238" s="38">
        <v>0</v>
      </c>
      <c r="J238" s="8"/>
    </row>
    <row r="240" spans="1:10" x14ac:dyDescent="0.3">
      <c r="A240" s="116" t="s">
        <v>78</v>
      </c>
      <c r="B240" s="116"/>
      <c r="C240" s="116"/>
      <c r="D240" s="116"/>
      <c r="E240" s="116"/>
      <c r="F240" s="116"/>
      <c r="G240" s="116"/>
      <c r="H240" s="116"/>
      <c r="I240" s="116"/>
    </row>
    <row r="241" spans="1:9" x14ac:dyDescent="0.3">
      <c r="A241" s="116"/>
      <c r="B241" s="116"/>
      <c r="C241" s="116"/>
      <c r="D241" s="116"/>
      <c r="E241" s="116"/>
      <c r="F241" s="116"/>
      <c r="G241" s="116"/>
      <c r="H241" s="116"/>
      <c r="I241" s="116"/>
    </row>
  </sheetData>
  <mergeCells count="5">
    <mergeCell ref="A1:I3"/>
    <mergeCell ref="J1:J2"/>
    <mergeCell ref="A4:I5"/>
    <mergeCell ref="A6:I8"/>
    <mergeCell ref="A240:I241"/>
  </mergeCells>
  <hyperlinks>
    <hyperlink ref="J1" location="Índice!A1" display="Regresar al índice"/>
  </hyperlinks>
  <pageMargins left="0.7" right="0.7" top="0.75" bottom="0.75" header="0.3" footer="0.3"/>
  <pageSetup orientation="portrait" horizontalDpi="4294967294" verticalDpi="4294967294" r:id="rId1"/>
  <ignoredErrors>
    <ignoredError sqref="A11:I238"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RowHeight="15" x14ac:dyDescent="0.2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90" zoomScaleNormal="90" workbookViewId="0">
      <selection activeCell="A9" sqref="A9:M9"/>
    </sheetView>
  </sheetViews>
  <sheetFormatPr baseColWidth="10" defaultRowHeight="14.25" x14ac:dyDescent="0.25"/>
  <cols>
    <col min="1" max="2" width="9.28515625" style="39" customWidth="1"/>
    <col min="3" max="3" width="12.28515625" style="39" customWidth="1"/>
    <col min="4" max="4" width="13.85546875" style="39" customWidth="1"/>
    <col min="5" max="5" width="9.28515625" style="39" customWidth="1"/>
    <col min="6" max="6" width="9.7109375" style="39" customWidth="1"/>
    <col min="7" max="7" width="9.28515625" style="39" customWidth="1"/>
    <col min="8" max="8" width="10.5703125" style="39" customWidth="1"/>
    <col min="9" max="9" width="13.42578125" style="39" customWidth="1"/>
    <col min="10" max="10" width="12.7109375" style="39" customWidth="1"/>
    <col min="11" max="11" width="10.7109375" style="39" customWidth="1"/>
    <col min="12" max="12" width="9.28515625" style="39" customWidth="1"/>
    <col min="13" max="13" width="10" style="39" customWidth="1"/>
    <col min="14" max="14" width="18" style="39" bestFit="1" customWidth="1"/>
    <col min="15" max="256" width="11.42578125" style="39"/>
    <col min="257" max="258" width="9.28515625" style="39" customWidth="1"/>
    <col min="259" max="259" width="12.28515625" style="39" customWidth="1"/>
    <col min="260" max="263" width="9.28515625" style="39" customWidth="1"/>
    <col min="264" max="264" width="10.5703125" style="39" customWidth="1"/>
    <col min="265" max="265" width="13.42578125" style="39" customWidth="1"/>
    <col min="266" max="269" width="9.28515625" style="39" customWidth="1"/>
    <col min="270" max="512" width="11.42578125" style="39"/>
    <col min="513" max="514" width="9.28515625" style="39" customWidth="1"/>
    <col min="515" max="515" width="12.28515625" style="39" customWidth="1"/>
    <col min="516" max="519" width="9.28515625" style="39" customWidth="1"/>
    <col min="520" max="520" width="10.5703125" style="39" customWidth="1"/>
    <col min="521" max="521" width="13.42578125" style="39" customWidth="1"/>
    <col min="522" max="525" width="9.28515625" style="39" customWidth="1"/>
    <col min="526" max="768" width="11.42578125" style="39"/>
    <col min="769" max="770" width="9.28515625" style="39" customWidth="1"/>
    <col min="771" max="771" width="12.28515625" style="39" customWidth="1"/>
    <col min="772" max="775" width="9.28515625" style="39" customWidth="1"/>
    <col min="776" max="776" width="10.5703125" style="39" customWidth="1"/>
    <col min="777" max="777" width="13.42578125" style="39" customWidth="1"/>
    <col min="778" max="781" width="9.28515625" style="39" customWidth="1"/>
    <col min="782" max="1024" width="11.42578125" style="39"/>
    <col min="1025" max="1026" width="9.28515625" style="39" customWidth="1"/>
    <col min="1027" max="1027" width="12.28515625" style="39" customWidth="1"/>
    <col min="1028" max="1031" width="9.28515625" style="39" customWidth="1"/>
    <col min="1032" max="1032" width="10.5703125" style="39" customWidth="1"/>
    <col min="1033" max="1033" width="13.42578125" style="39" customWidth="1"/>
    <col min="1034" max="1037" width="9.28515625" style="39" customWidth="1"/>
    <col min="1038" max="1280" width="11.42578125" style="39"/>
    <col min="1281" max="1282" width="9.28515625" style="39" customWidth="1"/>
    <col min="1283" max="1283" width="12.28515625" style="39" customWidth="1"/>
    <col min="1284" max="1287" width="9.28515625" style="39" customWidth="1"/>
    <col min="1288" max="1288" width="10.5703125" style="39" customWidth="1"/>
    <col min="1289" max="1289" width="13.42578125" style="39" customWidth="1"/>
    <col min="1290" max="1293" width="9.28515625" style="39" customWidth="1"/>
    <col min="1294" max="1536" width="11.42578125" style="39"/>
    <col min="1537" max="1538" width="9.28515625" style="39" customWidth="1"/>
    <col min="1539" max="1539" width="12.28515625" style="39" customWidth="1"/>
    <col min="1540" max="1543" width="9.28515625" style="39" customWidth="1"/>
    <col min="1544" max="1544" width="10.5703125" style="39" customWidth="1"/>
    <col min="1545" max="1545" width="13.42578125" style="39" customWidth="1"/>
    <col min="1546" max="1549" width="9.28515625" style="39" customWidth="1"/>
    <col min="1550" max="1792" width="11.42578125" style="39"/>
    <col min="1793" max="1794" width="9.28515625" style="39" customWidth="1"/>
    <col min="1795" max="1795" width="12.28515625" style="39" customWidth="1"/>
    <col min="1796" max="1799" width="9.28515625" style="39" customWidth="1"/>
    <col min="1800" max="1800" width="10.5703125" style="39" customWidth="1"/>
    <col min="1801" max="1801" width="13.42578125" style="39" customWidth="1"/>
    <col min="1802" max="1805" width="9.28515625" style="39" customWidth="1"/>
    <col min="1806" max="2048" width="11.42578125" style="39"/>
    <col min="2049" max="2050" width="9.28515625" style="39" customWidth="1"/>
    <col min="2051" max="2051" width="12.28515625" style="39" customWidth="1"/>
    <col min="2052" max="2055" width="9.28515625" style="39" customWidth="1"/>
    <col min="2056" max="2056" width="10.5703125" style="39" customWidth="1"/>
    <col min="2057" max="2057" width="13.42578125" style="39" customWidth="1"/>
    <col min="2058" max="2061" width="9.28515625" style="39" customWidth="1"/>
    <col min="2062" max="2304" width="11.42578125" style="39"/>
    <col min="2305" max="2306" width="9.28515625" style="39" customWidth="1"/>
    <col min="2307" max="2307" width="12.28515625" style="39" customWidth="1"/>
    <col min="2308" max="2311" width="9.28515625" style="39" customWidth="1"/>
    <col min="2312" max="2312" width="10.5703125" style="39" customWidth="1"/>
    <col min="2313" max="2313" width="13.42578125" style="39" customWidth="1"/>
    <col min="2314" max="2317" width="9.28515625" style="39" customWidth="1"/>
    <col min="2318" max="2560" width="11.42578125" style="39"/>
    <col min="2561" max="2562" width="9.28515625" style="39" customWidth="1"/>
    <col min="2563" max="2563" width="12.28515625" style="39" customWidth="1"/>
    <col min="2564" max="2567" width="9.28515625" style="39" customWidth="1"/>
    <col min="2568" max="2568" width="10.5703125" style="39" customWidth="1"/>
    <col min="2569" max="2569" width="13.42578125" style="39" customWidth="1"/>
    <col min="2570" max="2573" width="9.28515625" style="39" customWidth="1"/>
    <col min="2574" max="2816" width="11.42578125" style="39"/>
    <col min="2817" max="2818" width="9.28515625" style="39" customWidth="1"/>
    <col min="2819" max="2819" width="12.28515625" style="39" customWidth="1"/>
    <col min="2820" max="2823" width="9.28515625" style="39" customWidth="1"/>
    <col min="2824" max="2824" width="10.5703125" style="39" customWidth="1"/>
    <col min="2825" max="2825" width="13.42578125" style="39" customWidth="1"/>
    <col min="2826" max="2829" width="9.28515625" style="39" customWidth="1"/>
    <col min="2830" max="3072" width="11.42578125" style="39"/>
    <col min="3073" max="3074" width="9.28515625" style="39" customWidth="1"/>
    <col min="3075" max="3075" width="12.28515625" style="39" customWidth="1"/>
    <col min="3076" max="3079" width="9.28515625" style="39" customWidth="1"/>
    <col min="3080" max="3080" width="10.5703125" style="39" customWidth="1"/>
    <col min="3081" max="3081" width="13.42578125" style="39" customWidth="1"/>
    <col min="3082" max="3085" width="9.28515625" style="39" customWidth="1"/>
    <col min="3086" max="3328" width="11.42578125" style="39"/>
    <col min="3329" max="3330" width="9.28515625" style="39" customWidth="1"/>
    <col min="3331" max="3331" width="12.28515625" style="39" customWidth="1"/>
    <col min="3332" max="3335" width="9.28515625" style="39" customWidth="1"/>
    <col min="3336" max="3336" width="10.5703125" style="39" customWidth="1"/>
    <col min="3337" max="3337" width="13.42578125" style="39" customWidth="1"/>
    <col min="3338" max="3341" width="9.28515625" style="39" customWidth="1"/>
    <col min="3342" max="3584" width="11.42578125" style="39"/>
    <col min="3585" max="3586" width="9.28515625" style="39" customWidth="1"/>
    <col min="3587" max="3587" width="12.28515625" style="39" customWidth="1"/>
    <col min="3588" max="3591" width="9.28515625" style="39" customWidth="1"/>
    <col min="3592" max="3592" width="10.5703125" style="39" customWidth="1"/>
    <col min="3593" max="3593" width="13.42578125" style="39" customWidth="1"/>
    <col min="3594" max="3597" width="9.28515625" style="39" customWidth="1"/>
    <col min="3598" max="3840" width="11.42578125" style="39"/>
    <col min="3841" max="3842" width="9.28515625" style="39" customWidth="1"/>
    <col min="3843" max="3843" width="12.28515625" style="39" customWidth="1"/>
    <col min="3844" max="3847" width="9.28515625" style="39" customWidth="1"/>
    <col min="3848" max="3848" width="10.5703125" style="39" customWidth="1"/>
    <col min="3849" max="3849" width="13.42578125" style="39" customWidth="1"/>
    <col min="3850" max="3853" width="9.28515625" style="39" customWidth="1"/>
    <col min="3854" max="4096" width="11.42578125" style="39"/>
    <col min="4097" max="4098" width="9.28515625" style="39" customWidth="1"/>
    <col min="4099" max="4099" width="12.28515625" style="39" customWidth="1"/>
    <col min="4100" max="4103" width="9.28515625" style="39" customWidth="1"/>
    <col min="4104" max="4104" width="10.5703125" style="39" customWidth="1"/>
    <col min="4105" max="4105" width="13.42578125" style="39" customWidth="1"/>
    <col min="4106" max="4109" width="9.28515625" style="39" customWidth="1"/>
    <col min="4110" max="4352" width="11.42578125" style="39"/>
    <col min="4353" max="4354" width="9.28515625" style="39" customWidth="1"/>
    <col min="4355" max="4355" width="12.28515625" style="39" customWidth="1"/>
    <col min="4356" max="4359" width="9.28515625" style="39" customWidth="1"/>
    <col min="4360" max="4360" width="10.5703125" style="39" customWidth="1"/>
    <col min="4361" max="4361" width="13.42578125" style="39" customWidth="1"/>
    <col min="4362" max="4365" width="9.28515625" style="39" customWidth="1"/>
    <col min="4366" max="4608" width="11.42578125" style="39"/>
    <col min="4609" max="4610" width="9.28515625" style="39" customWidth="1"/>
    <col min="4611" max="4611" width="12.28515625" style="39" customWidth="1"/>
    <col min="4612" max="4615" width="9.28515625" style="39" customWidth="1"/>
    <col min="4616" max="4616" width="10.5703125" style="39" customWidth="1"/>
    <col min="4617" max="4617" width="13.42578125" style="39" customWidth="1"/>
    <col min="4618" max="4621" width="9.28515625" style="39" customWidth="1"/>
    <col min="4622" max="4864" width="11.42578125" style="39"/>
    <col min="4865" max="4866" width="9.28515625" style="39" customWidth="1"/>
    <col min="4867" max="4867" width="12.28515625" style="39" customWidth="1"/>
    <col min="4868" max="4871" width="9.28515625" style="39" customWidth="1"/>
    <col min="4872" max="4872" width="10.5703125" style="39" customWidth="1"/>
    <col min="4873" max="4873" width="13.42578125" style="39" customWidth="1"/>
    <col min="4874" max="4877" width="9.28515625" style="39" customWidth="1"/>
    <col min="4878" max="5120" width="11.42578125" style="39"/>
    <col min="5121" max="5122" width="9.28515625" style="39" customWidth="1"/>
    <col min="5123" max="5123" width="12.28515625" style="39" customWidth="1"/>
    <col min="5124" max="5127" width="9.28515625" style="39" customWidth="1"/>
    <col min="5128" max="5128" width="10.5703125" style="39" customWidth="1"/>
    <col min="5129" max="5129" width="13.42578125" style="39" customWidth="1"/>
    <col min="5130" max="5133" width="9.28515625" style="39" customWidth="1"/>
    <col min="5134" max="5376" width="11.42578125" style="39"/>
    <col min="5377" max="5378" width="9.28515625" style="39" customWidth="1"/>
    <col min="5379" max="5379" width="12.28515625" style="39" customWidth="1"/>
    <col min="5380" max="5383" width="9.28515625" style="39" customWidth="1"/>
    <col min="5384" max="5384" width="10.5703125" style="39" customWidth="1"/>
    <col min="5385" max="5385" width="13.42578125" style="39" customWidth="1"/>
    <col min="5386" max="5389" width="9.28515625" style="39" customWidth="1"/>
    <col min="5390" max="5632" width="11.42578125" style="39"/>
    <col min="5633" max="5634" width="9.28515625" style="39" customWidth="1"/>
    <col min="5635" max="5635" width="12.28515625" style="39" customWidth="1"/>
    <col min="5636" max="5639" width="9.28515625" style="39" customWidth="1"/>
    <col min="5640" max="5640" width="10.5703125" style="39" customWidth="1"/>
    <col min="5641" max="5641" width="13.42578125" style="39" customWidth="1"/>
    <col min="5642" max="5645" width="9.28515625" style="39" customWidth="1"/>
    <col min="5646" max="5888" width="11.42578125" style="39"/>
    <col min="5889" max="5890" width="9.28515625" style="39" customWidth="1"/>
    <col min="5891" max="5891" width="12.28515625" style="39" customWidth="1"/>
    <col min="5892" max="5895" width="9.28515625" style="39" customWidth="1"/>
    <col min="5896" max="5896" width="10.5703125" style="39" customWidth="1"/>
    <col min="5897" max="5897" width="13.42578125" style="39" customWidth="1"/>
    <col min="5898" max="5901" width="9.28515625" style="39" customWidth="1"/>
    <col min="5902" max="6144" width="11.42578125" style="39"/>
    <col min="6145" max="6146" width="9.28515625" style="39" customWidth="1"/>
    <col min="6147" max="6147" width="12.28515625" style="39" customWidth="1"/>
    <col min="6148" max="6151" width="9.28515625" style="39" customWidth="1"/>
    <col min="6152" max="6152" width="10.5703125" style="39" customWidth="1"/>
    <col min="6153" max="6153" width="13.42578125" style="39" customWidth="1"/>
    <col min="6154" max="6157" width="9.28515625" style="39" customWidth="1"/>
    <col min="6158" max="6400" width="11.42578125" style="39"/>
    <col min="6401" max="6402" width="9.28515625" style="39" customWidth="1"/>
    <col min="6403" max="6403" width="12.28515625" style="39" customWidth="1"/>
    <col min="6404" max="6407" width="9.28515625" style="39" customWidth="1"/>
    <col min="6408" max="6408" width="10.5703125" style="39" customWidth="1"/>
    <col min="6409" max="6409" width="13.42578125" style="39" customWidth="1"/>
    <col min="6410" max="6413" width="9.28515625" style="39" customWidth="1"/>
    <col min="6414" max="6656" width="11.42578125" style="39"/>
    <col min="6657" max="6658" width="9.28515625" style="39" customWidth="1"/>
    <col min="6659" max="6659" width="12.28515625" style="39" customWidth="1"/>
    <col min="6660" max="6663" width="9.28515625" style="39" customWidth="1"/>
    <col min="6664" max="6664" width="10.5703125" style="39" customWidth="1"/>
    <col min="6665" max="6665" width="13.42578125" style="39" customWidth="1"/>
    <col min="6666" max="6669" width="9.28515625" style="39" customWidth="1"/>
    <col min="6670" max="6912" width="11.42578125" style="39"/>
    <col min="6913" max="6914" width="9.28515625" style="39" customWidth="1"/>
    <col min="6915" max="6915" width="12.28515625" style="39" customWidth="1"/>
    <col min="6916" max="6919" width="9.28515625" style="39" customWidth="1"/>
    <col min="6920" max="6920" width="10.5703125" style="39" customWidth="1"/>
    <col min="6921" max="6921" width="13.42578125" style="39" customWidth="1"/>
    <col min="6922" max="6925" width="9.28515625" style="39" customWidth="1"/>
    <col min="6926" max="7168" width="11.42578125" style="39"/>
    <col min="7169" max="7170" width="9.28515625" style="39" customWidth="1"/>
    <col min="7171" max="7171" width="12.28515625" style="39" customWidth="1"/>
    <col min="7172" max="7175" width="9.28515625" style="39" customWidth="1"/>
    <col min="7176" max="7176" width="10.5703125" style="39" customWidth="1"/>
    <col min="7177" max="7177" width="13.42578125" style="39" customWidth="1"/>
    <col min="7178" max="7181" width="9.28515625" style="39" customWidth="1"/>
    <col min="7182" max="7424" width="11.42578125" style="39"/>
    <col min="7425" max="7426" width="9.28515625" style="39" customWidth="1"/>
    <col min="7427" max="7427" width="12.28515625" style="39" customWidth="1"/>
    <col min="7428" max="7431" width="9.28515625" style="39" customWidth="1"/>
    <col min="7432" max="7432" width="10.5703125" style="39" customWidth="1"/>
    <col min="7433" max="7433" width="13.42578125" style="39" customWidth="1"/>
    <col min="7434" max="7437" width="9.28515625" style="39" customWidth="1"/>
    <col min="7438" max="7680" width="11.42578125" style="39"/>
    <col min="7681" max="7682" width="9.28515625" style="39" customWidth="1"/>
    <col min="7683" max="7683" width="12.28515625" style="39" customWidth="1"/>
    <col min="7684" max="7687" width="9.28515625" style="39" customWidth="1"/>
    <col min="7688" max="7688" width="10.5703125" style="39" customWidth="1"/>
    <col min="7689" max="7689" width="13.42578125" style="39" customWidth="1"/>
    <col min="7690" max="7693" width="9.28515625" style="39" customWidth="1"/>
    <col min="7694" max="7936" width="11.42578125" style="39"/>
    <col min="7937" max="7938" width="9.28515625" style="39" customWidth="1"/>
    <col min="7939" max="7939" width="12.28515625" style="39" customWidth="1"/>
    <col min="7940" max="7943" width="9.28515625" style="39" customWidth="1"/>
    <col min="7944" max="7944" width="10.5703125" style="39" customWidth="1"/>
    <col min="7945" max="7945" width="13.42578125" style="39" customWidth="1"/>
    <col min="7946" max="7949" width="9.28515625" style="39" customWidth="1"/>
    <col min="7950" max="8192" width="11.42578125" style="39"/>
    <col min="8193" max="8194" width="9.28515625" style="39" customWidth="1"/>
    <col min="8195" max="8195" width="12.28515625" style="39" customWidth="1"/>
    <col min="8196" max="8199" width="9.28515625" style="39" customWidth="1"/>
    <col min="8200" max="8200" width="10.5703125" style="39" customWidth="1"/>
    <col min="8201" max="8201" width="13.42578125" style="39" customWidth="1"/>
    <col min="8202" max="8205" width="9.28515625" style="39" customWidth="1"/>
    <col min="8206" max="8448" width="11.42578125" style="39"/>
    <col min="8449" max="8450" width="9.28515625" style="39" customWidth="1"/>
    <col min="8451" max="8451" width="12.28515625" style="39" customWidth="1"/>
    <col min="8452" max="8455" width="9.28515625" style="39" customWidth="1"/>
    <col min="8456" max="8456" width="10.5703125" style="39" customWidth="1"/>
    <col min="8457" max="8457" width="13.42578125" style="39" customWidth="1"/>
    <col min="8458" max="8461" width="9.28515625" style="39" customWidth="1"/>
    <col min="8462" max="8704" width="11.42578125" style="39"/>
    <col min="8705" max="8706" width="9.28515625" style="39" customWidth="1"/>
    <col min="8707" max="8707" width="12.28515625" style="39" customWidth="1"/>
    <col min="8708" max="8711" width="9.28515625" style="39" customWidth="1"/>
    <col min="8712" max="8712" width="10.5703125" style="39" customWidth="1"/>
    <col min="8713" max="8713" width="13.42578125" style="39" customWidth="1"/>
    <col min="8714" max="8717" width="9.28515625" style="39" customWidth="1"/>
    <col min="8718" max="8960" width="11.42578125" style="39"/>
    <col min="8961" max="8962" width="9.28515625" style="39" customWidth="1"/>
    <col min="8963" max="8963" width="12.28515625" style="39" customWidth="1"/>
    <col min="8964" max="8967" width="9.28515625" style="39" customWidth="1"/>
    <col min="8968" max="8968" width="10.5703125" style="39" customWidth="1"/>
    <col min="8969" max="8969" width="13.42578125" style="39" customWidth="1"/>
    <col min="8970" max="8973" width="9.28515625" style="39" customWidth="1"/>
    <col min="8974" max="9216" width="11.42578125" style="39"/>
    <col min="9217" max="9218" width="9.28515625" style="39" customWidth="1"/>
    <col min="9219" max="9219" width="12.28515625" style="39" customWidth="1"/>
    <col min="9220" max="9223" width="9.28515625" style="39" customWidth="1"/>
    <col min="9224" max="9224" width="10.5703125" style="39" customWidth="1"/>
    <col min="9225" max="9225" width="13.42578125" style="39" customWidth="1"/>
    <col min="9226" max="9229" width="9.28515625" style="39" customWidth="1"/>
    <col min="9230" max="9472" width="11.42578125" style="39"/>
    <col min="9473" max="9474" width="9.28515625" style="39" customWidth="1"/>
    <col min="9475" max="9475" width="12.28515625" style="39" customWidth="1"/>
    <col min="9476" max="9479" width="9.28515625" style="39" customWidth="1"/>
    <col min="9480" max="9480" width="10.5703125" style="39" customWidth="1"/>
    <col min="9481" max="9481" width="13.42578125" style="39" customWidth="1"/>
    <col min="9482" max="9485" width="9.28515625" style="39" customWidth="1"/>
    <col min="9486" max="9728" width="11.42578125" style="39"/>
    <col min="9729" max="9730" width="9.28515625" style="39" customWidth="1"/>
    <col min="9731" max="9731" width="12.28515625" style="39" customWidth="1"/>
    <col min="9732" max="9735" width="9.28515625" style="39" customWidth="1"/>
    <col min="9736" max="9736" width="10.5703125" style="39" customWidth="1"/>
    <col min="9737" max="9737" width="13.42578125" style="39" customWidth="1"/>
    <col min="9738" max="9741" width="9.28515625" style="39" customWidth="1"/>
    <col min="9742" max="9984" width="11.42578125" style="39"/>
    <col min="9985" max="9986" width="9.28515625" style="39" customWidth="1"/>
    <col min="9987" max="9987" width="12.28515625" style="39" customWidth="1"/>
    <col min="9988" max="9991" width="9.28515625" style="39" customWidth="1"/>
    <col min="9992" max="9992" width="10.5703125" style="39" customWidth="1"/>
    <col min="9993" max="9993" width="13.42578125" style="39" customWidth="1"/>
    <col min="9994" max="9997" width="9.28515625" style="39" customWidth="1"/>
    <col min="9998" max="10240" width="11.42578125" style="39"/>
    <col min="10241" max="10242" width="9.28515625" style="39" customWidth="1"/>
    <col min="10243" max="10243" width="12.28515625" style="39" customWidth="1"/>
    <col min="10244" max="10247" width="9.28515625" style="39" customWidth="1"/>
    <col min="10248" max="10248" width="10.5703125" style="39" customWidth="1"/>
    <col min="10249" max="10249" width="13.42578125" style="39" customWidth="1"/>
    <col min="10250" max="10253" width="9.28515625" style="39" customWidth="1"/>
    <col min="10254" max="10496" width="11.42578125" style="39"/>
    <col min="10497" max="10498" width="9.28515625" style="39" customWidth="1"/>
    <col min="10499" max="10499" width="12.28515625" style="39" customWidth="1"/>
    <col min="10500" max="10503" width="9.28515625" style="39" customWidth="1"/>
    <col min="10504" max="10504" width="10.5703125" style="39" customWidth="1"/>
    <col min="10505" max="10505" width="13.42578125" style="39" customWidth="1"/>
    <col min="10506" max="10509" width="9.28515625" style="39" customWidth="1"/>
    <col min="10510" max="10752" width="11.42578125" style="39"/>
    <col min="10753" max="10754" width="9.28515625" style="39" customWidth="1"/>
    <col min="10755" max="10755" width="12.28515625" style="39" customWidth="1"/>
    <col min="10756" max="10759" width="9.28515625" style="39" customWidth="1"/>
    <col min="10760" max="10760" width="10.5703125" style="39" customWidth="1"/>
    <col min="10761" max="10761" width="13.42578125" style="39" customWidth="1"/>
    <col min="10762" max="10765" width="9.28515625" style="39" customWidth="1"/>
    <col min="10766" max="11008" width="11.42578125" style="39"/>
    <col min="11009" max="11010" width="9.28515625" style="39" customWidth="1"/>
    <col min="11011" max="11011" width="12.28515625" style="39" customWidth="1"/>
    <col min="11012" max="11015" width="9.28515625" style="39" customWidth="1"/>
    <col min="11016" max="11016" width="10.5703125" style="39" customWidth="1"/>
    <col min="11017" max="11017" width="13.42578125" style="39" customWidth="1"/>
    <col min="11018" max="11021" width="9.28515625" style="39" customWidth="1"/>
    <col min="11022" max="11264" width="11.42578125" style="39"/>
    <col min="11265" max="11266" width="9.28515625" style="39" customWidth="1"/>
    <col min="11267" max="11267" width="12.28515625" style="39" customWidth="1"/>
    <col min="11268" max="11271" width="9.28515625" style="39" customWidth="1"/>
    <col min="11272" max="11272" width="10.5703125" style="39" customWidth="1"/>
    <col min="11273" max="11273" width="13.42578125" style="39" customWidth="1"/>
    <col min="11274" max="11277" width="9.28515625" style="39" customWidth="1"/>
    <col min="11278" max="11520" width="11.42578125" style="39"/>
    <col min="11521" max="11522" width="9.28515625" style="39" customWidth="1"/>
    <col min="11523" max="11523" width="12.28515625" style="39" customWidth="1"/>
    <col min="11524" max="11527" width="9.28515625" style="39" customWidth="1"/>
    <col min="11528" max="11528" width="10.5703125" style="39" customWidth="1"/>
    <col min="11529" max="11529" width="13.42578125" style="39" customWidth="1"/>
    <col min="11530" max="11533" width="9.28515625" style="39" customWidth="1"/>
    <col min="11534" max="11776" width="11.42578125" style="39"/>
    <col min="11777" max="11778" width="9.28515625" style="39" customWidth="1"/>
    <col min="11779" max="11779" width="12.28515625" style="39" customWidth="1"/>
    <col min="11780" max="11783" width="9.28515625" style="39" customWidth="1"/>
    <col min="11784" max="11784" width="10.5703125" style="39" customWidth="1"/>
    <col min="11785" max="11785" width="13.42578125" style="39" customWidth="1"/>
    <col min="11786" max="11789" width="9.28515625" style="39" customWidth="1"/>
    <col min="11790" max="12032" width="11.42578125" style="39"/>
    <col min="12033" max="12034" width="9.28515625" style="39" customWidth="1"/>
    <col min="12035" max="12035" width="12.28515625" style="39" customWidth="1"/>
    <col min="12036" max="12039" width="9.28515625" style="39" customWidth="1"/>
    <col min="12040" max="12040" width="10.5703125" style="39" customWidth="1"/>
    <col min="12041" max="12041" width="13.42578125" style="39" customWidth="1"/>
    <col min="12042" max="12045" width="9.28515625" style="39" customWidth="1"/>
    <col min="12046" max="12288" width="11.42578125" style="39"/>
    <col min="12289" max="12290" width="9.28515625" style="39" customWidth="1"/>
    <col min="12291" max="12291" width="12.28515625" style="39" customWidth="1"/>
    <col min="12292" max="12295" width="9.28515625" style="39" customWidth="1"/>
    <col min="12296" max="12296" width="10.5703125" style="39" customWidth="1"/>
    <col min="12297" max="12297" width="13.42578125" style="39" customWidth="1"/>
    <col min="12298" max="12301" width="9.28515625" style="39" customWidth="1"/>
    <col min="12302" max="12544" width="11.42578125" style="39"/>
    <col min="12545" max="12546" width="9.28515625" style="39" customWidth="1"/>
    <col min="12547" max="12547" width="12.28515625" style="39" customWidth="1"/>
    <col min="12548" max="12551" width="9.28515625" style="39" customWidth="1"/>
    <col min="12552" max="12552" width="10.5703125" style="39" customWidth="1"/>
    <col min="12553" max="12553" width="13.42578125" style="39" customWidth="1"/>
    <col min="12554" max="12557" width="9.28515625" style="39" customWidth="1"/>
    <col min="12558" max="12800" width="11.42578125" style="39"/>
    <col min="12801" max="12802" width="9.28515625" style="39" customWidth="1"/>
    <col min="12803" max="12803" width="12.28515625" style="39" customWidth="1"/>
    <col min="12804" max="12807" width="9.28515625" style="39" customWidth="1"/>
    <col min="12808" max="12808" width="10.5703125" style="39" customWidth="1"/>
    <col min="12809" max="12809" width="13.42578125" style="39" customWidth="1"/>
    <col min="12810" max="12813" width="9.28515625" style="39" customWidth="1"/>
    <col min="12814" max="13056" width="11.42578125" style="39"/>
    <col min="13057" max="13058" width="9.28515625" style="39" customWidth="1"/>
    <col min="13059" max="13059" width="12.28515625" style="39" customWidth="1"/>
    <col min="13060" max="13063" width="9.28515625" style="39" customWidth="1"/>
    <col min="13064" max="13064" width="10.5703125" style="39" customWidth="1"/>
    <col min="13065" max="13065" width="13.42578125" style="39" customWidth="1"/>
    <col min="13066" max="13069" width="9.28515625" style="39" customWidth="1"/>
    <col min="13070" max="13312" width="11.42578125" style="39"/>
    <col min="13313" max="13314" width="9.28515625" style="39" customWidth="1"/>
    <col min="13315" max="13315" width="12.28515625" style="39" customWidth="1"/>
    <col min="13316" max="13319" width="9.28515625" style="39" customWidth="1"/>
    <col min="13320" max="13320" width="10.5703125" style="39" customWidth="1"/>
    <col min="13321" max="13321" width="13.42578125" style="39" customWidth="1"/>
    <col min="13322" max="13325" width="9.28515625" style="39" customWidth="1"/>
    <col min="13326" max="13568" width="11.42578125" style="39"/>
    <col min="13569" max="13570" width="9.28515625" style="39" customWidth="1"/>
    <col min="13571" max="13571" width="12.28515625" style="39" customWidth="1"/>
    <col min="13572" max="13575" width="9.28515625" style="39" customWidth="1"/>
    <col min="13576" max="13576" width="10.5703125" style="39" customWidth="1"/>
    <col min="13577" max="13577" width="13.42578125" style="39" customWidth="1"/>
    <col min="13578" max="13581" width="9.28515625" style="39" customWidth="1"/>
    <col min="13582" max="13824" width="11.42578125" style="39"/>
    <col min="13825" max="13826" width="9.28515625" style="39" customWidth="1"/>
    <col min="13827" max="13827" width="12.28515625" style="39" customWidth="1"/>
    <col min="13828" max="13831" width="9.28515625" style="39" customWidth="1"/>
    <col min="13832" max="13832" width="10.5703125" style="39" customWidth="1"/>
    <col min="13833" max="13833" width="13.42578125" style="39" customWidth="1"/>
    <col min="13834" max="13837" width="9.28515625" style="39" customWidth="1"/>
    <col min="13838" max="14080" width="11.42578125" style="39"/>
    <col min="14081" max="14082" width="9.28515625" style="39" customWidth="1"/>
    <col min="14083" max="14083" width="12.28515625" style="39" customWidth="1"/>
    <col min="14084" max="14087" width="9.28515625" style="39" customWidth="1"/>
    <col min="14088" max="14088" width="10.5703125" style="39" customWidth="1"/>
    <col min="14089" max="14089" width="13.42578125" style="39" customWidth="1"/>
    <col min="14090" max="14093" width="9.28515625" style="39" customWidth="1"/>
    <col min="14094" max="14336" width="11.42578125" style="39"/>
    <col min="14337" max="14338" width="9.28515625" style="39" customWidth="1"/>
    <col min="14339" max="14339" width="12.28515625" style="39" customWidth="1"/>
    <col min="14340" max="14343" width="9.28515625" style="39" customWidth="1"/>
    <col min="14344" max="14344" width="10.5703125" style="39" customWidth="1"/>
    <col min="14345" max="14345" width="13.42578125" style="39" customWidth="1"/>
    <col min="14346" max="14349" width="9.28515625" style="39" customWidth="1"/>
    <col min="14350" max="14592" width="11.42578125" style="39"/>
    <col min="14593" max="14594" width="9.28515625" style="39" customWidth="1"/>
    <col min="14595" max="14595" width="12.28515625" style="39" customWidth="1"/>
    <col min="14596" max="14599" width="9.28515625" style="39" customWidth="1"/>
    <col min="14600" max="14600" width="10.5703125" style="39" customWidth="1"/>
    <col min="14601" max="14601" width="13.42578125" style="39" customWidth="1"/>
    <col min="14602" max="14605" width="9.28515625" style="39" customWidth="1"/>
    <col min="14606" max="14848" width="11.42578125" style="39"/>
    <col min="14849" max="14850" width="9.28515625" style="39" customWidth="1"/>
    <col min="14851" max="14851" width="12.28515625" style="39" customWidth="1"/>
    <col min="14852" max="14855" width="9.28515625" style="39" customWidth="1"/>
    <col min="14856" max="14856" width="10.5703125" style="39" customWidth="1"/>
    <col min="14857" max="14857" width="13.42578125" style="39" customWidth="1"/>
    <col min="14858" max="14861" width="9.28515625" style="39" customWidth="1"/>
    <col min="14862" max="15104" width="11.42578125" style="39"/>
    <col min="15105" max="15106" width="9.28515625" style="39" customWidth="1"/>
    <col min="15107" max="15107" width="12.28515625" style="39" customWidth="1"/>
    <col min="15108" max="15111" width="9.28515625" style="39" customWidth="1"/>
    <col min="15112" max="15112" width="10.5703125" style="39" customWidth="1"/>
    <col min="15113" max="15113" width="13.42578125" style="39" customWidth="1"/>
    <col min="15114" max="15117" width="9.28515625" style="39" customWidth="1"/>
    <col min="15118" max="15360" width="11.42578125" style="39"/>
    <col min="15361" max="15362" width="9.28515625" style="39" customWidth="1"/>
    <col min="15363" max="15363" width="12.28515625" style="39" customWidth="1"/>
    <col min="15364" max="15367" width="9.28515625" style="39" customWidth="1"/>
    <col min="15368" max="15368" width="10.5703125" style="39" customWidth="1"/>
    <col min="15369" max="15369" width="13.42578125" style="39" customWidth="1"/>
    <col min="15370" max="15373" width="9.28515625" style="39" customWidth="1"/>
    <col min="15374" max="15616" width="11.42578125" style="39"/>
    <col min="15617" max="15618" width="9.28515625" style="39" customWidth="1"/>
    <col min="15619" max="15619" width="12.28515625" style="39" customWidth="1"/>
    <col min="15620" max="15623" width="9.28515625" style="39" customWidth="1"/>
    <col min="15624" max="15624" width="10.5703125" style="39" customWidth="1"/>
    <col min="15625" max="15625" width="13.42578125" style="39" customWidth="1"/>
    <col min="15626" max="15629" width="9.28515625" style="39" customWidth="1"/>
    <col min="15630" max="15872" width="11.42578125" style="39"/>
    <col min="15873" max="15874" width="9.28515625" style="39" customWidth="1"/>
    <col min="15875" max="15875" width="12.28515625" style="39" customWidth="1"/>
    <col min="15876" max="15879" width="9.28515625" style="39" customWidth="1"/>
    <col min="15880" max="15880" width="10.5703125" style="39" customWidth="1"/>
    <col min="15881" max="15881" width="13.42578125" style="39" customWidth="1"/>
    <col min="15882" max="15885" width="9.28515625" style="39" customWidth="1"/>
    <col min="15886" max="16128" width="11.42578125" style="39"/>
    <col min="16129" max="16130" width="9.28515625" style="39" customWidth="1"/>
    <col min="16131" max="16131" width="12.28515625" style="39" customWidth="1"/>
    <col min="16132" max="16135" width="9.28515625" style="39" customWidth="1"/>
    <col min="16136" max="16136" width="10.5703125" style="39" customWidth="1"/>
    <col min="16137" max="16137" width="13.42578125" style="39" customWidth="1"/>
    <col min="16138" max="16141" width="9.28515625" style="39" customWidth="1"/>
    <col min="16142" max="16384" width="11.42578125" style="39"/>
  </cols>
  <sheetData>
    <row r="1" spans="1:14" ht="60" customHeight="1" x14ac:dyDescent="0.25">
      <c r="A1" s="96"/>
      <c r="B1" s="96"/>
      <c r="C1" s="96"/>
      <c r="D1" s="96"/>
      <c r="E1" s="96"/>
      <c r="F1" s="96"/>
      <c r="G1" s="96"/>
      <c r="H1" s="96"/>
      <c r="I1" s="96"/>
      <c r="J1" s="96"/>
      <c r="K1" s="96"/>
      <c r="L1" s="96"/>
      <c r="M1" s="96"/>
      <c r="N1" s="97" t="s">
        <v>37</v>
      </c>
    </row>
    <row r="2" spans="1:14" ht="15" customHeight="1" x14ac:dyDescent="0.25">
      <c r="A2" s="96"/>
      <c r="B2" s="96"/>
      <c r="C2" s="96"/>
      <c r="D2" s="96"/>
      <c r="E2" s="96"/>
      <c r="F2" s="96"/>
      <c r="G2" s="96"/>
      <c r="H2" s="96"/>
      <c r="I2" s="96"/>
      <c r="J2" s="96"/>
      <c r="K2" s="96"/>
      <c r="L2" s="96"/>
      <c r="M2" s="96"/>
      <c r="N2" s="97"/>
    </row>
    <row r="3" spans="1:14" ht="11.45" customHeight="1" x14ac:dyDescent="0.25">
      <c r="A3" s="40"/>
      <c r="B3" s="40"/>
      <c r="C3" s="40"/>
      <c r="D3" s="40"/>
      <c r="E3" s="40"/>
      <c r="F3" s="40"/>
      <c r="G3" s="40"/>
      <c r="H3" s="40"/>
      <c r="I3" s="40"/>
      <c r="J3" s="40"/>
      <c r="K3" s="40"/>
      <c r="L3" s="40"/>
      <c r="M3" s="40"/>
    </row>
    <row r="4" spans="1:14" s="41" customFormat="1" ht="21.95" customHeight="1" x14ac:dyDescent="0.25">
      <c r="A4" s="98" t="s">
        <v>25</v>
      </c>
      <c r="B4" s="99"/>
      <c r="C4" s="99"/>
      <c r="D4" s="99"/>
      <c r="E4" s="99"/>
      <c r="F4" s="99"/>
      <c r="G4" s="99"/>
      <c r="H4" s="99"/>
      <c r="I4" s="99"/>
      <c r="J4" s="99"/>
      <c r="K4" s="99"/>
      <c r="L4" s="99"/>
      <c r="M4" s="100"/>
    </row>
    <row r="5" spans="1:14" s="41" customFormat="1" ht="12" customHeight="1" x14ac:dyDescent="0.25">
      <c r="A5" s="101"/>
      <c r="B5" s="102"/>
      <c r="C5" s="102"/>
      <c r="D5" s="102"/>
      <c r="E5" s="102"/>
      <c r="F5" s="102"/>
      <c r="G5" s="102"/>
      <c r="H5" s="102"/>
      <c r="I5" s="102"/>
      <c r="J5" s="102"/>
      <c r="K5" s="102"/>
      <c r="L5" s="102"/>
      <c r="M5" s="103"/>
    </row>
    <row r="6" spans="1:14" s="41" customFormat="1" x14ac:dyDescent="0.25">
      <c r="A6" s="78" t="s">
        <v>1453</v>
      </c>
      <c r="B6" s="78"/>
      <c r="C6" s="78"/>
      <c r="D6" s="78"/>
      <c r="E6" s="78"/>
      <c r="F6" s="78"/>
      <c r="G6" s="78"/>
      <c r="H6" s="78"/>
      <c r="I6" s="78"/>
      <c r="J6" s="78"/>
      <c r="K6" s="78"/>
      <c r="L6" s="78"/>
      <c r="M6" s="79"/>
    </row>
    <row r="7" spans="1:14" s="41" customFormat="1" ht="15" customHeight="1" x14ac:dyDescent="0.25">
      <c r="A7" s="104"/>
      <c r="B7" s="104"/>
      <c r="C7" s="104"/>
      <c r="D7" s="104"/>
      <c r="E7" s="104"/>
      <c r="F7" s="104"/>
      <c r="G7" s="104"/>
      <c r="H7" s="104"/>
      <c r="I7" s="104"/>
      <c r="J7" s="104"/>
      <c r="K7" s="104"/>
      <c r="L7" s="104"/>
      <c r="M7" s="81"/>
    </row>
    <row r="8" spans="1:14" s="41" customFormat="1" x14ac:dyDescent="0.25">
      <c r="A8" s="104"/>
      <c r="B8" s="104"/>
      <c r="C8" s="104"/>
      <c r="D8" s="104"/>
      <c r="E8" s="104"/>
      <c r="F8" s="104"/>
      <c r="G8" s="104"/>
      <c r="H8" s="104"/>
      <c r="I8" s="104"/>
      <c r="J8" s="104"/>
      <c r="K8" s="104"/>
      <c r="L8" s="104"/>
      <c r="M8" s="81"/>
    </row>
    <row r="9" spans="1:14" x14ac:dyDescent="0.25">
      <c r="A9" s="105" t="s">
        <v>1681</v>
      </c>
      <c r="B9" s="106"/>
      <c r="C9" s="106"/>
      <c r="D9" s="106"/>
      <c r="E9" s="106"/>
      <c r="F9" s="106"/>
      <c r="G9" s="106"/>
      <c r="H9" s="106"/>
      <c r="I9" s="106"/>
      <c r="J9" s="106"/>
      <c r="K9" s="106"/>
      <c r="L9" s="106"/>
      <c r="M9" s="107"/>
    </row>
    <row r="10" spans="1:14" x14ac:dyDescent="0.25">
      <c r="A10" s="87" t="s">
        <v>79</v>
      </c>
      <c r="B10" s="88"/>
      <c r="C10" s="88"/>
      <c r="D10" s="88"/>
      <c r="E10" s="88"/>
      <c r="F10" s="88"/>
      <c r="G10" s="88"/>
      <c r="H10" s="88"/>
      <c r="I10" s="88"/>
      <c r="J10" s="88"/>
      <c r="K10" s="88"/>
      <c r="L10" s="88"/>
      <c r="M10" s="89"/>
    </row>
    <row r="11" spans="1:14" ht="28.5" customHeight="1" x14ac:dyDescent="0.25">
      <c r="A11" s="84" t="s">
        <v>80</v>
      </c>
      <c r="B11" s="85"/>
      <c r="C11" s="85"/>
      <c r="D11" s="85"/>
      <c r="E11" s="85"/>
      <c r="F11" s="85"/>
      <c r="G11" s="85"/>
      <c r="H11" s="85"/>
      <c r="I11" s="85"/>
      <c r="J11" s="85"/>
      <c r="K11" s="85"/>
      <c r="L11" s="85"/>
      <c r="M11" s="86"/>
    </row>
    <row r="12" spans="1:14" x14ac:dyDescent="0.25">
      <c r="A12" s="87" t="s">
        <v>81</v>
      </c>
      <c r="B12" s="88"/>
      <c r="C12" s="88"/>
      <c r="D12" s="88"/>
      <c r="E12" s="88"/>
      <c r="F12" s="88"/>
      <c r="G12" s="88"/>
      <c r="H12" s="88"/>
      <c r="I12" s="88"/>
      <c r="J12" s="88"/>
      <c r="K12" s="88"/>
      <c r="L12" s="88"/>
      <c r="M12" s="89"/>
    </row>
    <row r="13" spans="1:14" ht="29.1" customHeight="1" x14ac:dyDescent="0.25">
      <c r="A13" s="84" t="s">
        <v>82</v>
      </c>
      <c r="B13" s="85"/>
      <c r="C13" s="85"/>
      <c r="D13" s="85"/>
      <c r="E13" s="85"/>
      <c r="F13" s="85"/>
      <c r="G13" s="85"/>
      <c r="H13" s="85"/>
      <c r="I13" s="85"/>
      <c r="J13" s="85"/>
      <c r="K13" s="85"/>
      <c r="L13" s="85"/>
      <c r="M13" s="86"/>
    </row>
    <row r="14" spans="1:14" x14ac:dyDescent="0.25">
      <c r="A14" s="87" t="s">
        <v>83</v>
      </c>
      <c r="B14" s="88"/>
      <c r="C14" s="88"/>
      <c r="D14" s="88"/>
      <c r="E14" s="88"/>
      <c r="F14" s="88"/>
      <c r="G14" s="88"/>
      <c r="H14" s="88"/>
      <c r="I14" s="88"/>
      <c r="J14" s="88"/>
      <c r="K14" s="88"/>
      <c r="L14" s="88"/>
      <c r="M14" s="89"/>
    </row>
    <row r="15" spans="1:14" ht="18" customHeight="1" x14ac:dyDescent="0.25">
      <c r="A15" s="93" t="s">
        <v>95</v>
      </c>
      <c r="B15" s="94"/>
      <c r="C15" s="94"/>
      <c r="D15" s="94"/>
      <c r="E15" s="94"/>
      <c r="F15" s="94"/>
      <c r="G15" s="94"/>
      <c r="H15" s="94"/>
      <c r="I15" s="94"/>
      <c r="J15" s="94"/>
      <c r="K15" s="94"/>
      <c r="L15" s="94"/>
      <c r="M15" s="95"/>
    </row>
    <row r="16" spans="1:14" x14ac:dyDescent="0.25">
      <c r="A16" s="93"/>
      <c r="B16" s="94"/>
      <c r="C16" s="94"/>
      <c r="D16" s="94"/>
      <c r="E16" s="94"/>
      <c r="F16" s="94"/>
      <c r="G16" s="94"/>
      <c r="H16" s="94"/>
      <c r="I16" s="94"/>
      <c r="J16" s="94"/>
      <c r="K16" s="94"/>
      <c r="L16" s="94"/>
      <c r="M16" s="95"/>
    </row>
    <row r="17" spans="1:13" ht="15" customHeight="1" x14ac:dyDescent="0.25">
      <c r="A17" s="93"/>
      <c r="B17" s="94"/>
      <c r="C17" s="94"/>
      <c r="D17" s="94"/>
      <c r="E17" s="94"/>
      <c r="F17" s="94"/>
      <c r="G17" s="94"/>
      <c r="H17" s="94"/>
      <c r="I17" s="94"/>
      <c r="J17" s="94"/>
      <c r="K17" s="94"/>
      <c r="L17" s="94"/>
      <c r="M17" s="95"/>
    </row>
    <row r="18" spans="1:13" ht="15" customHeight="1" x14ac:dyDescent="0.25">
      <c r="A18" s="93"/>
      <c r="B18" s="94"/>
      <c r="C18" s="94"/>
      <c r="D18" s="94"/>
      <c r="E18" s="94"/>
      <c r="F18" s="94"/>
      <c r="G18" s="94"/>
      <c r="H18" s="94"/>
      <c r="I18" s="94"/>
      <c r="J18" s="94"/>
      <c r="K18" s="94"/>
      <c r="L18" s="94"/>
      <c r="M18" s="95"/>
    </row>
    <row r="19" spans="1:13" ht="15" customHeight="1" x14ac:dyDescent="0.25">
      <c r="A19" s="93"/>
      <c r="B19" s="94"/>
      <c r="C19" s="94"/>
      <c r="D19" s="94"/>
      <c r="E19" s="94"/>
      <c r="F19" s="94"/>
      <c r="G19" s="94"/>
      <c r="H19" s="94"/>
      <c r="I19" s="94"/>
      <c r="J19" s="94"/>
      <c r="K19" s="94"/>
      <c r="L19" s="94"/>
      <c r="M19" s="95"/>
    </row>
    <row r="20" spans="1:13" x14ac:dyDescent="0.25">
      <c r="A20" s="87" t="s">
        <v>84</v>
      </c>
      <c r="B20" s="88"/>
      <c r="C20" s="88"/>
      <c r="D20" s="88"/>
      <c r="E20" s="88"/>
      <c r="F20" s="88"/>
      <c r="G20" s="88"/>
      <c r="H20" s="88"/>
      <c r="I20" s="88"/>
      <c r="J20" s="88"/>
      <c r="K20" s="88"/>
      <c r="L20" s="88"/>
      <c r="M20" s="89"/>
    </row>
    <row r="21" spans="1:13" ht="57.75" customHeight="1" x14ac:dyDescent="0.25">
      <c r="A21" s="84" t="s">
        <v>96</v>
      </c>
      <c r="B21" s="85"/>
      <c r="C21" s="85"/>
      <c r="D21" s="85"/>
      <c r="E21" s="85"/>
      <c r="F21" s="85"/>
      <c r="G21" s="85"/>
      <c r="H21" s="85"/>
      <c r="I21" s="85"/>
      <c r="J21" s="85"/>
      <c r="K21" s="85"/>
      <c r="L21" s="85"/>
      <c r="M21" s="86"/>
    </row>
    <row r="22" spans="1:13" x14ac:dyDescent="0.25">
      <c r="A22" s="87" t="s">
        <v>85</v>
      </c>
      <c r="B22" s="88"/>
      <c r="C22" s="88"/>
      <c r="D22" s="88"/>
      <c r="E22" s="88"/>
      <c r="F22" s="88"/>
      <c r="G22" s="88"/>
      <c r="H22" s="88"/>
      <c r="I22" s="88"/>
      <c r="J22" s="88"/>
      <c r="K22" s="88"/>
      <c r="L22" s="88"/>
      <c r="M22" s="89"/>
    </row>
    <row r="23" spans="1:13" x14ac:dyDescent="0.25">
      <c r="A23" s="84" t="s">
        <v>1430</v>
      </c>
      <c r="B23" s="85"/>
      <c r="C23" s="85"/>
      <c r="D23" s="85"/>
      <c r="E23" s="85"/>
      <c r="F23" s="85"/>
      <c r="G23" s="85"/>
      <c r="H23" s="85"/>
      <c r="I23" s="85"/>
      <c r="J23" s="85"/>
      <c r="K23" s="85"/>
      <c r="L23" s="85"/>
      <c r="M23" s="86"/>
    </row>
    <row r="24" spans="1:13" s="42" customFormat="1" x14ac:dyDescent="0.25">
      <c r="A24" s="87" t="s">
        <v>86</v>
      </c>
      <c r="B24" s="88"/>
      <c r="C24" s="88"/>
      <c r="D24" s="88"/>
      <c r="E24" s="88"/>
      <c r="F24" s="88"/>
      <c r="G24" s="88"/>
      <c r="H24" s="88"/>
      <c r="I24" s="88"/>
      <c r="J24" s="88"/>
      <c r="K24" s="88"/>
      <c r="L24" s="88"/>
      <c r="M24" s="89"/>
    </row>
    <row r="25" spans="1:13" s="42" customFormat="1" x14ac:dyDescent="0.25">
      <c r="A25" s="84" t="s">
        <v>87</v>
      </c>
      <c r="B25" s="85"/>
      <c r="C25" s="85"/>
      <c r="D25" s="85"/>
      <c r="E25" s="85"/>
      <c r="F25" s="85"/>
      <c r="G25" s="85"/>
      <c r="H25" s="85"/>
      <c r="I25" s="85"/>
      <c r="J25" s="85"/>
      <c r="K25" s="85"/>
      <c r="L25" s="85"/>
      <c r="M25" s="86"/>
    </row>
    <row r="26" spans="1:13" s="42" customFormat="1" ht="14.25" customHeight="1" x14ac:dyDescent="0.25">
      <c r="A26" s="87" t="s">
        <v>88</v>
      </c>
      <c r="B26" s="88"/>
      <c r="C26" s="88"/>
      <c r="D26" s="88"/>
      <c r="E26" s="88"/>
      <c r="F26" s="88"/>
      <c r="G26" s="88"/>
      <c r="H26" s="88"/>
      <c r="I26" s="88"/>
      <c r="J26" s="88"/>
      <c r="K26" s="88"/>
      <c r="L26" s="88"/>
      <c r="M26" s="89"/>
    </row>
    <row r="27" spans="1:13" s="42" customFormat="1" ht="243" customHeight="1" x14ac:dyDescent="0.25">
      <c r="A27" s="84" t="s">
        <v>89</v>
      </c>
      <c r="B27" s="85"/>
      <c r="C27" s="85"/>
      <c r="D27" s="85"/>
      <c r="E27" s="85"/>
      <c r="F27" s="85"/>
      <c r="G27" s="85"/>
      <c r="H27" s="85"/>
      <c r="I27" s="85"/>
      <c r="J27" s="85"/>
      <c r="K27" s="85"/>
      <c r="L27" s="85"/>
      <c r="M27" s="86"/>
    </row>
    <row r="28" spans="1:13" s="42" customFormat="1" x14ac:dyDescent="0.25">
      <c r="A28" s="87" t="s">
        <v>90</v>
      </c>
      <c r="B28" s="88"/>
      <c r="C28" s="88"/>
      <c r="D28" s="88"/>
      <c r="E28" s="88"/>
      <c r="F28" s="88"/>
      <c r="G28" s="88"/>
      <c r="H28" s="88"/>
      <c r="I28" s="88"/>
      <c r="J28" s="88"/>
      <c r="K28" s="88"/>
      <c r="L28" s="88"/>
      <c r="M28" s="89"/>
    </row>
    <row r="29" spans="1:13" s="42" customFormat="1" ht="75.75" customHeight="1" x14ac:dyDescent="0.25">
      <c r="A29" s="84" t="s">
        <v>97</v>
      </c>
      <c r="B29" s="85"/>
      <c r="C29" s="85"/>
      <c r="D29" s="85"/>
      <c r="E29" s="85"/>
      <c r="F29" s="85"/>
      <c r="G29" s="85"/>
      <c r="H29" s="85"/>
      <c r="I29" s="85"/>
      <c r="J29" s="85"/>
      <c r="K29" s="85"/>
      <c r="L29" s="85"/>
      <c r="M29" s="86"/>
    </row>
    <row r="30" spans="1:13" s="42" customFormat="1" x14ac:dyDescent="0.25">
      <c r="A30" s="87" t="s">
        <v>91</v>
      </c>
      <c r="B30" s="88"/>
      <c r="C30" s="88"/>
      <c r="D30" s="88"/>
      <c r="E30" s="88"/>
      <c r="F30" s="88"/>
      <c r="G30" s="88"/>
      <c r="H30" s="88"/>
      <c r="I30" s="88"/>
      <c r="J30" s="88"/>
      <c r="K30" s="88"/>
      <c r="L30" s="88"/>
      <c r="M30" s="89"/>
    </row>
    <row r="31" spans="1:13" s="42" customFormat="1" ht="17.25" customHeight="1" x14ac:dyDescent="0.25">
      <c r="A31" s="84" t="s">
        <v>1429</v>
      </c>
      <c r="B31" s="85"/>
      <c r="C31" s="85"/>
      <c r="D31" s="85"/>
      <c r="E31" s="85"/>
      <c r="F31" s="85"/>
      <c r="G31" s="85"/>
      <c r="H31" s="85"/>
      <c r="I31" s="85"/>
      <c r="J31" s="85"/>
      <c r="K31" s="85"/>
      <c r="L31" s="85"/>
      <c r="M31" s="86"/>
    </row>
    <row r="32" spans="1:13" s="42" customFormat="1" ht="30" customHeight="1" x14ac:dyDescent="0.25">
      <c r="A32" s="84" t="s">
        <v>1679</v>
      </c>
      <c r="B32" s="85"/>
      <c r="C32" s="85"/>
      <c r="D32" s="85"/>
      <c r="E32" s="85"/>
      <c r="F32" s="85"/>
      <c r="G32" s="85"/>
      <c r="H32" s="85"/>
      <c r="I32" s="85"/>
      <c r="J32" s="85"/>
      <c r="K32" s="85"/>
      <c r="L32" s="85"/>
      <c r="M32" s="86"/>
    </row>
    <row r="33" spans="1:13" s="42" customFormat="1" x14ac:dyDescent="0.25">
      <c r="A33" s="87" t="s">
        <v>455</v>
      </c>
      <c r="B33" s="88"/>
      <c r="C33" s="88"/>
      <c r="D33" s="88"/>
      <c r="E33" s="88"/>
      <c r="F33" s="88"/>
      <c r="G33" s="88"/>
      <c r="H33" s="88"/>
      <c r="I33" s="88"/>
      <c r="J33" s="88"/>
      <c r="K33" s="88"/>
      <c r="L33" s="88"/>
      <c r="M33" s="89"/>
    </row>
    <row r="34" spans="1:13" s="42" customFormat="1" ht="57" customHeight="1" x14ac:dyDescent="0.25">
      <c r="A34" s="90" t="s">
        <v>456</v>
      </c>
      <c r="B34" s="91"/>
      <c r="C34" s="91"/>
      <c r="D34" s="91"/>
      <c r="E34" s="91"/>
      <c r="F34" s="91"/>
      <c r="G34" s="91"/>
      <c r="H34" s="91"/>
      <c r="I34" s="91"/>
      <c r="J34" s="91"/>
      <c r="K34" s="91"/>
      <c r="L34" s="91"/>
      <c r="M34" s="92"/>
    </row>
    <row r="35" spans="1:13" x14ac:dyDescent="0.25">
      <c r="A35" s="43" t="s">
        <v>92</v>
      </c>
    </row>
    <row r="36" spans="1:13" x14ac:dyDescent="0.25">
      <c r="A36" s="44"/>
    </row>
    <row r="37" spans="1:13" x14ac:dyDescent="0.25">
      <c r="A37" s="65" t="s">
        <v>1470</v>
      </c>
      <c r="B37" s="66"/>
      <c r="C37" s="66"/>
      <c r="D37" s="66"/>
    </row>
  </sheetData>
  <mergeCells count="26">
    <mergeCell ref="A10:M10"/>
    <mergeCell ref="A1:M2"/>
    <mergeCell ref="N1:N2"/>
    <mergeCell ref="A4:M5"/>
    <mergeCell ref="A6:M8"/>
    <mergeCell ref="A9:M9"/>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3:M33"/>
    <mergeCell ref="A34:M34"/>
    <mergeCell ref="A30:M30"/>
    <mergeCell ref="A31:M31"/>
    <mergeCell ref="A32:M32"/>
  </mergeCells>
  <hyperlinks>
    <hyperlink ref="N1" location="Índice!A1" display="Regresar al índice"/>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38"/>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8.7109375" style="3" bestFit="1" customWidth="1"/>
    <col min="4" max="4" width="22.28515625" style="3" bestFit="1" customWidth="1"/>
    <col min="5" max="5" width="18.28515625" style="13" bestFit="1" customWidth="1"/>
    <col min="6" max="6" width="19.85546875" style="13" bestFit="1" customWidth="1"/>
    <col min="7" max="7" width="17.140625" style="14"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77</v>
      </c>
      <c r="B6" s="111"/>
      <c r="C6" s="111"/>
      <c r="D6" s="111"/>
      <c r="E6" s="111"/>
      <c r="F6" s="111"/>
      <c r="G6" s="111"/>
      <c r="H6" s="111"/>
      <c r="I6" s="112"/>
    </row>
    <row r="7" spans="1:10" s="1" customFormat="1" ht="12" x14ac:dyDescent="0.2">
      <c r="A7" s="110"/>
      <c r="B7" s="111"/>
      <c r="C7" s="111"/>
      <c r="D7" s="111"/>
      <c r="E7" s="111"/>
      <c r="F7" s="111"/>
      <c r="G7" s="111"/>
      <c r="H7" s="111"/>
      <c r="I7" s="112"/>
    </row>
    <row r="8" spans="1:10" s="1" customFormat="1" ht="12"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57</v>
      </c>
      <c r="B11" s="5" t="s">
        <v>155</v>
      </c>
      <c r="C11" s="6" t="s">
        <v>328</v>
      </c>
      <c r="D11" s="5" t="s">
        <v>329</v>
      </c>
      <c r="E11" s="6" t="s">
        <v>953</v>
      </c>
      <c r="F11" s="6" t="s">
        <v>342</v>
      </c>
      <c r="G11" s="7">
        <v>137400</v>
      </c>
      <c r="H11" s="7">
        <v>137400</v>
      </c>
      <c r="I11" s="37">
        <v>0</v>
      </c>
      <c r="J11" s="8"/>
    </row>
    <row r="12" spans="1:10" x14ac:dyDescent="0.3">
      <c r="A12" s="4" t="s">
        <v>58</v>
      </c>
      <c r="B12" s="5" t="s">
        <v>150</v>
      </c>
      <c r="C12" s="6" t="s">
        <v>235</v>
      </c>
      <c r="D12" s="5" t="s">
        <v>236</v>
      </c>
      <c r="E12" s="6" t="s">
        <v>953</v>
      </c>
      <c r="F12" s="6" t="s">
        <v>342</v>
      </c>
      <c r="G12" s="7">
        <v>137800</v>
      </c>
      <c r="H12" s="7">
        <v>140200</v>
      </c>
      <c r="I12" s="37">
        <v>1.7416545718432541</v>
      </c>
      <c r="J12" s="8"/>
    </row>
    <row r="13" spans="1:10" x14ac:dyDescent="0.3">
      <c r="A13" s="4" t="s">
        <v>58</v>
      </c>
      <c r="B13" s="5" t="s">
        <v>150</v>
      </c>
      <c r="C13" s="6" t="s">
        <v>235</v>
      </c>
      <c r="D13" s="5" t="s">
        <v>236</v>
      </c>
      <c r="E13" s="6" t="s">
        <v>953</v>
      </c>
      <c r="F13" s="6" t="s">
        <v>376</v>
      </c>
      <c r="G13" s="7">
        <v>30000</v>
      </c>
      <c r="H13" s="7">
        <v>30666.666666699999</v>
      </c>
      <c r="I13" s="37">
        <v>2.2222222223333254</v>
      </c>
      <c r="J13" s="8"/>
    </row>
    <row r="14" spans="1:10" x14ac:dyDescent="0.3">
      <c r="A14" s="4" t="s">
        <v>58</v>
      </c>
      <c r="B14" s="5" t="s">
        <v>150</v>
      </c>
      <c r="C14" s="6" t="s">
        <v>235</v>
      </c>
      <c r="D14" s="5" t="s">
        <v>236</v>
      </c>
      <c r="E14" s="6" t="s">
        <v>953</v>
      </c>
      <c r="F14" s="6" t="s">
        <v>350</v>
      </c>
      <c r="G14" s="7">
        <v>73000</v>
      </c>
      <c r="H14" s="7">
        <v>72633.333333300005</v>
      </c>
      <c r="I14" s="37">
        <v>-0.50228310506849061</v>
      </c>
      <c r="J14" s="8"/>
    </row>
    <row r="15" spans="1:10" x14ac:dyDescent="0.3">
      <c r="A15" s="4" t="s">
        <v>58</v>
      </c>
      <c r="B15" s="5" t="s">
        <v>150</v>
      </c>
      <c r="C15" s="6" t="s">
        <v>151</v>
      </c>
      <c r="D15" s="5" t="s">
        <v>152</v>
      </c>
      <c r="E15" s="6" t="s">
        <v>954</v>
      </c>
      <c r="F15" s="6" t="s">
        <v>342</v>
      </c>
      <c r="G15" s="7">
        <v>14000</v>
      </c>
      <c r="H15" s="7">
        <v>14000</v>
      </c>
      <c r="I15" s="37">
        <v>0</v>
      </c>
      <c r="J15" s="8"/>
    </row>
    <row r="16" spans="1:10" x14ac:dyDescent="0.3">
      <c r="A16" s="4" t="s">
        <v>62</v>
      </c>
      <c r="B16" s="5" t="s">
        <v>107</v>
      </c>
      <c r="C16" s="6" t="s">
        <v>108</v>
      </c>
      <c r="D16" s="5" t="s">
        <v>109</v>
      </c>
      <c r="E16" s="6" t="s">
        <v>955</v>
      </c>
      <c r="F16" s="6" t="s">
        <v>342</v>
      </c>
      <c r="G16" s="7">
        <v>24700</v>
      </c>
      <c r="H16" s="7">
        <v>23816.666666699999</v>
      </c>
      <c r="I16" s="37">
        <v>-3.5762483129554656</v>
      </c>
      <c r="J16" s="8"/>
    </row>
    <row r="17" spans="1:10" x14ac:dyDescent="0.3">
      <c r="A17" s="4" t="s">
        <v>62</v>
      </c>
      <c r="B17" s="5" t="s">
        <v>107</v>
      </c>
      <c r="C17" s="6" t="s">
        <v>165</v>
      </c>
      <c r="D17" s="5" t="s">
        <v>166</v>
      </c>
      <c r="E17" s="6" t="s">
        <v>955</v>
      </c>
      <c r="F17" s="6" t="s">
        <v>342</v>
      </c>
      <c r="G17" s="7">
        <v>23500</v>
      </c>
      <c r="H17" s="7">
        <v>22666.666666699999</v>
      </c>
      <c r="I17" s="37">
        <v>-3.5460992906383049</v>
      </c>
      <c r="J17" s="8"/>
    </row>
    <row r="18" spans="1:10" x14ac:dyDescent="0.3">
      <c r="A18" s="4" t="s">
        <v>62</v>
      </c>
      <c r="B18" s="5" t="s">
        <v>107</v>
      </c>
      <c r="C18" s="6" t="s">
        <v>168</v>
      </c>
      <c r="D18" s="5" t="s">
        <v>169</v>
      </c>
      <c r="E18" s="6" t="s">
        <v>955</v>
      </c>
      <c r="F18" s="6" t="s">
        <v>342</v>
      </c>
      <c r="G18" s="7">
        <v>21333.333333300001</v>
      </c>
      <c r="H18" s="7">
        <v>22500</v>
      </c>
      <c r="I18" s="37">
        <v>5.4687500001647793</v>
      </c>
      <c r="J18" s="8"/>
    </row>
    <row r="19" spans="1:10" x14ac:dyDescent="0.3">
      <c r="A19" s="4" t="s">
        <v>62</v>
      </c>
      <c r="B19" s="5" t="s">
        <v>107</v>
      </c>
      <c r="C19" s="6" t="s">
        <v>113</v>
      </c>
      <c r="D19" s="5" t="s">
        <v>114</v>
      </c>
      <c r="E19" s="6" t="s">
        <v>955</v>
      </c>
      <c r="F19" s="6" t="s">
        <v>342</v>
      </c>
      <c r="G19" s="7">
        <v>22633.333333300001</v>
      </c>
      <c r="H19" s="7">
        <v>22666.666666699999</v>
      </c>
      <c r="I19" s="37">
        <v>0.14727540530212746</v>
      </c>
      <c r="J19" s="8"/>
    </row>
    <row r="20" spans="1:10" x14ac:dyDescent="0.3">
      <c r="A20" s="4" t="s">
        <v>62</v>
      </c>
      <c r="B20" s="5" t="s">
        <v>107</v>
      </c>
      <c r="C20" s="6" t="s">
        <v>172</v>
      </c>
      <c r="D20" s="5" t="s">
        <v>173</v>
      </c>
      <c r="E20" s="6" t="s">
        <v>955</v>
      </c>
      <c r="F20" s="6" t="s">
        <v>342</v>
      </c>
      <c r="G20" s="7">
        <v>24400</v>
      </c>
      <c r="H20" s="7">
        <v>25400</v>
      </c>
      <c r="I20" s="37">
        <v>4.0983606557376984</v>
      </c>
      <c r="J20" s="8"/>
    </row>
    <row r="21" spans="1:10" x14ac:dyDescent="0.3">
      <c r="A21" s="4" t="s">
        <v>62</v>
      </c>
      <c r="B21" s="5" t="s">
        <v>107</v>
      </c>
      <c r="C21" s="6" t="s">
        <v>460</v>
      </c>
      <c r="D21" s="5" t="s">
        <v>461</v>
      </c>
      <c r="E21" s="6" t="s">
        <v>955</v>
      </c>
      <c r="F21" s="6" t="s">
        <v>342</v>
      </c>
      <c r="G21" s="7">
        <v>21737.333333300001</v>
      </c>
      <c r="H21" s="7">
        <v>21833.333333300001</v>
      </c>
      <c r="I21" s="37">
        <v>0.44163650861872572</v>
      </c>
      <c r="J21" s="8"/>
    </row>
    <row r="22" spans="1:10" x14ac:dyDescent="0.3">
      <c r="A22" s="4" t="s">
        <v>62</v>
      </c>
      <c r="B22" s="5" t="s">
        <v>107</v>
      </c>
      <c r="C22" s="6" t="s">
        <v>299</v>
      </c>
      <c r="D22" s="5" t="s">
        <v>300</v>
      </c>
      <c r="E22" s="6" t="s">
        <v>955</v>
      </c>
      <c r="F22" s="6" t="s">
        <v>342</v>
      </c>
      <c r="G22" s="7">
        <v>21250</v>
      </c>
      <c r="H22" s="7">
        <v>22500</v>
      </c>
      <c r="I22" s="37">
        <v>5.8823529411764719</v>
      </c>
      <c r="J22" s="8"/>
    </row>
    <row r="23" spans="1:10" x14ac:dyDescent="0.3">
      <c r="A23" s="4" t="s">
        <v>62</v>
      </c>
      <c r="B23" s="5" t="s">
        <v>107</v>
      </c>
      <c r="C23" s="6" t="s">
        <v>174</v>
      </c>
      <c r="D23" s="5" t="s">
        <v>160</v>
      </c>
      <c r="E23" s="6" t="s">
        <v>955</v>
      </c>
      <c r="F23" s="6" t="s">
        <v>342</v>
      </c>
      <c r="G23" s="7">
        <v>25162.799999999999</v>
      </c>
      <c r="H23" s="7">
        <v>25483</v>
      </c>
      <c r="I23" s="37">
        <v>1.2725133927861787</v>
      </c>
      <c r="J23" s="8"/>
    </row>
    <row r="24" spans="1:10" x14ac:dyDescent="0.3">
      <c r="A24" s="4" t="s">
        <v>62</v>
      </c>
      <c r="B24" s="5" t="s">
        <v>107</v>
      </c>
      <c r="C24" s="6" t="s">
        <v>175</v>
      </c>
      <c r="D24" s="5" t="s">
        <v>176</v>
      </c>
      <c r="E24" s="6" t="s">
        <v>955</v>
      </c>
      <c r="F24" s="6" t="s">
        <v>342</v>
      </c>
      <c r="G24" s="7">
        <v>22306.666666699999</v>
      </c>
      <c r="H24" s="7">
        <v>22640</v>
      </c>
      <c r="I24" s="37">
        <v>1.4943215778519203</v>
      </c>
      <c r="J24" s="8"/>
    </row>
    <row r="25" spans="1:10" x14ac:dyDescent="0.3">
      <c r="A25" s="4" t="s">
        <v>62</v>
      </c>
      <c r="B25" s="5" t="s">
        <v>107</v>
      </c>
      <c r="C25" s="6" t="s">
        <v>462</v>
      </c>
      <c r="D25" s="5" t="s">
        <v>463</v>
      </c>
      <c r="E25" s="6" t="s">
        <v>955</v>
      </c>
      <c r="F25" s="6" t="s">
        <v>342</v>
      </c>
      <c r="G25" s="7">
        <v>23400</v>
      </c>
      <c r="H25" s="7">
        <v>23400</v>
      </c>
      <c r="I25" s="37">
        <v>0</v>
      </c>
      <c r="J25" s="8"/>
    </row>
    <row r="26" spans="1:10" x14ac:dyDescent="0.3">
      <c r="A26" s="4" t="s">
        <v>62</v>
      </c>
      <c r="B26" s="5" t="s">
        <v>107</v>
      </c>
      <c r="C26" s="6" t="s">
        <v>117</v>
      </c>
      <c r="D26" s="5" t="s">
        <v>118</v>
      </c>
      <c r="E26" s="6" t="s">
        <v>955</v>
      </c>
      <c r="F26" s="6" t="s">
        <v>342</v>
      </c>
      <c r="G26" s="7">
        <v>23425</v>
      </c>
      <c r="H26" s="7">
        <v>23675</v>
      </c>
      <c r="I26" s="37">
        <v>1.067235859124871</v>
      </c>
      <c r="J26" s="8"/>
    </row>
    <row r="27" spans="1:10" x14ac:dyDescent="0.3">
      <c r="A27" s="4" t="s">
        <v>62</v>
      </c>
      <c r="B27" s="5" t="s">
        <v>107</v>
      </c>
      <c r="C27" s="6" t="s">
        <v>260</v>
      </c>
      <c r="D27" s="5" t="s">
        <v>261</v>
      </c>
      <c r="E27" s="6" t="s">
        <v>955</v>
      </c>
      <c r="F27" s="6" t="s">
        <v>342</v>
      </c>
      <c r="G27" s="7">
        <v>22060</v>
      </c>
      <c r="H27" s="7">
        <v>22760</v>
      </c>
      <c r="I27" s="37">
        <v>3.1731640979147713</v>
      </c>
      <c r="J27" s="8"/>
    </row>
    <row r="28" spans="1:10" x14ac:dyDescent="0.3">
      <c r="A28" s="4" t="s">
        <v>62</v>
      </c>
      <c r="B28" s="5" t="s">
        <v>107</v>
      </c>
      <c r="C28" s="6" t="s">
        <v>177</v>
      </c>
      <c r="D28" s="5" t="s">
        <v>178</v>
      </c>
      <c r="E28" s="6" t="s">
        <v>955</v>
      </c>
      <c r="F28" s="6" t="s">
        <v>342</v>
      </c>
      <c r="G28" s="7">
        <v>22450</v>
      </c>
      <c r="H28" s="7">
        <v>22400</v>
      </c>
      <c r="I28" s="37">
        <v>-0.22271714922048602</v>
      </c>
      <c r="J28" s="8"/>
    </row>
    <row r="29" spans="1:10" x14ac:dyDescent="0.3">
      <c r="A29" s="4" t="s">
        <v>56</v>
      </c>
      <c r="B29" s="5" t="s">
        <v>181</v>
      </c>
      <c r="C29" s="6" t="s">
        <v>182</v>
      </c>
      <c r="D29" s="5" t="s">
        <v>181</v>
      </c>
      <c r="E29" s="6" t="s">
        <v>955</v>
      </c>
      <c r="F29" s="6" t="s">
        <v>342</v>
      </c>
      <c r="G29" s="7">
        <v>25243.5</v>
      </c>
      <c r="H29" s="7">
        <v>25099.166666699999</v>
      </c>
      <c r="I29" s="37">
        <v>-0.57176434844613544</v>
      </c>
      <c r="J29" s="8"/>
    </row>
    <row r="30" spans="1:10" x14ac:dyDescent="0.3">
      <c r="A30" s="4" t="s">
        <v>53</v>
      </c>
      <c r="B30" s="5" t="s">
        <v>145</v>
      </c>
      <c r="C30" s="6" t="s">
        <v>183</v>
      </c>
      <c r="D30" s="5" t="s">
        <v>184</v>
      </c>
      <c r="E30" s="6" t="s">
        <v>955</v>
      </c>
      <c r="F30" s="6" t="s">
        <v>342</v>
      </c>
      <c r="G30" s="7">
        <v>23110</v>
      </c>
      <c r="H30" s="7">
        <v>23060</v>
      </c>
      <c r="I30" s="37">
        <v>-0.2163565556036362</v>
      </c>
      <c r="J30" s="8"/>
    </row>
    <row r="31" spans="1:10" x14ac:dyDescent="0.3">
      <c r="A31" s="4" t="s">
        <v>53</v>
      </c>
      <c r="B31" s="5" t="s">
        <v>145</v>
      </c>
      <c r="C31" s="6" t="s">
        <v>464</v>
      </c>
      <c r="D31" s="5" t="s">
        <v>465</v>
      </c>
      <c r="E31" s="6" t="s">
        <v>955</v>
      </c>
      <c r="F31" s="6" t="s">
        <v>342</v>
      </c>
      <c r="G31" s="7">
        <v>22814.2857143</v>
      </c>
      <c r="H31" s="7">
        <v>23100</v>
      </c>
      <c r="I31" s="37">
        <v>1.2523481527230818</v>
      </c>
      <c r="J31" s="8"/>
    </row>
    <row r="32" spans="1:10" x14ac:dyDescent="0.3">
      <c r="A32" s="4" t="s">
        <v>53</v>
      </c>
      <c r="B32" s="5" t="s">
        <v>145</v>
      </c>
      <c r="C32" s="6" t="s">
        <v>466</v>
      </c>
      <c r="D32" s="5" t="s">
        <v>467</v>
      </c>
      <c r="E32" s="6" t="s">
        <v>955</v>
      </c>
      <c r="F32" s="6" t="s">
        <v>342</v>
      </c>
      <c r="G32" s="7">
        <v>22500</v>
      </c>
      <c r="H32" s="7">
        <v>22500</v>
      </c>
      <c r="I32" s="37">
        <v>0</v>
      </c>
      <c r="J32" s="8"/>
    </row>
    <row r="33" spans="1:10" x14ac:dyDescent="0.3">
      <c r="A33" s="4" t="s">
        <v>53</v>
      </c>
      <c r="B33" s="5" t="s">
        <v>145</v>
      </c>
      <c r="C33" s="6" t="s">
        <v>185</v>
      </c>
      <c r="D33" s="5" t="s">
        <v>186</v>
      </c>
      <c r="E33" s="6" t="s">
        <v>955</v>
      </c>
      <c r="F33" s="6" t="s">
        <v>342</v>
      </c>
      <c r="G33" s="7">
        <v>22616.666666699999</v>
      </c>
      <c r="H33" s="7">
        <v>23083.333333300001</v>
      </c>
      <c r="I33" s="37">
        <v>2.0633750918171545</v>
      </c>
      <c r="J33" s="8"/>
    </row>
    <row r="34" spans="1:10" x14ac:dyDescent="0.3">
      <c r="A34" s="4" t="s">
        <v>53</v>
      </c>
      <c r="B34" s="5" t="s">
        <v>145</v>
      </c>
      <c r="C34" s="6" t="s">
        <v>187</v>
      </c>
      <c r="D34" s="5" t="s">
        <v>188</v>
      </c>
      <c r="E34" s="6" t="s">
        <v>955</v>
      </c>
      <c r="F34" s="6" t="s">
        <v>342</v>
      </c>
      <c r="G34" s="7">
        <v>22575</v>
      </c>
      <c r="H34" s="7">
        <v>22575</v>
      </c>
      <c r="I34" s="37">
        <v>0</v>
      </c>
      <c r="J34" s="8"/>
    </row>
    <row r="35" spans="1:10" x14ac:dyDescent="0.3">
      <c r="A35" s="4" t="s">
        <v>53</v>
      </c>
      <c r="B35" s="5" t="s">
        <v>145</v>
      </c>
      <c r="C35" s="6" t="s">
        <v>343</v>
      </c>
      <c r="D35" s="5" t="s">
        <v>344</v>
      </c>
      <c r="E35" s="6" t="s">
        <v>955</v>
      </c>
      <c r="F35" s="6" t="s">
        <v>342</v>
      </c>
      <c r="G35" s="7">
        <v>23700</v>
      </c>
      <c r="H35" s="7">
        <v>23700</v>
      </c>
      <c r="I35" s="37">
        <v>0</v>
      </c>
      <c r="J35" s="8"/>
    </row>
    <row r="36" spans="1:10" x14ac:dyDescent="0.3">
      <c r="A36" s="4" t="s">
        <v>53</v>
      </c>
      <c r="B36" s="5" t="s">
        <v>145</v>
      </c>
      <c r="C36" s="6" t="s">
        <v>191</v>
      </c>
      <c r="D36" s="5" t="s">
        <v>192</v>
      </c>
      <c r="E36" s="6" t="s">
        <v>955</v>
      </c>
      <c r="F36" s="6" t="s">
        <v>342</v>
      </c>
      <c r="G36" s="7">
        <v>22800</v>
      </c>
      <c r="H36" s="7">
        <v>23075</v>
      </c>
      <c r="I36" s="37">
        <v>1.2061403508771829</v>
      </c>
      <c r="J36" s="8"/>
    </row>
    <row r="37" spans="1:10" x14ac:dyDescent="0.3">
      <c r="A37" s="4" t="s">
        <v>53</v>
      </c>
      <c r="B37" s="5" t="s">
        <v>145</v>
      </c>
      <c r="C37" s="6" t="s">
        <v>468</v>
      </c>
      <c r="D37" s="5" t="s">
        <v>469</v>
      </c>
      <c r="E37" s="6" t="s">
        <v>955</v>
      </c>
      <c r="F37" s="6" t="s">
        <v>342</v>
      </c>
      <c r="G37" s="7">
        <v>24500</v>
      </c>
      <c r="H37" s="7">
        <v>18250</v>
      </c>
      <c r="I37" s="37">
        <v>-25.510204081632647</v>
      </c>
      <c r="J37" s="8"/>
    </row>
    <row r="38" spans="1:10" x14ac:dyDescent="0.3">
      <c r="A38" s="4" t="s">
        <v>53</v>
      </c>
      <c r="B38" s="5" t="s">
        <v>145</v>
      </c>
      <c r="C38" s="6" t="s">
        <v>326</v>
      </c>
      <c r="D38" s="5" t="s">
        <v>327</v>
      </c>
      <c r="E38" s="6" t="s">
        <v>955</v>
      </c>
      <c r="F38" s="6" t="s">
        <v>342</v>
      </c>
      <c r="G38" s="7">
        <v>22100</v>
      </c>
      <c r="H38" s="7">
        <v>21666.666666699999</v>
      </c>
      <c r="I38" s="37">
        <v>-1.9607843135746594</v>
      </c>
      <c r="J38" s="8"/>
    </row>
    <row r="39" spans="1:10" x14ac:dyDescent="0.3">
      <c r="A39" s="4" t="s">
        <v>52</v>
      </c>
      <c r="B39" s="5" t="s">
        <v>119</v>
      </c>
      <c r="C39" s="6" t="s">
        <v>120</v>
      </c>
      <c r="D39" s="5" t="s">
        <v>121</v>
      </c>
      <c r="E39" s="6" t="s">
        <v>955</v>
      </c>
      <c r="F39" s="6" t="s">
        <v>342</v>
      </c>
      <c r="G39" s="7">
        <v>23250</v>
      </c>
      <c r="H39" s="7">
        <v>23833.333333300001</v>
      </c>
      <c r="I39" s="37">
        <v>2.5089605733333409</v>
      </c>
      <c r="J39" s="8"/>
    </row>
    <row r="40" spans="1:10" x14ac:dyDescent="0.3">
      <c r="A40" s="4" t="s">
        <v>52</v>
      </c>
      <c r="B40" s="5" t="s">
        <v>119</v>
      </c>
      <c r="C40" s="6" t="s">
        <v>264</v>
      </c>
      <c r="D40" s="5" t="s">
        <v>265</v>
      </c>
      <c r="E40" s="6" t="s">
        <v>955</v>
      </c>
      <c r="F40" s="6" t="s">
        <v>342</v>
      </c>
      <c r="G40" s="7">
        <v>22383.333333300001</v>
      </c>
      <c r="H40" s="7">
        <v>23300</v>
      </c>
      <c r="I40" s="37">
        <v>4.0953090098348355</v>
      </c>
      <c r="J40" s="8"/>
    </row>
    <row r="41" spans="1:10" x14ac:dyDescent="0.3">
      <c r="A41" s="4" t="s">
        <v>52</v>
      </c>
      <c r="B41" s="5" t="s">
        <v>119</v>
      </c>
      <c r="C41" s="6" t="s">
        <v>391</v>
      </c>
      <c r="D41" s="5" t="s">
        <v>392</v>
      </c>
      <c r="E41" s="6" t="s">
        <v>955</v>
      </c>
      <c r="F41" s="6" t="s">
        <v>342</v>
      </c>
      <c r="G41" s="7">
        <v>23425</v>
      </c>
      <c r="H41" s="7">
        <v>23400</v>
      </c>
      <c r="I41" s="37">
        <v>-0.10672358591248265</v>
      </c>
      <c r="J41" s="8"/>
    </row>
    <row r="42" spans="1:10" x14ac:dyDescent="0.3">
      <c r="A42" s="4" t="s">
        <v>52</v>
      </c>
      <c r="B42" s="5" t="s">
        <v>119</v>
      </c>
      <c r="C42" s="6" t="s">
        <v>258</v>
      </c>
      <c r="D42" s="5" t="s">
        <v>259</v>
      </c>
      <c r="E42" s="6" t="s">
        <v>955</v>
      </c>
      <c r="F42" s="6" t="s">
        <v>342</v>
      </c>
      <c r="G42" s="7">
        <v>23137.5</v>
      </c>
      <c r="H42" s="7">
        <v>23700</v>
      </c>
      <c r="I42" s="37">
        <v>2.4311183144246407</v>
      </c>
      <c r="J42" s="8"/>
    </row>
    <row r="43" spans="1:10" x14ac:dyDescent="0.3">
      <c r="A43" s="4" t="s">
        <v>52</v>
      </c>
      <c r="B43" s="5" t="s">
        <v>119</v>
      </c>
      <c r="C43" s="6" t="s">
        <v>291</v>
      </c>
      <c r="D43" s="5" t="s">
        <v>292</v>
      </c>
      <c r="E43" s="6" t="s">
        <v>955</v>
      </c>
      <c r="F43" s="6" t="s">
        <v>342</v>
      </c>
      <c r="G43" s="7">
        <v>23083.333333300001</v>
      </c>
      <c r="H43" s="7">
        <v>24333.333333300001</v>
      </c>
      <c r="I43" s="37">
        <v>5.4151624548814725</v>
      </c>
      <c r="J43" s="8"/>
    </row>
    <row r="44" spans="1:10" x14ac:dyDescent="0.3">
      <c r="A44" s="4" t="s">
        <v>60</v>
      </c>
      <c r="B44" s="5" t="s">
        <v>98</v>
      </c>
      <c r="C44" s="6" t="s">
        <v>293</v>
      </c>
      <c r="D44" s="5" t="s">
        <v>294</v>
      </c>
      <c r="E44" s="6" t="s">
        <v>955</v>
      </c>
      <c r="F44" s="6" t="s">
        <v>342</v>
      </c>
      <c r="G44" s="7">
        <v>20800</v>
      </c>
      <c r="H44" s="7">
        <v>20500</v>
      </c>
      <c r="I44" s="37">
        <v>-1.4423076923076872</v>
      </c>
      <c r="J44" s="8"/>
    </row>
    <row r="45" spans="1:10" x14ac:dyDescent="0.3">
      <c r="A45" s="4" t="s">
        <v>60</v>
      </c>
      <c r="B45" s="5" t="s">
        <v>98</v>
      </c>
      <c r="C45" s="6" t="s">
        <v>195</v>
      </c>
      <c r="D45" s="5" t="s">
        <v>196</v>
      </c>
      <c r="E45" s="6" t="s">
        <v>955</v>
      </c>
      <c r="F45" s="6" t="s">
        <v>342</v>
      </c>
      <c r="G45" s="7">
        <v>23833.333333300001</v>
      </c>
      <c r="H45" s="7">
        <v>23500</v>
      </c>
      <c r="I45" s="37">
        <v>-1.3986013984634948</v>
      </c>
      <c r="J45" s="8"/>
    </row>
    <row r="46" spans="1:10" x14ac:dyDescent="0.3">
      <c r="A46" s="4" t="s">
        <v>57</v>
      </c>
      <c r="B46" s="5" t="s">
        <v>155</v>
      </c>
      <c r="C46" s="6" t="s">
        <v>470</v>
      </c>
      <c r="D46" s="5" t="s">
        <v>471</v>
      </c>
      <c r="E46" s="6" t="s">
        <v>955</v>
      </c>
      <c r="F46" s="6" t="s">
        <v>342</v>
      </c>
      <c r="G46" s="7">
        <v>23666.666666699999</v>
      </c>
      <c r="H46" s="7">
        <v>24678.25</v>
      </c>
      <c r="I46" s="37">
        <v>4.2742957745010246</v>
      </c>
      <c r="J46" s="8"/>
    </row>
    <row r="47" spans="1:10" x14ac:dyDescent="0.3">
      <c r="A47" s="4" t="s">
        <v>57</v>
      </c>
      <c r="B47" s="5" t="s">
        <v>155</v>
      </c>
      <c r="C47" s="6" t="s">
        <v>472</v>
      </c>
      <c r="D47" s="5" t="s">
        <v>473</v>
      </c>
      <c r="E47" s="6" t="s">
        <v>955</v>
      </c>
      <c r="F47" s="6" t="s">
        <v>342</v>
      </c>
      <c r="G47" s="7">
        <v>23833.333333300001</v>
      </c>
      <c r="H47" s="7">
        <v>24600</v>
      </c>
      <c r="I47" s="37">
        <v>3.2167832169275767</v>
      </c>
      <c r="J47" s="8"/>
    </row>
    <row r="48" spans="1:10" x14ac:dyDescent="0.3">
      <c r="A48" s="4" t="s">
        <v>57</v>
      </c>
      <c r="B48" s="5" t="s">
        <v>155</v>
      </c>
      <c r="C48" s="6" t="s">
        <v>474</v>
      </c>
      <c r="D48" s="5" t="s">
        <v>475</v>
      </c>
      <c r="E48" s="6" t="s">
        <v>955</v>
      </c>
      <c r="F48" s="6" t="s">
        <v>342</v>
      </c>
      <c r="G48" s="7">
        <v>24750</v>
      </c>
      <c r="H48" s="7">
        <v>25000</v>
      </c>
      <c r="I48" s="37">
        <v>1.0101010101010166</v>
      </c>
      <c r="J48" s="8"/>
    </row>
    <row r="49" spans="1:10" x14ac:dyDescent="0.3">
      <c r="A49" s="4" t="s">
        <v>57</v>
      </c>
      <c r="B49" s="5" t="s">
        <v>155</v>
      </c>
      <c r="C49" s="6" t="s">
        <v>476</v>
      </c>
      <c r="D49" s="5" t="s">
        <v>477</v>
      </c>
      <c r="E49" s="6" t="s">
        <v>955</v>
      </c>
      <c r="F49" s="6" t="s">
        <v>342</v>
      </c>
      <c r="G49" s="7">
        <v>25000</v>
      </c>
      <c r="H49" s="7">
        <v>25500</v>
      </c>
      <c r="I49" s="37">
        <v>2.0000000000000018</v>
      </c>
      <c r="J49" s="8"/>
    </row>
    <row r="50" spans="1:10" x14ac:dyDescent="0.3">
      <c r="A50" s="4" t="s">
        <v>57</v>
      </c>
      <c r="B50" s="5" t="s">
        <v>155</v>
      </c>
      <c r="C50" s="6" t="s">
        <v>478</v>
      </c>
      <c r="D50" s="5" t="s">
        <v>479</v>
      </c>
      <c r="E50" s="6" t="s">
        <v>955</v>
      </c>
      <c r="F50" s="6" t="s">
        <v>342</v>
      </c>
      <c r="G50" s="7">
        <v>24300</v>
      </c>
      <c r="H50" s="7">
        <v>24300</v>
      </c>
      <c r="I50" s="37">
        <v>0</v>
      </c>
      <c r="J50" s="8"/>
    </row>
    <row r="51" spans="1:10" x14ac:dyDescent="0.3">
      <c r="A51" s="4" t="s">
        <v>57</v>
      </c>
      <c r="B51" s="5" t="s">
        <v>155</v>
      </c>
      <c r="C51" s="6" t="s">
        <v>480</v>
      </c>
      <c r="D51" s="5" t="s">
        <v>481</v>
      </c>
      <c r="E51" s="6" t="s">
        <v>955</v>
      </c>
      <c r="F51" s="6" t="s">
        <v>342</v>
      </c>
      <c r="G51" s="7">
        <v>21297</v>
      </c>
      <c r="H51" s="7">
        <v>21630.666666699999</v>
      </c>
      <c r="I51" s="37">
        <v>1.5667308386157597</v>
      </c>
      <c r="J51" s="8"/>
    </row>
    <row r="52" spans="1:10" x14ac:dyDescent="0.3">
      <c r="A52" s="4" t="s">
        <v>57</v>
      </c>
      <c r="B52" s="5" t="s">
        <v>155</v>
      </c>
      <c r="C52" s="6" t="s">
        <v>482</v>
      </c>
      <c r="D52" s="5" t="s">
        <v>483</v>
      </c>
      <c r="E52" s="6" t="s">
        <v>955</v>
      </c>
      <c r="F52" s="6" t="s">
        <v>342</v>
      </c>
      <c r="G52" s="7">
        <v>25000</v>
      </c>
      <c r="H52" s="7">
        <v>25000</v>
      </c>
      <c r="I52" s="37">
        <v>0</v>
      </c>
      <c r="J52" s="8"/>
    </row>
    <row r="53" spans="1:10" x14ac:dyDescent="0.3">
      <c r="A53" s="4" t="s">
        <v>57</v>
      </c>
      <c r="B53" s="5" t="s">
        <v>155</v>
      </c>
      <c r="C53" s="6" t="s">
        <v>484</v>
      </c>
      <c r="D53" s="5" t="s">
        <v>485</v>
      </c>
      <c r="E53" s="6" t="s">
        <v>955</v>
      </c>
      <c r="F53" s="6" t="s">
        <v>342</v>
      </c>
      <c r="G53" s="7">
        <v>22375</v>
      </c>
      <c r="H53" s="7">
        <v>24375</v>
      </c>
      <c r="I53" s="37">
        <v>8.9385474860335101</v>
      </c>
      <c r="J53" s="8"/>
    </row>
    <row r="54" spans="1:10" x14ac:dyDescent="0.3">
      <c r="A54" s="4" t="s">
        <v>57</v>
      </c>
      <c r="B54" s="5" t="s">
        <v>155</v>
      </c>
      <c r="C54" s="6" t="s">
        <v>486</v>
      </c>
      <c r="D54" s="5" t="s">
        <v>487</v>
      </c>
      <c r="E54" s="6" t="s">
        <v>955</v>
      </c>
      <c r="F54" s="6" t="s">
        <v>342</v>
      </c>
      <c r="G54" s="7">
        <v>27500</v>
      </c>
      <c r="H54" s="7">
        <v>27500</v>
      </c>
      <c r="I54" s="37">
        <v>0</v>
      </c>
      <c r="J54" s="8"/>
    </row>
    <row r="55" spans="1:10" x14ac:dyDescent="0.3">
      <c r="A55" s="4" t="s">
        <v>57</v>
      </c>
      <c r="B55" s="5" t="s">
        <v>155</v>
      </c>
      <c r="C55" s="6" t="s">
        <v>488</v>
      </c>
      <c r="D55" s="5" t="s">
        <v>489</v>
      </c>
      <c r="E55" s="6" t="s">
        <v>955</v>
      </c>
      <c r="F55" s="6" t="s">
        <v>342</v>
      </c>
      <c r="G55" s="7">
        <v>26000</v>
      </c>
      <c r="H55" s="7">
        <v>26000</v>
      </c>
      <c r="I55" s="37">
        <v>0</v>
      </c>
      <c r="J55" s="8"/>
    </row>
    <row r="56" spans="1:10" x14ac:dyDescent="0.3">
      <c r="A56" s="4" t="s">
        <v>57</v>
      </c>
      <c r="B56" s="5" t="s">
        <v>155</v>
      </c>
      <c r="C56" s="6" t="s">
        <v>490</v>
      </c>
      <c r="D56" s="5" t="s">
        <v>491</v>
      </c>
      <c r="E56" s="6" t="s">
        <v>955</v>
      </c>
      <c r="F56" s="6" t="s">
        <v>342</v>
      </c>
      <c r="G56" s="7">
        <v>22000</v>
      </c>
      <c r="H56" s="7">
        <v>22333.333333300001</v>
      </c>
      <c r="I56" s="37">
        <v>1.5151515150000128</v>
      </c>
      <c r="J56" s="8"/>
    </row>
    <row r="57" spans="1:10" x14ac:dyDescent="0.3">
      <c r="A57" s="4" t="s">
        <v>57</v>
      </c>
      <c r="B57" s="5" t="s">
        <v>155</v>
      </c>
      <c r="C57" s="6" t="s">
        <v>492</v>
      </c>
      <c r="D57" s="5" t="s">
        <v>493</v>
      </c>
      <c r="E57" s="6" t="s">
        <v>955</v>
      </c>
      <c r="F57" s="6" t="s">
        <v>342</v>
      </c>
      <c r="G57" s="7">
        <v>21900</v>
      </c>
      <c r="H57" s="7">
        <v>21900</v>
      </c>
      <c r="I57" s="37">
        <v>0</v>
      </c>
      <c r="J57" s="8"/>
    </row>
    <row r="58" spans="1:10" x14ac:dyDescent="0.3">
      <c r="A58" s="4" t="s">
        <v>57</v>
      </c>
      <c r="B58" s="5" t="s">
        <v>155</v>
      </c>
      <c r="C58" s="6" t="s">
        <v>328</v>
      </c>
      <c r="D58" s="5" t="s">
        <v>329</v>
      </c>
      <c r="E58" s="6" t="s">
        <v>955</v>
      </c>
      <c r="F58" s="6" t="s">
        <v>342</v>
      </c>
      <c r="G58" s="7">
        <v>22500</v>
      </c>
      <c r="H58" s="7">
        <v>22500</v>
      </c>
      <c r="I58" s="37">
        <v>0</v>
      </c>
      <c r="J58" s="8"/>
    </row>
    <row r="59" spans="1:10" x14ac:dyDescent="0.3">
      <c r="A59" s="4" t="s">
        <v>57</v>
      </c>
      <c r="B59" s="5" t="s">
        <v>155</v>
      </c>
      <c r="C59" s="6" t="s">
        <v>297</v>
      </c>
      <c r="D59" s="5" t="s">
        <v>298</v>
      </c>
      <c r="E59" s="6" t="s">
        <v>955</v>
      </c>
      <c r="F59" s="6" t="s">
        <v>342</v>
      </c>
      <c r="G59" s="7">
        <v>22466.666666699999</v>
      </c>
      <c r="H59" s="7">
        <v>22966.666666699999</v>
      </c>
      <c r="I59" s="37">
        <v>2.2255192878305241</v>
      </c>
      <c r="J59" s="8"/>
    </row>
    <row r="60" spans="1:10" x14ac:dyDescent="0.3">
      <c r="A60" s="4" t="s">
        <v>57</v>
      </c>
      <c r="B60" s="5" t="s">
        <v>155</v>
      </c>
      <c r="C60" s="6" t="s">
        <v>330</v>
      </c>
      <c r="D60" s="5" t="s">
        <v>331</v>
      </c>
      <c r="E60" s="6" t="s">
        <v>955</v>
      </c>
      <c r="F60" s="6" t="s">
        <v>342</v>
      </c>
      <c r="G60" s="7">
        <v>22006</v>
      </c>
      <c r="H60" s="7">
        <v>22656.5</v>
      </c>
      <c r="I60" s="37">
        <v>2.9560119967281695</v>
      </c>
      <c r="J60" s="8"/>
    </row>
    <row r="61" spans="1:10" x14ac:dyDescent="0.3">
      <c r="A61" s="4" t="s">
        <v>51</v>
      </c>
      <c r="B61" s="5" t="s">
        <v>101</v>
      </c>
      <c r="C61" s="6" t="s">
        <v>102</v>
      </c>
      <c r="D61" s="5" t="s">
        <v>103</v>
      </c>
      <c r="E61" s="6" t="s">
        <v>955</v>
      </c>
      <c r="F61" s="6" t="s">
        <v>342</v>
      </c>
      <c r="G61" s="7">
        <v>22610</v>
      </c>
      <c r="H61" s="7">
        <v>24050</v>
      </c>
      <c r="I61" s="37">
        <v>6.3688633348076173</v>
      </c>
      <c r="J61" s="8"/>
    </row>
    <row r="62" spans="1:10" x14ac:dyDescent="0.3">
      <c r="A62" s="4" t="s">
        <v>51</v>
      </c>
      <c r="B62" s="5" t="s">
        <v>101</v>
      </c>
      <c r="C62" s="6" t="s">
        <v>204</v>
      </c>
      <c r="D62" s="5" t="s">
        <v>205</v>
      </c>
      <c r="E62" s="6" t="s">
        <v>955</v>
      </c>
      <c r="F62" s="6" t="s">
        <v>342</v>
      </c>
      <c r="G62" s="7">
        <v>22625</v>
      </c>
      <c r="H62" s="7">
        <v>24000</v>
      </c>
      <c r="I62" s="37">
        <v>6.0773480662983381</v>
      </c>
      <c r="J62" s="8"/>
    </row>
    <row r="63" spans="1:10" x14ac:dyDescent="0.3">
      <c r="A63" s="4" t="s">
        <v>51</v>
      </c>
      <c r="B63" s="5" t="s">
        <v>101</v>
      </c>
      <c r="C63" s="6" t="s">
        <v>148</v>
      </c>
      <c r="D63" s="5" t="s">
        <v>149</v>
      </c>
      <c r="E63" s="6" t="s">
        <v>955</v>
      </c>
      <c r="F63" s="6" t="s">
        <v>342</v>
      </c>
      <c r="G63" s="7">
        <v>24500</v>
      </c>
      <c r="H63" s="7">
        <v>24500</v>
      </c>
      <c r="I63" s="37">
        <v>0</v>
      </c>
      <c r="J63" s="8"/>
    </row>
    <row r="64" spans="1:10" x14ac:dyDescent="0.3">
      <c r="A64" s="4" t="s">
        <v>51</v>
      </c>
      <c r="B64" s="5" t="s">
        <v>101</v>
      </c>
      <c r="C64" s="6" t="s">
        <v>494</v>
      </c>
      <c r="D64" s="5" t="s">
        <v>495</v>
      </c>
      <c r="E64" s="6" t="s">
        <v>955</v>
      </c>
      <c r="F64" s="6" t="s">
        <v>342</v>
      </c>
      <c r="G64" s="7">
        <v>24203.333333300001</v>
      </c>
      <c r="H64" s="7">
        <v>24203.333333300001</v>
      </c>
      <c r="I64" s="37">
        <v>0</v>
      </c>
      <c r="J64" s="8"/>
    </row>
    <row r="65" spans="1:10" x14ac:dyDescent="0.3">
      <c r="A65" s="4" t="s">
        <v>51</v>
      </c>
      <c r="B65" s="5" t="s">
        <v>101</v>
      </c>
      <c r="C65" s="6" t="s">
        <v>266</v>
      </c>
      <c r="D65" s="5" t="s">
        <v>267</v>
      </c>
      <c r="E65" s="6" t="s">
        <v>955</v>
      </c>
      <c r="F65" s="6" t="s">
        <v>342</v>
      </c>
      <c r="G65" s="7">
        <v>22936.666666699999</v>
      </c>
      <c r="H65" s="7">
        <v>23770</v>
      </c>
      <c r="I65" s="37">
        <v>3.6331928497258748</v>
      </c>
      <c r="J65" s="8"/>
    </row>
    <row r="66" spans="1:10" x14ac:dyDescent="0.3">
      <c r="A66" s="4" t="s">
        <v>51</v>
      </c>
      <c r="B66" s="5" t="s">
        <v>101</v>
      </c>
      <c r="C66" s="6" t="s">
        <v>208</v>
      </c>
      <c r="D66" s="5" t="s">
        <v>209</v>
      </c>
      <c r="E66" s="6" t="s">
        <v>955</v>
      </c>
      <c r="F66" s="6" t="s">
        <v>342</v>
      </c>
      <c r="G66" s="7">
        <v>23666.666666699999</v>
      </c>
      <c r="H66" s="7">
        <v>24000</v>
      </c>
      <c r="I66" s="37">
        <v>1.4084507040825311</v>
      </c>
      <c r="J66" s="8"/>
    </row>
    <row r="67" spans="1:10" x14ac:dyDescent="0.3">
      <c r="A67" s="4" t="s">
        <v>63</v>
      </c>
      <c r="B67" s="5" t="s">
        <v>210</v>
      </c>
      <c r="C67" s="6" t="s">
        <v>304</v>
      </c>
      <c r="D67" s="5" t="s">
        <v>305</v>
      </c>
      <c r="E67" s="6" t="s">
        <v>955</v>
      </c>
      <c r="F67" s="6" t="s">
        <v>342</v>
      </c>
      <c r="G67" s="7">
        <v>21603.5</v>
      </c>
      <c r="H67" s="7">
        <v>21603.5</v>
      </c>
      <c r="I67" s="37">
        <v>0</v>
      </c>
      <c r="J67" s="8"/>
    </row>
    <row r="68" spans="1:10" x14ac:dyDescent="0.3">
      <c r="A68" s="4" t="s">
        <v>63</v>
      </c>
      <c r="B68" s="5" t="s">
        <v>210</v>
      </c>
      <c r="C68" s="6" t="s">
        <v>211</v>
      </c>
      <c r="D68" s="5" t="s">
        <v>212</v>
      </c>
      <c r="E68" s="6" t="s">
        <v>955</v>
      </c>
      <c r="F68" s="6" t="s">
        <v>342</v>
      </c>
      <c r="G68" s="7">
        <v>22402</v>
      </c>
      <c r="H68" s="7">
        <v>22690.75</v>
      </c>
      <c r="I68" s="37">
        <v>1.2889474154093472</v>
      </c>
      <c r="J68" s="8"/>
    </row>
    <row r="69" spans="1:10" x14ac:dyDescent="0.3">
      <c r="A69" s="4" t="s">
        <v>64</v>
      </c>
      <c r="B69" s="5" t="s">
        <v>122</v>
      </c>
      <c r="C69" s="6" t="s">
        <v>123</v>
      </c>
      <c r="D69" s="5" t="s">
        <v>124</v>
      </c>
      <c r="E69" s="6" t="s">
        <v>955</v>
      </c>
      <c r="F69" s="6" t="s">
        <v>342</v>
      </c>
      <c r="G69" s="7">
        <v>22960</v>
      </c>
      <c r="H69" s="7">
        <v>23060</v>
      </c>
      <c r="I69" s="37">
        <v>0.43554006968640202</v>
      </c>
      <c r="J69" s="8"/>
    </row>
    <row r="70" spans="1:10" x14ac:dyDescent="0.3">
      <c r="A70" s="4" t="s">
        <v>61</v>
      </c>
      <c r="B70" s="5" t="s">
        <v>139</v>
      </c>
      <c r="C70" s="6" t="s">
        <v>496</v>
      </c>
      <c r="D70" s="5" t="s">
        <v>497</v>
      </c>
      <c r="E70" s="6" t="s">
        <v>955</v>
      </c>
      <c r="F70" s="6" t="s">
        <v>342</v>
      </c>
      <c r="G70" s="7">
        <v>24266.666666699999</v>
      </c>
      <c r="H70" s="7">
        <v>21900</v>
      </c>
      <c r="I70" s="37">
        <v>-9.7527472528712185</v>
      </c>
      <c r="J70" s="8"/>
    </row>
    <row r="71" spans="1:10" x14ac:dyDescent="0.3">
      <c r="A71" s="4" t="s">
        <v>54</v>
      </c>
      <c r="B71" s="5" t="s">
        <v>129</v>
      </c>
      <c r="C71" s="6" t="s">
        <v>306</v>
      </c>
      <c r="D71" s="5" t="s">
        <v>307</v>
      </c>
      <c r="E71" s="6" t="s">
        <v>955</v>
      </c>
      <c r="F71" s="6" t="s">
        <v>342</v>
      </c>
      <c r="G71" s="7">
        <v>22550</v>
      </c>
      <c r="H71" s="7">
        <v>23125</v>
      </c>
      <c r="I71" s="37">
        <v>2.5498891352549791</v>
      </c>
      <c r="J71" s="8"/>
    </row>
    <row r="72" spans="1:10" x14ac:dyDescent="0.3">
      <c r="A72" s="4" t="s">
        <v>55</v>
      </c>
      <c r="B72" s="5" t="s">
        <v>156</v>
      </c>
      <c r="C72" s="6" t="s">
        <v>157</v>
      </c>
      <c r="D72" s="5" t="s">
        <v>158</v>
      </c>
      <c r="E72" s="6" t="s">
        <v>955</v>
      </c>
      <c r="F72" s="6" t="s">
        <v>342</v>
      </c>
      <c r="G72" s="7">
        <v>24462.5</v>
      </c>
      <c r="H72" s="7">
        <v>24125</v>
      </c>
      <c r="I72" s="37">
        <v>-1.37966274910577</v>
      </c>
      <c r="J72" s="8"/>
    </row>
    <row r="73" spans="1:10" x14ac:dyDescent="0.3">
      <c r="A73" s="4" t="s">
        <v>55</v>
      </c>
      <c r="B73" s="5" t="s">
        <v>156</v>
      </c>
      <c r="C73" s="6" t="s">
        <v>220</v>
      </c>
      <c r="D73" s="5" t="s">
        <v>221</v>
      </c>
      <c r="E73" s="6" t="s">
        <v>955</v>
      </c>
      <c r="F73" s="6" t="s">
        <v>342</v>
      </c>
      <c r="G73" s="7">
        <v>24460</v>
      </c>
      <c r="H73" s="7">
        <v>24520</v>
      </c>
      <c r="I73" s="37">
        <v>0.24529844644316512</v>
      </c>
      <c r="J73" s="8"/>
    </row>
    <row r="74" spans="1:10" x14ac:dyDescent="0.3">
      <c r="A74" s="4" t="s">
        <v>55</v>
      </c>
      <c r="B74" s="5" t="s">
        <v>156</v>
      </c>
      <c r="C74" s="6" t="s">
        <v>498</v>
      </c>
      <c r="D74" s="5" t="s">
        <v>499</v>
      </c>
      <c r="E74" s="6" t="s">
        <v>955</v>
      </c>
      <c r="F74" s="6" t="s">
        <v>342</v>
      </c>
      <c r="G74" s="7">
        <v>24850</v>
      </c>
      <c r="H74" s="7">
        <v>24150</v>
      </c>
      <c r="I74" s="37">
        <v>-2.8169014084507005</v>
      </c>
      <c r="J74" s="8"/>
    </row>
    <row r="75" spans="1:10" x14ac:dyDescent="0.3">
      <c r="A75" s="4" t="s">
        <v>55</v>
      </c>
      <c r="B75" s="5" t="s">
        <v>156</v>
      </c>
      <c r="C75" s="6" t="s">
        <v>397</v>
      </c>
      <c r="D75" s="5" t="s">
        <v>398</v>
      </c>
      <c r="E75" s="6" t="s">
        <v>955</v>
      </c>
      <c r="F75" s="6" t="s">
        <v>342</v>
      </c>
      <c r="G75" s="7">
        <v>23233.333333300001</v>
      </c>
      <c r="H75" s="7">
        <v>23966.666666699999</v>
      </c>
      <c r="I75" s="37">
        <v>3.1563845053129924</v>
      </c>
      <c r="J75" s="8"/>
    </row>
    <row r="76" spans="1:10" x14ac:dyDescent="0.3">
      <c r="A76" s="4" t="s">
        <v>55</v>
      </c>
      <c r="B76" s="5" t="s">
        <v>156</v>
      </c>
      <c r="C76" s="6" t="s">
        <v>224</v>
      </c>
      <c r="D76" s="5" t="s">
        <v>225</v>
      </c>
      <c r="E76" s="6" t="s">
        <v>955</v>
      </c>
      <c r="F76" s="6" t="s">
        <v>342</v>
      </c>
      <c r="G76" s="7">
        <v>29100</v>
      </c>
      <c r="H76" s="7">
        <v>24950</v>
      </c>
      <c r="I76" s="37">
        <v>-14.261168384879729</v>
      </c>
      <c r="J76" s="8"/>
    </row>
    <row r="77" spans="1:10" x14ac:dyDescent="0.3">
      <c r="A77" s="4" t="s">
        <v>55</v>
      </c>
      <c r="B77" s="5" t="s">
        <v>156</v>
      </c>
      <c r="C77" s="6" t="s">
        <v>226</v>
      </c>
      <c r="D77" s="5" t="s">
        <v>227</v>
      </c>
      <c r="E77" s="6" t="s">
        <v>955</v>
      </c>
      <c r="F77" s="6" t="s">
        <v>342</v>
      </c>
      <c r="G77" s="7">
        <v>24050</v>
      </c>
      <c r="H77" s="7">
        <v>24350</v>
      </c>
      <c r="I77" s="37">
        <v>1.2474012474012364</v>
      </c>
      <c r="J77" s="8"/>
    </row>
    <row r="78" spans="1:10" x14ac:dyDescent="0.3">
      <c r="A78" s="4" t="s">
        <v>65</v>
      </c>
      <c r="B78" s="5" t="s">
        <v>104</v>
      </c>
      <c r="C78" s="6" t="s">
        <v>105</v>
      </c>
      <c r="D78" s="5" t="s">
        <v>106</v>
      </c>
      <c r="E78" s="6" t="s">
        <v>955</v>
      </c>
      <c r="F78" s="6" t="s">
        <v>342</v>
      </c>
      <c r="G78" s="7">
        <v>22666.666666699999</v>
      </c>
      <c r="H78" s="7">
        <v>23500</v>
      </c>
      <c r="I78" s="37">
        <v>3.6764705880828252</v>
      </c>
      <c r="J78" s="8"/>
    </row>
    <row r="79" spans="1:10" x14ac:dyDescent="0.3">
      <c r="A79" s="4" t="s">
        <v>65</v>
      </c>
      <c r="B79" s="5" t="s">
        <v>104</v>
      </c>
      <c r="C79" s="6" t="s">
        <v>556</v>
      </c>
      <c r="D79" s="5" t="s">
        <v>557</v>
      </c>
      <c r="E79" s="6" t="s">
        <v>955</v>
      </c>
      <c r="F79" s="6" t="s">
        <v>342</v>
      </c>
      <c r="G79" s="7">
        <v>23900</v>
      </c>
      <c r="H79" s="7">
        <v>24900</v>
      </c>
      <c r="I79" s="37">
        <v>4.1841004184100417</v>
      </c>
      <c r="J79" s="8"/>
    </row>
    <row r="80" spans="1:10" x14ac:dyDescent="0.3">
      <c r="A80" s="4" t="s">
        <v>65</v>
      </c>
      <c r="B80" s="5" t="s">
        <v>104</v>
      </c>
      <c r="C80" s="6" t="s">
        <v>308</v>
      </c>
      <c r="D80" s="5" t="s">
        <v>309</v>
      </c>
      <c r="E80" s="6" t="s">
        <v>955</v>
      </c>
      <c r="F80" s="6" t="s">
        <v>342</v>
      </c>
      <c r="G80" s="7">
        <v>30800</v>
      </c>
      <c r="H80" s="7">
        <v>27650</v>
      </c>
      <c r="I80" s="37">
        <v>-10.22727272727273</v>
      </c>
      <c r="J80" s="8"/>
    </row>
    <row r="81" spans="1:10" x14ac:dyDescent="0.3">
      <c r="A81" s="4" t="s">
        <v>58</v>
      </c>
      <c r="B81" s="5" t="s">
        <v>150</v>
      </c>
      <c r="C81" s="6" t="s">
        <v>151</v>
      </c>
      <c r="D81" s="5" t="s">
        <v>152</v>
      </c>
      <c r="E81" s="6" t="s">
        <v>955</v>
      </c>
      <c r="F81" s="6" t="s">
        <v>342</v>
      </c>
      <c r="G81" s="7">
        <v>25640</v>
      </c>
      <c r="H81" s="7">
        <v>25785.5</v>
      </c>
      <c r="I81" s="37">
        <v>0.56747269890795593</v>
      </c>
      <c r="J81" s="8"/>
    </row>
    <row r="82" spans="1:10" x14ac:dyDescent="0.3">
      <c r="A82" s="4" t="s">
        <v>58</v>
      </c>
      <c r="B82" s="5" t="s">
        <v>150</v>
      </c>
      <c r="C82" s="6" t="s">
        <v>235</v>
      </c>
      <c r="D82" s="5" t="s">
        <v>236</v>
      </c>
      <c r="E82" s="6" t="s">
        <v>955</v>
      </c>
      <c r="F82" s="6" t="s">
        <v>342</v>
      </c>
      <c r="G82" s="7">
        <v>24725</v>
      </c>
      <c r="H82" s="7">
        <v>25133.333333300001</v>
      </c>
      <c r="I82" s="37">
        <v>1.6514998313448048</v>
      </c>
      <c r="J82" s="8"/>
    </row>
    <row r="83" spans="1:10" x14ac:dyDescent="0.3">
      <c r="A83" s="4" t="s">
        <v>58</v>
      </c>
      <c r="B83" s="5" t="s">
        <v>150</v>
      </c>
      <c r="C83" s="6" t="s">
        <v>502</v>
      </c>
      <c r="D83" s="5" t="s">
        <v>503</v>
      </c>
      <c r="E83" s="6" t="s">
        <v>955</v>
      </c>
      <c r="F83" s="6" t="s">
        <v>342</v>
      </c>
      <c r="G83" s="7">
        <v>25800</v>
      </c>
      <c r="H83" s="7">
        <v>26200</v>
      </c>
      <c r="I83" s="37">
        <v>1.5503875968992276</v>
      </c>
      <c r="J83" s="8"/>
    </row>
    <row r="84" spans="1:10" x14ac:dyDescent="0.3">
      <c r="A84" s="4" t="s">
        <v>58</v>
      </c>
      <c r="B84" s="5" t="s">
        <v>150</v>
      </c>
      <c r="C84" s="6" t="s">
        <v>237</v>
      </c>
      <c r="D84" s="5" t="s">
        <v>238</v>
      </c>
      <c r="E84" s="6" t="s">
        <v>955</v>
      </c>
      <c r="F84" s="6" t="s">
        <v>342</v>
      </c>
      <c r="G84" s="7">
        <v>25200</v>
      </c>
      <c r="H84" s="7">
        <v>25200</v>
      </c>
      <c r="I84" s="37">
        <v>0</v>
      </c>
      <c r="J84" s="8"/>
    </row>
    <row r="85" spans="1:10" x14ac:dyDescent="0.3">
      <c r="A85" s="4" t="s">
        <v>58</v>
      </c>
      <c r="B85" s="5" t="s">
        <v>150</v>
      </c>
      <c r="C85" s="6" t="s">
        <v>504</v>
      </c>
      <c r="D85" s="5" t="s">
        <v>505</v>
      </c>
      <c r="E85" s="6" t="s">
        <v>955</v>
      </c>
      <c r="F85" s="6" t="s">
        <v>342</v>
      </c>
      <c r="G85" s="7">
        <v>24300</v>
      </c>
      <c r="H85" s="7">
        <v>24600</v>
      </c>
      <c r="I85" s="37">
        <v>1.2345679012345734</v>
      </c>
      <c r="J85" s="8"/>
    </row>
    <row r="86" spans="1:10" x14ac:dyDescent="0.3">
      <c r="A86" s="4" t="s">
        <v>58</v>
      </c>
      <c r="B86" s="5" t="s">
        <v>150</v>
      </c>
      <c r="C86" s="6" t="s">
        <v>506</v>
      </c>
      <c r="D86" s="5" t="s">
        <v>507</v>
      </c>
      <c r="E86" s="6" t="s">
        <v>955</v>
      </c>
      <c r="F86" s="6" t="s">
        <v>342</v>
      </c>
      <c r="G86" s="7">
        <v>25433.333333300001</v>
      </c>
      <c r="H86" s="7">
        <v>25766.666666699999</v>
      </c>
      <c r="I86" s="37">
        <v>1.3106159897789071</v>
      </c>
      <c r="J86" s="8"/>
    </row>
    <row r="87" spans="1:10" x14ac:dyDescent="0.3">
      <c r="A87" s="4" t="s">
        <v>58</v>
      </c>
      <c r="B87" s="5" t="s">
        <v>150</v>
      </c>
      <c r="C87" s="6" t="s">
        <v>508</v>
      </c>
      <c r="D87" s="5" t="s">
        <v>509</v>
      </c>
      <c r="E87" s="6" t="s">
        <v>955</v>
      </c>
      <c r="F87" s="6" t="s">
        <v>342</v>
      </c>
      <c r="G87" s="7">
        <v>25100</v>
      </c>
      <c r="H87" s="7">
        <v>25000</v>
      </c>
      <c r="I87" s="37">
        <v>-0.39840637450199168</v>
      </c>
      <c r="J87" s="8"/>
    </row>
    <row r="88" spans="1:10" x14ac:dyDescent="0.3">
      <c r="A88" s="4" t="s">
        <v>59</v>
      </c>
      <c r="B88" s="5" t="s">
        <v>132</v>
      </c>
      <c r="C88" s="6" t="s">
        <v>274</v>
      </c>
      <c r="D88" s="5" t="s">
        <v>275</v>
      </c>
      <c r="E88" s="6" t="s">
        <v>955</v>
      </c>
      <c r="F88" s="6" t="s">
        <v>342</v>
      </c>
      <c r="G88" s="7">
        <v>26941.25</v>
      </c>
      <c r="H88" s="7">
        <v>27113.5</v>
      </c>
      <c r="I88" s="37">
        <v>0.63935415023430586</v>
      </c>
      <c r="J88" s="8"/>
    </row>
    <row r="89" spans="1:10" x14ac:dyDescent="0.3">
      <c r="A89" s="4" t="s">
        <v>59</v>
      </c>
      <c r="B89" s="5" t="s">
        <v>132</v>
      </c>
      <c r="C89" s="6" t="s">
        <v>239</v>
      </c>
      <c r="D89" s="5" t="s">
        <v>240</v>
      </c>
      <c r="E89" s="6" t="s">
        <v>955</v>
      </c>
      <c r="F89" s="6" t="s">
        <v>342</v>
      </c>
      <c r="G89" s="7">
        <v>25750</v>
      </c>
      <c r="H89" s="7">
        <v>26100</v>
      </c>
      <c r="I89" s="37">
        <v>1.3592233009708687</v>
      </c>
      <c r="J89" s="8"/>
    </row>
    <row r="90" spans="1:10" x14ac:dyDescent="0.3">
      <c r="A90" s="4" t="s">
        <v>59</v>
      </c>
      <c r="B90" s="5" t="s">
        <v>132</v>
      </c>
      <c r="C90" s="6" t="s">
        <v>367</v>
      </c>
      <c r="D90" s="5" t="s">
        <v>368</v>
      </c>
      <c r="E90" s="6" t="s">
        <v>955</v>
      </c>
      <c r="F90" s="6" t="s">
        <v>342</v>
      </c>
      <c r="G90" s="7">
        <v>22996</v>
      </c>
      <c r="H90" s="7">
        <v>23300</v>
      </c>
      <c r="I90" s="37">
        <v>1.3219690380935845</v>
      </c>
      <c r="J90" s="8"/>
    </row>
    <row r="91" spans="1:10" x14ac:dyDescent="0.3">
      <c r="A91" s="4" t="s">
        <v>59</v>
      </c>
      <c r="B91" s="5" t="s">
        <v>132</v>
      </c>
      <c r="C91" s="6" t="s">
        <v>133</v>
      </c>
      <c r="D91" s="5" t="s">
        <v>134</v>
      </c>
      <c r="E91" s="6" t="s">
        <v>955</v>
      </c>
      <c r="F91" s="6" t="s">
        <v>342</v>
      </c>
      <c r="G91" s="7">
        <v>22233.333333300001</v>
      </c>
      <c r="H91" s="7">
        <v>22466.666666699999</v>
      </c>
      <c r="I91" s="37">
        <v>1.0494752626702297</v>
      </c>
      <c r="J91" s="8"/>
    </row>
    <row r="92" spans="1:10" x14ac:dyDescent="0.3">
      <c r="A92" s="4" t="s">
        <v>59</v>
      </c>
      <c r="B92" s="5" t="s">
        <v>132</v>
      </c>
      <c r="C92" s="6" t="s">
        <v>135</v>
      </c>
      <c r="D92" s="5" t="s">
        <v>136</v>
      </c>
      <c r="E92" s="6" t="s">
        <v>955</v>
      </c>
      <c r="F92" s="6" t="s">
        <v>342</v>
      </c>
      <c r="G92" s="7">
        <v>24000</v>
      </c>
      <c r="H92" s="7">
        <v>25000</v>
      </c>
      <c r="I92" s="37">
        <v>4.1666666666666741</v>
      </c>
      <c r="J92" s="8"/>
    </row>
    <row r="93" spans="1:10" x14ac:dyDescent="0.3">
      <c r="A93" s="4" t="s">
        <v>59</v>
      </c>
      <c r="B93" s="5" t="s">
        <v>132</v>
      </c>
      <c r="C93" s="6" t="s">
        <v>243</v>
      </c>
      <c r="D93" s="5" t="s">
        <v>173</v>
      </c>
      <c r="E93" s="6" t="s">
        <v>955</v>
      </c>
      <c r="F93" s="6" t="s">
        <v>342</v>
      </c>
      <c r="G93" s="7">
        <v>22996</v>
      </c>
      <c r="H93" s="7">
        <v>22950</v>
      </c>
      <c r="I93" s="37">
        <v>-0.20003478865889823</v>
      </c>
      <c r="J93" s="8"/>
    </row>
    <row r="94" spans="1:10" x14ac:dyDescent="0.3">
      <c r="A94" s="4" t="s">
        <v>59</v>
      </c>
      <c r="B94" s="5" t="s">
        <v>132</v>
      </c>
      <c r="C94" s="6" t="s">
        <v>310</v>
      </c>
      <c r="D94" s="5" t="s">
        <v>311</v>
      </c>
      <c r="E94" s="6" t="s">
        <v>955</v>
      </c>
      <c r="F94" s="6" t="s">
        <v>342</v>
      </c>
      <c r="G94" s="7">
        <v>23625</v>
      </c>
      <c r="H94" s="7">
        <v>23825</v>
      </c>
      <c r="I94" s="37">
        <v>0.84656084656085095</v>
      </c>
      <c r="J94" s="8"/>
    </row>
    <row r="95" spans="1:10" x14ac:dyDescent="0.3">
      <c r="A95" s="4" t="s">
        <v>59</v>
      </c>
      <c r="B95" s="5" t="s">
        <v>132</v>
      </c>
      <c r="C95" s="6" t="s">
        <v>510</v>
      </c>
      <c r="D95" s="5" t="s">
        <v>511</v>
      </c>
      <c r="E95" s="6" t="s">
        <v>955</v>
      </c>
      <c r="F95" s="6" t="s">
        <v>342</v>
      </c>
      <c r="G95" s="7">
        <v>23598.333333300001</v>
      </c>
      <c r="H95" s="7">
        <v>23400</v>
      </c>
      <c r="I95" s="37">
        <v>-0.84045483424090017</v>
      </c>
      <c r="J95" s="8"/>
    </row>
    <row r="96" spans="1:10" x14ac:dyDescent="0.3">
      <c r="A96" s="4" t="s">
        <v>59</v>
      </c>
      <c r="B96" s="5" t="s">
        <v>132</v>
      </c>
      <c r="C96" s="6" t="s">
        <v>244</v>
      </c>
      <c r="D96" s="5" t="s">
        <v>245</v>
      </c>
      <c r="E96" s="6" t="s">
        <v>955</v>
      </c>
      <c r="F96" s="6" t="s">
        <v>342</v>
      </c>
      <c r="G96" s="7">
        <v>23366.666666699999</v>
      </c>
      <c r="H96" s="7">
        <v>23650</v>
      </c>
      <c r="I96" s="37">
        <v>1.2125534948627559</v>
      </c>
      <c r="J96" s="8"/>
    </row>
    <row r="97" spans="1:10" x14ac:dyDescent="0.3">
      <c r="A97" s="4" t="s">
        <v>56</v>
      </c>
      <c r="B97" s="5" t="s">
        <v>181</v>
      </c>
      <c r="C97" s="6" t="s">
        <v>182</v>
      </c>
      <c r="D97" s="5" t="s">
        <v>181</v>
      </c>
      <c r="E97" s="6" t="s">
        <v>955</v>
      </c>
      <c r="F97" s="6" t="s">
        <v>956</v>
      </c>
      <c r="G97" s="7">
        <v>107965</v>
      </c>
      <c r="H97" s="7">
        <v>109800</v>
      </c>
      <c r="I97" s="37">
        <v>1.6996248784328261</v>
      </c>
      <c r="J97" s="8"/>
    </row>
    <row r="98" spans="1:10" x14ac:dyDescent="0.3">
      <c r="A98" s="4" t="s">
        <v>63</v>
      </c>
      <c r="B98" s="5" t="s">
        <v>210</v>
      </c>
      <c r="C98" s="6" t="s">
        <v>211</v>
      </c>
      <c r="D98" s="5" t="s">
        <v>212</v>
      </c>
      <c r="E98" s="6" t="s">
        <v>955</v>
      </c>
      <c r="F98" s="6" t="s">
        <v>956</v>
      </c>
      <c r="G98" s="7">
        <v>98420.333333300005</v>
      </c>
      <c r="H98" s="7">
        <v>100178</v>
      </c>
      <c r="I98" s="37">
        <v>1.7858775795319248</v>
      </c>
      <c r="J98" s="8"/>
    </row>
    <row r="99" spans="1:10" x14ac:dyDescent="0.3">
      <c r="A99" s="4" t="s">
        <v>61</v>
      </c>
      <c r="B99" s="5" t="s">
        <v>139</v>
      </c>
      <c r="C99" s="6" t="s">
        <v>496</v>
      </c>
      <c r="D99" s="5" t="s">
        <v>497</v>
      </c>
      <c r="E99" s="6" t="s">
        <v>957</v>
      </c>
      <c r="F99" s="6" t="s">
        <v>342</v>
      </c>
      <c r="G99" s="7">
        <v>118200</v>
      </c>
      <c r="H99" s="7">
        <v>116633.3333333</v>
      </c>
      <c r="I99" s="37">
        <v>-1.3254371122673358</v>
      </c>
      <c r="J99" s="8"/>
    </row>
    <row r="100" spans="1:10" x14ac:dyDescent="0.3">
      <c r="A100" s="4" t="s">
        <v>61</v>
      </c>
      <c r="B100" s="5" t="s">
        <v>139</v>
      </c>
      <c r="C100" s="6" t="s">
        <v>496</v>
      </c>
      <c r="D100" s="5" t="s">
        <v>497</v>
      </c>
      <c r="E100" s="6" t="s">
        <v>957</v>
      </c>
      <c r="F100" s="6" t="s">
        <v>447</v>
      </c>
      <c r="G100" s="7">
        <v>15200</v>
      </c>
      <c r="H100" s="7">
        <v>15200</v>
      </c>
      <c r="I100" s="37">
        <v>0</v>
      </c>
      <c r="J100" s="8"/>
    </row>
    <row r="101" spans="1:10" x14ac:dyDescent="0.3">
      <c r="A101" s="4" t="s">
        <v>62</v>
      </c>
      <c r="B101" s="5" t="s">
        <v>107</v>
      </c>
      <c r="C101" s="6" t="s">
        <v>108</v>
      </c>
      <c r="D101" s="5" t="s">
        <v>109</v>
      </c>
      <c r="E101" s="6" t="s">
        <v>958</v>
      </c>
      <c r="F101" s="6" t="s">
        <v>512</v>
      </c>
      <c r="G101" s="7">
        <v>10120</v>
      </c>
      <c r="H101" s="7">
        <v>9914.2857143000001</v>
      </c>
      <c r="I101" s="37">
        <v>-2.0327498586956483</v>
      </c>
      <c r="J101" s="8"/>
    </row>
    <row r="102" spans="1:10" x14ac:dyDescent="0.3">
      <c r="A102" s="4" t="s">
        <v>62</v>
      </c>
      <c r="B102" s="5" t="s">
        <v>107</v>
      </c>
      <c r="C102" s="6" t="s">
        <v>168</v>
      </c>
      <c r="D102" s="5" t="s">
        <v>169</v>
      </c>
      <c r="E102" s="6" t="s">
        <v>958</v>
      </c>
      <c r="F102" s="6" t="s">
        <v>512</v>
      </c>
      <c r="G102" s="7">
        <v>9012.5</v>
      </c>
      <c r="H102" s="7">
        <v>8616.6666667000009</v>
      </c>
      <c r="I102" s="37">
        <v>-4.3920480809986007</v>
      </c>
      <c r="J102" s="8"/>
    </row>
    <row r="103" spans="1:10" x14ac:dyDescent="0.3">
      <c r="A103" s="4" t="s">
        <v>62</v>
      </c>
      <c r="B103" s="5" t="s">
        <v>107</v>
      </c>
      <c r="C103" s="6" t="s">
        <v>172</v>
      </c>
      <c r="D103" s="5" t="s">
        <v>173</v>
      </c>
      <c r="E103" s="6" t="s">
        <v>958</v>
      </c>
      <c r="F103" s="6" t="s">
        <v>512</v>
      </c>
      <c r="G103" s="7">
        <v>11700</v>
      </c>
      <c r="H103" s="7">
        <v>11700</v>
      </c>
      <c r="I103" s="37">
        <v>0</v>
      </c>
      <c r="J103" s="8"/>
    </row>
    <row r="104" spans="1:10" x14ac:dyDescent="0.3">
      <c r="A104" s="4" t="s">
        <v>62</v>
      </c>
      <c r="B104" s="5" t="s">
        <v>107</v>
      </c>
      <c r="C104" s="6" t="s">
        <v>460</v>
      </c>
      <c r="D104" s="5" t="s">
        <v>461</v>
      </c>
      <c r="E104" s="6" t="s">
        <v>958</v>
      </c>
      <c r="F104" s="6" t="s">
        <v>512</v>
      </c>
      <c r="G104" s="7">
        <v>9006</v>
      </c>
      <c r="H104" s="7">
        <v>8950</v>
      </c>
      <c r="I104" s="37">
        <v>-0.6218076837663733</v>
      </c>
      <c r="J104" s="8"/>
    </row>
    <row r="105" spans="1:10" x14ac:dyDescent="0.3">
      <c r="A105" s="4" t="s">
        <v>62</v>
      </c>
      <c r="B105" s="5" t="s">
        <v>107</v>
      </c>
      <c r="C105" s="6" t="s">
        <v>174</v>
      </c>
      <c r="D105" s="5" t="s">
        <v>160</v>
      </c>
      <c r="E105" s="6" t="s">
        <v>958</v>
      </c>
      <c r="F105" s="6" t="s">
        <v>512</v>
      </c>
      <c r="G105" s="7">
        <v>9625</v>
      </c>
      <c r="H105" s="7">
        <v>9550</v>
      </c>
      <c r="I105" s="37">
        <v>-0.77922077922077948</v>
      </c>
      <c r="J105" s="8"/>
    </row>
    <row r="106" spans="1:10" x14ac:dyDescent="0.3">
      <c r="A106" s="4" t="s">
        <v>62</v>
      </c>
      <c r="B106" s="5" t="s">
        <v>107</v>
      </c>
      <c r="C106" s="6" t="s">
        <v>117</v>
      </c>
      <c r="D106" s="5" t="s">
        <v>118</v>
      </c>
      <c r="E106" s="6" t="s">
        <v>958</v>
      </c>
      <c r="F106" s="6" t="s">
        <v>512</v>
      </c>
      <c r="G106" s="7">
        <v>9675</v>
      </c>
      <c r="H106" s="7">
        <v>9600</v>
      </c>
      <c r="I106" s="37">
        <v>-0.77519379844961378</v>
      </c>
      <c r="J106" s="8"/>
    </row>
    <row r="107" spans="1:10" x14ac:dyDescent="0.3">
      <c r="A107" s="4" t="s">
        <v>61</v>
      </c>
      <c r="B107" s="5" t="s">
        <v>139</v>
      </c>
      <c r="C107" s="6" t="s">
        <v>513</v>
      </c>
      <c r="D107" s="5" t="s">
        <v>514</v>
      </c>
      <c r="E107" s="6" t="s">
        <v>958</v>
      </c>
      <c r="F107" s="6" t="s">
        <v>512</v>
      </c>
      <c r="G107" s="7">
        <v>9666.6666667000009</v>
      </c>
      <c r="H107" s="7">
        <v>9666.6666667000009</v>
      </c>
      <c r="I107" s="37">
        <v>0</v>
      </c>
      <c r="J107" s="8"/>
    </row>
    <row r="108" spans="1:10" x14ac:dyDescent="0.3">
      <c r="A108" s="4" t="s">
        <v>61</v>
      </c>
      <c r="B108" s="5" t="s">
        <v>139</v>
      </c>
      <c r="C108" s="6" t="s">
        <v>218</v>
      </c>
      <c r="D108" s="5" t="s">
        <v>219</v>
      </c>
      <c r="E108" s="6" t="s">
        <v>958</v>
      </c>
      <c r="F108" s="6" t="s">
        <v>512</v>
      </c>
      <c r="G108" s="7">
        <v>13125</v>
      </c>
      <c r="H108" s="7">
        <v>13250</v>
      </c>
      <c r="I108" s="37">
        <v>0.952380952380949</v>
      </c>
      <c r="J108" s="8"/>
    </row>
    <row r="109" spans="1:10" x14ac:dyDescent="0.3">
      <c r="A109" s="4" t="s">
        <v>61</v>
      </c>
      <c r="B109" s="5" t="s">
        <v>139</v>
      </c>
      <c r="C109" s="6" t="s">
        <v>515</v>
      </c>
      <c r="D109" s="5" t="s">
        <v>516</v>
      </c>
      <c r="E109" s="6" t="s">
        <v>958</v>
      </c>
      <c r="F109" s="6" t="s">
        <v>512</v>
      </c>
      <c r="G109" s="7">
        <v>9900</v>
      </c>
      <c r="H109" s="7">
        <v>9900</v>
      </c>
      <c r="I109" s="37">
        <v>0</v>
      </c>
      <c r="J109" s="8"/>
    </row>
    <row r="110" spans="1:10" x14ac:dyDescent="0.3">
      <c r="A110" s="4" t="s">
        <v>53</v>
      </c>
      <c r="B110" s="5" t="s">
        <v>145</v>
      </c>
      <c r="C110" s="6" t="s">
        <v>464</v>
      </c>
      <c r="D110" s="5" t="s">
        <v>465</v>
      </c>
      <c r="E110" s="6" t="s">
        <v>958</v>
      </c>
      <c r="F110" s="6" t="s">
        <v>537</v>
      </c>
      <c r="G110" s="7">
        <v>16333.333333299999</v>
      </c>
      <c r="H110" s="7">
        <v>16333.333333299999</v>
      </c>
      <c r="I110" s="37">
        <v>0</v>
      </c>
      <c r="J110" s="8"/>
    </row>
    <row r="111" spans="1:10" x14ac:dyDescent="0.3">
      <c r="A111" s="4" t="s">
        <v>53</v>
      </c>
      <c r="B111" s="5" t="s">
        <v>145</v>
      </c>
      <c r="C111" s="6" t="s">
        <v>466</v>
      </c>
      <c r="D111" s="5" t="s">
        <v>467</v>
      </c>
      <c r="E111" s="6" t="s">
        <v>958</v>
      </c>
      <c r="F111" s="6" t="s">
        <v>537</v>
      </c>
      <c r="G111" s="7">
        <v>16500</v>
      </c>
      <c r="H111" s="7">
        <v>16500</v>
      </c>
      <c r="I111" s="37">
        <v>0</v>
      </c>
      <c r="J111" s="8"/>
    </row>
    <row r="112" spans="1:10" x14ac:dyDescent="0.3">
      <c r="A112" s="4" t="s">
        <v>53</v>
      </c>
      <c r="B112" s="5" t="s">
        <v>145</v>
      </c>
      <c r="C112" s="6" t="s">
        <v>185</v>
      </c>
      <c r="D112" s="5" t="s">
        <v>186</v>
      </c>
      <c r="E112" s="6" t="s">
        <v>958</v>
      </c>
      <c r="F112" s="6" t="s">
        <v>537</v>
      </c>
      <c r="G112" s="7">
        <v>16200</v>
      </c>
      <c r="H112" s="7">
        <v>16250</v>
      </c>
      <c r="I112" s="37">
        <v>0.30864197530864335</v>
      </c>
      <c r="J112" s="8"/>
    </row>
    <row r="113" spans="1:10" x14ac:dyDescent="0.3">
      <c r="A113" s="4" t="s">
        <v>53</v>
      </c>
      <c r="B113" s="5" t="s">
        <v>145</v>
      </c>
      <c r="C113" s="6" t="s">
        <v>153</v>
      </c>
      <c r="D113" s="5" t="s">
        <v>154</v>
      </c>
      <c r="E113" s="6" t="s">
        <v>958</v>
      </c>
      <c r="F113" s="6" t="s">
        <v>537</v>
      </c>
      <c r="G113" s="7">
        <v>16900</v>
      </c>
      <c r="H113" s="7">
        <v>16566.666666699999</v>
      </c>
      <c r="I113" s="37">
        <v>-1.972386587573971</v>
      </c>
      <c r="J113" s="8"/>
    </row>
    <row r="114" spans="1:10" x14ac:dyDescent="0.3">
      <c r="A114" s="4" t="s">
        <v>53</v>
      </c>
      <c r="B114" s="5" t="s">
        <v>145</v>
      </c>
      <c r="C114" s="6" t="s">
        <v>191</v>
      </c>
      <c r="D114" s="5" t="s">
        <v>192</v>
      </c>
      <c r="E114" s="6" t="s">
        <v>958</v>
      </c>
      <c r="F114" s="6" t="s">
        <v>537</v>
      </c>
      <c r="G114" s="7">
        <v>17500</v>
      </c>
      <c r="H114" s="7">
        <v>17500</v>
      </c>
      <c r="I114" s="37">
        <v>0</v>
      </c>
      <c r="J114" s="8"/>
    </row>
    <row r="115" spans="1:10" x14ac:dyDescent="0.3">
      <c r="A115" s="4" t="s">
        <v>53</v>
      </c>
      <c r="B115" s="5" t="s">
        <v>145</v>
      </c>
      <c r="C115" s="6" t="s">
        <v>193</v>
      </c>
      <c r="D115" s="5" t="s">
        <v>194</v>
      </c>
      <c r="E115" s="6" t="s">
        <v>958</v>
      </c>
      <c r="F115" s="6" t="s">
        <v>537</v>
      </c>
      <c r="G115" s="7">
        <v>16733.333333300001</v>
      </c>
      <c r="H115" s="7">
        <v>16600</v>
      </c>
      <c r="I115" s="37">
        <v>-0.79681274880637476</v>
      </c>
      <c r="J115" s="8"/>
    </row>
    <row r="116" spans="1:10" x14ac:dyDescent="0.3">
      <c r="A116" s="4" t="s">
        <v>53</v>
      </c>
      <c r="B116" s="5" t="s">
        <v>145</v>
      </c>
      <c r="C116" s="6" t="s">
        <v>347</v>
      </c>
      <c r="D116" s="5" t="s">
        <v>348</v>
      </c>
      <c r="E116" s="6" t="s">
        <v>958</v>
      </c>
      <c r="F116" s="6" t="s">
        <v>537</v>
      </c>
      <c r="G116" s="7">
        <v>18166.666666699999</v>
      </c>
      <c r="H116" s="7">
        <v>18000</v>
      </c>
      <c r="I116" s="37">
        <v>-0.91743119284234398</v>
      </c>
      <c r="J116" s="8"/>
    </row>
    <row r="117" spans="1:10" x14ac:dyDescent="0.3">
      <c r="A117" s="4" t="s">
        <v>57</v>
      </c>
      <c r="B117" s="5" t="s">
        <v>155</v>
      </c>
      <c r="C117" s="6" t="s">
        <v>200</v>
      </c>
      <c r="D117" s="5" t="s">
        <v>201</v>
      </c>
      <c r="E117" s="6" t="s">
        <v>958</v>
      </c>
      <c r="F117" s="6" t="s">
        <v>537</v>
      </c>
      <c r="G117" s="7">
        <v>15000</v>
      </c>
      <c r="H117" s="7">
        <v>15666.666666700001</v>
      </c>
      <c r="I117" s="37">
        <v>4.4444444446666731</v>
      </c>
      <c r="J117" s="8"/>
    </row>
    <row r="118" spans="1:10" x14ac:dyDescent="0.3">
      <c r="A118" s="4" t="s">
        <v>51</v>
      </c>
      <c r="B118" s="5" t="s">
        <v>101</v>
      </c>
      <c r="C118" s="6" t="s">
        <v>204</v>
      </c>
      <c r="D118" s="5" t="s">
        <v>205</v>
      </c>
      <c r="E118" s="6" t="s">
        <v>959</v>
      </c>
      <c r="F118" s="6" t="s">
        <v>342</v>
      </c>
      <c r="G118" s="7">
        <v>21300</v>
      </c>
      <c r="H118" s="7">
        <v>22600</v>
      </c>
      <c r="I118" s="37">
        <v>6.1032863849765251</v>
      </c>
      <c r="J118" s="8"/>
    </row>
    <row r="119" spans="1:10" x14ac:dyDescent="0.3">
      <c r="A119" s="4" t="s">
        <v>51</v>
      </c>
      <c r="B119" s="5" t="s">
        <v>101</v>
      </c>
      <c r="C119" s="6" t="s">
        <v>148</v>
      </c>
      <c r="D119" s="5" t="s">
        <v>149</v>
      </c>
      <c r="E119" s="6" t="s">
        <v>959</v>
      </c>
      <c r="F119" s="6" t="s">
        <v>342</v>
      </c>
      <c r="G119" s="7">
        <v>22500</v>
      </c>
      <c r="H119" s="7">
        <v>21000</v>
      </c>
      <c r="I119" s="37">
        <v>-6.6666666666666652</v>
      </c>
      <c r="J119" s="8"/>
    </row>
    <row r="120" spans="1:10" x14ac:dyDescent="0.3">
      <c r="A120" s="4" t="s">
        <v>51</v>
      </c>
      <c r="B120" s="5" t="s">
        <v>101</v>
      </c>
      <c r="C120" s="6" t="s">
        <v>204</v>
      </c>
      <c r="D120" s="5" t="s">
        <v>205</v>
      </c>
      <c r="E120" s="6" t="s">
        <v>959</v>
      </c>
      <c r="F120" s="6" t="s">
        <v>349</v>
      </c>
      <c r="G120" s="7">
        <v>7000</v>
      </c>
      <c r="H120" s="7">
        <v>7000</v>
      </c>
      <c r="I120" s="37">
        <v>0</v>
      </c>
      <c r="J120" s="8"/>
    </row>
    <row r="121" spans="1:10" x14ac:dyDescent="0.3">
      <c r="A121" s="4" t="s">
        <v>51</v>
      </c>
      <c r="B121" s="5" t="s">
        <v>101</v>
      </c>
      <c r="C121" s="6" t="s">
        <v>148</v>
      </c>
      <c r="D121" s="5" t="s">
        <v>149</v>
      </c>
      <c r="E121" s="6" t="s">
        <v>959</v>
      </c>
      <c r="F121" s="6" t="s">
        <v>349</v>
      </c>
      <c r="G121" s="7">
        <v>6800</v>
      </c>
      <c r="H121" s="7">
        <v>8400</v>
      </c>
      <c r="I121" s="37">
        <v>23.529411764705888</v>
      </c>
      <c r="J121" s="8"/>
    </row>
    <row r="122" spans="1:10" x14ac:dyDescent="0.3">
      <c r="A122" s="4" t="s">
        <v>64</v>
      </c>
      <c r="B122" s="5" t="s">
        <v>122</v>
      </c>
      <c r="C122" s="6" t="s">
        <v>334</v>
      </c>
      <c r="D122" s="5" t="s">
        <v>335</v>
      </c>
      <c r="E122" s="6" t="s">
        <v>959</v>
      </c>
      <c r="F122" s="6" t="s">
        <v>349</v>
      </c>
      <c r="G122" s="7">
        <v>10000</v>
      </c>
      <c r="H122" s="7">
        <v>10000</v>
      </c>
      <c r="I122" s="37">
        <v>0</v>
      </c>
      <c r="J122" s="8"/>
    </row>
    <row r="123" spans="1:10" x14ac:dyDescent="0.3">
      <c r="A123" s="4" t="s">
        <v>69</v>
      </c>
      <c r="B123" s="5" t="s">
        <v>351</v>
      </c>
      <c r="C123" s="6" t="s">
        <v>352</v>
      </c>
      <c r="D123" s="5" t="s">
        <v>353</v>
      </c>
      <c r="E123" s="6" t="s">
        <v>959</v>
      </c>
      <c r="F123" s="6" t="s">
        <v>349</v>
      </c>
      <c r="G123" s="7">
        <v>8750</v>
      </c>
      <c r="H123" s="7">
        <v>9500</v>
      </c>
      <c r="I123" s="37">
        <v>8.5714285714285623</v>
      </c>
      <c r="J123" s="8"/>
    </row>
    <row r="124" spans="1:10" x14ac:dyDescent="0.3">
      <c r="A124" s="4" t="s">
        <v>62</v>
      </c>
      <c r="B124" s="5" t="s">
        <v>107</v>
      </c>
      <c r="C124" s="6" t="s">
        <v>108</v>
      </c>
      <c r="D124" s="5" t="s">
        <v>109</v>
      </c>
      <c r="E124" s="6" t="s">
        <v>960</v>
      </c>
      <c r="F124" s="6" t="s">
        <v>342</v>
      </c>
      <c r="G124" s="7">
        <v>34507.25</v>
      </c>
      <c r="H124" s="7">
        <v>34725</v>
      </c>
      <c r="I124" s="37">
        <v>0.63102681320592602</v>
      </c>
      <c r="J124" s="8"/>
    </row>
    <row r="125" spans="1:10" x14ac:dyDescent="0.3">
      <c r="A125" s="4" t="s">
        <v>62</v>
      </c>
      <c r="B125" s="5" t="s">
        <v>107</v>
      </c>
      <c r="C125" s="6" t="s">
        <v>163</v>
      </c>
      <c r="D125" s="5" t="s">
        <v>164</v>
      </c>
      <c r="E125" s="6" t="s">
        <v>960</v>
      </c>
      <c r="F125" s="6" t="s">
        <v>342</v>
      </c>
      <c r="G125" s="7">
        <v>33143</v>
      </c>
      <c r="H125" s="7">
        <v>33309.666666700003</v>
      </c>
      <c r="I125" s="37">
        <v>0.50287139576985496</v>
      </c>
      <c r="J125" s="8"/>
    </row>
    <row r="126" spans="1:10" x14ac:dyDescent="0.3">
      <c r="A126" s="4" t="s">
        <v>62</v>
      </c>
      <c r="B126" s="5" t="s">
        <v>107</v>
      </c>
      <c r="C126" s="6" t="s">
        <v>165</v>
      </c>
      <c r="D126" s="5" t="s">
        <v>166</v>
      </c>
      <c r="E126" s="6" t="s">
        <v>960</v>
      </c>
      <c r="F126" s="6" t="s">
        <v>342</v>
      </c>
      <c r="G126" s="7">
        <v>36200</v>
      </c>
      <c r="H126" s="7">
        <v>36325</v>
      </c>
      <c r="I126" s="37">
        <v>0.34530386740332375</v>
      </c>
      <c r="J126" s="8"/>
    </row>
    <row r="127" spans="1:10" x14ac:dyDescent="0.3">
      <c r="A127" s="4" t="s">
        <v>62</v>
      </c>
      <c r="B127" s="5" t="s">
        <v>107</v>
      </c>
      <c r="C127" s="6" t="s">
        <v>168</v>
      </c>
      <c r="D127" s="5" t="s">
        <v>169</v>
      </c>
      <c r="E127" s="6" t="s">
        <v>960</v>
      </c>
      <c r="F127" s="6" t="s">
        <v>342</v>
      </c>
      <c r="G127" s="7">
        <v>26075</v>
      </c>
      <c r="H127" s="7">
        <v>26075</v>
      </c>
      <c r="I127" s="37">
        <v>0</v>
      </c>
      <c r="J127" s="8"/>
    </row>
    <row r="128" spans="1:10" x14ac:dyDescent="0.3">
      <c r="A128" s="4" t="s">
        <v>62</v>
      </c>
      <c r="B128" s="5" t="s">
        <v>107</v>
      </c>
      <c r="C128" s="6" t="s">
        <v>110</v>
      </c>
      <c r="D128" s="5" t="s">
        <v>111</v>
      </c>
      <c r="E128" s="6" t="s">
        <v>960</v>
      </c>
      <c r="F128" s="6" t="s">
        <v>342</v>
      </c>
      <c r="G128" s="7">
        <v>27400</v>
      </c>
      <c r="H128" s="7">
        <v>27400</v>
      </c>
      <c r="I128" s="37">
        <v>0</v>
      </c>
      <c r="J128" s="8"/>
    </row>
    <row r="129" spans="1:10" x14ac:dyDescent="0.3">
      <c r="A129" s="4" t="s">
        <v>62</v>
      </c>
      <c r="B129" s="5" t="s">
        <v>107</v>
      </c>
      <c r="C129" s="6" t="s">
        <v>324</v>
      </c>
      <c r="D129" s="5" t="s">
        <v>325</v>
      </c>
      <c r="E129" s="6" t="s">
        <v>960</v>
      </c>
      <c r="F129" s="6" t="s">
        <v>342</v>
      </c>
      <c r="G129" s="7">
        <v>33343</v>
      </c>
      <c r="H129" s="7">
        <v>33343</v>
      </c>
      <c r="I129" s="37">
        <v>0</v>
      </c>
      <c r="J129" s="8"/>
    </row>
    <row r="130" spans="1:10" x14ac:dyDescent="0.3">
      <c r="A130" s="4" t="s">
        <v>62</v>
      </c>
      <c r="B130" s="5" t="s">
        <v>107</v>
      </c>
      <c r="C130" s="6" t="s">
        <v>170</v>
      </c>
      <c r="D130" s="5" t="s">
        <v>171</v>
      </c>
      <c r="E130" s="6" t="s">
        <v>960</v>
      </c>
      <c r="F130" s="6" t="s">
        <v>342</v>
      </c>
      <c r="G130" s="7">
        <v>34550</v>
      </c>
      <c r="H130" s="7">
        <v>34550</v>
      </c>
      <c r="I130" s="37">
        <v>0</v>
      </c>
      <c r="J130" s="8"/>
    </row>
    <row r="131" spans="1:10" x14ac:dyDescent="0.3">
      <c r="A131" s="4" t="s">
        <v>62</v>
      </c>
      <c r="B131" s="5" t="s">
        <v>107</v>
      </c>
      <c r="C131" s="6" t="s">
        <v>460</v>
      </c>
      <c r="D131" s="5" t="s">
        <v>461</v>
      </c>
      <c r="E131" s="6" t="s">
        <v>960</v>
      </c>
      <c r="F131" s="6" t="s">
        <v>342</v>
      </c>
      <c r="G131" s="7">
        <v>31150</v>
      </c>
      <c r="H131" s="7">
        <v>31350</v>
      </c>
      <c r="I131" s="37">
        <v>0.64205457463883953</v>
      </c>
      <c r="J131" s="8"/>
    </row>
    <row r="132" spans="1:10" x14ac:dyDescent="0.3">
      <c r="A132" s="4" t="s">
        <v>62</v>
      </c>
      <c r="B132" s="5" t="s">
        <v>107</v>
      </c>
      <c r="C132" s="6" t="s">
        <v>299</v>
      </c>
      <c r="D132" s="5" t="s">
        <v>300</v>
      </c>
      <c r="E132" s="6" t="s">
        <v>960</v>
      </c>
      <c r="F132" s="6" t="s">
        <v>342</v>
      </c>
      <c r="G132" s="7">
        <v>24500</v>
      </c>
      <c r="H132" s="7">
        <v>24500</v>
      </c>
      <c r="I132" s="37">
        <v>0</v>
      </c>
      <c r="J132" s="8"/>
    </row>
    <row r="133" spans="1:10" x14ac:dyDescent="0.3">
      <c r="A133" s="4" t="s">
        <v>62</v>
      </c>
      <c r="B133" s="5" t="s">
        <v>107</v>
      </c>
      <c r="C133" s="6" t="s">
        <v>174</v>
      </c>
      <c r="D133" s="5" t="s">
        <v>160</v>
      </c>
      <c r="E133" s="6" t="s">
        <v>960</v>
      </c>
      <c r="F133" s="6" t="s">
        <v>342</v>
      </c>
      <c r="G133" s="7">
        <v>29733.333333300001</v>
      </c>
      <c r="H133" s="7">
        <v>29733.333333300001</v>
      </c>
      <c r="I133" s="37">
        <v>0</v>
      </c>
      <c r="J133" s="8"/>
    </row>
    <row r="134" spans="1:10" x14ac:dyDescent="0.3">
      <c r="A134" s="4" t="s">
        <v>62</v>
      </c>
      <c r="B134" s="5" t="s">
        <v>107</v>
      </c>
      <c r="C134" s="6" t="s">
        <v>117</v>
      </c>
      <c r="D134" s="5" t="s">
        <v>118</v>
      </c>
      <c r="E134" s="6" t="s">
        <v>960</v>
      </c>
      <c r="F134" s="6" t="s">
        <v>342</v>
      </c>
      <c r="G134" s="7">
        <v>32345.8</v>
      </c>
      <c r="H134" s="7">
        <v>33957.25</v>
      </c>
      <c r="I134" s="37">
        <v>4.9819451057015129</v>
      </c>
      <c r="J134" s="8"/>
    </row>
    <row r="135" spans="1:10" x14ac:dyDescent="0.3">
      <c r="A135" s="4" t="s">
        <v>62</v>
      </c>
      <c r="B135" s="5" t="s">
        <v>107</v>
      </c>
      <c r="C135" s="6" t="s">
        <v>260</v>
      </c>
      <c r="D135" s="5" t="s">
        <v>261</v>
      </c>
      <c r="E135" s="6" t="s">
        <v>960</v>
      </c>
      <c r="F135" s="6" t="s">
        <v>342</v>
      </c>
      <c r="G135" s="7">
        <v>34650</v>
      </c>
      <c r="H135" s="7">
        <v>34650</v>
      </c>
      <c r="I135" s="37">
        <v>0</v>
      </c>
      <c r="J135" s="8"/>
    </row>
    <row r="136" spans="1:10" x14ac:dyDescent="0.3">
      <c r="A136" s="4" t="s">
        <v>62</v>
      </c>
      <c r="B136" s="5" t="s">
        <v>107</v>
      </c>
      <c r="C136" s="6" t="s">
        <v>177</v>
      </c>
      <c r="D136" s="5" t="s">
        <v>178</v>
      </c>
      <c r="E136" s="6" t="s">
        <v>960</v>
      </c>
      <c r="F136" s="6" t="s">
        <v>342</v>
      </c>
      <c r="G136" s="7">
        <v>32933.333333299997</v>
      </c>
      <c r="H136" s="7">
        <v>32976.333333299997</v>
      </c>
      <c r="I136" s="37">
        <v>0.13056680161955825</v>
      </c>
      <c r="J136" s="8"/>
    </row>
    <row r="137" spans="1:10" x14ac:dyDescent="0.3">
      <c r="A137" s="4" t="s">
        <v>56</v>
      </c>
      <c r="B137" s="5" t="s">
        <v>181</v>
      </c>
      <c r="C137" s="6" t="s">
        <v>182</v>
      </c>
      <c r="D137" s="5" t="s">
        <v>181</v>
      </c>
      <c r="E137" s="6" t="s">
        <v>960</v>
      </c>
      <c r="F137" s="6" t="s">
        <v>342</v>
      </c>
      <c r="G137" s="7">
        <v>34381</v>
      </c>
      <c r="H137" s="7">
        <v>33827.800000000003</v>
      </c>
      <c r="I137" s="37">
        <v>-1.6090282423431468</v>
      </c>
      <c r="J137" s="8"/>
    </row>
    <row r="138" spans="1:10" x14ac:dyDescent="0.3">
      <c r="A138" s="4" t="s">
        <v>53</v>
      </c>
      <c r="B138" s="5" t="s">
        <v>145</v>
      </c>
      <c r="C138" s="6" t="s">
        <v>183</v>
      </c>
      <c r="D138" s="5" t="s">
        <v>184</v>
      </c>
      <c r="E138" s="6" t="s">
        <v>960</v>
      </c>
      <c r="F138" s="6" t="s">
        <v>342</v>
      </c>
      <c r="G138" s="7">
        <v>31775</v>
      </c>
      <c r="H138" s="7">
        <v>32433.333333300001</v>
      </c>
      <c r="I138" s="37">
        <v>2.0718594281668112</v>
      </c>
      <c r="J138" s="8"/>
    </row>
    <row r="139" spans="1:10" x14ac:dyDescent="0.3">
      <c r="A139" s="4" t="s">
        <v>53</v>
      </c>
      <c r="B139" s="5" t="s">
        <v>145</v>
      </c>
      <c r="C139" s="6" t="s">
        <v>187</v>
      </c>
      <c r="D139" s="5" t="s">
        <v>188</v>
      </c>
      <c r="E139" s="6" t="s">
        <v>960</v>
      </c>
      <c r="F139" s="6" t="s">
        <v>342</v>
      </c>
      <c r="G139" s="7">
        <v>28325</v>
      </c>
      <c r="H139" s="7">
        <v>28700</v>
      </c>
      <c r="I139" s="37">
        <v>1.3239187996469504</v>
      </c>
      <c r="J139" s="8"/>
    </row>
    <row r="140" spans="1:10" x14ac:dyDescent="0.3">
      <c r="A140" s="4" t="s">
        <v>53</v>
      </c>
      <c r="B140" s="5" t="s">
        <v>145</v>
      </c>
      <c r="C140" s="6" t="s">
        <v>191</v>
      </c>
      <c r="D140" s="5" t="s">
        <v>192</v>
      </c>
      <c r="E140" s="6" t="s">
        <v>960</v>
      </c>
      <c r="F140" s="6" t="s">
        <v>342</v>
      </c>
      <c r="G140" s="7">
        <v>31625</v>
      </c>
      <c r="H140" s="7">
        <v>31125</v>
      </c>
      <c r="I140" s="37">
        <v>-1.5810276679841917</v>
      </c>
      <c r="J140" s="8"/>
    </row>
    <row r="141" spans="1:10" x14ac:dyDescent="0.3">
      <c r="A141" s="4" t="s">
        <v>53</v>
      </c>
      <c r="B141" s="5" t="s">
        <v>145</v>
      </c>
      <c r="C141" s="6" t="s">
        <v>468</v>
      </c>
      <c r="D141" s="5" t="s">
        <v>469</v>
      </c>
      <c r="E141" s="6" t="s">
        <v>960</v>
      </c>
      <c r="F141" s="6" t="s">
        <v>342</v>
      </c>
      <c r="G141" s="7">
        <v>32000</v>
      </c>
      <c r="H141" s="7">
        <v>31580</v>
      </c>
      <c r="I141" s="37">
        <v>-1.3125000000000053</v>
      </c>
      <c r="J141" s="8"/>
    </row>
    <row r="142" spans="1:10" x14ac:dyDescent="0.3">
      <c r="A142" s="4" t="s">
        <v>53</v>
      </c>
      <c r="B142" s="5" t="s">
        <v>145</v>
      </c>
      <c r="C142" s="6" t="s">
        <v>517</v>
      </c>
      <c r="D142" s="5" t="s">
        <v>518</v>
      </c>
      <c r="E142" s="6" t="s">
        <v>960</v>
      </c>
      <c r="F142" s="6" t="s">
        <v>342</v>
      </c>
      <c r="G142" s="7">
        <v>32600</v>
      </c>
      <c r="H142" s="7">
        <v>32575</v>
      </c>
      <c r="I142" s="37">
        <v>-7.6687116564422286E-2</v>
      </c>
      <c r="J142" s="8"/>
    </row>
    <row r="143" spans="1:10" x14ac:dyDescent="0.3">
      <c r="A143" s="4" t="s">
        <v>53</v>
      </c>
      <c r="B143" s="5" t="s">
        <v>145</v>
      </c>
      <c r="C143" s="6" t="s">
        <v>193</v>
      </c>
      <c r="D143" s="5" t="s">
        <v>194</v>
      </c>
      <c r="E143" s="6" t="s">
        <v>960</v>
      </c>
      <c r="F143" s="6" t="s">
        <v>342</v>
      </c>
      <c r="G143" s="7" t="s">
        <v>112</v>
      </c>
      <c r="H143" s="7">
        <v>34650</v>
      </c>
      <c r="I143" s="37" t="s">
        <v>112</v>
      </c>
      <c r="J143" s="8"/>
    </row>
    <row r="144" spans="1:10" x14ac:dyDescent="0.3">
      <c r="A144" s="4" t="s">
        <v>53</v>
      </c>
      <c r="B144" s="5" t="s">
        <v>145</v>
      </c>
      <c r="C144" s="6" t="s">
        <v>326</v>
      </c>
      <c r="D144" s="5" t="s">
        <v>327</v>
      </c>
      <c r="E144" s="6" t="s">
        <v>960</v>
      </c>
      <c r="F144" s="6" t="s">
        <v>342</v>
      </c>
      <c r="G144" s="7">
        <v>28500</v>
      </c>
      <c r="H144" s="7">
        <v>30333.333333300001</v>
      </c>
      <c r="I144" s="37">
        <v>6.4327485378947502</v>
      </c>
      <c r="J144" s="8"/>
    </row>
    <row r="145" spans="1:10" x14ac:dyDescent="0.3">
      <c r="A145" s="4" t="s">
        <v>52</v>
      </c>
      <c r="B145" s="5" t="s">
        <v>119</v>
      </c>
      <c r="C145" s="6" t="s">
        <v>120</v>
      </c>
      <c r="D145" s="5" t="s">
        <v>121</v>
      </c>
      <c r="E145" s="6" t="s">
        <v>960</v>
      </c>
      <c r="F145" s="6" t="s">
        <v>342</v>
      </c>
      <c r="G145" s="7">
        <v>29900</v>
      </c>
      <c r="H145" s="7">
        <v>30575</v>
      </c>
      <c r="I145" s="37">
        <v>2.2575250836120331</v>
      </c>
      <c r="J145" s="8"/>
    </row>
    <row r="146" spans="1:10" x14ac:dyDescent="0.3">
      <c r="A146" s="4" t="s">
        <v>52</v>
      </c>
      <c r="B146" s="5" t="s">
        <v>119</v>
      </c>
      <c r="C146" s="6" t="s">
        <v>264</v>
      </c>
      <c r="D146" s="5" t="s">
        <v>265</v>
      </c>
      <c r="E146" s="6" t="s">
        <v>960</v>
      </c>
      <c r="F146" s="6" t="s">
        <v>342</v>
      </c>
      <c r="G146" s="7">
        <v>30500</v>
      </c>
      <c r="H146" s="7">
        <v>31100</v>
      </c>
      <c r="I146" s="37">
        <v>1.9672131147540961</v>
      </c>
      <c r="J146" s="8"/>
    </row>
    <row r="147" spans="1:10" x14ac:dyDescent="0.3">
      <c r="A147" s="4" t="s">
        <v>52</v>
      </c>
      <c r="B147" s="5" t="s">
        <v>119</v>
      </c>
      <c r="C147" s="6" t="s">
        <v>519</v>
      </c>
      <c r="D147" s="5" t="s">
        <v>520</v>
      </c>
      <c r="E147" s="6" t="s">
        <v>960</v>
      </c>
      <c r="F147" s="6" t="s">
        <v>342</v>
      </c>
      <c r="G147" s="7">
        <v>31850</v>
      </c>
      <c r="H147" s="7">
        <v>31850</v>
      </c>
      <c r="I147" s="37">
        <v>0</v>
      </c>
      <c r="J147" s="8"/>
    </row>
    <row r="148" spans="1:10" x14ac:dyDescent="0.3">
      <c r="A148" s="4" t="s">
        <v>52</v>
      </c>
      <c r="B148" s="5" t="s">
        <v>119</v>
      </c>
      <c r="C148" s="6" t="s">
        <v>258</v>
      </c>
      <c r="D148" s="5" t="s">
        <v>259</v>
      </c>
      <c r="E148" s="6" t="s">
        <v>960</v>
      </c>
      <c r="F148" s="6" t="s">
        <v>342</v>
      </c>
      <c r="G148" s="7">
        <v>32550</v>
      </c>
      <c r="H148" s="7">
        <v>32333.333333300001</v>
      </c>
      <c r="I148" s="37">
        <v>-0.66564260122887742</v>
      </c>
      <c r="J148" s="8"/>
    </row>
    <row r="149" spans="1:10" x14ac:dyDescent="0.3">
      <c r="A149" s="4" t="s">
        <v>52</v>
      </c>
      <c r="B149" s="5" t="s">
        <v>119</v>
      </c>
      <c r="C149" s="6" t="s">
        <v>291</v>
      </c>
      <c r="D149" s="5" t="s">
        <v>292</v>
      </c>
      <c r="E149" s="6" t="s">
        <v>960</v>
      </c>
      <c r="F149" s="6" t="s">
        <v>342</v>
      </c>
      <c r="G149" s="7">
        <v>31783.333333300001</v>
      </c>
      <c r="H149" s="7">
        <v>31750</v>
      </c>
      <c r="I149" s="37">
        <v>-0.10487676969073156</v>
      </c>
      <c r="J149" s="8"/>
    </row>
    <row r="150" spans="1:10" x14ac:dyDescent="0.3">
      <c r="A150" s="4" t="s">
        <v>60</v>
      </c>
      <c r="B150" s="5" t="s">
        <v>98</v>
      </c>
      <c r="C150" s="6" t="s">
        <v>293</v>
      </c>
      <c r="D150" s="5" t="s">
        <v>294</v>
      </c>
      <c r="E150" s="6" t="s">
        <v>960</v>
      </c>
      <c r="F150" s="6" t="s">
        <v>342</v>
      </c>
      <c r="G150" s="7">
        <v>37666.666666700003</v>
      </c>
      <c r="H150" s="7">
        <v>38000</v>
      </c>
      <c r="I150" s="37">
        <v>0.88495575212310662</v>
      </c>
      <c r="J150" s="8"/>
    </row>
    <row r="151" spans="1:10" x14ac:dyDescent="0.3">
      <c r="A151" s="4" t="s">
        <v>60</v>
      </c>
      <c r="B151" s="5" t="s">
        <v>98</v>
      </c>
      <c r="C151" s="6" t="s">
        <v>301</v>
      </c>
      <c r="D151" s="5" t="s">
        <v>1674</v>
      </c>
      <c r="E151" s="6" t="s">
        <v>960</v>
      </c>
      <c r="F151" s="6" t="s">
        <v>342</v>
      </c>
      <c r="G151" s="7">
        <v>37500</v>
      </c>
      <c r="H151" s="7">
        <v>37000</v>
      </c>
      <c r="I151" s="37">
        <v>-1.3333333333333308</v>
      </c>
      <c r="J151" s="8"/>
    </row>
    <row r="152" spans="1:10" x14ac:dyDescent="0.3">
      <c r="A152" s="4" t="s">
        <v>60</v>
      </c>
      <c r="B152" s="5" t="s">
        <v>98</v>
      </c>
      <c r="C152" s="6" t="s">
        <v>99</v>
      </c>
      <c r="D152" s="5" t="s">
        <v>100</v>
      </c>
      <c r="E152" s="6" t="s">
        <v>960</v>
      </c>
      <c r="F152" s="6" t="s">
        <v>342</v>
      </c>
      <c r="G152" s="7">
        <v>30500</v>
      </c>
      <c r="H152" s="7">
        <v>31500</v>
      </c>
      <c r="I152" s="37">
        <v>3.2786885245901676</v>
      </c>
      <c r="J152" s="8"/>
    </row>
    <row r="153" spans="1:10" x14ac:dyDescent="0.3">
      <c r="A153" s="4" t="s">
        <v>66</v>
      </c>
      <c r="B153" s="5" t="s">
        <v>197</v>
      </c>
      <c r="C153" s="6" t="s">
        <v>256</v>
      </c>
      <c r="D153" s="5" t="s">
        <v>257</v>
      </c>
      <c r="E153" s="6" t="s">
        <v>960</v>
      </c>
      <c r="F153" s="6" t="s">
        <v>342</v>
      </c>
      <c r="G153" s="7">
        <v>38000</v>
      </c>
      <c r="H153" s="7">
        <v>38000</v>
      </c>
      <c r="I153" s="37">
        <v>0</v>
      </c>
      <c r="J153" s="8"/>
    </row>
    <row r="154" spans="1:10" x14ac:dyDescent="0.3">
      <c r="A154" s="4" t="s">
        <v>66</v>
      </c>
      <c r="B154" s="5" t="s">
        <v>197</v>
      </c>
      <c r="C154" s="6" t="s">
        <v>280</v>
      </c>
      <c r="D154" s="5" t="s">
        <v>281</v>
      </c>
      <c r="E154" s="6" t="s">
        <v>960</v>
      </c>
      <c r="F154" s="6" t="s">
        <v>342</v>
      </c>
      <c r="G154" s="7">
        <v>36500</v>
      </c>
      <c r="H154" s="7">
        <v>37000</v>
      </c>
      <c r="I154" s="37">
        <v>1.3698630136986356</v>
      </c>
      <c r="J154" s="8"/>
    </row>
    <row r="155" spans="1:10" x14ac:dyDescent="0.3">
      <c r="A155" s="4" t="s">
        <v>57</v>
      </c>
      <c r="B155" s="5" t="s">
        <v>155</v>
      </c>
      <c r="C155" s="6" t="s">
        <v>521</v>
      </c>
      <c r="D155" s="5" t="s">
        <v>522</v>
      </c>
      <c r="E155" s="6" t="s">
        <v>960</v>
      </c>
      <c r="F155" s="6" t="s">
        <v>342</v>
      </c>
      <c r="G155" s="7">
        <v>35050</v>
      </c>
      <c r="H155" s="7">
        <v>34550</v>
      </c>
      <c r="I155" s="37">
        <v>-1.4265335235377985</v>
      </c>
      <c r="J155" s="8"/>
    </row>
    <row r="156" spans="1:10" x14ac:dyDescent="0.3">
      <c r="A156" s="4" t="s">
        <v>57</v>
      </c>
      <c r="B156" s="5" t="s">
        <v>155</v>
      </c>
      <c r="C156" s="6" t="s">
        <v>484</v>
      </c>
      <c r="D156" s="5" t="s">
        <v>485</v>
      </c>
      <c r="E156" s="6" t="s">
        <v>960</v>
      </c>
      <c r="F156" s="6" t="s">
        <v>342</v>
      </c>
      <c r="G156" s="7">
        <v>31100</v>
      </c>
      <c r="H156" s="7">
        <v>32233.333333300001</v>
      </c>
      <c r="I156" s="37">
        <v>3.6441586279742699</v>
      </c>
      <c r="J156" s="8"/>
    </row>
    <row r="157" spans="1:10" x14ac:dyDescent="0.3">
      <c r="A157" s="4" t="s">
        <v>57</v>
      </c>
      <c r="B157" s="5" t="s">
        <v>155</v>
      </c>
      <c r="C157" s="6" t="s">
        <v>486</v>
      </c>
      <c r="D157" s="5" t="s">
        <v>487</v>
      </c>
      <c r="E157" s="6" t="s">
        <v>960</v>
      </c>
      <c r="F157" s="6" t="s">
        <v>342</v>
      </c>
      <c r="G157" s="7">
        <v>41500</v>
      </c>
      <c r="H157" s="7">
        <v>40250</v>
      </c>
      <c r="I157" s="37">
        <v>-3.0120481927710885</v>
      </c>
      <c r="J157" s="8"/>
    </row>
    <row r="158" spans="1:10" x14ac:dyDescent="0.3">
      <c r="A158" s="4" t="s">
        <v>57</v>
      </c>
      <c r="B158" s="5" t="s">
        <v>155</v>
      </c>
      <c r="C158" s="6" t="s">
        <v>492</v>
      </c>
      <c r="D158" s="5" t="s">
        <v>493</v>
      </c>
      <c r="E158" s="6" t="s">
        <v>960</v>
      </c>
      <c r="F158" s="6" t="s">
        <v>342</v>
      </c>
      <c r="G158" s="7">
        <v>29037.5</v>
      </c>
      <c r="H158" s="7">
        <v>29840</v>
      </c>
      <c r="I158" s="37">
        <v>2.7636676711149333</v>
      </c>
      <c r="J158" s="8"/>
    </row>
    <row r="159" spans="1:10" x14ac:dyDescent="0.3">
      <c r="A159" s="4" t="s">
        <v>57</v>
      </c>
      <c r="B159" s="5" t="s">
        <v>155</v>
      </c>
      <c r="C159" s="6" t="s">
        <v>328</v>
      </c>
      <c r="D159" s="5" t="s">
        <v>329</v>
      </c>
      <c r="E159" s="6" t="s">
        <v>960</v>
      </c>
      <c r="F159" s="6" t="s">
        <v>342</v>
      </c>
      <c r="G159" s="7">
        <v>33950</v>
      </c>
      <c r="H159" s="7">
        <v>33925</v>
      </c>
      <c r="I159" s="37">
        <v>-7.3637702503681624E-2</v>
      </c>
      <c r="J159" s="8"/>
    </row>
    <row r="160" spans="1:10" x14ac:dyDescent="0.3">
      <c r="A160" s="4" t="s">
        <v>57</v>
      </c>
      <c r="B160" s="5" t="s">
        <v>155</v>
      </c>
      <c r="C160" s="6" t="s">
        <v>202</v>
      </c>
      <c r="D160" s="5" t="s">
        <v>203</v>
      </c>
      <c r="E160" s="6" t="s">
        <v>960</v>
      </c>
      <c r="F160" s="6" t="s">
        <v>342</v>
      </c>
      <c r="G160" s="7">
        <v>29500</v>
      </c>
      <c r="H160" s="7">
        <v>29900</v>
      </c>
      <c r="I160" s="37">
        <v>1.3559322033898313</v>
      </c>
      <c r="J160" s="8"/>
    </row>
    <row r="161" spans="1:10" x14ac:dyDescent="0.3">
      <c r="A161" s="4" t="s">
        <v>51</v>
      </c>
      <c r="B161" s="5" t="s">
        <v>101</v>
      </c>
      <c r="C161" s="6" t="s">
        <v>102</v>
      </c>
      <c r="D161" s="5" t="s">
        <v>103</v>
      </c>
      <c r="E161" s="6" t="s">
        <v>960</v>
      </c>
      <c r="F161" s="6" t="s">
        <v>342</v>
      </c>
      <c r="G161" s="7">
        <v>36100</v>
      </c>
      <c r="H161" s="7">
        <v>36000</v>
      </c>
      <c r="I161" s="37">
        <v>-0.27700831024930483</v>
      </c>
      <c r="J161" s="8"/>
    </row>
    <row r="162" spans="1:10" x14ac:dyDescent="0.3">
      <c r="A162" s="4" t="s">
        <v>51</v>
      </c>
      <c r="B162" s="5" t="s">
        <v>101</v>
      </c>
      <c r="C162" s="6" t="s">
        <v>148</v>
      </c>
      <c r="D162" s="5" t="s">
        <v>149</v>
      </c>
      <c r="E162" s="6" t="s">
        <v>960</v>
      </c>
      <c r="F162" s="6" t="s">
        <v>342</v>
      </c>
      <c r="G162" s="7">
        <v>33333.333333299997</v>
      </c>
      <c r="H162" s="7">
        <v>33166.666666700003</v>
      </c>
      <c r="I162" s="37">
        <v>-0.49999999980048226</v>
      </c>
      <c r="J162" s="8"/>
    </row>
    <row r="163" spans="1:10" x14ac:dyDescent="0.3">
      <c r="A163" s="4" t="s">
        <v>51</v>
      </c>
      <c r="B163" s="5" t="s">
        <v>101</v>
      </c>
      <c r="C163" s="6" t="s">
        <v>266</v>
      </c>
      <c r="D163" s="5" t="s">
        <v>267</v>
      </c>
      <c r="E163" s="6" t="s">
        <v>960</v>
      </c>
      <c r="F163" s="6" t="s">
        <v>342</v>
      </c>
      <c r="G163" s="7">
        <v>32925</v>
      </c>
      <c r="H163" s="7">
        <v>32925</v>
      </c>
      <c r="I163" s="37">
        <v>0</v>
      </c>
      <c r="J163" s="8"/>
    </row>
    <row r="164" spans="1:10" x14ac:dyDescent="0.3">
      <c r="A164" s="4" t="s">
        <v>51</v>
      </c>
      <c r="B164" s="5" t="s">
        <v>101</v>
      </c>
      <c r="C164" s="6" t="s">
        <v>208</v>
      </c>
      <c r="D164" s="5" t="s">
        <v>209</v>
      </c>
      <c r="E164" s="6" t="s">
        <v>960</v>
      </c>
      <c r="F164" s="6" t="s">
        <v>342</v>
      </c>
      <c r="G164" s="7">
        <v>35933.333333299997</v>
      </c>
      <c r="H164" s="7">
        <v>36100</v>
      </c>
      <c r="I164" s="37">
        <v>0.46382189248652672</v>
      </c>
      <c r="J164" s="8"/>
    </row>
    <row r="165" spans="1:10" x14ac:dyDescent="0.3">
      <c r="A165" s="4" t="s">
        <v>61</v>
      </c>
      <c r="B165" s="5" t="s">
        <v>139</v>
      </c>
      <c r="C165" s="6" t="s">
        <v>140</v>
      </c>
      <c r="D165" s="5" t="s">
        <v>1675</v>
      </c>
      <c r="E165" s="6" t="s">
        <v>960</v>
      </c>
      <c r="F165" s="6" t="s">
        <v>342</v>
      </c>
      <c r="G165" s="7">
        <v>31000</v>
      </c>
      <c r="H165" s="7">
        <v>32100</v>
      </c>
      <c r="I165" s="37">
        <v>3.548387096774186</v>
      </c>
      <c r="J165" s="8"/>
    </row>
    <row r="166" spans="1:10" x14ac:dyDescent="0.3">
      <c r="A166" s="4" t="s">
        <v>54</v>
      </c>
      <c r="B166" s="5" t="s">
        <v>129</v>
      </c>
      <c r="C166" s="6" t="s">
        <v>306</v>
      </c>
      <c r="D166" s="5" t="s">
        <v>307</v>
      </c>
      <c r="E166" s="6" t="s">
        <v>960</v>
      </c>
      <c r="F166" s="6" t="s">
        <v>342</v>
      </c>
      <c r="G166" s="7">
        <v>31766.666666699999</v>
      </c>
      <c r="H166" s="7">
        <v>31983.333333300001</v>
      </c>
      <c r="I166" s="37">
        <v>0.68205666295837464</v>
      </c>
      <c r="J166" s="8"/>
    </row>
    <row r="167" spans="1:10" x14ac:dyDescent="0.3">
      <c r="A167" s="4" t="s">
        <v>54</v>
      </c>
      <c r="B167" s="5" t="s">
        <v>129</v>
      </c>
      <c r="C167" s="6" t="s">
        <v>130</v>
      </c>
      <c r="D167" s="5" t="s">
        <v>131</v>
      </c>
      <c r="E167" s="6" t="s">
        <v>960</v>
      </c>
      <c r="F167" s="6" t="s">
        <v>342</v>
      </c>
      <c r="G167" s="7">
        <v>34150</v>
      </c>
      <c r="H167" s="7">
        <v>34200</v>
      </c>
      <c r="I167" s="37">
        <v>0.14641288433381305</v>
      </c>
      <c r="J167" s="8"/>
    </row>
    <row r="168" spans="1:10" x14ac:dyDescent="0.3">
      <c r="A168" s="4" t="s">
        <v>55</v>
      </c>
      <c r="B168" s="5" t="s">
        <v>156</v>
      </c>
      <c r="C168" s="6" t="s">
        <v>157</v>
      </c>
      <c r="D168" s="5" t="s">
        <v>158</v>
      </c>
      <c r="E168" s="6" t="s">
        <v>960</v>
      </c>
      <c r="F168" s="6" t="s">
        <v>342</v>
      </c>
      <c r="G168" s="7">
        <v>37450</v>
      </c>
      <c r="H168" s="7">
        <v>37450</v>
      </c>
      <c r="I168" s="37">
        <v>0</v>
      </c>
      <c r="J168" s="8"/>
    </row>
    <row r="169" spans="1:10" x14ac:dyDescent="0.3">
      <c r="A169" s="4" t="s">
        <v>55</v>
      </c>
      <c r="B169" s="5" t="s">
        <v>156</v>
      </c>
      <c r="C169" s="6" t="s">
        <v>220</v>
      </c>
      <c r="D169" s="5" t="s">
        <v>221</v>
      </c>
      <c r="E169" s="6" t="s">
        <v>960</v>
      </c>
      <c r="F169" s="6" t="s">
        <v>342</v>
      </c>
      <c r="G169" s="7">
        <v>31050</v>
      </c>
      <c r="H169" s="7">
        <v>34500</v>
      </c>
      <c r="I169" s="37">
        <v>11.111111111111116</v>
      </c>
      <c r="J169" s="8"/>
    </row>
    <row r="170" spans="1:10" x14ac:dyDescent="0.3">
      <c r="A170" s="4" t="s">
        <v>55</v>
      </c>
      <c r="B170" s="5" t="s">
        <v>156</v>
      </c>
      <c r="C170" s="6" t="s">
        <v>222</v>
      </c>
      <c r="D170" s="5" t="s">
        <v>223</v>
      </c>
      <c r="E170" s="6" t="s">
        <v>960</v>
      </c>
      <c r="F170" s="6" t="s">
        <v>342</v>
      </c>
      <c r="G170" s="7">
        <v>32700</v>
      </c>
      <c r="H170" s="7">
        <v>34750</v>
      </c>
      <c r="I170" s="37">
        <v>6.2691131498471053</v>
      </c>
      <c r="J170" s="8"/>
    </row>
    <row r="171" spans="1:10" x14ac:dyDescent="0.3">
      <c r="A171" s="4" t="s">
        <v>55</v>
      </c>
      <c r="B171" s="5" t="s">
        <v>156</v>
      </c>
      <c r="C171" s="6" t="s">
        <v>397</v>
      </c>
      <c r="D171" s="5" t="s">
        <v>398</v>
      </c>
      <c r="E171" s="6" t="s">
        <v>960</v>
      </c>
      <c r="F171" s="6" t="s">
        <v>342</v>
      </c>
      <c r="G171" s="7">
        <v>35500</v>
      </c>
      <c r="H171" s="7">
        <v>35633.333333299997</v>
      </c>
      <c r="I171" s="37">
        <v>0.37558685436618333</v>
      </c>
      <c r="J171" s="8"/>
    </row>
    <row r="172" spans="1:10" x14ac:dyDescent="0.3">
      <c r="A172" s="4" t="s">
        <v>55</v>
      </c>
      <c r="B172" s="5" t="s">
        <v>156</v>
      </c>
      <c r="C172" s="6" t="s">
        <v>226</v>
      </c>
      <c r="D172" s="5" t="s">
        <v>227</v>
      </c>
      <c r="E172" s="6" t="s">
        <v>960</v>
      </c>
      <c r="F172" s="6" t="s">
        <v>342</v>
      </c>
      <c r="G172" s="7">
        <v>37500</v>
      </c>
      <c r="H172" s="7">
        <v>37300</v>
      </c>
      <c r="I172" s="37">
        <v>-0.53333333333333011</v>
      </c>
      <c r="J172" s="8"/>
    </row>
    <row r="173" spans="1:10" x14ac:dyDescent="0.3">
      <c r="A173" s="4" t="s">
        <v>65</v>
      </c>
      <c r="B173" s="5" t="s">
        <v>104</v>
      </c>
      <c r="C173" s="6" t="s">
        <v>105</v>
      </c>
      <c r="D173" s="5" t="s">
        <v>106</v>
      </c>
      <c r="E173" s="6" t="s">
        <v>960</v>
      </c>
      <c r="F173" s="6" t="s">
        <v>342</v>
      </c>
      <c r="G173" s="7">
        <v>33000</v>
      </c>
      <c r="H173" s="7">
        <v>33000</v>
      </c>
      <c r="I173" s="37">
        <v>0</v>
      </c>
      <c r="J173" s="8"/>
    </row>
    <row r="174" spans="1:10" x14ac:dyDescent="0.3">
      <c r="A174" s="4" t="s">
        <v>65</v>
      </c>
      <c r="B174" s="5" t="s">
        <v>104</v>
      </c>
      <c r="C174" s="6" t="s">
        <v>161</v>
      </c>
      <c r="D174" s="5" t="s">
        <v>162</v>
      </c>
      <c r="E174" s="6" t="s">
        <v>960</v>
      </c>
      <c r="F174" s="6" t="s">
        <v>342</v>
      </c>
      <c r="G174" s="7">
        <v>30000</v>
      </c>
      <c r="H174" s="7">
        <v>34000</v>
      </c>
      <c r="I174" s="37">
        <v>13.33333333333333</v>
      </c>
      <c r="J174" s="8"/>
    </row>
    <row r="175" spans="1:10" x14ac:dyDescent="0.3">
      <c r="A175" s="4" t="s">
        <v>65</v>
      </c>
      <c r="B175" s="5" t="s">
        <v>104</v>
      </c>
      <c r="C175" s="6" t="s">
        <v>230</v>
      </c>
      <c r="D175" s="5" t="s">
        <v>231</v>
      </c>
      <c r="E175" s="6" t="s">
        <v>960</v>
      </c>
      <c r="F175" s="6" t="s">
        <v>342</v>
      </c>
      <c r="G175" s="7">
        <v>30000</v>
      </c>
      <c r="H175" s="7">
        <v>31500</v>
      </c>
      <c r="I175" s="37">
        <v>5.0000000000000044</v>
      </c>
      <c r="J175" s="8"/>
    </row>
    <row r="176" spans="1:10" x14ac:dyDescent="0.3">
      <c r="A176" s="4" t="s">
        <v>58</v>
      </c>
      <c r="B176" s="5" t="s">
        <v>150</v>
      </c>
      <c r="C176" s="6" t="s">
        <v>151</v>
      </c>
      <c r="D176" s="5" t="s">
        <v>152</v>
      </c>
      <c r="E176" s="6" t="s">
        <v>960</v>
      </c>
      <c r="F176" s="6" t="s">
        <v>342</v>
      </c>
      <c r="G176" s="7">
        <v>35877.666666700003</v>
      </c>
      <c r="H176" s="7">
        <v>35012.5</v>
      </c>
      <c r="I176" s="37">
        <v>-2.411435154736552</v>
      </c>
      <c r="J176" s="8"/>
    </row>
    <row r="177" spans="1:10" x14ac:dyDescent="0.3">
      <c r="A177" s="4" t="s">
        <v>58</v>
      </c>
      <c r="B177" s="5" t="s">
        <v>150</v>
      </c>
      <c r="C177" s="6" t="s">
        <v>504</v>
      </c>
      <c r="D177" s="5" t="s">
        <v>505</v>
      </c>
      <c r="E177" s="6" t="s">
        <v>960</v>
      </c>
      <c r="F177" s="6" t="s">
        <v>342</v>
      </c>
      <c r="G177" s="7">
        <v>32375</v>
      </c>
      <c r="H177" s="7">
        <v>32375</v>
      </c>
      <c r="I177" s="37">
        <v>0</v>
      </c>
      <c r="J177" s="8"/>
    </row>
    <row r="178" spans="1:10" x14ac:dyDescent="0.3">
      <c r="A178" s="4" t="s">
        <v>58</v>
      </c>
      <c r="B178" s="5" t="s">
        <v>150</v>
      </c>
      <c r="C178" s="6" t="s">
        <v>506</v>
      </c>
      <c r="D178" s="5" t="s">
        <v>507</v>
      </c>
      <c r="E178" s="6" t="s">
        <v>960</v>
      </c>
      <c r="F178" s="6" t="s">
        <v>342</v>
      </c>
      <c r="G178" s="7">
        <v>33266.666666700003</v>
      </c>
      <c r="H178" s="7">
        <v>33266.666666700003</v>
      </c>
      <c r="I178" s="37">
        <v>0</v>
      </c>
      <c r="J178" s="8"/>
    </row>
    <row r="179" spans="1:10" x14ac:dyDescent="0.3">
      <c r="A179" s="4" t="s">
        <v>58</v>
      </c>
      <c r="B179" s="5" t="s">
        <v>150</v>
      </c>
      <c r="C179" s="6" t="s">
        <v>961</v>
      </c>
      <c r="D179" s="5" t="s">
        <v>962</v>
      </c>
      <c r="E179" s="6" t="s">
        <v>960</v>
      </c>
      <c r="F179" s="6" t="s">
        <v>342</v>
      </c>
      <c r="G179" s="7">
        <v>35766.5</v>
      </c>
      <c r="H179" s="7">
        <v>35766.5</v>
      </c>
      <c r="I179" s="37">
        <v>0</v>
      </c>
      <c r="J179" s="8"/>
    </row>
    <row r="180" spans="1:10" x14ac:dyDescent="0.3">
      <c r="A180" s="4" t="s">
        <v>59</v>
      </c>
      <c r="B180" s="5" t="s">
        <v>132</v>
      </c>
      <c r="C180" s="6" t="s">
        <v>274</v>
      </c>
      <c r="D180" s="5" t="s">
        <v>275</v>
      </c>
      <c r="E180" s="6" t="s">
        <v>960</v>
      </c>
      <c r="F180" s="6" t="s">
        <v>342</v>
      </c>
      <c r="G180" s="7">
        <v>35233.333333299997</v>
      </c>
      <c r="H180" s="7">
        <v>35233.333333299997</v>
      </c>
      <c r="I180" s="37">
        <v>0</v>
      </c>
      <c r="J180" s="8"/>
    </row>
    <row r="181" spans="1:10" x14ac:dyDescent="0.3">
      <c r="A181" s="4" t="s">
        <v>59</v>
      </c>
      <c r="B181" s="5" t="s">
        <v>132</v>
      </c>
      <c r="C181" s="6" t="s">
        <v>367</v>
      </c>
      <c r="D181" s="5" t="s">
        <v>368</v>
      </c>
      <c r="E181" s="6" t="s">
        <v>960</v>
      </c>
      <c r="F181" s="6" t="s">
        <v>342</v>
      </c>
      <c r="G181" s="7">
        <v>34800</v>
      </c>
      <c r="H181" s="7">
        <v>35200</v>
      </c>
      <c r="I181" s="37">
        <v>1.1494252873563315</v>
      </c>
      <c r="J181" s="8"/>
    </row>
    <row r="182" spans="1:10" x14ac:dyDescent="0.3">
      <c r="A182" s="4" t="s">
        <v>59</v>
      </c>
      <c r="B182" s="5" t="s">
        <v>132</v>
      </c>
      <c r="C182" s="6" t="s">
        <v>243</v>
      </c>
      <c r="D182" s="5" t="s">
        <v>173</v>
      </c>
      <c r="E182" s="6" t="s">
        <v>960</v>
      </c>
      <c r="F182" s="6" t="s">
        <v>342</v>
      </c>
      <c r="G182" s="7">
        <v>29500</v>
      </c>
      <c r="H182" s="7">
        <v>29500</v>
      </c>
      <c r="I182" s="37">
        <v>0</v>
      </c>
      <c r="J182" s="8"/>
    </row>
    <row r="183" spans="1:10" x14ac:dyDescent="0.3">
      <c r="A183" s="4" t="s">
        <v>59</v>
      </c>
      <c r="B183" s="5" t="s">
        <v>132</v>
      </c>
      <c r="C183" s="6" t="s">
        <v>310</v>
      </c>
      <c r="D183" s="5" t="s">
        <v>311</v>
      </c>
      <c r="E183" s="6" t="s">
        <v>960</v>
      </c>
      <c r="F183" s="6" t="s">
        <v>342</v>
      </c>
      <c r="G183" s="7">
        <v>32166.666666699999</v>
      </c>
      <c r="H183" s="7">
        <v>33600</v>
      </c>
      <c r="I183" s="37">
        <v>4.4559585491145581</v>
      </c>
      <c r="J183" s="8"/>
    </row>
    <row r="184" spans="1:10" x14ac:dyDescent="0.3">
      <c r="A184" s="4" t="s">
        <v>54</v>
      </c>
      <c r="B184" s="5" t="s">
        <v>129</v>
      </c>
      <c r="C184" s="6" t="s">
        <v>306</v>
      </c>
      <c r="D184" s="5" t="s">
        <v>307</v>
      </c>
      <c r="E184" s="6" t="s">
        <v>960</v>
      </c>
      <c r="F184" s="6" t="s">
        <v>525</v>
      </c>
      <c r="G184" s="7">
        <v>109575</v>
      </c>
      <c r="H184" s="7">
        <v>110425</v>
      </c>
      <c r="I184" s="37">
        <v>0.77572438968742663</v>
      </c>
      <c r="J184" s="8"/>
    </row>
    <row r="185" spans="1:10" x14ac:dyDescent="0.3">
      <c r="A185" s="4" t="s">
        <v>52</v>
      </c>
      <c r="B185" s="5" t="s">
        <v>119</v>
      </c>
      <c r="C185" s="6" t="s">
        <v>120</v>
      </c>
      <c r="D185" s="5" t="s">
        <v>121</v>
      </c>
      <c r="E185" s="6" t="s">
        <v>1454</v>
      </c>
      <c r="F185" s="6" t="s">
        <v>342</v>
      </c>
      <c r="G185" s="7">
        <v>24775</v>
      </c>
      <c r="H185" s="7">
        <v>24850</v>
      </c>
      <c r="I185" s="37">
        <v>0.30272452068618172</v>
      </c>
      <c r="J185" s="8"/>
    </row>
    <row r="186" spans="1:10" x14ac:dyDescent="0.3">
      <c r="A186" s="4" t="s">
        <v>52</v>
      </c>
      <c r="B186" s="5" t="s">
        <v>119</v>
      </c>
      <c r="C186" s="6" t="s">
        <v>391</v>
      </c>
      <c r="D186" s="5" t="s">
        <v>392</v>
      </c>
      <c r="E186" s="6" t="s">
        <v>1454</v>
      </c>
      <c r="F186" s="6" t="s">
        <v>342</v>
      </c>
      <c r="G186" s="7">
        <v>22325</v>
      </c>
      <c r="H186" s="7">
        <v>22462.5</v>
      </c>
      <c r="I186" s="37">
        <v>0.61590145576708721</v>
      </c>
      <c r="J186" s="8"/>
    </row>
    <row r="187" spans="1:10" x14ac:dyDescent="0.3">
      <c r="A187" s="4" t="s">
        <v>57</v>
      </c>
      <c r="B187" s="5" t="s">
        <v>155</v>
      </c>
      <c r="C187" s="6" t="s">
        <v>328</v>
      </c>
      <c r="D187" s="5" t="s">
        <v>329</v>
      </c>
      <c r="E187" s="6" t="s">
        <v>963</v>
      </c>
      <c r="F187" s="6" t="s">
        <v>323</v>
      </c>
      <c r="G187" s="7">
        <v>51400</v>
      </c>
      <c r="H187" s="7">
        <v>50833.333333299997</v>
      </c>
      <c r="I187" s="37">
        <v>-1.1024643321011718</v>
      </c>
      <c r="J187" s="8"/>
    </row>
    <row r="188" spans="1:10" x14ac:dyDescent="0.3">
      <c r="A188" s="4" t="s">
        <v>57</v>
      </c>
      <c r="B188" s="5" t="s">
        <v>155</v>
      </c>
      <c r="C188" s="6" t="s">
        <v>297</v>
      </c>
      <c r="D188" s="5" t="s">
        <v>298</v>
      </c>
      <c r="E188" s="6" t="s">
        <v>963</v>
      </c>
      <c r="F188" s="6" t="s">
        <v>323</v>
      </c>
      <c r="G188" s="7">
        <v>50725</v>
      </c>
      <c r="H188" s="7">
        <v>50975</v>
      </c>
      <c r="I188" s="37">
        <v>0.492853622474132</v>
      </c>
      <c r="J188" s="8"/>
    </row>
    <row r="189" spans="1:10" x14ac:dyDescent="0.3">
      <c r="A189" s="4" t="s">
        <v>51</v>
      </c>
      <c r="B189" s="5" t="s">
        <v>101</v>
      </c>
      <c r="C189" s="6" t="s">
        <v>208</v>
      </c>
      <c r="D189" s="5" t="s">
        <v>209</v>
      </c>
      <c r="E189" s="6" t="s">
        <v>963</v>
      </c>
      <c r="F189" s="6" t="s">
        <v>323</v>
      </c>
      <c r="G189" s="7">
        <v>48588.333333299997</v>
      </c>
      <c r="H189" s="7">
        <v>48255</v>
      </c>
      <c r="I189" s="37">
        <v>-0.68603574239404219</v>
      </c>
      <c r="J189" s="8"/>
    </row>
    <row r="190" spans="1:10" x14ac:dyDescent="0.3">
      <c r="A190" s="4" t="s">
        <v>64</v>
      </c>
      <c r="B190" s="5" t="s">
        <v>122</v>
      </c>
      <c r="C190" s="6" t="s">
        <v>125</v>
      </c>
      <c r="D190" s="5" t="s">
        <v>126</v>
      </c>
      <c r="E190" s="6" t="s">
        <v>963</v>
      </c>
      <c r="F190" s="6" t="s">
        <v>323</v>
      </c>
      <c r="G190" s="7">
        <v>51013.75</v>
      </c>
      <c r="H190" s="7">
        <v>52763.75</v>
      </c>
      <c r="I190" s="37">
        <v>3.4304476734213774</v>
      </c>
      <c r="J190" s="8"/>
    </row>
    <row r="191" spans="1:10" x14ac:dyDescent="0.3">
      <c r="A191" s="4" t="s">
        <v>64</v>
      </c>
      <c r="B191" s="5" t="s">
        <v>122</v>
      </c>
      <c r="C191" s="6" t="s">
        <v>127</v>
      </c>
      <c r="D191" s="5" t="s">
        <v>128</v>
      </c>
      <c r="E191" s="6" t="s">
        <v>963</v>
      </c>
      <c r="F191" s="6" t="s">
        <v>323</v>
      </c>
      <c r="G191" s="7">
        <v>54427.5</v>
      </c>
      <c r="H191" s="7">
        <v>54027.5</v>
      </c>
      <c r="I191" s="37">
        <v>-0.73492260346332827</v>
      </c>
      <c r="J191" s="8"/>
    </row>
    <row r="192" spans="1:10" x14ac:dyDescent="0.3">
      <c r="A192" s="4" t="s">
        <v>61</v>
      </c>
      <c r="B192" s="5" t="s">
        <v>139</v>
      </c>
      <c r="C192" s="6" t="s">
        <v>458</v>
      </c>
      <c r="D192" s="5" t="s">
        <v>459</v>
      </c>
      <c r="E192" s="6" t="s">
        <v>963</v>
      </c>
      <c r="F192" s="6" t="s">
        <v>323</v>
      </c>
      <c r="G192" s="7">
        <v>44666.666666700003</v>
      </c>
      <c r="H192" s="7">
        <v>43000</v>
      </c>
      <c r="I192" s="37">
        <v>-3.7313432836539429</v>
      </c>
      <c r="J192" s="8"/>
    </row>
    <row r="193" spans="1:10" x14ac:dyDescent="0.3">
      <c r="A193" s="4" t="s">
        <v>61</v>
      </c>
      <c r="B193" s="5" t="s">
        <v>139</v>
      </c>
      <c r="C193" s="6" t="s">
        <v>496</v>
      </c>
      <c r="D193" s="5" t="s">
        <v>497</v>
      </c>
      <c r="E193" s="6" t="s">
        <v>963</v>
      </c>
      <c r="F193" s="6" t="s">
        <v>323</v>
      </c>
      <c r="G193" s="7">
        <v>44850</v>
      </c>
      <c r="H193" s="7">
        <v>50100</v>
      </c>
      <c r="I193" s="37">
        <v>11.705685618729088</v>
      </c>
      <c r="J193" s="8"/>
    </row>
    <row r="194" spans="1:10" x14ac:dyDescent="0.3">
      <c r="A194" s="4" t="s">
        <v>58</v>
      </c>
      <c r="B194" s="5" t="s">
        <v>150</v>
      </c>
      <c r="C194" s="6" t="s">
        <v>270</v>
      </c>
      <c r="D194" s="5" t="s">
        <v>271</v>
      </c>
      <c r="E194" s="6" t="s">
        <v>963</v>
      </c>
      <c r="F194" s="6" t="s">
        <v>323</v>
      </c>
      <c r="G194" s="7">
        <v>50631</v>
      </c>
      <c r="H194" s="7">
        <v>53217.666666700003</v>
      </c>
      <c r="I194" s="37">
        <v>5.1088595261796099</v>
      </c>
      <c r="J194" s="8"/>
    </row>
    <row r="195" spans="1:10" x14ac:dyDescent="0.3">
      <c r="A195" s="4" t="s">
        <v>53</v>
      </c>
      <c r="B195" s="5" t="s">
        <v>145</v>
      </c>
      <c r="C195" s="6" t="s">
        <v>183</v>
      </c>
      <c r="D195" s="5" t="s">
        <v>184</v>
      </c>
      <c r="E195" s="6" t="s">
        <v>963</v>
      </c>
      <c r="F195" s="6" t="s">
        <v>964</v>
      </c>
      <c r="G195" s="7">
        <v>11525</v>
      </c>
      <c r="H195" s="7">
        <v>11575</v>
      </c>
      <c r="I195" s="37">
        <v>0.43383947939261702</v>
      </c>
      <c r="J195" s="8"/>
    </row>
    <row r="196" spans="1:10" x14ac:dyDescent="0.3">
      <c r="A196" s="4" t="s">
        <v>53</v>
      </c>
      <c r="B196" s="5" t="s">
        <v>145</v>
      </c>
      <c r="C196" s="6" t="s">
        <v>464</v>
      </c>
      <c r="D196" s="5" t="s">
        <v>465</v>
      </c>
      <c r="E196" s="6" t="s">
        <v>963</v>
      </c>
      <c r="F196" s="6" t="s">
        <v>964</v>
      </c>
      <c r="G196" s="7">
        <v>12000</v>
      </c>
      <c r="H196" s="7">
        <v>12142.8571429</v>
      </c>
      <c r="I196" s="37">
        <v>1.190476190833345</v>
      </c>
      <c r="J196" s="8"/>
    </row>
    <row r="197" spans="1:10" x14ac:dyDescent="0.3">
      <c r="A197" s="4" t="s">
        <v>53</v>
      </c>
      <c r="B197" s="5" t="s">
        <v>145</v>
      </c>
      <c r="C197" s="6" t="s">
        <v>466</v>
      </c>
      <c r="D197" s="5" t="s">
        <v>467</v>
      </c>
      <c r="E197" s="6" t="s">
        <v>963</v>
      </c>
      <c r="F197" s="6" t="s">
        <v>964</v>
      </c>
      <c r="G197" s="7">
        <v>9500</v>
      </c>
      <c r="H197" s="7">
        <v>9500</v>
      </c>
      <c r="I197" s="37">
        <v>0</v>
      </c>
      <c r="J197" s="8"/>
    </row>
    <row r="198" spans="1:10" x14ac:dyDescent="0.3">
      <c r="A198" s="4" t="s">
        <v>53</v>
      </c>
      <c r="B198" s="5" t="s">
        <v>145</v>
      </c>
      <c r="C198" s="6" t="s">
        <v>153</v>
      </c>
      <c r="D198" s="5" t="s">
        <v>154</v>
      </c>
      <c r="E198" s="6" t="s">
        <v>963</v>
      </c>
      <c r="F198" s="6" t="s">
        <v>964</v>
      </c>
      <c r="G198" s="7">
        <v>10000</v>
      </c>
      <c r="H198" s="7">
        <v>10500</v>
      </c>
      <c r="I198" s="37">
        <v>5.0000000000000044</v>
      </c>
      <c r="J198" s="8"/>
    </row>
    <row r="199" spans="1:10" x14ac:dyDescent="0.3">
      <c r="A199" s="4" t="s">
        <v>53</v>
      </c>
      <c r="B199" s="5" t="s">
        <v>145</v>
      </c>
      <c r="C199" s="6" t="s">
        <v>355</v>
      </c>
      <c r="D199" s="5" t="s">
        <v>356</v>
      </c>
      <c r="E199" s="6" t="s">
        <v>963</v>
      </c>
      <c r="F199" s="6" t="s">
        <v>964</v>
      </c>
      <c r="G199" s="7">
        <v>10500</v>
      </c>
      <c r="H199" s="7">
        <v>11000</v>
      </c>
      <c r="I199" s="37">
        <v>4.7619047619047672</v>
      </c>
      <c r="J199" s="8"/>
    </row>
    <row r="200" spans="1:10" x14ac:dyDescent="0.3">
      <c r="A200" s="4" t="s">
        <v>53</v>
      </c>
      <c r="B200" s="5" t="s">
        <v>145</v>
      </c>
      <c r="C200" s="6" t="s">
        <v>343</v>
      </c>
      <c r="D200" s="5" t="s">
        <v>344</v>
      </c>
      <c r="E200" s="6" t="s">
        <v>963</v>
      </c>
      <c r="F200" s="6" t="s">
        <v>964</v>
      </c>
      <c r="G200" s="7">
        <v>11325</v>
      </c>
      <c r="H200" s="7">
        <v>11733.333333299999</v>
      </c>
      <c r="I200" s="37">
        <v>3.6055923470198703</v>
      </c>
      <c r="J200" s="8"/>
    </row>
    <row r="201" spans="1:10" x14ac:dyDescent="0.3">
      <c r="A201" s="4" t="s">
        <v>53</v>
      </c>
      <c r="B201" s="5" t="s">
        <v>145</v>
      </c>
      <c r="C201" s="6" t="s">
        <v>191</v>
      </c>
      <c r="D201" s="5" t="s">
        <v>192</v>
      </c>
      <c r="E201" s="6" t="s">
        <v>963</v>
      </c>
      <c r="F201" s="6" t="s">
        <v>964</v>
      </c>
      <c r="G201" s="7">
        <v>11720</v>
      </c>
      <c r="H201" s="7">
        <v>11266.666666700001</v>
      </c>
      <c r="I201" s="37">
        <v>-3.8680318540955549</v>
      </c>
      <c r="J201" s="8"/>
    </row>
    <row r="202" spans="1:10" x14ac:dyDescent="0.3">
      <c r="A202" s="4" t="s">
        <v>53</v>
      </c>
      <c r="B202" s="5" t="s">
        <v>145</v>
      </c>
      <c r="C202" s="6" t="s">
        <v>468</v>
      </c>
      <c r="D202" s="5" t="s">
        <v>469</v>
      </c>
      <c r="E202" s="6" t="s">
        <v>963</v>
      </c>
      <c r="F202" s="6" t="s">
        <v>964</v>
      </c>
      <c r="G202" s="7">
        <v>11250</v>
      </c>
      <c r="H202" s="7">
        <v>11350</v>
      </c>
      <c r="I202" s="37">
        <v>0.88888888888889461</v>
      </c>
      <c r="J202" s="8"/>
    </row>
    <row r="203" spans="1:10" x14ac:dyDescent="0.3">
      <c r="A203" s="4" t="s">
        <v>53</v>
      </c>
      <c r="B203" s="5" t="s">
        <v>145</v>
      </c>
      <c r="C203" s="6" t="s">
        <v>193</v>
      </c>
      <c r="D203" s="5" t="s">
        <v>194</v>
      </c>
      <c r="E203" s="6" t="s">
        <v>963</v>
      </c>
      <c r="F203" s="6" t="s">
        <v>964</v>
      </c>
      <c r="G203" s="7">
        <v>10250</v>
      </c>
      <c r="H203" s="7">
        <v>10500</v>
      </c>
      <c r="I203" s="37">
        <v>2.4390243902439046</v>
      </c>
      <c r="J203" s="8"/>
    </row>
    <row r="204" spans="1:10" x14ac:dyDescent="0.3">
      <c r="A204" s="4" t="s">
        <v>57</v>
      </c>
      <c r="B204" s="5" t="s">
        <v>155</v>
      </c>
      <c r="C204" s="6" t="s">
        <v>202</v>
      </c>
      <c r="D204" s="5" t="s">
        <v>203</v>
      </c>
      <c r="E204" s="6" t="s">
        <v>963</v>
      </c>
      <c r="F204" s="6" t="s">
        <v>964</v>
      </c>
      <c r="G204" s="7">
        <v>10333.333333299999</v>
      </c>
      <c r="H204" s="7">
        <v>10666.666666700001</v>
      </c>
      <c r="I204" s="37">
        <v>3.2258064522684871</v>
      </c>
      <c r="J204" s="8"/>
    </row>
    <row r="205" spans="1:10" x14ac:dyDescent="0.3">
      <c r="A205" s="4" t="s">
        <v>64</v>
      </c>
      <c r="B205" s="5" t="s">
        <v>122</v>
      </c>
      <c r="C205" s="6" t="s">
        <v>125</v>
      </c>
      <c r="D205" s="5" t="s">
        <v>126</v>
      </c>
      <c r="E205" s="6" t="s">
        <v>963</v>
      </c>
      <c r="F205" s="6" t="s">
        <v>964</v>
      </c>
      <c r="G205" s="7">
        <v>9100</v>
      </c>
      <c r="H205" s="7">
        <v>11033.333333299999</v>
      </c>
      <c r="I205" s="37">
        <v>21.245421245054928</v>
      </c>
      <c r="J205" s="8"/>
    </row>
    <row r="206" spans="1:10" x14ac:dyDescent="0.3">
      <c r="A206" s="4" t="s">
        <v>64</v>
      </c>
      <c r="B206" s="5" t="s">
        <v>122</v>
      </c>
      <c r="C206" s="6" t="s">
        <v>127</v>
      </c>
      <c r="D206" s="5" t="s">
        <v>128</v>
      </c>
      <c r="E206" s="6" t="s">
        <v>963</v>
      </c>
      <c r="F206" s="6" t="s">
        <v>964</v>
      </c>
      <c r="G206" s="7">
        <v>10550</v>
      </c>
      <c r="H206" s="7">
        <v>11435</v>
      </c>
      <c r="I206" s="37">
        <v>8.3886255924170641</v>
      </c>
      <c r="J206" s="8"/>
    </row>
    <row r="207" spans="1:10" x14ac:dyDescent="0.3">
      <c r="A207" s="4" t="s">
        <v>53</v>
      </c>
      <c r="B207" s="5" t="s">
        <v>145</v>
      </c>
      <c r="C207" s="6" t="s">
        <v>464</v>
      </c>
      <c r="D207" s="5" t="s">
        <v>465</v>
      </c>
      <c r="E207" s="6" t="s">
        <v>965</v>
      </c>
      <c r="F207" s="6" t="s">
        <v>342</v>
      </c>
      <c r="G207" s="7">
        <v>49216.666666700003</v>
      </c>
      <c r="H207" s="7">
        <v>51833.333333299997</v>
      </c>
      <c r="I207" s="37">
        <v>5.3166271586824632</v>
      </c>
      <c r="J207" s="8"/>
    </row>
    <row r="208" spans="1:10" x14ac:dyDescent="0.3">
      <c r="A208" s="4" t="s">
        <v>53</v>
      </c>
      <c r="B208" s="5" t="s">
        <v>145</v>
      </c>
      <c r="C208" s="6" t="s">
        <v>185</v>
      </c>
      <c r="D208" s="5" t="s">
        <v>186</v>
      </c>
      <c r="E208" s="6" t="s">
        <v>965</v>
      </c>
      <c r="F208" s="6" t="s">
        <v>342</v>
      </c>
      <c r="G208" s="7">
        <v>42200</v>
      </c>
      <c r="H208" s="7">
        <v>41466.666666700003</v>
      </c>
      <c r="I208" s="37">
        <v>-1.7377567139810313</v>
      </c>
      <c r="J208" s="8"/>
    </row>
    <row r="209" spans="1:10" x14ac:dyDescent="0.3">
      <c r="A209" s="4" t="s">
        <v>53</v>
      </c>
      <c r="B209" s="5" t="s">
        <v>145</v>
      </c>
      <c r="C209" s="6" t="s">
        <v>153</v>
      </c>
      <c r="D209" s="5" t="s">
        <v>154</v>
      </c>
      <c r="E209" s="6" t="s">
        <v>965</v>
      </c>
      <c r="F209" s="6" t="s">
        <v>342</v>
      </c>
      <c r="G209" s="7">
        <v>47500</v>
      </c>
      <c r="H209" s="7">
        <v>46500</v>
      </c>
      <c r="I209" s="37">
        <v>-2.1052631578947323</v>
      </c>
      <c r="J209" s="8"/>
    </row>
    <row r="210" spans="1:10" x14ac:dyDescent="0.3">
      <c r="A210" s="4" t="s">
        <v>53</v>
      </c>
      <c r="B210" s="5" t="s">
        <v>145</v>
      </c>
      <c r="C210" s="6" t="s">
        <v>191</v>
      </c>
      <c r="D210" s="5" t="s">
        <v>192</v>
      </c>
      <c r="E210" s="6" t="s">
        <v>965</v>
      </c>
      <c r="F210" s="6" t="s">
        <v>342</v>
      </c>
      <c r="G210" s="7">
        <v>45850</v>
      </c>
      <c r="H210" s="7">
        <v>49700</v>
      </c>
      <c r="I210" s="37">
        <v>8.3969465648855</v>
      </c>
      <c r="J210" s="8"/>
    </row>
    <row r="211" spans="1:10" x14ac:dyDescent="0.3">
      <c r="A211" s="4" t="s">
        <v>53</v>
      </c>
      <c r="B211" s="5" t="s">
        <v>145</v>
      </c>
      <c r="C211" s="6" t="s">
        <v>193</v>
      </c>
      <c r="D211" s="5" t="s">
        <v>194</v>
      </c>
      <c r="E211" s="6" t="s">
        <v>965</v>
      </c>
      <c r="F211" s="6" t="s">
        <v>342</v>
      </c>
      <c r="G211" s="7">
        <v>41800</v>
      </c>
      <c r="H211" s="7">
        <v>45500</v>
      </c>
      <c r="I211" s="37">
        <v>8.8516746411483318</v>
      </c>
      <c r="J211" s="8"/>
    </row>
    <row r="212" spans="1:10" x14ac:dyDescent="0.3">
      <c r="A212" s="4" t="s">
        <v>57</v>
      </c>
      <c r="B212" s="5" t="s">
        <v>155</v>
      </c>
      <c r="C212" s="6" t="s">
        <v>328</v>
      </c>
      <c r="D212" s="5" t="s">
        <v>329</v>
      </c>
      <c r="E212" s="6" t="s">
        <v>965</v>
      </c>
      <c r="F212" s="6" t="s">
        <v>342</v>
      </c>
      <c r="G212" s="7">
        <v>49900</v>
      </c>
      <c r="H212" s="7">
        <v>49766.666666700003</v>
      </c>
      <c r="I212" s="37">
        <v>-0.26720106873746596</v>
      </c>
      <c r="J212" s="8"/>
    </row>
    <row r="213" spans="1:10" x14ac:dyDescent="0.3">
      <c r="A213" s="4" t="s">
        <v>61</v>
      </c>
      <c r="B213" s="5" t="s">
        <v>139</v>
      </c>
      <c r="C213" s="6" t="s">
        <v>515</v>
      </c>
      <c r="D213" s="5" t="s">
        <v>516</v>
      </c>
      <c r="E213" s="6" t="s">
        <v>965</v>
      </c>
      <c r="F213" s="6" t="s">
        <v>342</v>
      </c>
      <c r="G213" s="7">
        <v>39000</v>
      </c>
      <c r="H213" s="7">
        <v>38666.666666700003</v>
      </c>
      <c r="I213" s="37">
        <v>-0.85470085461537559</v>
      </c>
      <c r="J213" s="8"/>
    </row>
    <row r="214" spans="1:10" x14ac:dyDescent="0.3">
      <c r="A214" s="4" t="s">
        <v>61</v>
      </c>
      <c r="B214" s="5" t="s">
        <v>139</v>
      </c>
      <c r="C214" s="6" t="s">
        <v>496</v>
      </c>
      <c r="D214" s="5" t="s">
        <v>497</v>
      </c>
      <c r="E214" s="6" t="s">
        <v>966</v>
      </c>
      <c r="F214" s="6" t="s">
        <v>526</v>
      </c>
      <c r="G214" s="7">
        <v>90000</v>
      </c>
      <c r="H214" s="7">
        <v>93650</v>
      </c>
      <c r="I214" s="37">
        <v>4.0555555555555456</v>
      </c>
      <c r="J214" s="8"/>
    </row>
    <row r="215" spans="1:10" x14ac:dyDescent="0.3">
      <c r="A215" s="4" t="s">
        <v>61</v>
      </c>
      <c r="B215" s="5" t="s">
        <v>139</v>
      </c>
      <c r="C215" s="6" t="s">
        <v>513</v>
      </c>
      <c r="D215" s="5" t="s">
        <v>514</v>
      </c>
      <c r="E215" s="6" t="s">
        <v>966</v>
      </c>
      <c r="F215" s="6" t="s">
        <v>964</v>
      </c>
      <c r="G215" s="7">
        <v>173666.66666670001</v>
      </c>
      <c r="H215" s="7">
        <v>173166.66666670001</v>
      </c>
      <c r="I215" s="37">
        <v>-0.28790786948170721</v>
      </c>
      <c r="J215" s="8"/>
    </row>
    <row r="216" spans="1:10" x14ac:dyDescent="0.3">
      <c r="A216" s="4" t="s">
        <v>53</v>
      </c>
      <c r="B216" s="5" t="s">
        <v>145</v>
      </c>
      <c r="C216" s="6" t="s">
        <v>183</v>
      </c>
      <c r="D216" s="5" t="s">
        <v>184</v>
      </c>
      <c r="E216" s="6" t="s">
        <v>967</v>
      </c>
      <c r="F216" s="6" t="s">
        <v>342</v>
      </c>
      <c r="G216" s="7">
        <v>89600</v>
      </c>
      <c r="H216" s="7">
        <v>91400</v>
      </c>
      <c r="I216" s="37">
        <v>2.0089285714285809</v>
      </c>
      <c r="J216" s="8"/>
    </row>
    <row r="217" spans="1:10" x14ac:dyDescent="0.3">
      <c r="A217" s="4" t="s">
        <v>53</v>
      </c>
      <c r="B217" s="5" t="s">
        <v>145</v>
      </c>
      <c r="C217" s="6" t="s">
        <v>517</v>
      </c>
      <c r="D217" s="5" t="s">
        <v>518</v>
      </c>
      <c r="E217" s="6" t="s">
        <v>967</v>
      </c>
      <c r="F217" s="6" t="s">
        <v>342</v>
      </c>
      <c r="G217" s="7">
        <v>86240</v>
      </c>
      <c r="H217" s="7">
        <v>84620</v>
      </c>
      <c r="I217" s="37">
        <v>-1.8784786641929507</v>
      </c>
      <c r="J217" s="8"/>
    </row>
    <row r="218" spans="1:10" x14ac:dyDescent="0.3">
      <c r="A218" s="4" t="s">
        <v>53</v>
      </c>
      <c r="B218" s="5" t="s">
        <v>145</v>
      </c>
      <c r="C218" s="6" t="s">
        <v>347</v>
      </c>
      <c r="D218" s="5" t="s">
        <v>348</v>
      </c>
      <c r="E218" s="6" t="s">
        <v>967</v>
      </c>
      <c r="F218" s="6" t="s">
        <v>342</v>
      </c>
      <c r="G218" s="7">
        <v>84333.333333300005</v>
      </c>
      <c r="H218" s="7">
        <v>83000</v>
      </c>
      <c r="I218" s="37">
        <v>-1.5810276679452895</v>
      </c>
      <c r="J218" s="8"/>
    </row>
    <row r="219" spans="1:10" x14ac:dyDescent="0.3">
      <c r="A219" s="4" t="s">
        <v>64</v>
      </c>
      <c r="B219" s="5" t="s">
        <v>122</v>
      </c>
      <c r="C219" s="6" t="s">
        <v>123</v>
      </c>
      <c r="D219" s="5" t="s">
        <v>124</v>
      </c>
      <c r="E219" s="6" t="s">
        <v>968</v>
      </c>
      <c r="F219" s="6" t="s">
        <v>342</v>
      </c>
      <c r="G219" s="7">
        <v>26940</v>
      </c>
      <c r="H219" s="7">
        <v>27400</v>
      </c>
      <c r="I219" s="37">
        <v>1.7074981440237558</v>
      </c>
      <c r="J219" s="8"/>
    </row>
    <row r="220" spans="1:10" x14ac:dyDescent="0.3">
      <c r="A220" s="4" t="s">
        <v>69</v>
      </c>
      <c r="B220" s="5" t="s">
        <v>351</v>
      </c>
      <c r="C220" s="6" t="s">
        <v>352</v>
      </c>
      <c r="D220" s="5" t="s">
        <v>353</v>
      </c>
      <c r="E220" s="6" t="s">
        <v>968</v>
      </c>
      <c r="F220" s="6" t="s">
        <v>342</v>
      </c>
      <c r="G220" s="7">
        <v>26000</v>
      </c>
      <c r="H220" s="7">
        <v>26000</v>
      </c>
      <c r="I220" s="37">
        <v>0</v>
      </c>
      <c r="J220" s="8"/>
    </row>
    <row r="221" spans="1:10" x14ac:dyDescent="0.3">
      <c r="A221" s="4" t="s">
        <v>64</v>
      </c>
      <c r="B221" s="5" t="s">
        <v>122</v>
      </c>
      <c r="C221" s="6" t="s">
        <v>123</v>
      </c>
      <c r="D221" s="5" t="s">
        <v>124</v>
      </c>
      <c r="E221" s="6" t="s">
        <v>968</v>
      </c>
      <c r="F221" s="6" t="s">
        <v>349</v>
      </c>
      <c r="G221" s="7">
        <v>10480</v>
      </c>
      <c r="H221" s="7">
        <v>10225</v>
      </c>
      <c r="I221" s="37">
        <v>-2.4332061068702338</v>
      </c>
      <c r="J221" s="8"/>
    </row>
    <row r="222" spans="1:10" x14ac:dyDescent="0.3">
      <c r="A222" s="4" t="s">
        <v>69</v>
      </c>
      <c r="B222" s="5" t="s">
        <v>351</v>
      </c>
      <c r="C222" s="6" t="s">
        <v>352</v>
      </c>
      <c r="D222" s="5" t="s">
        <v>353</v>
      </c>
      <c r="E222" s="6" t="s">
        <v>968</v>
      </c>
      <c r="F222" s="6" t="s">
        <v>349</v>
      </c>
      <c r="G222" s="7">
        <v>11000</v>
      </c>
      <c r="H222" s="7">
        <v>11000</v>
      </c>
      <c r="I222" s="37">
        <v>0</v>
      </c>
      <c r="J222" s="8"/>
    </row>
    <row r="223" spans="1:10" x14ac:dyDescent="0.3">
      <c r="A223" s="4" t="s">
        <v>56</v>
      </c>
      <c r="B223" s="5" t="s">
        <v>181</v>
      </c>
      <c r="C223" s="6" t="s">
        <v>182</v>
      </c>
      <c r="D223" s="5" t="s">
        <v>181</v>
      </c>
      <c r="E223" s="6" t="s">
        <v>969</v>
      </c>
      <c r="F223" s="6" t="s">
        <v>342</v>
      </c>
      <c r="G223" s="7">
        <v>294476</v>
      </c>
      <c r="H223" s="7">
        <v>293166.66666669998</v>
      </c>
      <c r="I223" s="37">
        <v>-0.44463159418764997</v>
      </c>
      <c r="J223" s="8"/>
    </row>
    <row r="224" spans="1:10" x14ac:dyDescent="0.3">
      <c r="A224" s="4" t="s">
        <v>56</v>
      </c>
      <c r="B224" s="5" t="s">
        <v>181</v>
      </c>
      <c r="C224" s="6" t="s">
        <v>182</v>
      </c>
      <c r="D224" s="5" t="s">
        <v>181</v>
      </c>
      <c r="E224" s="6" t="s">
        <v>969</v>
      </c>
      <c r="F224" s="6" t="s">
        <v>376</v>
      </c>
      <c r="G224" s="7">
        <v>66164</v>
      </c>
      <c r="H224" s="7">
        <v>66000</v>
      </c>
      <c r="I224" s="37">
        <v>-0.24786893174536528</v>
      </c>
      <c r="J224" s="8"/>
    </row>
    <row r="225" spans="1:10" x14ac:dyDescent="0.3">
      <c r="A225" s="4" t="s">
        <v>60</v>
      </c>
      <c r="B225" s="5" t="s">
        <v>98</v>
      </c>
      <c r="C225" s="6" t="s">
        <v>293</v>
      </c>
      <c r="D225" s="5" t="s">
        <v>294</v>
      </c>
      <c r="E225" s="6" t="s">
        <v>969</v>
      </c>
      <c r="F225" s="6" t="s">
        <v>376</v>
      </c>
      <c r="G225" s="7">
        <v>60750</v>
      </c>
      <c r="H225" s="7">
        <v>60750</v>
      </c>
      <c r="I225" s="37">
        <v>0</v>
      </c>
      <c r="J225" s="8"/>
    </row>
    <row r="226" spans="1:10" x14ac:dyDescent="0.3">
      <c r="A226" s="4" t="s">
        <v>60</v>
      </c>
      <c r="B226" s="5" t="s">
        <v>98</v>
      </c>
      <c r="C226" s="6" t="s">
        <v>99</v>
      </c>
      <c r="D226" s="5" t="s">
        <v>100</v>
      </c>
      <c r="E226" s="6" t="s">
        <v>969</v>
      </c>
      <c r="F226" s="6" t="s">
        <v>376</v>
      </c>
      <c r="G226" s="7">
        <v>69775</v>
      </c>
      <c r="H226" s="7">
        <v>71250</v>
      </c>
      <c r="I226" s="37">
        <v>2.1139376567538504</v>
      </c>
      <c r="J226" s="8"/>
    </row>
    <row r="227" spans="1:10" x14ac:dyDescent="0.3">
      <c r="A227" s="4" t="s">
        <v>51</v>
      </c>
      <c r="B227" s="5" t="s">
        <v>101</v>
      </c>
      <c r="C227" s="6" t="s">
        <v>494</v>
      </c>
      <c r="D227" s="5" t="s">
        <v>495</v>
      </c>
      <c r="E227" s="6" t="s">
        <v>969</v>
      </c>
      <c r="F227" s="6" t="s">
        <v>376</v>
      </c>
      <c r="G227" s="7">
        <v>69000</v>
      </c>
      <c r="H227" s="7">
        <v>67500</v>
      </c>
      <c r="I227" s="37">
        <v>-2.1739130434782594</v>
      </c>
      <c r="J227" s="8"/>
    </row>
    <row r="228" spans="1:10" x14ac:dyDescent="0.3">
      <c r="A228" s="4" t="s">
        <v>51</v>
      </c>
      <c r="B228" s="5" t="s">
        <v>101</v>
      </c>
      <c r="C228" s="6" t="s">
        <v>208</v>
      </c>
      <c r="D228" s="5" t="s">
        <v>209</v>
      </c>
      <c r="E228" s="6" t="s">
        <v>969</v>
      </c>
      <c r="F228" s="6" t="s">
        <v>376</v>
      </c>
      <c r="G228" s="7">
        <v>64100</v>
      </c>
      <c r="H228" s="7">
        <v>64300</v>
      </c>
      <c r="I228" s="37">
        <v>0.31201248049921304</v>
      </c>
      <c r="J228" s="8"/>
    </row>
    <row r="229" spans="1:10" x14ac:dyDescent="0.3">
      <c r="A229" s="4" t="s">
        <v>55</v>
      </c>
      <c r="B229" s="5" t="s">
        <v>156</v>
      </c>
      <c r="C229" s="6" t="s">
        <v>157</v>
      </c>
      <c r="D229" s="5" t="s">
        <v>158</v>
      </c>
      <c r="E229" s="6" t="s">
        <v>969</v>
      </c>
      <c r="F229" s="6" t="s">
        <v>376</v>
      </c>
      <c r="G229" s="7">
        <v>60266.666666700003</v>
      </c>
      <c r="H229" s="7">
        <v>66200</v>
      </c>
      <c r="I229" s="37">
        <v>9.8451327433020772</v>
      </c>
      <c r="J229" s="8"/>
    </row>
    <row r="230" spans="1:10" x14ac:dyDescent="0.3">
      <c r="A230" s="4" t="s">
        <v>55</v>
      </c>
      <c r="B230" s="5" t="s">
        <v>156</v>
      </c>
      <c r="C230" s="6" t="s">
        <v>220</v>
      </c>
      <c r="D230" s="5" t="s">
        <v>221</v>
      </c>
      <c r="E230" s="6" t="s">
        <v>969</v>
      </c>
      <c r="F230" s="6" t="s">
        <v>376</v>
      </c>
      <c r="G230" s="7">
        <v>67333.333333300005</v>
      </c>
      <c r="H230" s="7">
        <v>69800</v>
      </c>
      <c r="I230" s="37">
        <v>3.6633663366849811</v>
      </c>
      <c r="J230" s="8"/>
    </row>
    <row r="231" spans="1:10" x14ac:dyDescent="0.3">
      <c r="A231" s="4" t="s">
        <v>55</v>
      </c>
      <c r="B231" s="5" t="s">
        <v>156</v>
      </c>
      <c r="C231" s="6" t="s">
        <v>226</v>
      </c>
      <c r="D231" s="5" t="s">
        <v>227</v>
      </c>
      <c r="E231" s="6" t="s">
        <v>969</v>
      </c>
      <c r="F231" s="6" t="s">
        <v>376</v>
      </c>
      <c r="G231" s="7">
        <v>65300</v>
      </c>
      <c r="H231" s="7">
        <v>66850</v>
      </c>
      <c r="I231" s="37">
        <v>2.3736600306278666</v>
      </c>
      <c r="J231" s="8"/>
    </row>
    <row r="232" spans="1:10" x14ac:dyDescent="0.3">
      <c r="A232" s="4" t="s">
        <v>65</v>
      </c>
      <c r="B232" s="5" t="s">
        <v>104</v>
      </c>
      <c r="C232" s="6" t="s">
        <v>285</v>
      </c>
      <c r="D232" s="5" t="s">
        <v>286</v>
      </c>
      <c r="E232" s="6" t="s">
        <v>969</v>
      </c>
      <c r="F232" s="6" t="s">
        <v>376</v>
      </c>
      <c r="G232" s="7">
        <v>66050</v>
      </c>
      <c r="H232" s="7">
        <v>66050</v>
      </c>
      <c r="I232" s="37">
        <v>0</v>
      </c>
      <c r="J232" s="8"/>
    </row>
    <row r="233" spans="1:10" x14ac:dyDescent="0.3">
      <c r="A233" s="4" t="s">
        <v>58</v>
      </c>
      <c r="B233" s="5" t="s">
        <v>150</v>
      </c>
      <c r="C233" s="6" t="s">
        <v>151</v>
      </c>
      <c r="D233" s="5" t="s">
        <v>152</v>
      </c>
      <c r="E233" s="6" t="s">
        <v>969</v>
      </c>
      <c r="F233" s="6" t="s">
        <v>376</v>
      </c>
      <c r="G233" s="7">
        <v>65250</v>
      </c>
      <c r="H233" s="7">
        <v>67066.666666699995</v>
      </c>
      <c r="I233" s="37">
        <v>2.7841634738697163</v>
      </c>
      <c r="J233" s="8"/>
    </row>
    <row r="234" spans="1:10" x14ac:dyDescent="0.3">
      <c r="A234" s="4" t="s">
        <v>58</v>
      </c>
      <c r="B234" s="5" t="s">
        <v>150</v>
      </c>
      <c r="C234" s="6" t="s">
        <v>237</v>
      </c>
      <c r="D234" s="5" t="s">
        <v>238</v>
      </c>
      <c r="E234" s="6" t="s">
        <v>969</v>
      </c>
      <c r="F234" s="6" t="s">
        <v>376</v>
      </c>
      <c r="G234" s="7">
        <v>63750</v>
      </c>
      <c r="H234" s="7">
        <v>65950</v>
      </c>
      <c r="I234" s="37">
        <v>3.4509803921568549</v>
      </c>
      <c r="J234" s="8"/>
    </row>
    <row r="235" spans="1:10" x14ac:dyDescent="0.3">
      <c r="A235" s="4" t="s">
        <v>58</v>
      </c>
      <c r="B235" s="5" t="s">
        <v>150</v>
      </c>
      <c r="C235" s="6" t="s">
        <v>504</v>
      </c>
      <c r="D235" s="5" t="s">
        <v>505</v>
      </c>
      <c r="E235" s="6" t="s">
        <v>969</v>
      </c>
      <c r="F235" s="6" t="s">
        <v>376</v>
      </c>
      <c r="G235" s="7">
        <v>67750</v>
      </c>
      <c r="H235" s="7">
        <v>68000</v>
      </c>
      <c r="I235" s="37">
        <v>0.36900369003689537</v>
      </c>
      <c r="J235" s="8"/>
    </row>
    <row r="236" spans="1:10" x14ac:dyDescent="0.3">
      <c r="A236" s="4" t="s">
        <v>59</v>
      </c>
      <c r="B236" s="5" t="s">
        <v>132</v>
      </c>
      <c r="C236" s="6" t="s">
        <v>239</v>
      </c>
      <c r="D236" s="5" t="s">
        <v>240</v>
      </c>
      <c r="E236" s="6" t="s">
        <v>969</v>
      </c>
      <c r="F236" s="6" t="s">
        <v>376</v>
      </c>
      <c r="G236" s="7">
        <v>68875</v>
      </c>
      <c r="H236" s="7">
        <v>71382.5</v>
      </c>
      <c r="I236" s="37">
        <v>3.6406533575317646</v>
      </c>
      <c r="J236" s="8"/>
    </row>
    <row r="237" spans="1:10" x14ac:dyDescent="0.3">
      <c r="A237" s="4" t="s">
        <v>59</v>
      </c>
      <c r="B237" s="5" t="s">
        <v>132</v>
      </c>
      <c r="C237" s="6" t="s">
        <v>367</v>
      </c>
      <c r="D237" s="5" t="s">
        <v>368</v>
      </c>
      <c r="E237" s="6" t="s">
        <v>969</v>
      </c>
      <c r="F237" s="6" t="s">
        <v>376</v>
      </c>
      <c r="G237" s="7">
        <v>63500</v>
      </c>
      <c r="H237" s="7">
        <v>66350</v>
      </c>
      <c r="I237" s="37">
        <v>4.4881889763779492</v>
      </c>
      <c r="J237" s="8"/>
    </row>
    <row r="238" spans="1:10" x14ac:dyDescent="0.3">
      <c r="A238" s="4" t="s">
        <v>59</v>
      </c>
      <c r="B238" s="5" t="s">
        <v>132</v>
      </c>
      <c r="C238" s="6" t="s">
        <v>133</v>
      </c>
      <c r="D238" s="5" t="s">
        <v>134</v>
      </c>
      <c r="E238" s="6" t="s">
        <v>969</v>
      </c>
      <c r="F238" s="6" t="s">
        <v>376</v>
      </c>
      <c r="G238" s="7">
        <v>65500</v>
      </c>
      <c r="H238" s="7">
        <v>65250</v>
      </c>
      <c r="I238" s="37">
        <v>-0.38167938931297218</v>
      </c>
      <c r="J238" s="8"/>
    </row>
    <row r="239" spans="1:10" x14ac:dyDescent="0.3">
      <c r="A239" s="4" t="s">
        <v>59</v>
      </c>
      <c r="B239" s="5" t="s">
        <v>132</v>
      </c>
      <c r="C239" s="6" t="s">
        <v>310</v>
      </c>
      <c r="D239" s="5" t="s">
        <v>311</v>
      </c>
      <c r="E239" s="6" t="s">
        <v>969</v>
      </c>
      <c r="F239" s="6" t="s">
        <v>376</v>
      </c>
      <c r="G239" s="7">
        <v>74500</v>
      </c>
      <c r="H239" s="7">
        <v>73800</v>
      </c>
      <c r="I239" s="37">
        <v>-0.93959731543624692</v>
      </c>
      <c r="J239" s="8"/>
    </row>
    <row r="240" spans="1:10" x14ac:dyDescent="0.3">
      <c r="A240" s="4" t="s">
        <v>59</v>
      </c>
      <c r="B240" s="5" t="s">
        <v>132</v>
      </c>
      <c r="C240" s="6" t="s">
        <v>510</v>
      </c>
      <c r="D240" s="5" t="s">
        <v>511</v>
      </c>
      <c r="E240" s="6" t="s">
        <v>969</v>
      </c>
      <c r="F240" s="6" t="s">
        <v>376</v>
      </c>
      <c r="G240" s="7">
        <v>65000</v>
      </c>
      <c r="H240" s="7">
        <v>67150</v>
      </c>
      <c r="I240" s="37">
        <v>3.3076923076923004</v>
      </c>
      <c r="J240" s="8"/>
    </row>
    <row r="241" spans="1:10" x14ac:dyDescent="0.3">
      <c r="A241" s="4" t="s">
        <v>59</v>
      </c>
      <c r="B241" s="5" t="s">
        <v>132</v>
      </c>
      <c r="C241" s="6" t="s">
        <v>244</v>
      </c>
      <c r="D241" s="5" t="s">
        <v>245</v>
      </c>
      <c r="E241" s="6" t="s">
        <v>969</v>
      </c>
      <c r="F241" s="6" t="s">
        <v>376</v>
      </c>
      <c r="G241" s="7">
        <v>63525</v>
      </c>
      <c r="H241" s="7">
        <v>64650</v>
      </c>
      <c r="I241" s="37">
        <v>1.7709563164108655</v>
      </c>
      <c r="J241" s="8"/>
    </row>
    <row r="242" spans="1:10" x14ac:dyDescent="0.3">
      <c r="A242" s="4" t="s">
        <v>57</v>
      </c>
      <c r="B242" s="5" t="s">
        <v>155</v>
      </c>
      <c r="C242" s="6" t="s">
        <v>527</v>
      </c>
      <c r="D242" s="5" t="s">
        <v>528</v>
      </c>
      <c r="E242" s="6" t="s">
        <v>970</v>
      </c>
      <c r="F242" s="6" t="s">
        <v>342</v>
      </c>
      <c r="G242" s="7">
        <v>30333.333333300001</v>
      </c>
      <c r="H242" s="7">
        <v>29600</v>
      </c>
      <c r="I242" s="37">
        <v>-2.4175824174751837</v>
      </c>
      <c r="J242" s="8"/>
    </row>
    <row r="243" spans="1:10" x14ac:dyDescent="0.3">
      <c r="A243" s="4" t="s">
        <v>58</v>
      </c>
      <c r="B243" s="5" t="s">
        <v>150</v>
      </c>
      <c r="C243" s="6" t="s">
        <v>529</v>
      </c>
      <c r="D243" s="5" t="s">
        <v>530</v>
      </c>
      <c r="E243" s="6" t="s">
        <v>970</v>
      </c>
      <c r="F243" s="6" t="s">
        <v>342</v>
      </c>
      <c r="G243" s="7">
        <v>28917</v>
      </c>
      <c r="H243" s="7">
        <v>28917</v>
      </c>
      <c r="I243" s="37">
        <v>0</v>
      </c>
      <c r="J243" s="8"/>
    </row>
    <row r="244" spans="1:10" x14ac:dyDescent="0.3">
      <c r="A244" s="4" t="s">
        <v>60</v>
      </c>
      <c r="B244" s="5" t="s">
        <v>98</v>
      </c>
      <c r="C244" s="6" t="s">
        <v>195</v>
      </c>
      <c r="D244" s="5" t="s">
        <v>196</v>
      </c>
      <c r="E244" s="6" t="s">
        <v>971</v>
      </c>
      <c r="F244" s="6" t="s">
        <v>526</v>
      </c>
      <c r="G244" s="7">
        <v>22266.666666699999</v>
      </c>
      <c r="H244" s="7">
        <v>22833.333333300001</v>
      </c>
      <c r="I244" s="37">
        <v>2.5449101793375117</v>
      </c>
      <c r="J244" s="8"/>
    </row>
    <row r="245" spans="1:10" x14ac:dyDescent="0.3">
      <c r="A245" s="4" t="s">
        <v>66</v>
      </c>
      <c r="B245" s="5" t="s">
        <v>197</v>
      </c>
      <c r="C245" s="6" t="s">
        <v>256</v>
      </c>
      <c r="D245" s="5" t="s">
        <v>257</v>
      </c>
      <c r="E245" s="6" t="s">
        <v>971</v>
      </c>
      <c r="F245" s="6" t="s">
        <v>526</v>
      </c>
      <c r="G245" s="7">
        <v>28766.666666699999</v>
      </c>
      <c r="H245" s="7">
        <v>28766.666666699999</v>
      </c>
      <c r="I245" s="37">
        <v>0</v>
      </c>
      <c r="J245" s="8"/>
    </row>
    <row r="246" spans="1:10" x14ac:dyDescent="0.3">
      <c r="A246" s="4" t="s">
        <v>71</v>
      </c>
      <c r="B246" s="5" t="s">
        <v>358</v>
      </c>
      <c r="C246" s="6" t="s">
        <v>359</v>
      </c>
      <c r="D246" s="5" t="s">
        <v>360</v>
      </c>
      <c r="E246" s="6" t="s">
        <v>971</v>
      </c>
      <c r="F246" s="6" t="s">
        <v>526</v>
      </c>
      <c r="G246" s="7">
        <v>26100</v>
      </c>
      <c r="H246" s="7">
        <v>23650</v>
      </c>
      <c r="I246" s="37">
        <v>-9.3869731800766303</v>
      </c>
      <c r="J246" s="8"/>
    </row>
    <row r="247" spans="1:10" x14ac:dyDescent="0.3">
      <c r="A247" s="4" t="s">
        <v>59</v>
      </c>
      <c r="B247" s="5" t="s">
        <v>132</v>
      </c>
      <c r="C247" s="6" t="s">
        <v>274</v>
      </c>
      <c r="D247" s="5" t="s">
        <v>275</v>
      </c>
      <c r="E247" s="6" t="s">
        <v>971</v>
      </c>
      <c r="F247" s="6" t="s">
        <v>526</v>
      </c>
      <c r="G247" s="7">
        <v>24333.333333300001</v>
      </c>
      <c r="H247" s="7">
        <v>25300</v>
      </c>
      <c r="I247" s="37">
        <v>3.9726027398684582</v>
      </c>
      <c r="J247" s="8"/>
    </row>
    <row r="248" spans="1:10" x14ac:dyDescent="0.3">
      <c r="A248" s="4" t="s">
        <v>53</v>
      </c>
      <c r="B248" s="5" t="s">
        <v>145</v>
      </c>
      <c r="C248" s="6" t="s">
        <v>187</v>
      </c>
      <c r="D248" s="5" t="s">
        <v>188</v>
      </c>
      <c r="E248" s="6" t="s">
        <v>972</v>
      </c>
      <c r="F248" s="6" t="s">
        <v>349</v>
      </c>
      <c r="G248" s="7">
        <v>36166.666666700003</v>
      </c>
      <c r="H248" s="7">
        <v>35833.333333299997</v>
      </c>
      <c r="I248" s="37">
        <v>-0.92165898635860888</v>
      </c>
      <c r="J248" s="8"/>
    </row>
    <row r="249" spans="1:10" x14ac:dyDescent="0.3">
      <c r="A249" s="4" t="s">
        <v>53</v>
      </c>
      <c r="B249" s="5" t="s">
        <v>145</v>
      </c>
      <c r="C249" s="6" t="s">
        <v>355</v>
      </c>
      <c r="D249" s="5" t="s">
        <v>356</v>
      </c>
      <c r="E249" s="6" t="s">
        <v>972</v>
      </c>
      <c r="F249" s="6" t="s">
        <v>349</v>
      </c>
      <c r="G249" s="7">
        <v>32933.333333299997</v>
      </c>
      <c r="H249" s="7">
        <v>32600</v>
      </c>
      <c r="I249" s="37">
        <v>-1.0121457488876606</v>
      </c>
      <c r="J249" s="8"/>
    </row>
    <row r="250" spans="1:10" x14ac:dyDescent="0.3">
      <c r="A250" s="4" t="s">
        <v>53</v>
      </c>
      <c r="B250" s="5" t="s">
        <v>145</v>
      </c>
      <c r="C250" s="6" t="s">
        <v>191</v>
      </c>
      <c r="D250" s="5" t="s">
        <v>192</v>
      </c>
      <c r="E250" s="6" t="s">
        <v>972</v>
      </c>
      <c r="F250" s="6" t="s">
        <v>349</v>
      </c>
      <c r="G250" s="7">
        <v>36450</v>
      </c>
      <c r="H250" s="7">
        <v>36300</v>
      </c>
      <c r="I250" s="37">
        <v>-0.41152263374485409</v>
      </c>
      <c r="J250" s="8"/>
    </row>
    <row r="251" spans="1:10" x14ac:dyDescent="0.3">
      <c r="A251" s="4" t="s">
        <v>53</v>
      </c>
      <c r="B251" s="5" t="s">
        <v>145</v>
      </c>
      <c r="C251" s="6" t="s">
        <v>347</v>
      </c>
      <c r="D251" s="5" t="s">
        <v>348</v>
      </c>
      <c r="E251" s="6" t="s">
        <v>972</v>
      </c>
      <c r="F251" s="6" t="s">
        <v>349</v>
      </c>
      <c r="G251" s="7">
        <v>37000</v>
      </c>
      <c r="H251" s="7">
        <v>36750</v>
      </c>
      <c r="I251" s="37">
        <v>-0.67567567567567988</v>
      </c>
      <c r="J251" s="8"/>
    </row>
    <row r="252" spans="1:10" x14ac:dyDescent="0.3">
      <c r="A252" s="4" t="s">
        <v>66</v>
      </c>
      <c r="B252" s="5" t="s">
        <v>197</v>
      </c>
      <c r="C252" s="6" t="s">
        <v>256</v>
      </c>
      <c r="D252" s="5" t="s">
        <v>257</v>
      </c>
      <c r="E252" s="6" t="s">
        <v>972</v>
      </c>
      <c r="F252" s="6" t="s">
        <v>349</v>
      </c>
      <c r="G252" s="7">
        <v>41666.666666700003</v>
      </c>
      <c r="H252" s="7">
        <v>41666.666666700003</v>
      </c>
      <c r="I252" s="37">
        <v>0</v>
      </c>
      <c r="J252" s="8"/>
    </row>
    <row r="253" spans="1:10" x14ac:dyDescent="0.3">
      <c r="A253" s="4" t="s">
        <v>57</v>
      </c>
      <c r="B253" s="5" t="s">
        <v>155</v>
      </c>
      <c r="C253" s="6" t="s">
        <v>470</v>
      </c>
      <c r="D253" s="5" t="s">
        <v>471</v>
      </c>
      <c r="E253" s="6" t="s">
        <v>972</v>
      </c>
      <c r="F253" s="6" t="s">
        <v>349</v>
      </c>
      <c r="G253" s="7">
        <v>38666.666666700003</v>
      </c>
      <c r="H253" s="7">
        <v>39333.333333299997</v>
      </c>
      <c r="I253" s="37">
        <v>1.7241379308605698</v>
      </c>
      <c r="J253" s="8"/>
    </row>
    <row r="254" spans="1:10" x14ac:dyDescent="0.3">
      <c r="A254" s="4" t="s">
        <v>57</v>
      </c>
      <c r="B254" s="5" t="s">
        <v>155</v>
      </c>
      <c r="C254" s="6" t="s">
        <v>531</v>
      </c>
      <c r="D254" s="5" t="s">
        <v>532</v>
      </c>
      <c r="E254" s="6" t="s">
        <v>972</v>
      </c>
      <c r="F254" s="6" t="s">
        <v>349</v>
      </c>
      <c r="G254" s="7">
        <v>36000</v>
      </c>
      <c r="H254" s="7">
        <v>36000</v>
      </c>
      <c r="I254" s="37">
        <v>0</v>
      </c>
      <c r="J254" s="8"/>
    </row>
    <row r="255" spans="1:10" x14ac:dyDescent="0.3">
      <c r="A255" s="4" t="s">
        <v>57</v>
      </c>
      <c r="B255" s="5" t="s">
        <v>155</v>
      </c>
      <c r="C255" s="6" t="s">
        <v>484</v>
      </c>
      <c r="D255" s="5" t="s">
        <v>485</v>
      </c>
      <c r="E255" s="6" t="s">
        <v>972</v>
      </c>
      <c r="F255" s="6" t="s">
        <v>349</v>
      </c>
      <c r="G255" s="7">
        <v>33333.333333299997</v>
      </c>
      <c r="H255" s="7">
        <v>33333.333333299997</v>
      </c>
      <c r="I255" s="37">
        <v>0</v>
      </c>
      <c r="J255" s="8"/>
    </row>
    <row r="256" spans="1:10" x14ac:dyDescent="0.3">
      <c r="A256" s="4" t="s">
        <v>57</v>
      </c>
      <c r="B256" s="5" t="s">
        <v>155</v>
      </c>
      <c r="C256" s="6" t="s">
        <v>486</v>
      </c>
      <c r="D256" s="5" t="s">
        <v>487</v>
      </c>
      <c r="E256" s="6" t="s">
        <v>972</v>
      </c>
      <c r="F256" s="6" t="s">
        <v>349</v>
      </c>
      <c r="G256" s="7">
        <v>39900</v>
      </c>
      <c r="H256" s="7">
        <v>39900</v>
      </c>
      <c r="I256" s="37">
        <v>0</v>
      </c>
      <c r="J256" s="8"/>
    </row>
    <row r="257" spans="1:10" x14ac:dyDescent="0.3">
      <c r="A257" s="4" t="s">
        <v>51</v>
      </c>
      <c r="B257" s="5" t="s">
        <v>101</v>
      </c>
      <c r="C257" s="6" t="s">
        <v>102</v>
      </c>
      <c r="D257" s="5" t="s">
        <v>103</v>
      </c>
      <c r="E257" s="6" t="s">
        <v>972</v>
      </c>
      <c r="F257" s="6" t="s">
        <v>349</v>
      </c>
      <c r="G257" s="7">
        <v>35333.333333299997</v>
      </c>
      <c r="H257" s="7">
        <v>35933.333333299997</v>
      </c>
      <c r="I257" s="37">
        <v>1.6981132075487793</v>
      </c>
      <c r="J257" s="8"/>
    </row>
    <row r="258" spans="1:10" x14ac:dyDescent="0.3">
      <c r="A258" s="4" t="s">
        <v>51</v>
      </c>
      <c r="B258" s="5" t="s">
        <v>101</v>
      </c>
      <c r="C258" s="6" t="s">
        <v>148</v>
      </c>
      <c r="D258" s="5" t="s">
        <v>149</v>
      </c>
      <c r="E258" s="6" t="s">
        <v>972</v>
      </c>
      <c r="F258" s="6" t="s">
        <v>349</v>
      </c>
      <c r="G258" s="7">
        <v>37000</v>
      </c>
      <c r="H258" s="7">
        <v>35000</v>
      </c>
      <c r="I258" s="37">
        <v>-5.4054054054054053</v>
      </c>
      <c r="J258" s="8"/>
    </row>
    <row r="259" spans="1:10" x14ac:dyDescent="0.3">
      <c r="A259" s="4" t="s">
        <v>71</v>
      </c>
      <c r="B259" s="5" t="s">
        <v>358</v>
      </c>
      <c r="C259" s="6" t="s">
        <v>359</v>
      </c>
      <c r="D259" s="5" t="s">
        <v>360</v>
      </c>
      <c r="E259" s="6" t="s">
        <v>972</v>
      </c>
      <c r="F259" s="6" t="s">
        <v>349</v>
      </c>
      <c r="G259" s="7">
        <v>41000</v>
      </c>
      <c r="H259" s="7">
        <v>43000</v>
      </c>
      <c r="I259" s="37">
        <v>4.8780487804878092</v>
      </c>
      <c r="J259" s="8"/>
    </row>
    <row r="260" spans="1:10" x14ac:dyDescent="0.3">
      <c r="A260" s="4" t="s">
        <v>61</v>
      </c>
      <c r="B260" s="5" t="s">
        <v>139</v>
      </c>
      <c r="C260" s="6" t="s">
        <v>140</v>
      </c>
      <c r="D260" s="5" t="s">
        <v>1675</v>
      </c>
      <c r="E260" s="6" t="s">
        <v>972</v>
      </c>
      <c r="F260" s="6" t="s">
        <v>349</v>
      </c>
      <c r="G260" s="7">
        <v>32166.666666699999</v>
      </c>
      <c r="H260" s="7">
        <v>31866.666666699999</v>
      </c>
      <c r="I260" s="37">
        <v>-0.9326424870456651</v>
      </c>
      <c r="J260" s="8"/>
    </row>
    <row r="261" spans="1:10" x14ac:dyDescent="0.3">
      <c r="A261" s="4" t="s">
        <v>65</v>
      </c>
      <c r="B261" s="5" t="s">
        <v>104</v>
      </c>
      <c r="C261" s="6" t="s">
        <v>105</v>
      </c>
      <c r="D261" s="5" t="s">
        <v>106</v>
      </c>
      <c r="E261" s="6" t="s">
        <v>972</v>
      </c>
      <c r="F261" s="6" t="s">
        <v>349</v>
      </c>
      <c r="G261" s="7">
        <v>33500</v>
      </c>
      <c r="H261" s="7">
        <v>33500</v>
      </c>
      <c r="I261" s="37">
        <v>0</v>
      </c>
      <c r="J261" s="8"/>
    </row>
    <row r="262" spans="1:10" x14ac:dyDescent="0.3">
      <c r="A262" s="4" t="s">
        <v>65</v>
      </c>
      <c r="B262" s="5" t="s">
        <v>104</v>
      </c>
      <c r="C262" s="6" t="s">
        <v>230</v>
      </c>
      <c r="D262" s="5" t="s">
        <v>231</v>
      </c>
      <c r="E262" s="6" t="s">
        <v>972</v>
      </c>
      <c r="F262" s="6" t="s">
        <v>349</v>
      </c>
      <c r="G262" s="7">
        <v>32500</v>
      </c>
      <c r="H262" s="7">
        <v>35000</v>
      </c>
      <c r="I262" s="37">
        <v>7.6923076923076872</v>
      </c>
      <c r="J262" s="8"/>
    </row>
    <row r="263" spans="1:10" x14ac:dyDescent="0.3">
      <c r="A263" s="4" t="s">
        <v>62</v>
      </c>
      <c r="B263" s="5" t="s">
        <v>107</v>
      </c>
      <c r="C263" s="6" t="s">
        <v>168</v>
      </c>
      <c r="D263" s="5" t="s">
        <v>169</v>
      </c>
      <c r="E263" s="6" t="s">
        <v>973</v>
      </c>
      <c r="F263" s="6" t="s">
        <v>342</v>
      </c>
      <c r="G263" s="7">
        <v>49537.5</v>
      </c>
      <c r="H263" s="7">
        <v>50162.5</v>
      </c>
      <c r="I263" s="37">
        <v>1.2616704516780208</v>
      </c>
      <c r="J263" s="8"/>
    </row>
    <row r="264" spans="1:10" x14ac:dyDescent="0.3">
      <c r="A264" s="4" t="s">
        <v>62</v>
      </c>
      <c r="B264" s="5" t="s">
        <v>107</v>
      </c>
      <c r="C264" s="6" t="s">
        <v>174</v>
      </c>
      <c r="D264" s="5" t="s">
        <v>160</v>
      </c>
      <c r="E264" s="6" t="s">
        <v>973</v>
      </c>
      <c r="F264" s="6" t="s">
        <v>342</v>
      </c>
      <c r="G264" s="7">
        <v>57266.5</v>
      </c>
      <c r="H264" s="7">
        <v>57266.5</v>
      </c>
      <c r="I264" s="37">
        <v>0</v>
      </c>
      <c r="J264" s="8"/>
    </row>
    <row r="265" spans="1:10" x14ac:dyDescent="0.3">
      <c r="A265" s="4" t="s">
        <v>56</v>
      </c>
      <c r="B265" s="5" t="s">
        <v>181</v>
      </c>
      <c r="C265" s="6" t="s">
        <v>182</v>
      </c>
      <c r="D265" s="5" t="s">
        <v>181</v>
      </c>
      <c r="E265" s="6" t="s">
        <v>973</v>
      </c>
      <c r="F265" s="6" t="s">
        <v>342</v>
      </c>
      <c r="G265" s="7">
        <v>49900</v>
      </c>
      <c r="H265" s="7">
        <v>50900</v>
      </c>
      <c r="I265" s="37">
        <v>2.0040080160320661</v>
      </c>
      <c r="J265" s="8"/>
    </row>
    <row r="266" spans="1:10" x14ac:dyDescent="0.3">
      <c r="A266" s="4" t="s">
        <v>52</v>
      </c>
      <c r="B266" s="5" t="s">
        <v>119</v>
      </c>
      <c r="C266" s="6" t="s">
        <v>120</v>
      </c>
      <c r="D266" s="5" t="s">
        <v>121</v>
      </c>
      <c r="E266" s="6" t="s">
        <v>973</v>
      </c>
      <c r="F266" s="6" t="s">
        <v>342</v>
      </c>
      <c r="G266" s="7">
        <v>53250</v>
      </c>
      <c r="H266" s="7">
        <v>50250</v>
      </c>
      <c r="I266" s="37">
        <v>-5.6338028169014116</v>
      </c>
      <c r="J266" s="8"/>
    </row>
    <row r="267" spans="1:10" x14ac:dyDescent="0.3">
      <c r="A267" s="4" t="s">
        <v>52</v>
      </c>
      <c r="B267" s="5" t="s">
        <v>119</v>
      </c>
      <c r="C267" s="6" t="s">
        <v>391</v>
      </c>
      <c r="D267" s="5" t="s">
        <v>392</v>
      </c>
      <c r="E267" s="6" t="s">
        <v>973</v>
      </c>
      <c r="F267" s="6" t="s">
        <v>342</v>
      </c>
      <c r="G267" s="7">
        <v>48512.5</v>
      </c>
      <c r="H267" s="7">
        <v>48637.5</v>
      </c>
      <c r="I267" s="37">
        <v>0.25766555011594861</v>
      </c>
      <c r="J267" s="8"/>
    </row>
    <row r="268" spans="1:10" x14ac:dyDescent="0.3">
      <c r="A268" s="4" t="s">
        <v>54</v>
      </c>
      <c r="B268" s="5" t="s">
        <v>129</v>
      </c>
      <c r="C268" s="6" t="s">
        <v>306</v>
      </c>
      <c r="D268" s="5" t="s">
        <v>307</v>
      </c>
      <c r="E268" s="6" t="s">
        <v>973</v>
      </c>
      <c r="F268" s="6" t="s">
        <v>342</v>
      </c>
      <c r="G268" s="7">
        <v>48400</v>
      </c>
      <c r="H268" s="7">
        <v>48400</v>
      </c>
      <c r="I268" s="37">
        <v>0</v>
      </c>
      <c r="J268" s="8"/>
    </row>
    <row r="269" spans="1:10" x14ac:dyDescent="0.3">
      <c r="A269" s="4" t="s">
        <v>55</v>
      </c>
      <c r="B269" s="5" t="s">
        <v>156</v>
      </c>
      <c r="C269" s="6" t="s">
        <v>157</v>
      </c>
      <c r="D269" s="5" t="s">
        <v>158</v>
      </c>
      <c r="E269" s="6" t="s">
        <v>973</v>
      </c>
      <c r="F269" s="6" t="s">
        <v>342</v>
      </c>
      <c r="G269" s="7">
        <v>47487.5</v>
      </c>
      <c r="H269" s="7">
        <v>48025</v>
      </c>
      <c r="I269" s="37">
        <v>1.1318768096867604</v>
      </c>
      <c r="J269" s="8"/>
    </row>
    <row r="270" spans="1:10" x14ac:dyDescent="0.3">
      <c r="A270" s="4" t="s">
        <v>58</v>
      </c>
      <c r="B270" s="5" t="s">
        <v>150</v>
      </c>
      <c r="C270" s="6" t="s">
        <v>270</v>
      </c>
      <c r="D270" s="5" t="s">
        <v>271</v>
      </c>
      <c r="E270" s="6" t="s">
        <v>973</v>
      </c>
      <c r="F270" s="6" t="s">
        <v>342</v>
      </c>
      <c r="G270" s="7">
        <v>52849.666666700003</v>
      </c>
      <c r="H270" s="7">
        <v>57788.666666700003</v>
      </c>
      <c r="I270" s="37">
        <v>9.3453758774830753</v>
      </c>
      <c r="J270" s="8"/>
    </row>
    <row r="271" spans="1:10" x14ac:dyDescent="0.3">
      <c r="A271" s="4" t="s">
        <v>58</v>
      </c>
      <c r="B271" s="5" t="s">
        <v>150</v>
      </c>
      <c r="C271" s="6" t="s">
        <v>523</v>
      </c>
      <c r="D271" s="5" t="s">
        <v>524</v>
      </c>
      <c r="E271" s="6" t="s">
        <v>973</v>
      </c>
      <c r="F271" s="6" t="s">
        <v>342</v>
      </c>
      <c r="G271" s="7">
        <v>50316.800000000003</v>
      </c>
      <c r="H271" s="7">
        <v>52423</v>
      </c>
      <c r="I271" s="37">
        <v>4.1858782752480117</v>
      </c>
      <c r="J271" s="8"/>
    </row>
    <row r="272" spans="1:10" x14ac:dyDescent="0.3">
      <c r="A272" s="4" t="s">
        <v>58</v>
      </c>
      <c r="B272" s="5" t="s">
        <v>150</v>
      </c>
      <c r="C272" s="6" t="s">
        <v>961</v>
      </c>
      <c r="D272" s="5" t="s">
        <v>962</v>
      </c>
      <c r="E272" s="6" t="s">
        <v>973</v>
      </c>
      <c r="F272" s="6" t="s">
        <v>342</v>
      </c>
      <c r="G272" s="7">
        <v>59318.5</v>
      </c>
      <c r="H272" s="7">
        <v>61578.5</v>
      </c>
      <c r="I272" s="37">
        <v>3.8099412493572737</v>
      </c>
      <c r="J272" s="8"/>
    </row>
    <row r="273" spans="1:10" x14ac:dyDescent="0.3">
      <c r="A273" s="4" t="s">
        <v>59</v>
      </c>
      <c r="B273" s="5" t="s">
        <v>132</v>
      </c>
      <c r="C273" s="6" t="s">
        <v>239</v>
      </c>
      <c r="D273" s="5" t="s">
        <v>240</v>
      </c>
      <c r="E273" s="6" t="s">
        <v>973</v>
      </c>
      <c r="F273" s="6" t="s">
        <v>342</v>
      </c>
      <c r="G273" s="7">
        <v>40500</v>
      </c>
      <c r="H273" s="7">
        <v>43125</v>
      </c>
      <c r="I273" s="37">
        <v>6.4814814814814881</v>
      </c>
      <c r="J273" s="8"/>
    </row>
    <row r="274" spans="1:10" x14ac:dyDescent="0.3">
      <c r="A274" s="4" t="s">
        <v>59</v>
      </c>
      <c r="B274" s="5" t="s">
        <v>132</v>
      </c>
      <c r="C274" s="6" t="s">
        <v>135</v>
      </c>
      <c r="D274" s="5" t="s">
        <v>136</v>
      </c>
      <c r="E274" s="6" t="s">
        <v>973</v>
      </c>
      <c r="F274" s="6" t="s">
        <v>342</v>
      </c>
      <c r="G274" s="7">
        <v>42333.333333299997</v>
      </c>
      <c r="H274" s="7">
        <v>42879</v>
      </c>
      <c r="I274" s="37">
        <v>1.2889763780325136</v>
      </c>
      <c r="J274" s="8"/>
    </row>
    <row r="275" spans="1:10" x14ac:dyDescent="0.3">
      <c r="A275" s="4" t="s">
        <v>59</v>
      </c>
      <c r="B275" s="5" t="s">
        <v>132</v>
      </c>
      <c r="C275" s="6" t="s">
        <v>310</v>
      </c>
      <c r="D275" s="5" t="s">
        <v>311</v>
      </c>
      <c r="E275" s="6" t="s">
        <v>973</v>
      </c>
      <c r="F275" s="6" t="s">
        <v>342</v>
      </c>
      <c r="G275" s="7">
        <v>45247.5</v>
      </c>
      <c r="H275" s="7">
        <v>48875</v>
      </c>
      <c r="I275" s="37">
        <v>8.0170175147798126</v>
      </c>
      <c r="J275" s="8"/>
    </row>
    <row r="276" spans="1:10" x14ac:dyDescent="0.3">
      <c r="A276" s="4" t="s">
        <v>59</v>
      </c>
      <c r="B276" s="5" t="s">
        <v>132</v>
      </c>
      <c r="C276" s="6" t="s">
        <v>510</v>
      </c>
      <c r="D276" s="5" t="s">
        <v>511</v>
      </c>
      <c r="E276" s="6" t="s">
        <v>973</v>
      </c>
      <c r="F276" s="6" t="s">
        <v>342</v>
      </c>
      <c r="G276" s="7">
        <v>46500</v>
      </c>
      <c r="H276" s="7">
        <v>46500</v>
      </c>
      <c r="I276" s="37">
        <v>0</v>
      </c>
      <c r="J276" s="8"/>
    </row>
    <row r="277" spans="1:10" x14ac:dyDescent="0.3">
      <c r="A277" s="4" t="s">
        <v>54</v>
      </c>
      <c r="B277" s="5" t="s">
        <v>129</v>
      </c>
      <c r="C277" s="6" t="s">
        <v>306</v>
      </c>
      <c r="D277" s="5" t="s">
        <v>307</v>
      </c>
      <c r="E277" s="6" t="s">
        <v>973</v>
      </c>
      <c r="F277" s="6" t="s">
        <v>525</v>
      </c>
      <c r="G277" s="7">
        <v>188350</v>
      </c>
      <c r="H277" s="7">
        <v>188350</v>
      </c>
      <c r="I277" s="37">
        <v>0</v>
      </c>
      <c r="J277" s="8"/>
    </row>
    <row r="278" spans="1:10" x14ac:dyDescent="0.3">
      <c r="A278" s="4" t="s">
        <v>58</v>
      </c>
      <c r="B278" s="5" t="s">
        <v>150</v>
      </c>
      <c r="C278" s="6" t="s">
        <v>270</v>
      </c>
      <c r="D278" s="5" t="s">
        <v>271</v>
      </c>
      <c r="E278" s="6" t="s">
        <v>973</v>
      </c>
      <c r="F278" s="6" t="s">
        <v>525</v>
      </c>
      <c r="G278" s="7">
        <v>202957</v>
      </c>
      <c r="H278" s="7">
        <v>221656</v>
      </c>
      <c r="I278" s="37">
        <v>9.2132816310844134</v>
      </c>
      <c r="J278" s="8"/>
    </row>
    <row r="279" spans="1:10" x14ac:dyDescent="0.3">
      <c r="A279" s="4" t="s">
        <v>58</v>
      </c>
      <c r="B279" s="5" t="s">
        <v>150</v>
      </c>
      <c r="C279" s="6" t="s">
        <v>523</v>
      </c>
      <c r="D279" s="5" t="s">
        <v>524</v>
      </c>
      <c r="E279" s="6" t="s">
        <v>973</v>
      </c>
      <c r="F279" s="6" t="s">
        <v>525</v>
      </c>
      <c r="G279" s="7">
        <v>192475</v>
      </c>
      <c r="H279" s="7">
        <v>198027.33333329999</v>
      </c>
      <c r="I279" s="37">
        <v>2.8847036411481897</v>
      </c>
      <c r="J279" s="8"/>
    </row>
    <row r="280" spans="1:10" x14ac:dyDescent="0.3">
      <c r="A280" s="4" t="s">
        <v>58</v>
      </c>
      <c r="B280" s="5" t="s">
        <v>150</v>
      </c>
      <c r="C280" s="6" t="s">
        <v>961</v>
      </c>
      <c r="D280" s="5" t="s">
        <v>962</v>
      </c>
      <c r="E280" s="6" t="s">
        <v>973</v>
      </c>
      <c r="F280" s="6" t="s">
        <v>525</v>
      </c>
      <c r="G280" s="7">
        <v>213000</v>
      </c>
      <c r="H280" s="7">
        <v>224319.5</v>
      </c>
      <c r="I280" s="37">
        <v>5.3143192488262825</v>
      </c>
      <c r="J280" s="8"/>
    </row>
    <row r="281" spans="1:10" x14ac:dyDescent="0.3">
      <c r="A281" s="4" t="s">
        <v>62</v>
      </c>
      <c r="B281" s="5" t="s">
        <v>107</v>
      </c>
      <c r="C281" s="6" t="s">
        <v>108</v>
      </c>
      <c r="D281" s="5" t="s">
        <v>109</v>
      </c>
      <c r="E281" s="6" t="s">
        <v>974</v>
      </c>
      <c r="F281" s="6" t="s">
        <v>975</v>
      </c>
      <c r="G281" s="7">
        <v>8500</v>
      </c>
      <c r="H281" s="7">
        <v>8525</v>
      </c>
      <c r="I281" s="37">
        <v>0.29411764705882248</v>
      </c>
      <c r="J281" s="8"/>
    </row>
    <row r="282" spans="1:10" x14ac:dyDescent="0.3">
      <c r="A282" s="4" t="s">
        <v>53</v>
      </c>
      <c r="B282" s="5" t="s">
        <v>145</v>
      </c>
      <c r="C282" s="6" t="s">
        <v>183</v>
      </c>
      <c r="D282" s="5" t="s">
        <v>184</v>
      </c>
      <c r="E282" s="6" t="s">
        <v>974</v>
      </c>
      <c r="F282" s="6" t="s">
        <v>975</v>
      </c>
      <c r="G282" s="7">
        <v>8766.6666667000009</v>
      </c>
      <c r="H282" s="7">
        <v>8666.6666667000009</v>
      </c>
      <c r="I282" s="37">
        <v>-1.1406844106420455</v>
      </c>
      <c r="J282" s="8"/>
    </row>
    <row r="283" spans="1:10" x14ac:dyDescent="0.3">
      <c r="A283" s="4" t="s">
        <v>53</v>
      </c>
      <c r="B283" s="5" t="s">
        <v>145</v>
      </c>
      <c r="C283" s="6" t="s">
        <v>466</v>
      </c>
      <c r="D283" s="5" t="s">
        <v>467</v>
      </c>
      <c r="E283" s="6" t="s">
        <v>974</v>
      </c>
      <c r="F283" s="6" t="s">
        <v>975</v>
      </c>
      <c r="G283" s="7">
        <v>9375</v>
      </c>
      <c r="H283" s="7">
        <v>9625</v>
      </c>
      <c r="I283" s="37">
        <v>2.6666666666666616</v>
      </c>
      <c r="J283" s="8"/>
    </row>
    <row r="284" spans="1:10" x14ac:dyDescent="0.3">
      <c r="A284" s="4" t="s">
        <v>53</v>
      </c>
      <c r="B284" s="5" t="s">
        <v>145</v>
      </c>
      <c r="C284" s="6" t="s">
        <v>185</v>
      </c>
      <c r="D284" s="5" t="s">
        <v>186</v>
      </c>
      <c r="E284" s="6" t="s">
        <v>974</v>
      </c>
      <c r="F284" s="6" t="s">
        <v>975</v>
      </c>
      <c r="G284" s="7">
        <v>8633.3333332999991</v>
      </c>
      <c r="H284" s="7">
        <v>8633.3333332999991</v>
      </c>
      <c r="I284" s="37">
        <v>0</v>
      </c>
      <c r="J284" s="8"/>
    </row>
    <row r="285" spans="1:10" x14ac:dyDescent="0.3">
      <c r="A285" s="4" t="s">
        <v>53</v>
      </c>
      <c r="B285" s="5" t="s">
        <v>145</v>
      </c>
      <c r="C285" s="6" t="s">
        <v>187</v>
      </c>
      <c r="D285" s="5" t="s">
        <v>188</v>
      </c>
      <c r="E285" s="6" t="s">
        <v>974</v>
      </c>
      <c r="F285" s="6" t="s">
        <v>975</v>
      </c>
      <c r="G285" s="7">
        <v>8500</v>
      </c>
      <c r="H285" s="7">
        <v>8500</v>
      </c>
      <c r="I285" s="37">
        <v>0</v>
      </c>
      <c r="J285" s="8"/>
    </row>
    <row r="286" spans="1:10" x14ac:dyDescent="0.3">
      <c r="A286" s="4" t="s">
        <v>53</v>
      </c>
      <c r="B286" s="5" t="s">
        <v>145</v>
      </c>
      <c r="C286" s="6" t="s">
        <v>355</v>
      </c>
      <c r="D286" s="5" t="s">
        <v>356</v>
      </c>
      <c r="E286" s="6" t="s">
        <v>974</v>
      </c>
      <c r="F286" s="6" t="s">
        <v>975</v>
      </c>
      <c r="G286" s="7">
        <v>9333.3333332999991</v>
      </c>
      <c r="H286" s="7">
        <v>8833.3333332999991</v>
      </c>
      <c r="I286" s="37">
        <v>-5.357142857161989</v>
      </c>
      <c r="J286" s="8"/>
    </row>
    <row r="287" spans="1:10" x14ac:dyDescent="0.3">
      <c r="A287" s="4" t="s">
        <v>53</v>
      </c>
      <c r="B287" s="5" t="s">
        <v>145</v>
      </c>
      <c r="C287" s="6" t="s">
        <v>343</v>
      </c>
      <c r="D287" s="5" t="s">
        <v>344</v>
      </c>
      <c r="E287" s="6" t="s">
        <v>974</v>
      </c>
      <c r="F287" s="6" t="s">
        <v>975</v>
      </c>
      <c r="G287" s="7">
        <v>8600</v>
      </c>
      <c r="H287" s="7">
        <v>8600</v>
      </c>
      <c r="I287" s="37">
        <v>0</v>
      </c>
      <c r="J287" s="8"/>
    </row>
    <row r="288" spans="1:10" x14ac:dyDescent="0.3">
      <c r="A288" s="4" t="s">
        <v>53</v>
      </c>
      <c r="B288" s="5" t="s">
        <v>145</v>
      </c>
      <c r="C288" s="6" t="s">
        <v>191</v>
      </c>
      <c r="D288" s="5" t="s">
        <v>192</v>
      </c>
      <c r="E288" s="6" t="s">
        <v>974</v>
      </c>
      <c r="F288" s="6" t="s">
        <v>975</v>
      </c>
      <c r="G288" s="7">
        <v>8750</v>
      </c>
      <c r="H288" s="7">
        <v>8500</v>
      </c>
      <c r="I288" s="37">
        <v>-2.8571428571428581</v>
      </c>
      <c r="J288" s="8"/>
    </row>
    <row r="289" spans="1:10" x14ac:dyDescent="0.3">
      <c r="A289" s="4" t="s">
        <v>53</v>
      </c>
      <c r="B289" s="5" t="s">
        <v>145</v>
      </c>
      <c r="C289" s="6" t="s">
        <v>517</v>
      </c>
      <c r="D289" s="5" t="s">
        <v>518</v>
      </c>
      <c r="E289" s="6" t="s">
        <v>974</v>
      </c>
      <c r="F289" s="6" t="s">
        <v>975</v>
      </c>
      <c r="G289" s="7">
        <v>8975</v>
      </c>
      <c r="H289" s="7">
        <v>8975</v>
      </c>
      <c r="I289" s="37">
        <v>0</v>
      </c>
      <c r="J289" s="8"/>
    </row>
    <row r="290" spans="1:10" x14ac:dyDescent="0.3">
      <c r="A290" s="4" t="s">
        <v>53</v>
      </c>
      <c r="B290" s="5" t="s">
        <v>145</v>
      </c>
      <c r="C290" s="6" t="s">
        <v>193</v>
      </c>
      <c r="D290" s="5" t="s">
        <v>194</v>
      </c>
      <c r="E290" s="6" t="s">
        <v>974</v>
      </c>
      <c r="F290" s="6" t="s">
        <v>975</v>
      </c>
      <c r="G290" s="7">
        <v>8350</v>
      </c>
      <c r="H290" s="7">
        <v>8250</v>
      </c>
      <c r="I290" s="37">
        <v>-1.19760479041916</v>
      </c>
      <c r="J290" s="8"/>
    </row>
    <row r="291" spans="1:10" x14ac:dyDescent="0.3">
      <c r="A291" s="4" t="s">
        <v>53</v>
      </c>
      <c r="B291" s="5" t="s">
        <v>145</v>
      </c>
      <c r="C291" s="6" t="s">
        <v>347</v>
      </c>
      <c r="D291" s="5" t="s">
        <v>348</v>
      </c>
      <c r="E291" s="6" t="s">
        <v>974</v>
      </c>
      <c r="F291" s="6" t="s">
        <v>975</v>
      </c>
      <c r="G291" s="7">
        <v>8833.3333332999991</v>
      </c>
      <c r="H291" s="7">
        <v>8833.3333332999991</v>
      </c>
      <c r="I291" s="37">
        <v>0</v>
      </c>
      <c r="J291" s="8"/>
    </row>
    <row r="292" spans="1:10" x14ac:dyDescent="0.3">
      <c r="A292" s="4" t="s">
        <v>68</v>
      </c>
      <c r="B292" s="5" t="s">
        <v>282</v>
      </c>
      <c r="C292" s="6" t="s">
        <v>283</v>
      </c>
      <c r="D292" s="5" t="s">
        <v>284</v>
      </c>
      <c r="E292" s="6" t="s">
        <v>974</v>
      </c>
      <c r="F292" s="6" t="s">
        <v>975</v>
      </c>
      <c r="G292" s="7">
        <v>7750</v>
      </c>
      <c r="H292" s="7">
        <v>7750</v>
      </c>
      <c r="I292" s="37">
        <v>0</v>
      </c>
      <c r="J292" s="8"/>
    </row>
    <row r="293" spans="1:10" x14ac:dyDescent="0.3">
      <c r="A293" s="4" t="s">
        <v>68</v>
      </c>
      <c r="B293" s="5" t="s">
        <v>282</v>
      </c>
      <c r="C293" s="6" t="s">
        <v>533</v>
      </c>
      <c r="D293" s="5" t="s">
        <v>534</v>
      </c>
      <c r="E293" s="6" t="s">
        <v>974</v>
      </c>
      <c r="F293" s="6" t="s">
        <v>975</v>
      </c>
      <c r="G293" s="7">
        <v>7766.6666667</v>
      </c>
      <c r="H293" s="7">
        <v>7766.6666667</v>
      </c>
      <c r="I293" s="37">
        <v>0</v>
      </c>
      <c r="J293" s="8"/>
    </row>
    <row r="294" spans="1:10" x14ac:dyDescent="0.3">
      <c r="A294" s="4" t="s">
        <v>68</v>
      </c>
      <c r="B294" s="5" t="s">
        <v>282</v>
      </c>
      <c r="C294" s="6" t="s">
        <v>535</v>
      </c>
      <c r="D294" s="5" t="s">
        <v>536</v>
      </c>
      <c r="E294" s="6" t="s">
        <v>974</v>
      </c>
      <c r="F294" s="6" t="s">
        <v>975</v>
      </c>
      <c r="G294" s="7">
        <v>8625</v>
      </c>
      <c r="H294" s="7">
        <v>9162.5</v>
      </c>
      <c r="I294" s="37">
        <v>6.2318840579710155</v>
      </c>
      <c r="J294" s="8"/>
    </row>
    <row r="295" spans="1:10" x14ac:dyDescent="0.3">
      <c r="A295" s="4" t="s">
        <v>60</v>
      </c>
      <c r="B295" s="5" t="s">
        <v>98</v>
      </c>
      <c r="C295" s="6" t="s">
        <v>195</v>
      </c>
      <c r="D295" s="5" t="s">
        <v>196</v>
      </c>
      <c r="E295" s="6" t="s">
        <v>974</v>
      </c>
      <c r="F295" s="6" t="s">
        <v>975</v>
      </c>
      <c r="G295" s="7">
        <v>9060</v>
      </c>
      <c r="H295" s="7">
        <v>9540</v>
      </c>
      <c r="I295" s="37">
        <v>5.2980132450331174</v>
      </c>
      <c r="J295" s="8"/>
    </row>
    <row r="296" spans="1:10" x14ac:dyDescent="0.3">
      <c r="A296" s="4" t="s">
        <v>60</v>
      </c>
      <c r="B296" s="5" t="s">
        <v>98</v>
      </c>
      <c r="C296" s="6" t="s">
        <v>99</v>
      </c>
      <c r="D296" s="5" t="s">
        <v>100</v>
      </c>
      <c r="E296" s="6" t="s">
        <v>974</v>
      </c>
      <c r="F296" s="6" t="s">
        <v>975</v>
      </c>
      <c r="G296" s="7">
        <v>8600</v>
      </c>
      <c r="H296" s="7">
        <v>8800</v>
      </c>
      <c r="I296" s="37">
        <v>2.3255813953488413</v>
      </c>
      <c r="J296" s="8"/>
    </row>
    <row r="297" spans="1:10" x14ac:dyDescent="0.3">
      <c r="A297" s="4" t="s">
        <v>57</v>
      </c>
      <c r="B297" s="5" t="s">
        <v>155</v>
      </c>
      <c r="C297" s="6" t="s">
        <v>474</v>
      </c>
      <c r="D297" s="5" t="s">
        <v>475</v>
      </c>
      <c r="E297" s="6" t="s">
        <v>974</v>
      </c>
      <c r="F297" s="6" t="s">
        <v>975</v>
      </c>
      <c r="G297" s="7">
        <v>10000</v>
      </c>
      <c r="H297" s="7">
        <v>10000</v>
      </c>
      <c r="I297" s="37">
        <v>0</v>
      </c>
      <c r="J297" s="8"/>
    </row>
    <row r="298" spans="1:10" x14ac:dyDescent="0.3">
      <c r="A298" s="4" t="s">
        <v>57</v>
      </c>
      <c r="B298" s="5" t="s">
        <v>155</v>
      </c>
      <c r="C298" s="6" t="s">
        <v>476</v>
      </c>
      <c r="D298" s="5" t="s">
        <v>477</v>
      </c>
      <c r="E298" s="6" t="s">
        <v>974</v>
      </c>
      <c r="F298" s="6" t="s">
        <v>975</v>
      </c>
      <c r="G298" s="7">
        <v>9000</v>
      </c>
      <c r="H298" s="7">
        <v>9000</v>
      </c>
      <c r="I298" s="37">
        <v>0</v>
      </c>
      <c r="J298" s="8"/>
    </row>
    <row r="299" spans="1:10" x14ac:dyDescent="0.3">
      <c r="A299" s="4" t="s">
        <v>57</v>
      </c>
      <c r="B299" s="5" t="s">
        <v>155</v>
      </c>
      <c r="C299" s="6" t="s">
        <v>521</v>
      </c>
      <c r="D299" s="5" t="s">
        <v>522</v>
      </c>
      <c r="E299" s="6" t="s">
        <v>974</v>
      </c>
      <c r="F299" s="6" t="s">
        <v>975</v>
      </c>
      <c r="G299" s="7">
        <v>8183.3333333</v>
      </c>
      <c r="H299" s="7">
        <v>8150</v>
      </c>
      <c r="I299" s="37">
        <v>-0.40733197515441244</v>
      </c>
      <c r="J299" s="8"/>
    </row>
    <row r="300" spans="1:10" x14ac:dyDescent="0.3">
      <c r="A300" s="4" t="s">
        <v>57</v>
      </c>
      <c r="B300" s="5" t="s">
        <v>155</v>
      </c>
      <c r="C300" s="6" t="s">
        <v>531</v>
      </c>
      <c r="D300" s="5" t="s">
        <v>532</v>
      </c>
      <c r="E300" s="6" t="s">
        <v>974</v>
      </c>
      <c r="F300" s="6" t="s">
        <v>975</v>
      </c>
      <c r="G300" s="7">
        <v>11000</v>
      </c>
      <c r="H300" s="7">
        <v>10000</v>
      </c>
      <c r="I300" s="37">
        <v>-9.0909090909090935</v>
      </c>
      <c r="J300" s="8"/>
    </row>
    <row r="301" spans="1:10" x14ac:dyDescent="0.3">
      <c r="A301" s="4" t="s">
        <v>57</v>
      </c>
      <c r="B301" s="5" t="s">
        <v>155</v>
      </c>
      <c r="C301" s="6" t="s">
        <v>202</v>
      </c>
      <c r="D301" s="5" t="s">
        <v>203</v>
      </c>
      <c r="E301" s="6" t="s">
        <v>974</v>
      </c>
      <c r="F301" s="6" t="s">
        <v>975</v>
      </c>
      <c r="G301" s="7">
        <v>9166.6666667000009</v>
      </c>
      <c r="H301" s="7">
        <v>9166.6666667000009</v>
      </c>
      <c r="I301" s="37">
        <v>0</v>
      </c>
      <c r="J301" s="8"/>
    </row>
    <row r="302" spans="1:10" x14ac:dyDescent="0.3">
      <c r="A302" s="4" t="s">
        <v>64</v>
      </c>
      <c r="B302" s="5" t="s">
        <v>122</v>
      </c>
      <c r="C302" s="6" t="s">
        <v>123</v>
      </c>
      <c r="D302" s="5" t="s">
        <v>124</v>
      </c>
      <c r="E302" s="6" t="s">
        <v>974</v>
      </c>
      <c r="F302" s="6" t="s">
        <v>975</v>
      </c>
      <c r="G302" s="7">
        <v>7362.5</v>
      </c>
      <c r="H302" s="7">
        <v>7362.5</v>
      </c>
      <c r="I302" s="37">
        <v>0</v>
      </c>
      <c r="J302" s="8"/>
    </row>
    <row r="303" spans="1:10" x14ac:dyDescent="0.3">
      <c r="A303" s="4" t="s">
        <v>64</v>
      </c>
      <c r="B303" s="5" t="s">
        <v>122</v>
      </c>
      <c r="C303" s="6" t="s">
        <v>268</v>
      </c>
      <c r="D303" s="5" t="s">
        <v>269</v>
      </c>
      <c r="E303" s="6" t="s">
        <v>974</v>
      </c>
      <c r="F303" s="6" t="s">
        <v>975</v>
      </c>
      <c r="G303" s="7">
        <v>8125</v>
      </c>
      <c r="H303" s="7">
        <v>8125</v>
      </c>
      <c r="I303" s="37">
        <v>0</v>
      </c>
      <c r="J303" s="8"/>
    </row>
    <row r="304" spans="1:10" x14ac:dyDescent="0.3">
      <c r="A304" s="4" t="s">
        <v>61</v>
      </c>
      <c r="B304" s="5" t="s">
        <v>139</v>
      </c>
      <c r="C304" s="6" t="s">
        <v>513</v>
      </c>
      <c r="D304" s="5" t="s">
        <v>514</v>
      </c>
      <c r="E304" s="6" t="s">
        <v>974</v>
      </c>
      <c r="F304" s="6" t="s">
        <v>975</v>
      </c>
      <c r="G304" s="7">
        <v>7666.6666667</v>
      </c>
      <c r="H304" s="7">
        <v>7666.6666667</v>
      </c>
      <c r="I304" s="37">
        <v>0</v>
      </c>
      <c r="J304" s="8"/>
    </row>
    <row r="305" spans="1:10" x14ac:dyDescent="0.3">
      <c r="A305" s="4" t="s">
        <v>59</v>
      </c>
      <c r="B305" s="5" t="s">
        <v>132</v>
      </c>
      <c r="C305" s="6" t="s">
        <v>133</v>
      </c>
      <c r="D305" s="5" t="s">
        <v>134</v>
      </c>
      <c r="E305" s="6" t="s">
        <v>974</v>
      </c>
      <c r="F305" s="6" t="s">
        <v>975</v>
      </c>
      <c r="G305" s="7">
        <v>9250</v>
      </c>
      <c r="H305" s="7">
        <v>9133.3333332999991</v>
      </c>
      <c r="I305" s="37">
        <v>-1.2612612616216268</v>
      </c>
      <c r="J305" s="8"/>
    </row>
    <row r="306" spans="1:10" x14ac:dyDescent="0.3">
      <c r="A306" s="4" t="s">
        <v>59</v>
      </c>
      <c r="B306" s="5" t="s">
        <v>132</v>
      </c>
      <c r="C306" s="6" t="s">
        <v>135</v>
      </c>
      <c r="D306" s="5" t="s">
        <v>136</v>
      </c>
      <c r="E306" s="6" t="s">
        <v>974</v>
      </c>
      <c r="F306" s="6" t="s">
        <v>975</v>
      </c>
      <c r="G306" s="7">
        <v>8166.6666667</v>
      </c>
      <c r="H306" s="7">
        <v>8333.3333332999991</v>
      </c>
      <c r="I306" s="37">
        <v>2.0408163257059408</v>
      </c>
      <c r="J306" s="8"/>
    </row>
    <row r="307" spans="1:10" x14ac:dyDescent="0.3">
      <c r="A307" s="4" t="s">
        <v>57</v>
      </c>
      <c r="B307" s="5" t="s">
        <v>155</v>
      </c>
      <c r="C307" s="6" t="s">
        <v>488</v>
      </c>
      <c r="D307" s="5" t="s">
        <v>489</v>
      </c>
      <c r="E307" s="6" t="s">
        <v>976</v>
      </c>
      <c r="F307" s="6" t="s">
        <v>537</v>
      </c>
      <c r="G307" s="7">
        <v>15500</v>
      </c>
      <c r="H307" s="7">
        <v>16500</v>
      </c>
      <c r="I307" s="37">
        <v>6.4516129032258007</v>
      </c>
      <c r="J307" s="8"/>
    </row>
    <row r="308" spans="1:10" x14ac:dyDescent="0.3">
      <c r="A308" s="4" t="s">
        <v>56</v>
      </c>
      <c r="B308" s="5" t="s">
        <v>181</v>
      </c>
      <c r="C308" s="6" t="s">
        <v>182</v>
      </c>
      <c r="D308" s="5" t="s">
        <v>181</v>
      </c>
      <c r="E308" s="6" t="s">
        <v>977</v>
      </c>
      <c r="F308" s="6" t="s">
        <v>342</v>
      </c>
      <c r="G308" s="7">
        <v>19579.5</v>
      </c>
      <c r="H308" s="7">
        <v>23053</v>
      </c>
      <c r="I308" s="37">
        <v>17.740493883909192</v>
      </c>
      <c r="J308" s="8"/>
    </row>
    <row r="309" spans="1:10" x14ac:dyDescent="0.3">
      <c r="A309" s="4" t="s">
        <v>53</v>
      </c>
      <c r="B309" s="5" t="s">
        <v>145</v>
      </c>
      <c r="C309" s="6" t="s">
        <v>183</v>
      </c>
      <c r="D309" s="5" t="s">
        <v>184</v>
      </c>
      <c r="E309" s="6" t="s">
        <v>977</v>
      </c>
      <c r="F309" s="6" t="s">
        <v>342</v>
      </c>
      <c r="G309" s="7">
        <v>21575</v>
      </c>
      <c r="H309" s="7">
        <v>21875</v>
      </c>
      <c r="I309" s="37">
        <v>1.3904982618771822</v>
      </c>
      <c r="J309" s="8"/>
    </row>
    <row r="310" spans="1:10" x14ac:dyDescent="0.3">
      <c r="A310" s="4" t="s">
        <v>53</v>
      </c>
      <c r="B310" s="5" t="s">
        <v>145</v>
      </c>
      <c r="C310" s="6" t="s">
        <v>464</v>
      </c>
      <c r="D310" s="5" t="s">
        <v>465</v>
      </c>
      <c r="E310" s="6" t="s">
        <v>977</v>
      </c>
      <c r="F310" s="6" t="s">
        <v>342</v>
      </c>
      <c r="G310" s="7">
        <v>21785.7142857</v>
      </c>
      <c r="H310" s="7">
        <v>21571.4285714</v>
      </c>
      <c r="I310" s="37">
        <v>-0.98360655744327286</v>
      </c>
      <c r="J310" s="8"/>
    </row>
    <row r="311" spans="1:10" x14ac:dyDescent="0.3">
      <c r="A311" s="4" t="s">
        <v>53</v>
      </c>
      <c r="B311" s="5" t="s">
        <v>145</v>
      </c>
      <c r="C311" s="6" t="s">
        <v>187</v>
      </c>
      <c r="D311" s="5" t="s">
        <v>188</v>
      </c>
      <c r="E311" s="6" t="s">
        <v>977</v>
      </c>
      <c r="F311" s="6" t="s">
        <v>342</v>
      </c>
      <c r="G311" s="7">
        <v>20933.333333300001</v>
      </c>
      <c r="H311" s="7">
        <v>20950</v>
      </c>
      <c r="I311" s="37">
        <v>7.9617834554257527E-2</v>
      </c>
      <c r="J311" s="8"/>
    </row>
    <row r="312" spans="1:10" x14ac:dyDescent="0.3">
      <c r="A312" s="4" t="s">
        <v>53</v>
      </c>
      <c r="B312" s="5" t="s">
        <v>145</v>
      </c>
      <c r="C312" s="6" t="s">
        <v>153</v>
      </c>
      <c r="D312" s="5" t="s">
        <v>154</v>
      </c>
      <c r="E312" s="6" t="s">
        <v>977</v>
      </c>
      <c r="F312" s="6" t="s">
        <v>342</v>
      </c>
      <c r="G312" s="7">
        <v>20333.333333300001</v>
      </c>
      <c r="H312" s="7">
        <v>20333.333333300001</v>
      </c>
      <c r="I312" s="37">
        <v>0</v>
      </c>
      <c r="J312" s="8"/>
    </row>
    <row r="313" spans="1:10" x14ac:dyDescent="0.3">
      <c r="A313" s="4" t="s">
        <v>53</v>
      </c>
      <c r="B313" s="5" t="s">
        <v>145</v>
      </c>
      <c r="C313" s="6" t="s">
        <v>262</v>
      </c>
      <c r="D313" s="5" t="s">
        <v>263</v>
      </c>
      <c r="E313" s="6" t="s">
        <v>977</v>
      </c>
      <c r="F313" s="6" t="s">
        <v>342</v>
      </c>
      <c r="G313" s="7">
        <v>23800</v>
      </c>
      <c r="H313" s="7">
        <v>23866.666666699999</v>
      </c>
      <c r="I313" s="37">
        <v>0.28011204495796971</v>
      </c>
      <c r="J313" s="8"/>
    </row>
    <row r="314" spans="1:10" x14ac:dyDescent="0.3">
      <c r="A314" s="4" t="s">
        <v>53</v>
      </c>
      <c r="B314" s="5" t="s">
        <v>145</v>
      </c>
      <c r="C314" s="6" t="s">
        <v>146</v>
      </c>
      <c r="D314" s="5" t="s">
        <v>147</v>
      </c>
      <c r="E314" s="6" t="s">
        <v>977</v>
      </c>
      <c r="F314" s="6" t="s">
        <v>342</v>
      </c>
      <c r="G314" s="7">
        <v>23350</v>
      </c>
      <c r="H314" s="7">
        <v>23400</v>
      </c>
      <c r="I314" s="37">
        <v>0.21413276231263545</v>
      </c>
      <c r="J314" s="8"/>
    </row>
    <row r="315" spans="1:10" x14ac:dyDescent="0.3">
      <c r="A315" s="4" t="s">
        <v>53</v>
      </c>
      <c r="B315" s="5" t="s">
        <v>145</v>
      </c>
      <c r="C315" s="6" t="s">
        <v>355</v>
      </c>
      <c r="D315" s="5" t="s">
        <v>356</v>
      </c>
      <c r="E315" s="6" t="s">
        <v>977</v>
      </c>
      <c r="F315" s="6" t="s">
        <v>342</v>
      </c>
      <c r="G315" s="7">
        <v>21333.333333300001</v>
      </c>
      <c r="H315" s="7">
        <v>23000</v>
      </c>
      <c r="I315" s="37">
        <v>7.812500000168443</v>
      </c>
      <c r="J315" s="8"/>
    </row>
    <row r="316" spans="1:10" x14ac:dyDescent="0.3">
      <c r="A316" s="4" t="s">
        <v>53</v>
      </c>
      <c r="B316" s="5" t="s">
        <v>145</v>
      </c>
      <c r="C316" s="6" t="s">
        <v>343</v>
      </c>
      <c r="D316" s="5" t="s">
        <v>344</v>
      </c>
      <c r="E316" s="6" t="s">
        <v>977</v>
      </c>
      <c r="F316" s="6" t="s">
        <v>342</v>
      </c>
      <c r="G316" s="7">
        <v>21166.666666699999</v>
      </c>
      <c r="H316" s="7">
        <v>22666.666666699999</v>
      </c>
      <c r="I316" s="37">
        <v>7.0866141732171872</v>
      </c>
      <c r="J316" s="8"/>
    </row>
    <row r="317" spans="1:10" x14ac:dyDescent="0.3">
      <c r="A317" s="4" t="s">
        <v>53</v>
      </c>
      <c r="B317" s="5" t="s">
        <v>145</v>
      </c>
      <c r="C317" s="6" t="s">
        <v>191</v>
      </c>
      <c r="D317" s="5" t="s">
        <v>192</v>
      </c>
      <c r="E317" s="6" t="s">
        <v>977</v>
      </c>
      <c r="F317" s="6" t="s">
        <v>342</v>
      </c>
      <c r="G317" s="7">
        <v>21933.333333300001</v>
      </c>
      <c r="H317" s="7">
        <v>20900</v>
      </c>
      <c r="I317" s="37">
        <v>-4.7112462004630924</v>
      </c>
      <c r="J317" s="8"/>
    </row>
    <row r="318" spans="1:10" x14ac:dyDescent="0.3">
      <c r="A318" s="4" t="s">
        <v>53</v>
      </c>
      <c r="B318" s="5" t="s">
        <v>145</v>
      </c>
      <c r="C318" s="6" t="s">
        <v>468</v>
      </c>
      <c r="D318" s="5" t="s">
        <v>469</v>
      </c>
      <c r="E318" s="6" t="s">
        <v>977</v>
      </c>
      <c r="F318" s="6" t="s">
        <v>342</v>
      </c>
      <c r="G318" s="7">
        <v>24000</v>
      </c>
      <c r="H318" s="7">
        <v>22100</v>
      </c>
      <c r="I318" s="37">
        <v>-7.9166666666666714</v>
      </c>
      <c r="J318" s="8"/>
    </row>
    <row r="319" spans="1:10" x14ac:dyDescent="0.3">
      <c r="A319" s="4" t="s">
        <v>53</v>
      </c>
      <c r="B319" s="5" t="s">
        <v>145</v>
      </c>
      <c r="C319" s="6" t="s">
        <v>517</v>
      </c>
      <c r="D319" s="5" t="s">
        <v>518</v>
      </c>
      <c r="E319" s="6" t="s">
        <v>977</v>
      </c>
      <c r="F319" s="6" t="s">
        <v>342</v>
      </c>
      <c r="G319" s="7">
        <v>21000</v>
      </c>
      <c r="H319" s="7">
        <v>20925</v>
      </c>
      <c r="I319" s="37">
        <v>-0.35714285714285587</v>
      </c>
      <c r="J319" s="8"/>
    </row>
    <row r="320" spans="1:10" x14ac:dyDescent="0.3">
      <c r="A320" s="4" t="s">
        <v>53</v>
      </c>
      <c r="B320" s="5" t="s">
        <v>145</v>
      </c>
      <c r="C320" s="6" t="s">
        <v>193</v>
      </c>
      <c r="D320" s="5" t="s">
        <v>194</v>
      </c>
      <c r="E320" s="6" t="s">
        <v>977</v>
      </c>
      <c r="F320" s="6" t="s">
        <v>342</v>
      </c>
      <c r="G320" s="7">
        <v>19800</v>
      </c>
      <c r="H320" s="7">
        <v>19900</v>
      </c>
      <c r="I320" s="37">
        <v>0.5050505050504972</v>
      </c>
      <c r="J320" s="8"/>
    </row>
    <row r="321" spans="1:10" x14ac:dyDescent="0.3">
      <c r="A321" s="4" t="s">
        <v>53</v>
      </c>
      <c r="B321" s="5" t="s">
        <v>145</v>
      </c>
      <c r="C321" s="6" t="s">
        <v>326</v>
      </c>
      <c r="D321" s="5" t="s">
        <v>327</v>
      </c>
      <c r="E321" s="6" t="s">
        <v>977</v>
      </c>
      <c r="F321" s="6" t="s">
        <v>342</v>
      </c>
      <c r="G321" s="7">
        <v>20333.333333300001</v>
      </c>
      <c r="H321" s="7">
        <v>20500</v>
      </c>
      <c r="I321" s="37">
        <v>0.8196721313128208</v>
      </c>
      <c r="J321" s="8"/>
    </row>
    <row r="322" spans="1:10" x14ac:dyDescent="0.3">
      <c r="A322" s="4" t="s">
        <v>52</v>
      </c>
      <c r="B322" s="5" t="s">
        <v>119</v>
      </c>
      <c r="C322" s="6" t="s">
        <v>391</v>
      </c>
      <c r="D322" s="5" t="s">
        <v>392</v>
      </c>
      <c r="E322" s="6" t="s">
        <v>977</v>
      </c>
      <c r="F322" s="6" t="s">
        <v>342</v>
      </c>
      <c r="G322" s="7">
        <v>19566.666666699999</v>
      </c>
      <c r="H322" s="7">
        <v>18300</v>
      </c>
      <c r="I322" s="37">
        <v>-6.4735945487112811</v>
      </c>
      <c r="J322" s="8"/>
    </row>
    <row r="323" spans="1:10" x14ac:dyDescent="0.3">
      <c r="A323" s="4" t="s">
        <v>60</v>
      </c>
      <c r="B323" s="5" t="s">
        <v>98</v>
      </c>
      <c r="C323" s="6" t="s">
        <v>301</v>
      </c>
      <c r="D323" s="5" t="s">
        <v>1674</v>
      </c>
      <c r="E323" s="6" t="s">
        <v>977</v>
      </c>
      <c r="F323" s="6" t="s">
        <v>342</v>
      </c>
      <c r="G323" s="7" t="s">
        <v>112</v>
      </c>
      <c r="H323" s="7">
        <v>19100</v>
      </c>
      <c r="I323" s="37" t="s">
        <v>112</v>
      </c>
      <c r="J323" s="8"/>
    </row>
    <row r="324" spans="1:10" x14ac:dyDescent="0.3">
      <c r="A324" s="4" t="s">
        <v>57</v>
      </c>
      <c r="B324" s="5" t="s">
        <v>155</v>
      </c>
      <c r="C324" s="6" t="s">
        <v>472</v>
      </c>
      <c r="D324" s="5" t="s">
        <v>473</v>
      </c>
      <c r="E324" s="6" t="s">
        <v>977</v>
      </c>
      <c r="F324" s="6" t="s">
        <v>342</v>
      </c>
      <c r="G324" s="7">
        <v>24000</v>
      </c>
      <c r="H324" s="7">
        <v>24000</v>
      </c>
      <c r="I324" s="37">
        <v>0</v>
      </c>
      <c r="J324" s="8"/>
    </row>
    <row r="325" spans="1:10" x14ac:dyDescent="0.3">
      <c r="A325" s="4" t="s">
        <v>57</v>
      </c>
      <c r="B325" s="5" t="s">
        <v>155</v>
      </c>
      <c r="C325" s="6" t="s">
        <v>476</v>
      </c>
      <c r="D325" s="5" t="s">
        <v>477</v>
      </c>
      <c r="E325" s="6" t="s">
        <v>977</v>
      </c>
      <c r="F325" s="6" t="s">
        <v>342</v>
      </c>
      <c r="G325" s="7">
        <v>23500</v>
      </c>
      <c r="H325" s="7">
        <v>23500</v>
      </c>
      <c r="I325" s="37">
        <v>0</v>
      </c>
      <c r="J325" s="8"/>
    </row>
    <row r="326" spans="1:10" x14ac:dyDescent="0.3">
      <c r="A326" s="4" t="s">
        <v>57</v>
      </c>
      <c r="B326" s="5" t="s">
        <v>155</v>
      </c>
      <c r="C326" s="6" t="s">
        <v>200</v>
      </c>
      <c r="D326" s="5" t="s">
        <v>201</v>
      </c>
      <c r="E326" s="6" t="s">
        <v>977</v>
      </c>
      <c r="F326" s="6" t="s">
        <v>342</v>
      </c>
      <c r="G326" s="7">
        <v>19000</v>
      </c>
      <c r="H326" s="7">
        <v>19000</v>
      </c>
      <c r="I326" s="37">
        <v>0</v>
      </c>
      <c r="J326" s="8"/>
    </row>
    <row r="327" spans="1:10" x14ac:dyDescent="0.3">
      <c r="A327" s="4" t="s">
        <v>57</v>
      </c>
      <c r="B327" s="5" t="s">
        <v>155</v>
      </c>
      <c r="C327" s="6" t="s">
        <v>521</v>
      </c>
      <c r="D327" s="5" t="s">
        <v>522</v>
      </c>
      <c r="E327" s="6" t="s">
        <v>977</v>
      </c>
      <c r="F327" s="6" t="s">
        <v>342</v>
      </c>
      <c r="G327" s="7">
        <v>22450</v>
      </c>
      <c r="H327" s="7">
        <v>20300</v>
      </c>
      <c r="I327" s="37">
        <v>-9.5768374164810659</v>
      </c>
      <c r="J327" s="8"/>
    </row>
    <row r="328" spans="1:10" x14ac:dyDescent="0.3">
      <c r="A328" s="4" t="s">
        <v>57</v>
      </c>
      <c r="B328" s="5" t="s">
        <v>155</v>
      </c>
      <c r="C328" s="6" t="s">
        <v>484</v>
      </c>
      <c r="D328" s="5" t="s">
        <v>485</v>
      </c>
      <c r="E328" s="6" t="s">
        <v>977</v>
      </c>
      <c r="F328" s="6" t="s">
        <v>342</v>
      </c>
      <c r="G328" s="7">
        <v>20000</v>
      </c>
      <c r="H328" s="7">
        <v>20000</v>
      </c>
      <c r="I328" s="37">
        <v>0</v>
      </c>
      <c r="J328" s="8"/>
    </row>
    <row r="329" spans="1:10" x14ac:dyDescent="0.3">
      <c r="A329" s="4" t="s">
        <v>57</v>
      </c>
      <c r="B329" s="5" t="s">
        <v>155</v>
      </c>
      <c r="C329" s="6" t="s">
        <v>328</v>
      </c>
      <c r="D329" s="5" t="s">
        <v>329</v>
      </c>
      <c r="E329" s="6" t="s">
        <v>977</v>
      </c>
      <c r="F329" s="6" t="s">
        <v>342</v>
      </c>
      <c r="G329" s="7">
        <v>22450</v>
      </c>
      <c r="H329" s="7">
        <v>20300</v>
      </c>
      <c r="I329" s="37">
        <v>-9.5768374164810659</v>
      </c>
      <c r="J329" s="8"/>
    </row>
    <row r="330" spans="1:10" x14ac:dyDescent="0.3">
      <c r="A330" s="4" t="s">
        <v>51</v>
      </c>
      <c r="B330" s="5" t="s">
        <v>101</v>
      </c>
      <c r="C330" s="6" t="s">
        <v>208</v>
      </c>
      <c r="D330" s="5" t="s">
        <v>209</v>
      </c>
      <c r="E330" s="6" t="s">
        <v>977</v>
      </c>
      <c r="F330" s="6" t="s">
        <v>342</v>
      </c>
      <c r="G330" s="7">
        <v>22000</v>
      </c>
      <c r="H330" s="7">
        <v>22500</v>
      </c>
      <c r="I330" s="37">
        <v>2.2727272727272707</v>
      </c>
      <c r="J330" s="8"/>
    </row>
    <row r="331" spans="1:10" x14ac:dyDescent="0.3">
      <c r="A331" s="4" t="s">
        <v>61</v>
      </c>
      <c r="B331" s="5" t="s">
        <v>139</v>
      </c>
      <c r="C331" s="6" t="s">
        <v>140</v>
      </c>
      <c r="D331" s="5" t="s">
        <v>1675</v>
      </c>
      <c r="E331" s="6" t="s">
        <v>977</v>
      </c>
      <c r="F331" s="6" t="s">
        <v>342</v>
      </c>
      <c r="G331" s="7">
        <v>23075</v>
      </c>
      <c r="H331" s="7">
        <v>21766.666666699999</v>
      </c>
      <c r="I331" s="37">
        <v>-5.6699169373781171</v>
      </c>
      <c r="J331" s="8"/>
    </row>
    <row r="332" spans="1:10" x14ac:dyDescent="0.3">
      <c r="A332" s="4" t="s">
        <v>61</v>
      </c>
      <c r="B332" s="5" t="s">
        <v>139</v>
      </c>
      <c r="C332" s="6" t="s">
        <v>218</v>
      </c>
      <c r="D332" s="5" t="s">
        <v>219</v>
      </c>
      <c r="E332" s="6" t="s">
        <v>977</v>
      </c>
      <c r="F332" s="6" t="s">
        <v>342</v>
      </c>
      <c r="G332" s="7">
        <v>20000</v>
      </c>
      <c r="H332" s="7">
        <v>20000</v>
      </c>
      <c r="I332" s="37">
        <v>0</v>
      </c>
      <c r="J332" s="8"/>
    </row>
    <row r="333" spans="1:10" x14ac:dyDescent="0.3">
      <c r="A333" s="4" t="s">
        <v>61</v>
      </c>
      <c r="B333" s="5" t="s">
        <v>139</v>
      </c>
      <c r="C333" s="6" t="s">
        <v>496</v>
      </c>
      <c r="D333" s="5" t="s">
        <v>497</v>
      </c>
      <c r="E333" s="6" t="s">
        <v>977</v>
      </c>
      <c r="F333" s="6" t="s">
        <v>342</v>
      </c>
      <c r="G333" s="7">
        <v>18666.666666699999</v>
      </c>
      <c r="H333" s="7">
        <v>18333.333333300001</v>
      </c>
      <c r="I333" s="37">
        <v>-1.7857142860682296</v>
      </c>
      <c r="J333" s="8"/>
    </row>
    <row r="334" spans="1:10" x14ac:dyDescent="0.3">
      <c r="A334" s="4" t="s">
        <v>55</v>
      </c>
      <c r="B334" s="5" t="s">
        <v>156</v>
      </c>
      <c r="C334" s="6" t="s">
        <v>397</v>
      </c>
      <c r="D334" s="5" t="s">
        <v>398</v>
      </c>
      <c r="E334" s="6" t="s">
        <v>977</v>
      </c>
      <c r="F334" s="6" t="s">
        <v>342</v>
      </c>
      <c r="G334" s="7">
        <v>22062.5</v>
      </c>
      <c r="H334" s="7">
        <v>21300</v>
      </c>
      <c r="I334" s="37">
        <v>-3.4560906515580747</v>
      </c>
      <c r="J334" s="8"/>
    </row>
    <row r="335" spans="1:10" x14ac:dyDescent="0.3">
      <c r="A335" s="4" t="s">
        <v>55</v>
      </c>
      <c r="B335" s="5" t="s">
        <v>156</v>
      </c>
      <c r="C335" s="6" t="s">
        <v>226</v>
      </c>
      <c r="D335" s="5" t="s">
        <v>227</v>
      </c>
      <c r="E335" s="6" t="s">
        <v>977</v>
      </c>
      <c r="F335" s="6" t="s">
        <v>342</v>
      </c>
      <c r="G335" s="7">
        <v>22487.5</v>
      </c>
      <c r="H335" s="7">
        <v>21725</v>
      </c>
      <c r="I335" s="37">
        <v>-3.3907726514730396</v>
      </c>
      <c r="J335" s="8"/>
    </row>
    <row r="336" spans="1:10" x14ac:dyDescent="0.3">
      <c r="A336" s="4" t="s">
        <v>65</v>
      </c>
      <c r="B336" s="5" t="s">
        <v>104</v>
      </c>
      <c r="C336" s="6" t="s">
        <v>285</v>
      </c>
      <c r="D336" s="5" t="s">
        <v>286</v>
      </c>
      <c r="E336" s="6" t="s">
        <v>977</v>
      </c>
      <c r="F336" s="6" t="s">
        <v>342</v>
      </c>
      <c r="G336" s="7">
        <v>21650</v>
      </c>
      <c r="H336" s="7">
        <v>21650</v>
      </c>
      <c r="I336" s="37">
        <v>0</v>
      </c>
      <c r="J336" s="8"/>
    </row>
    <row r="337" spans="1:10" x14ac:dyDescent="0.3">
      <c r="A337" s="4" t="s">
        <v>65</v>
      </c>
      <c r="B337" s="5" t="s">
        <v>104</v>
      </c>
      <c r="C337" s="6" t="s">
        <v>161</v>
      </c>
      <c r="D337" s="5" t="s">
        <v>162</v>
      </c>
      <c r="E337" s="6" t="s">
        <v>977</v>
      </c>
      <c r="F337" s="6" t="s">
        <v>342</v>
      </c>
      <c r="G337" s="7">
        <v>21100</v>
      </c>
      <c r="H337" s="7">
        <v>20433.333333300001</v>
      </c>
      <c r="I337" s="37">
        <v>-3.1595576620852994</v>
      </c>
      <c r="J337" s="8"/>
    </row>
    <row r="338" spans="1:10" x14ac:dyDescent="0.3">
      <c r="A338" s="4" t="s">
        <v>59</v>
      </c>
      <c r="B338" s="5" t="s">
        <v>132</v>
      </c>
      <c r="C338" s="6" t="s">
        <v>243</v>
      </c>
      <c r="D338" s="5" t="s">
        <v>173</v>
      </c>
      <c r="E338" s="6" t="s">
        <v>977</v>
      </c>
      <c r="F338" s="6" t="s">
        <v>342</v>
      </c>
      <c r="G338" s="7">
        <v>23385.333333300001</v>
      </c>
      <c r="H338" s="7">
        <v>23400</v>
      </c>
      <c r="I338" s="37">
        <v>6.2717372854859121E-2</v>
      </c>
      <c r="J338" s="8"/>
    </row>
    <row r="339" spans="1:10" x14ac:dyDescent="0.3">
      <c r="A339" s="4" t="s">
        <v>53</v>
      </c>
      <c r="B339" s="5" t="s">
        <v>145</v>
      </c>
      <c r="C339" s="6" t="s">
        <v>183</v>
      </c>
      <c r="D339" s="5" t="s">
        <v>184</v>
      </c>
      <c r="E339" s="6" t="s">
        <v>977</v>
      </c>
      <c r="F339" s="6" t="s">
        <v>525</v>
      </c>
      <c r="G339" s="7">
        <v>68433.333333300005</v>
      </c>
      <c r="H339" s="7">
        <v>68433.333333300005</v>
      </c>
      <c r="I339" s="37">
        <v>0</v>
      </c>
      <c r="J339" s="8"/>
    </row>
    <row r="340" spans="1:10" x14ac:dyDescent="0.3">
      <c r="A340" s="4" t="s">
        <v>53</v>
      </c>
      <c r="B340" s="5" t="s">
        <v>145</v>
      </c>
      <c r="C340" s="6" t="s">
        <v>187</v>
      </c>
      <c r="D340" s="5" t="s">
        <v>188</v>
      </c>
      <c r="E340" s="6" t="s">
        <v>977</v>
      </c>
      <c r="F340" s="6" t="s">
        <v>525</v>
      </c>
      <c r="G340" s="7">
        <v>70433.333333300005</v>
      </c>
      <c r="H340" s="7">
        <v>71825</v>
      </c>
      <c r="I340" s="37">
        <v>1.9758637009474445</v>
      </c>
      <c r="J340" s="8"/>
    </row>
    <row r="341" spans="1:10" x14ac:dyDescent="0.3">
      <c r="A341" s="4" t="s">
        <v>53</v>
      </c>
      <c r="B341" s="5" t="s">
        <v>145</v>
      </c>
      <c r="C341" s="6" t="s">
        <v>343</v>
      </c>
      <c r="D341" s="5" t="s">
        <v>344</v>
      </c>
      <c r="E341" s="6" t="s">
        <v>977</v>
      </c>
      <c r="F341" s="6" t="s">
        <v>525</v>
      </c>
      <c r="G341" s="7">
        <v>66500</v>
      </c>
      <c r="H341" s="7">
        <v>68900</v>
      </c>
      <c r="I341" s="37">
        <v>3.6090225563909728</v>
      </c>
      <c r="J341" s="8"/>
    </row>
    <row r="342" spans="1:10" x14ac:dyDescent="0.3">
      <c r="A342" s="4" t="s">
        <v>62</v>
      </c>
      <c r="B342" s="5" t="s">
        <v>107</v>
      </c>
      <c r="C342" s="6" t="s">
        <v>170</v>
      </c>
      <c r="D342" s="5" t="s">
        <v>171</v>
      </c>
      <c r="E342" s="6" t="s">
        <v>978</v>
      </c>
      <c r="F342" s="6" t="s">
        <v>342</v>
      </c>
      <c r="G342" s="7">
        <v>39900</v>
      </c>
      <c r="H342" s="7">
        <v>39900</v>
      </c>
      <c r="I342" s="37">
        <v>0</v>
      </c>
      <c r="J342" s="8"/>
    </row>
    <row r="343" spans="1:10" x14ac:dyDescent="0.3">
      <c r="A343" s="4" t="s">
        <v>53</v>
      </c>
      <c r="B343" s="5" t="s">
        <v>145</v>
      </c>
      <c r="C343" s="6" t="s">
        <v>183</v>
      </c>
      <c r="D343" s="5" t="s">
        <v>184</v>
      </c>
      <c r="E343" s="6" t="s">
        <v>978</v>
      </c>
      <c r="F343" s="6" t="s">
        <v>342</v>
      </c>
      <c r="G343" s="7">
        <v>46180</v>
      </c>
      <c r="H343" s="7">
        <v>46800</v>
      </c>
      <c r="I343" s="37">
        <v>1.3425725422260726</v>
      </c>
      <c r="J343" s="8"/>
    </row>
    <row r="344" spans="1:10" x14ac:dyDescent="0.3">
      <c r="A344" s="4" t="s">
        <v>53</v>
      </c>
      <c r="B344" s="5" t="s">
        <v>145</v>
      </c>
      <c r="C344" s="6" t="s">
        <v>464</v>
      </c>
      <c r="D344" s="5" t="s">
        <v>465</v>
      </c>
      <c r="E344" s="6" t="s">
        <v>978</v>
      </c>
      <c r="F344" s="6" t="s">
        <v>342</v>
      </c>
      <c r="G344" s="7">
        <v>42671.4285714</v>
      </c>
      <c r="H344" s="7">
        <v>43528.5714286</v>
      </c>
      <c r="I344" s="37">
        <v>2.0087043858064924</v>
      </c>
      <c r="J344" s="8"/>
    </row>
    <row r="345" spans="1:10" x14ac:dyDescent="0.3">
      <c r="A345" s="4" t="s">
        <v>53</v>
      </c>
      <c r="B345" s="5" t="s">
        <v>145</v>
      </c>
      <c r="C345" s="6" t="s">
        <v>185</v>
      </c>
      <c r="D345" s="5" t="s">
        <v>186</v>
      </c>
      <c r="E345" s="6" t="s">
        <v>978</v>
      </c>
      <c r="F345" s="6" t="s">
        <v>342</v>
      </c>
      <c r="G345" s="7">
        <v>45950</v>
      </c>
      <c r="H345" s="7">
        <v>45950</v>
      </c>
      <c r="I345" s="37">
        <v>0</v>
      </c>
      <c r="J345" s="8"/>
    </row>
    <row r="346" spans="1:10" x14ac:dyDescent="0.3">
      <c r="A346" s="4" t="s">
        <v>53</v>
      </c>
      <c r="B346" s="5" t="s">
        <v>145</v>
      </c>
      <c r="C346" s="6" t="s">
        <v>187</v>
      </c>
      <c r="D346" s="5" t="s">
        <v>188</v>
      </c>
      <c r="E346" s="6" t="s">
        <v>978</v>
      </c>
      <c r="F346" s="6" t="s">
        <v>342</v>
      </c>
      <c r="G346" s="7">
        <v>43533.333333299997</v>
      </c>
      <c r="H346" s="7">
        <v>45100</v>
      </c>
      <c r="I346" s="37">
        <v>3.5987748852248203</v>
      </c>
      <c r="J346" s="8"/>
    </row>
    <row r="347" spans="1:10" x14ac:dyDescent="0.3">
      <c r="A347" s="4" t="s">
        <v>53</v>
      </c>
      <c r="B347" s="5" t="s">
        <v>145</v>
      </c>
      <c r="C347" s="6" t="s">
        <v>153</v>
      </c>
      <c r="D347" s="5" t="s">
        <v>154</v>
      </c>
      <c r="E347" s="6" t="s">
        <v>978</v>
      </c>
      <c r="F347" s="6" t="s">
        <v>342</v>
      </c>
      <c r="G347" s="7">
        <v>46500</v>
      </c>
      <c r="H347" s="7">
        <v>49250</v>
      </c>
      <c r="I347" s="37">
        <v>5.9139784946236507</v>
      </c>
      <c r="J347" s="8"/>
    </row>
    <row r="348" spans="1:10" x14ac:dyDescent="0.3">
      <c r="A348" s="4" t="s">
        <v>53</v>
      </c>
      <c r="B348" s="5" t="s">
        <v>145</v>
      </c>
      <c r="C348" s="6" t="s">
        <v>343</v>
      </c>
      <c r="D348" s="5" t="s">
        <v>344</v>
      </c>
      <c r="E348" s="6" t="s">
        <v>978</v>
      </c>
      <c r="F348" s="6" t="s">
        <v>342</v>
      </c>
      <c r="G348" s="7">
        <v>45100</v>
      </c>
      <c r="H348" s="7">
        <v>47333.333333299997</v>
      </c>
      <c r="I348" s="37">
        <v>4.9519586104212809</v>
      </c>
      <c r="J348" s="8"/>
    </row>
    <row r="349" spans="1:10" x14ac:dyDescent="0.3">
      <c r="A349" s="4" t="s">
        <v>53</v>
      </c>
      <c r="B349" s="5" t="s">
        <v>145</v>
      </c>
      <c r="C349" s="6" t="s">
        <v>191</v>
      </c>
      <c r="D349" s="5" t="s">
        <v>192</v>
      </c>
      <c r="E349" s="6" t="s">
        <v>978</v>
      </c>
      <c r="F349" s="6" t="s">
        <v>342</v>
      </c>
      <c r="G349" s="7">
        <v>45875</v>
      </c>
      <c r="H349" s="7">
        <v>47125</v>
      </c>
      <c r="I349" s="37">
        <v>2.7247956403269713</v>
      </c>
      <c r="J349" s="8"/>
    </row>
    <row r="350" spans="1:10" x14ac:dyDescent="0.3">
      <c r="A350" s="4" t="s">
        <v>53</v>
      </c>
      <c r="B350" s="5" t="s">
        <v>145</v>
      </c>
      <c r="C350" s="6" t="s">
        <v>468</v>
      </c>
      <c r="D350" s="5" t="s">
        <v>469</v>
      </c>
      <c r="E350" s="6" t="s">
        <v>978</v>
      </c>
      <c r="F350" s="6" t="s">
        <v>342</v>
      </c>
      <c r="G350" s="7">
        <v>45000</v>
      </c>
      <c r="H350" s="7">
        <v>46633.333333299997</v>
      </c>
      <c r="I350" s="37">
        <v>3.629629629555553</v>
      </c>
      <c r="J350" s="8"/>
    </row>
    <row r="351" spans="1:10" x14ac:dyDescent="0.3">
      <c r="A351" s="4" t="s">
        <v>53</v>
      </c>
      <c r="B351" s="5" t="s">
        <v>145</v>
      </c>
      <c r="C351" s="6" t="s">
        <v>517</v>
      </c>
      <c r="D351" s="5" t="s">
        <v>518</v>
      </c>
      <c r="E351" s="6" t="s">
        <v>978</v>
      </c>
      <c r="F351" s="6" t="s">
        <v>342</v>
      </c>
      <c r="G351" s="7">
        <v>45133.333333299997</v>
      </c>
      <c r="H351" s="7">
        <v>46700</v>
      </c>
      <c r="I351" s="37">
        <v>3.4711964550247165</v>
      </c>
      <c r="J351" s="8"/>
    </row>
    <row r="352" spans="1:10" x14ac:dyDescent="0.3">
      <c r="A352" s="4" t="s">
        <v>53</v>
      </c>
      <c r="B352" s="5" t="s">
        <v>145</v>
      </c>
      <c r="C352" s="6" t="s">
        <v>193</v>
      </c>
      <c r="D352" s="5" t="s">
        <v>194</v>
      </c>
      <c r="E352" s="6" t="s">
        <v>978</v>
      </c>
      <c r="F352" s="6" t="s">
        <v>342</v>
      </c>
      <c r="G352" s="7">
        <v>44250</v>
      </c>
      <c r="H352" s="7">
        <v>45450</v>
      </c>
      <c r="I352" s="37">
        <v>2.7118644067796627</v>
      </c>
      <c r="J352" s="8"/>
    </row>
    <row r="353" spans="1:10" x14ac:dyDescent="0.3">
      <c r="A353" s="4" t="s">
        <v>53</v>
      </c>
      <c r="B353" s="5" t="s">
        <v>145</v>
      </c>
      <c r="C353" s="6" t="s">
        <v>326</v>
      </c>
      <c r="D353" s="5" t="s">
        <v>327</v>
      </c>
      <c r="E353" s="6" t="s">
        <v>978</v>
      </c>
      <c r="F353" s="6" t="s">
        <v>342</v>
      </c>
      <c r="G353" s="7">
        <v>44575</v>
      </c>
      <c r="H353" s="7">
        <v>44660</v>
      </c>
      <c r="I353" s="37">
        <v>0.19068984856982496</v>
      </c>
      <c r="J353" s="8"/>
    </row>
    <row r="354" spans="1:10" x14ac:dyDescent="0.3">
      <c r="A354" s="4" t="s">
        <v>52</v>
      </c>
      <c r="B354" s="5" t="s">
        <v>119</v>
      </c>
      <c r="C354" s="6" t="s">
        <v>391</v>
      </c>
      <c r="D354" s="5" t="s">
        <v>392</v>
      </c>
      <c r="E354" s="6" t="s">
        <v>978</v>
      </c>
      <c r="F354" s="6" t="s">
        <v>342</v>
      </c>
      <c r="G354" s="7">
        <v>42212.5</v>
      </c>
      <c r="H354" s="7">
        <v>44187.5</v>
      </c>
      <c r="I354" s="37">
        <v>4.6787089132366066</v>
      </c>
      <c r="J354" s="8"/>
    </row>
    <row r="355" spans="1:10" x14ac:dyDescent="0.3">
      <c r="A355" s="4" t="s">
        <v>52</v>
      </c>
      <c r="B355" s="5" t="s">
        <v>119</v>
      </c>
      <c r="C355" s="6" t="s">
        <v>519</v>
      </c>
      <c r="D355" s="5" t="s">
        <v>520</v>
      </c>
      <c r="E355" s="6" t="s">
        <v>978</v>
      </c>
      <c r="F355" s="6" t="s">
        <v>342</v>
      </c>
      <c r="G355" s="7">
        <v>43500</v>
      </c>
      <c r="H355" s="7">
        <v>43550</v>
      </c>
      <c r="I355" s="37">
        <v>0.11494252873562871</v>
      </c>
      <c r="J355" s="8"/>
    </row>
    <row r="356" spans="1:10" x14ac:dyDescent="0.3">
      <c r="A356" s="4" t="s">
        <v>52</v>
      </c>
      <c r="B356" s="5" t="s">
        <v>119</v>
      </c>
      <c r="C356" s="6" t="s">
        <v>258</v>
      </c>
      <c r="D356" s="5" t="s">
        <v>259</v>
      </c>
      <c r="E356" s="6" t="s">
        <v>978</v>
      </c>
      <c r="F356" s="6" t="s">
        <v>342</v>
      </c>
      <c r="G356" s="7">
        <v>42000</v>
      </c>
      <c r="H356" s="7">
        <v>46500</v>
      </c>
      <c r="I356" s="37">
        <v>10.714285714285721</v>
      </c>
      <c r="J356" s="8"/>
    </row>
    <row r="357" spans="1:10" x14ac:dyDescent="0.3">
      <c r="A357" s="4" t="s">
        <v>57</v>
      </c>
      <c r="B357" s="5" t="s">
        <v>155</v>
      </c>
      <c r="C357" s="6" t="s">
        <v>202</v>
      </c>
      <c r="D357" s="5" t="s">
        <v>203</v>
      </c>
      <c r="E357" s="6" t="s">
        <v>978</v>
      </c>
      <c r="F357" s="6" t="s">
        <v>342</v>
      </c>
      <c r="G357" s="7">
        <v>41333.333333299997</v>
      </c>
      <c r="H357" s="7">
        <v>44366.666666700003</v>
      </c>
      <c r="I357" s="37">
        <v>7.3387096775865857</v>
      </c>
      <c r="J357" s="8"/>
    </row>
    <row r="358" spans="1:10" x14ac:dyDescent="0.3">
      <c r="A358" s="4" t="s">
        <v>54</v>
      </c>
      <c r="B358" s="5" t="s">
        <v>129</v>
      </c>
      <c r="C358" s="6" t="s">
        <v>306</v>
      </c>
      <c r="D358" s="5" t="s">
        <v>307</v>
      </c>
      <c r="E358" s="6" t="s">
        <v>978</v>
      </c>
      <c r="F358" s="6" t="s">
        <v>342</v>
      </c>
      <c r="G358" s="7">
        <v>40437.5</v>
      </c>
      <c r="H358" s="7">
        <v>42150</v>
      </c>
      <c r="I358" s="37">
        <v>4.2349304482225625</v>
      </c>
      <c r="J358" s="8"/>
    </row>
    <row r="359" spans="1:10" x14ac:dyDescent="0.3">
      <c r="A359" s="4" t="s">
        <v>55</v>
      </c>
      <c r="B359" s="5" t="s">
        <v>156</v>
      </c>
      <c r="C359" s="6" t="s">
        <v>157</v>
      </c>
      <c r="D359" s="5" t="s">
        <v>158</v>
      </c>
      <c r="E359" s="6" t="s">
        <v>978</v>
      </c>
      <c r="F359" s="6" t="s">
        <v>342</v>
      </c>
      <c r="G359" s="7">
        <v>46350</v>
      </c>
      <c r="H359" s="7">
        <v>49250</v>
      </c>
      <c r="I359" s="37">
        <v>6.2567421790722832</v>
      </c>
      <c r="J359" s="8"/>
    </row>
    <row r="360" spans="1:10" x14ac:dyDescent="0.3">
      <c r="A360" s="4" t="s">
        <v>55</v>
      </c>
      <c r="B360" s="5" t="s">
        <v>156</v>
      </c>
      <c r="C360" s="6" t="s">
        <v>538</v>
      </c>
      <c r="D360" s="5" t="s">
        <v>539</v>
      </c>
      <c r="E360" s="6" t="s">
        <v>978</v>
      </c>
      <c r="F360" s="6" t="s">
        <v>342</v>
      </c>
      <c r="G360" s="7">
        <v>47750</v>
      </c>
      <c r="H360" s="7">
        <v>46750</v>
      </c>
      <c r="I360" s="37">
        <v>-2.0942408376963373</v>
      </c>
      <c r="J360" s="8"/>
    </row>
    <row r="361" spans="1:10" x14ac:dyDescent="0.3">
      <c r="A361" s="4" t="s">
        <v>55</v>
      </c>
      <c r="B361" s="5" t="s">
        <v>156</v>
      </c>
      <c r="C361" s="6" t="s">
        <v>220</v>
      </c>
      <c r="D361" s="5" t="s">
        <v>221</v>
      </c>
      <c r="E361" s="6" t="s">
        <v>978</v>
      </c>
      <c r="F361" s="6" t="s">
        <v>342</v>
      </c>
      <c r="G361" s="7">
        <v>42960</v>
      </c>
      <c r="H361" s="7">
        <v>43880</v>
      </c>
      <c r="I361" s="37">
        <v>2.1415270018621868</v>
      </c>
      <c r="J361" s="8"/>
    </row>
    <row r="362" spans="1:10" x14ac:dyDescent="0.3">
      <c r="A362" s="4" t="s">
        <v>55</v>
      </c>
      <c r="B362" s="5" t="s">
        <v>156</v>
      </c>
      <c r="C362" s="6" t="s">
        <v>498</v>
      </c>
      <c r="D362" s="5" t="s">
        <v>499</v>
      </c>
      <c r="E362" s="6" t="s">
        <v>978</v>
      </c>
      <c r="F362" s="6" t="s">
        <v>342</v>
      </c>
      <c r="G362" s="7">
        <v>42300</v>
      </c>
      <c r="H362" s="7">
        <v>43425</v>
      </c>
      <c r="I362" s="37">
        <v>2.659574468085113</v>
      </c>
      <c r="J362" s="8"/>
    </row>
    <row r="363" spans="1:10" x14ac:dyDescent="0.3">
      <c r="A363" s="4" t="s">
        <v>55</v>
      </c>
      <c r="B363" s="5" t="s">
        <v>156</v>
      </c>
      <c r="C363" s="6" t="s">
        <v>540</v>
      </c>
      <c r="D363" s="5" t="s">
        <v>541</v>
      </c>
      <c r="E363" s="6" t="s">
        <v>978</v>
      </c>
      <c r="F363" s="6" t="s">
        <v>342</v>
      </c>
      <c r="G363" s="7">
        <v>46600</v>
      </c>
      <c r="H363" s="7">
        <v>46550</v>
      </c>
      <c r="I363" s="37">
        <v>-0.10729613733905241</v>
      </c>
      <c r="J363" s="8"/>
    </row>
    <row r="364" spans="1:10" x14ac:dyDescent="0.3">
      <c r="A364" s="4" t="s">
        <v>55</v>
      </c>
      <c r="B364" s="5" t="s">
        <v>156</v>
      </c>
      <c r="C364" s="6" t="s">
        <v>222</v>
      </c>
      <c r="D364" s="5" t="s">
        <v>223</v>
      </c>
      <c r="E364" s="6" t="s">
        <v>978</v>
      </c>
      <c r="F364" s="6" t="s">
        <v>342</v>
      </c>
      <c r="G364" s="7">
        <v>45000</v>
      </c>
      <c r="H364" s="7">
        <v>44850</v>
      </c>
      <c r="I364" s="37">
        <v>-0.33333333333332993</v>
      </c>
      <c r="J364" s="8"/>
    </row>
    <row r="365" spans="1:10" x14ac:dyDescent="0.3">
      <c r="A365" s="4" t="s">
        <v>55</v>
      </c>
      <c r="B365" s="5" t="s">
        <v>156</v>
      </c>
      <c r="C365" s="6" t="s">
        <v>397</v>
      </c>
      <c r="D365" s="5" t="s">
        <v>398</v>
      </c>
      <c r="E365" s="6" t="s">
        <v>978</v>
      </c>
      <c r="F365" s="6" t="s">
        <v>342</v>
      </c>
      <c r="G365" s="7">
        <v>45166.666666700003</v>
      </c>
      <c r="H365" s="7">
        <v>46250</v>
      </c>
      <c r="I365" s="37">
        <v>2.3985239851642692</v>
      </c>
      <c r="J365" s="8"/>
    </row>
    <row r="366" spans="1:10" x14ac:dyDescent="0.3">
      <c r="A366" s="4" t="s">
        <v>55</v>
      </c>
      <c r="B366" s="5" t="s">
        <v>156</v>
      </c>
      <c r="C366" s="6" t="s">
        <v>226</v>
      </c>
      <c r="D366" s="5" t="s">
        <v>227</v>
      </c>
      <c r="E366" s="6" t="s">
        <v>978</v>
      </c>
      <c r="F366" s="6" t="s">
        <v>342</v>
      </c>
      <c r="G366" s="7">
        <v>41925</v>
      </c>
      <c r="H366" s="7">
        <v>43133.333333299997</v>
      </c>
      <c r="I366" s="37">
        <v>2.8821307890280146</v>
      </c>
      <c r="J366" s="8"/>
    </row>
    <row r="367" spans="1:10" x14ac:dyDescent="0.3">
      <c r="A367" s="4" t="s">
        <v>65</v>
      </c>
      <c r="B367" s="5" t="s">
        <v>104</v>
      </c>
      <c r="C367" s="6" t="s">
        <v>230</v>
      </c>
      <c r="D367" s="5" t="s">
        <v>231</v>
      </c>
      <c r="E367" s="6" t="s">
        <v>978</v>
      </c>
      <c r="F367" s="6" t="s">
        <v>342</v>
      </c>
      <c r="G367" s="7">
        <v>44500</v>
      </c>
      <c r="H367" s="7">
        <v>45000</v>
      </c>
      <c r="I367" s="37">
        <v>1.1235955056179803</v>
      </c>
      <c r="J367" s="8"/>
    </row>
    <row r="368" spans="1:10" x14ac:dyDescent="0.3">
      <c r="A368" s="4" t="s">
        <v>59</v>
      </c>
      <c r="B368" s="5" t="s">
        <v>132</v>
      </c>
      <c r="C368" s="6" t="s">
        <v>367</v>
      </c>
      <c r="D368" s="5" t="s">
        <v>368</v>
      </c>
      <c r="E368" s="6" t="s">
        <v>978</v>
      </c>
      <c r="F368" s="6" t="s">
        <v>342</v>
      </c>
      <c r="G368" s="7">
        <v>43488</v>
      </c>
      <c r="H368" s="7">
        <v>43050</v>
      </c>
      <c r="I368" s="37">
        <v>-1.0071743929359833</v>
      </c>
      <c r="J368" s="8"/>
    </row>
    <row r="369" spans="1:10" x14ac:dyDescent="0.3">
      <c r="A369" s="4" t="s">
        <v>59</v>
      </c>
      <c r="B369" s="5" t="s">
        <v>132</v>
      </c>
      <c r="C369" s="6" t="s">
        <v>243</v>
      </c>
      <c r="D369" s="5" t="s">
        <v>173</v>
      </c>
      <c r="E369" s="6" t="s">
        <v>978</v>
      </c>
      <c r="F369" s="6" t="s">
        <v>342</v>
      </c>
      <c r="G369" s="7">
        <v>43092</v>
      </c>
      <c r="H369" s="7">
        <v>43093.333333299997</v>
      </c>
      <c r="I369" s="37">
        <v>3.094155063587678E-3</v>
      </c>
      <c r="J369" s="8"/>
    </row>
    <row r="370" spans="1:10" x14ac:dyDescent="0.3">
      <c r="A370" s="4" t="s">
        <v>59</v>
      </c>
      <c r="B370" s="5" t="s">
        <v>132</v>
      </c>
      <c r="C370" s="6" t="s">
        <v>244</v>
      </c>
      <c r="D370" s="5" t="s">
        <v>245</v>
      </c>
      <c r="E370" s="6" t="s">
        <v>978</v>
      </c>
      <c r="F370" s="6" t="s">
        <v>342</v>
      </c>
      <c r="G370" s="7">
        <v>42750</v>
      </c>
      <c r="H370" s="7">
        <v>43550</v>
      </c>
      <c r="I370" s="37">
        <v>1.8713450292397571</v>
      </c>
      <c r="J370" s="8"/>
    </row>
    <row r="371" spans="1:10" x14ac:dyDescent="0.3">
      <c r="A371" s="4" t="s">
        <v>55</v>
      </c>
      <c r="B371" s="5" t="s">
        <v>156</v>
      </c>
      <c r="C371" s="6" t="s">
        <v>157</v>
      </c>
      <c r="D371" s="5" t="s">
        <v>158</v>
      </c>
      <c r="E371" s="6" t="s">
        <v>978</v>
      </c>
      <c r="F371" s="6" t="s">
        <v>979</v>
      </c>
      <c r="G371" s="7">
        <v>8512.5</v>
      </c>
      <c r="H371" s="7">
        <v>9733.3333332999991</v>
      </c>
      <c r="I371" s="37">
        <v>14.341654429368567</v>
      </c>
      <c r="J371" s="8"/>
    </row>
    <row r="372" spans="1:10" x14ac:dyDescent="0.3">
      <c r="A372" s="4" t="s">
        <v>55</v>
      </c>
      <c r="B372" s="5" t="s">
        <v>156</v>
      </c>
      <c r="C372" s="6" t="s">
        <v>538</v>
      </c>
      <c r="D372" s="5" t="s">
        <v>539</v>
      </c>
      <c r="E372" s="6" t="s">
        <v>978</v>
      </c>
      <c r="F372" s="6" t="s">
        <v>979</v>
      </c>
      <c r="G372" s="7">
        <v>8650</v>
      </c>
      <c r="H372" s="7">
        <v>8712.5</v>
      </c>
      <c r="I372" s="37">
        <v>0.7225433526011571</v>
      </c>
      <c r="J372" s="8"/>
    </row>
    <row r="373" spans="1:10" x14ac:dyDescent="0.3">
      <c r="A373" s="4" t="s">
        <v>55</v>
      </c>
      <c r="B373" s="5" t="s">
        <v>156</v>
      </c>
      <c r="C373" s="6" t="s">
        <v>220</v>
      </c>
      <c r="D373" s="5" t="s">
        <v>221</v>
      </c>
      <c r="E373" s="6" t="s">
        <v>978</v>
      </c>
      <c r="F373" s="6" t="s">
        <v>979</v>
      </c>
      <c r="G373" s="7">
        <v>8230</v>
      </c>
      <c r="H373" s="7">
        <v>8375</v>
      </c>
      <c r="I373" s="37">
        <v>1.761846901579589</v>
      </c>
      <c r="J373" s="8"/>
    </row>
    <row r="374" spans="1:10" x14ac:dyDescent="0.3">
      <c r="A374" s="4" t="s">
        <v>55</v>
      </c>
      <c r="B374" s="5" t="s">
        <v>156</v>
      </c>
      <c r="C374" s="6" t="s">
        <v>498</v>
      </c>
      <c r="D374" s="5" t="s">
        <v>499</v>
      </c>
      <c r="E374" s="6" t="s">
        <v>978</v>
      </c>
      <c r="F374" s="6" t="s">
        <v>979</v>
      </c>
      <c r="G374" s="7">
        <v>8362.5</v>
      </c>
      <c r="H374" s="7">
        <v>8437.5</v>
      </c>
      <c r="I374" s="37">
        <v>0.89686098654708779</v>
      </c>
      <c r="J374" s="8"/>
    </row>
    <row r="375" spans="1:10" x14ac:dyDescent="0.3">
      <c r="A375" s="4" t="s">
        <v>55</v>
      </c>
      <c r="B375" s="5" t="s">
        <v>156</v>
      </c>
      <c r="C375" s="6" t="s">
        <v>397</v>
      </c>
      <c r="D375" s="5" t="s">
        <v>398</v>
      </c>
      <c r="E375" s="6" t="s">
        <v>978</v>
      </c>
      <c r="F375" s="6" t="s">
        <v>979</v>
      </c>
      <c r="G375" s="7">
        <v>7800</v>
      </c>
      <c r="H375" s="7">
        <v>8350</v>
      </c>
      <c r="I375" s="37">
        <v>7.0512820512820484</v>
      </c>
      <c r="J375" s="8"/>
    </row>
    <row r="376" spans="1:10" x14ac:dyDescent="0.3">
      <c r="A376" s="4" t="s">
        <v>55</v>
      </c>
      <c r="B376" s="5" t="s">
        <v>156</v>
      </c>
      <c r="C376" s="6" t="s">
        <v>226</v>
      </c>
      <c r="D376" s="5" t="s">
        <v>227</v>
      </c>
      <c r="E376" s="6" t="s">
        <v>978</v>
      </c>
      <c r="F376" s="6" t="s">
        <v>979</v>
      </c>
      <c r="G376" s="7">
        <v>8525</v>
      </c>
      <c r="H376" s="7">
        <v>8525</v>
      </c>
      <c r="I376" s="37">
        <v>0</v>
      </c>
      <c r="J376" s="8"/>
    </row>
    <row r="377" spans="1:10" x14ac:dyDescent="0.3">
      <c r="A377" s="4" t="s">
        <v>52</v>
      </c>
      <c r="B377" s="5" t="s">
        <v>119</v>
      </c>
      <c r="C377" s="6" t="s">
        <v>391</v>
      </c>
      <c r="D377" s="5" t="s">
        <v>392</v>
      </c>
      <c r="E377" s="6" t="s">
        <v>978</v>
      </c>
      <c r="F377" s="6" t="s">
        <v>525</v>
      </c>
      <c r="G377" s="7">
        <v>143187.5</v>
      </c>
      <c r="H377" s="7">
        <v>153350</v>
      </c>
      <c r="I377" s="37">
        <v>7.0973374072457407</v>
      </c>
      <c r="J377" s="8"/>
    </row>
    <row r="378" spans="1:10" x14ac:dyDescent="0.3">
      <c r="A378" s="4" t="s">
        <v>54</v>
      </c>
      <c r="B378" s="5" t="s">
        <v>129</v>
      </c>
      <c r="C378" s="6" t="s">
        <v>306</v>
      </c>
      <c r="D378" s="5" t="s">
        <v>307</v>
      </c>
      <c r="E378" s="6" t="s">
        <v>978</v>
      </c>
      <c r="F378" s="6" t="s">
        <v>525</v>
      </c>
      <c r="G378" s="7">
        <v>151566.66666670001</v>
      </c>
      <c r="H378" s="7">
        <v>145825</v>
      </c>
      <c r="I378" s="37">
        <v>-3.788212007938474</v>
      </c>
      <c r="J378" s="8"/>
    </row>
    <row r="379" spans="1:10" x14ac:dyDescent="0.3">
      <c r="A379" s="4" t="s">
        <v>62</v>
      </c>
      <c r="B379" s="5" t="s">
        <v>107</v>
      </c>
      <c r="C379" s="6" t="s">
        <v>165</v>
      </c>
      <c r="D379" s="5" t="s">
        <v>166</v>
      </c>
      <c r="E379" s="6" t="s">
        <v>980</v>
      </c>
      <c r="F379" s="6" t="s">
        <v>342</v>
      </c>
      <c r="G379" s="7">
        <v>50300</v>
      </c>
      <c r="H379" s="7">
        <v>49650</v>
      </c>
      <c r="I379" s="37">
        <v>-1.2922465208747513</v>
      </c>
      <c r="J379" s="8"/>
    </row>
    <row r="380" spans="1:10" x14ac:dyDescent="0.3">
      <c r="A380" s="4" t="s">
        <v>62</v>
      </c>
      <c r="B380" s="5" t="s">
        <v>107</v>
      </c>
      <c r="C380" s="6" t="s">
        <v>260</v>
      </c>
      <c r="D380" s="5" t="s">
        <v>261</v>
      </c>
      <c r="E380" s="6" t="s">
        <v>980</v>
      </c>
      <c r="F380" s="6" t="s">
        <v>342</v>
      </c>
      <c r="G380" s="7">
        <v>38566.666666700003</v>
      </c>
      <c r="H380" s="7">
        <v>38566.666666700003</v>
      </c>
      <c r="I380" s="37">
        <v>0</v>
      </c>
      <c r="J380" s="8"/>
    </row>
    <row r="381" spans="1:10" x14ac:dyDescent="0.3">
      <c r="A381" s="4" t="s">
        <v>57</v>
      </c>
      <c r="B381" s="5" t="s">
        <v>155</v>
      </c>
      <c r="C381" s="6" t="s">
        <v>472</v>
      </c>
      <c r="D381" s="5" t="s">
        <v>473</v>
      </c>
      <c r="E381" s="6" t="s">
        <v>980</v>
      </c>
      <c r="F381" s="6" t="s">
        <v>342</v>
      </c>
      <c r="G381" s="7">
        <v>48000</v>
      </c>
      <c r="H381" s="7">
        <v>49000</v>
      </c>
      <c r="I381" s="37">
        <v>2.0833333333333259</v>
      </c>
      <c r="J381" s="8"/>
    </row>
    <row r="382" spans="1:10" x14ac:dyDescent="0.3">
      <c r="A382" s="4" t="s">
        <v>59</v>
      </c>
      <c r="B382" s="5" t="s">
        <v>132</v>
      </c>
      <c r="C382" s="6" t="s">
        <v>310</v>
      </c>
      <c r="D382" s="5" t="s">
        <v>311</v>
      </c>
      <c r="E382" s="6" t="s">
        <v>980</v>
      </c>
      <c r="F382" s="6" t="s">
        <v>342</v>
      </c>
      <c r="G382" s="7">
        <v>40300</v>
      </c>
      <c r="H382" s="7">
        <v>40900</v>
      </c>
      <c r="I382" s="37">
        <v>1.4888337468982549</v>
      </c>
      <c r="J382" s="8"/>
    </row>
    <row r="383" spans="1:10" x14ac:dyDescent="0.3">
      <c r="A383" s="4" t="s">
        <v>55</v>
      </c>
      <c r="B383" s="5" t="s">
        <v>156</v>
      </c>
      <c r="C383" s="6" t="s">
        <v>224</v>
      </c>
      <c r="D383" s="5" t="s">
        <v>225</v>
      </c>
      <c r="E383" s="6" t="s">
        <v>980</v>
      </c>
      <c r="F383" s="6" t="s">
        <v>979</v>
      </c>
      <c r="G383" s="7">
        <v>8375</v>
      </c>
      <c r="H383" s="7">
        <v>9275</v>
      </c>
      <c r="I383" s="37">
        <v>10.746268656716417</v>
      </c>
      <c r="J383" s="8"/>
    </row>
    <row r="384" spans="1:10" x14ac:dyDescent="0.3">
      <c r="A384" s="4" t="s">
        <v>63</v>
      </c>
      <c r="B384" s="5" t="s">
        <v>210</v>
      </c>
      <c r="C384" s="6" t="s">
        <v>211</v>
      </c>
      <c r="D384" s="5" t="s">
        <v>212</v>
      </c>
      <c r="E384" s="6" t="s">
        <v>981</v>
      </c>
      <c r="F384" s="6" t="s">
        <v>342</v>
      </c>
      <c r="G384" s="7">
        <v>19375</v>
      </c>
      <c r="H384" s="7">
        <v>19625</v>
      </c>
      <c r="I384" s="37">
        <v>1.2903225806451646</v>
      </c>
      <c r="J384" s="8"/>
    </row>
    <row r="385" spans="1:10" x14ac:dyDescent="0.3">
      <c r="A385" s="4" t="s">
        <v>58</v>
      </c>
      <c r="B385" s="5" t="s">
        <v>150</v>
      </c>
      <c r="C385" s="6" t="s">
        <v>529</v>
      </c>
      <c r="D385" s="5" t="s">
        <v>530</v>
      </c>
      <c r="E385" s="6" t="s">
        <v>982</v>
      </c>
      <c r="F385" s="6" t="s">
        <v>342</v>
      </c>
      <c r="G385" s="7">
        <v>23866.666666699999</v>
      </c>
      <c r="H385" s="7">
        <v>23866.666666699999</v>
      </c>
      <c r="I385" s="37">
        <v>0</v>
      </c>
      <c r="J385" s="8"/>
    </row>
    <row r="386" spans="1:10" x14ac:dyDescent="0.3">
      <c r="A386" s="4" t="s">
        <v>58</v>
      </c>
      <c r="B386" s="5" t="s">
        <v>150</v>
      </c>
      <c r="C386" s="6" t="s">
        <v>529</v>
      </c>
      <c r="D386" s="5" t="s">
        <v>530</v>
      </c>
      <c r="E386" s="6" t="s">
        <v>982</v>
      </c>
      <c r="F386" s="6" t="s">
        <v>983</v>
      </c>
      <c r="G386" s="7">
        <v>333200</v>
      </c>
      <c r="H386" s="7">
        <v>333200</v>
      </c>
      <c r="I386" s="37">
        <v>0</v>
      </c>
      <c r="J386" s="8"/>
    </row>
    <row r="387" spans="1:10" x14ac:dyDescent="0.3">
      <c r="A387" s="4" t="s">
        <v>58</v>
      </c>
      <c r="B387" s="5" t="s">
        <v>150</v>
      </c>
      <c r="C387" s="6" t="s">
        <v>529</v>
      </c>
      <c r="D387" s="5" t="s">
        <v>530</v>
      </c>
      <c r="E387" s="6" t="s">
        <v>982</v>
      </c>
      <c r="F387" s="6" t="s">
        <v>525</v>
      </c>
      <c r="G387" s="7">
        <v>74600</v>
      </c>
      <c r="H387" s="7">
        <v>76050</v>
      </c>
      <c r="I387" s="37">
        <v>1.9436997319034921</v>
      </c>
      <c r="J387" s="8"/>
    </row>
    <row r="388" spans="1:10" x14ac:dyDescent="0.3">
      <c r="A388" s="4" t="s">
        <v>62</v>
      </c>
      <c r="B388" s="5" t="s">
        <v>107</v>
      </c>
      <c r="C388" s="6" t="s">
        <v>108</v>
      </c>
      <c r="D388" s="5" t="s">
        <v>109</v>
      </c>
      <c r="E388" s="6" t="s">
        <v>984</v>
      </c>
      <c r="F388" s="6" t="s">
        <v>342</v>
      </c>
      <c r="G388" s="7">
        <v>28524.5</v>
      </c>
      <c r="H388" s="7">
        <v>28300</v>
      </c>
      <c r="I388" s="37">
        <v>-0.78704271766376621</v>
      </c>
      <c r="J388" s="8"/>
    </row>
    <row r="389" spans="1:10" x14ac:dyDescent="0.3">
      <c r="A389" s="4" t="s">
        <v>62</v>
      </c>
      <c r="B389" s="5" t="s">
        <v>107</v>
      </c>
      <c r="C389" s="6" t="s">
        <v>165</v>
      </c>
      <c r="D389" s="5" t="s">
        <v>166</v>
      </c>
      <c r="E389" s="6" t="s">
        <v>984</v>
      </c>
      <c r="F389" s="6" t="s">
        <v>342</v>
      </c>
      <c r="G389" s="7">
        <v>27575</v>
      </c>
      <c r="H389" s="7">
        <v>28450</v>
      </c>
      <c r="I389" s="37">
        <v>3.1731640979147713</v>
      </c>
      <c r="J389" s="8"/>
    </row>
    <row r="390" spans="1:10" x14ac:dyDescent="0.3">
      <c r="A390" s="4" t="s">
        <v>62</v>
      </c>
      <c r="B390" s="5" t="s">
        <v>107</v>
      </c>
      <c r="C390" s="6" t="s">
        <v>168</v>
      </c>
      <c r="D390" s="5" t="s">
        <v>169</v>
      </c>
      <c r="E390" s="6" t="s">
        <v>984</v>
      </c>
      <c r="F390" s="6" t="s">
        <v>342</v>
      </c>
      <c r="G390" s="7">
        <v>28662.5</v>
      </c>
      <c r="H390" s="7">
        <v>27812.5</v>
      </c>
      <c r="I390" s="37">
        <v>-2.9655473179241221</v>
      </c>
      <c r="J390" s="8"/>
    </row>
    <row r="391" spans="1:10" x14ac:dyDescent="0.3">
      <c r="A391" s="4" t="s">
        <v>62</v>
      </c>
      <c r="B391" s="5" t="s">
        <v>107</v>
      </c>
      <c r="C391" s="6" t="s">
        <v>110</v>
      </c>
      <c r="D391" s="5" t="s">
        <v>111</v>
      </c>
      <c r="E391" s="6" t="s">
        <v>984</v>
      </c>
      <c r="F391" s="6" t="s">
        <v>342</v>
      </c>
      <c r="G391" s="7">
        <v>27499</v>
      </c>
      <c r="H391" s="7">
        <v>28355</v>
      </c>
      <c r="I391" s="37">
        <v>3.112840466926059</v>
      </c>
      <c r="J391" s="8"/>
    </row>
    <row r="392" spans="1:10" x14ac:dyDescent="0.3">
      <c r="A392" s="4" t="s">
        <v>62</v>
      </c>
      <c r="B392" s="5" t="s">
        <v>107</v>
      </c>
      <c r="C392" s="6" t="s">
        <v>324</v>
      </c>
      <c r="D392" s="5" t="s">
        <v>325</v>
      </c>
      <c r="E392" s="6" t="s">
        <v>984</v>
      </c>
      <c r="F392" s="6" t="s">
        <v>342</v>
      </c>
      <c r="G392" s="7">
        <v>28000</v>
      </c>
      <c r="H392" s="7">
        <v>28382.5</v>
      </c>
      <c r="I392" s="37">
        <v>1.3660714285714359</v>
      </c>
      <c r="J392" s="8"/>
    </row>
    <row r="393" spans="1:10" x14ac:dyDescent="0.3">
      <c r="A393" s="4" t="s">
        <v>62</v>
      </c>
      <c r="B393" s="5" t="s">
        <v>107</v>
      </c>
      <c r="C393" s="6" t="s">
        <v>113</v>
      </c>
      <c r="D393" s="5" t="s">
        <v>114</v>
      </c>
      <c r="E393" s="6" t="s">
        <v>984</v>
      </c>
      <c r="F393" s="6" t="s">
        <v>342</v>
      </c>
      <c r="G393" s="7">
        <v>27666</v>
      </c>
      <c r="H393" s="7">
        <v>27499.333333300001</v>
      </c>
      <c r="I393" s="37">
        <v>-0.60242415491938983</v>
      </c>
      <c r="J393" s="8"/>
    </row>
    <row r="394" spans="1:10" x14ac:dyDescent="0.3">
      <c r="A394" s="4" t="s">
        <v>62</v>
      </c>
      <c r="B394" s="5" t="s">
        <v>107</v>
      </c>
      <c r="C394" s="6" t="s">
        <v>172</v>
      </c>
      <c r="D394" s="5" t="s">
        <v>173</v>
      </c>
      <c r="E394" s="6" t="s">
        <v>984</v>
      </c>
      <c r="F394" s="6" t="s">
        <v>342</v>
      </c>
      <c r="G394" s="7">
        <v>27249</v>
      </c>
      <c r="H394" s="7">
        <v>27249</v>
      </c>
      <c r="I394" s="37">
        <v>0</v>
      </c>
      <c r="J394" s="8"/>
    </row>
    <row r="395" spans="1:10" x14ac:dyDescent="0.3">
      <c r="A395" s="4" t="s">
        <v>62</v>
      </c>
      <c r="B395" s="5" t="s">
        <v>107</v>
      </c>
      <c r="C395" s="6" t="s">
        <v>460</v>
      </c>
      <c r="D395" s="5" t="s">
        <v>461</v>
      </c>
      <c r="E395" s="6" t="s">
        <v>984</v>
      </c>
      <c r="F395" s="6" t="s">
        <v>342</v>
      </c>
      <c r="G395" s="7">
        <v>27883.333333300001</v>
      </c>
      <c r="H395" s="7">
        <v>28433.333333300001</v>
      </c>
      <c r="I395" s="37">
        <v>1.9725044829670857</v>
      </c>
      <c r="J395" s="8"/>
    </row>
    <row r="396" spans="1:10" x14ac:dyDescent="0.3">
      <c r="A396" s="4" t="s">
        <v>62</v>
      </c>
      <c r="B396" s="5" t="s">
        <v>107</v>
      </c>
      <c r="C396" s="6" t="s">
        <v>174</v>
      </c>
      <c r="D396" s="5" t="s">
        <v>160</v>
      </c>
      <c r="E396" s="6" t="s">
        <v>984</v>
      </c>
      <c r="F396" s="6" t="s">
        <v>342</v>
      </c>
      <c r="G396" s="7">
        <v>27266.666666699999</v>
      </c>
      <c r="H396" s="7">
        <v>27266.666666699999</v>
      </c>
      <c r="I396" s="37">
        <v>0</v>
      </c>
      <c r="J396" s="8"/>
    </row>
    <row r="397" spans="1:10" x14ac:dyDescent="0.3">
      <c r="A397" s="4" t="s">
        <v>62</v>
      </c>
      <c r="B397" s="5" t="s">
        <v>107</v>
      </c>
      <c r="C397" s="6" t="s">
        <v>117</v>
      </c>
      <c r="D397" s="5" t="s">
        <v>118</v>
      </c>
      <c r="E397" s="6" t="s">
        <v>984</v>
      </c>
      <c r="F397" s="6" t="s">
        <v>342</v>
      </c>
      <c r="G397" s="7">
        <v>28910.5</v>
      </c>
      <c r="H397" s="7">
        <v>28910.5</v>
      </c>
      <c r="I397" s="37">
        <v>0</v>
      </c>
      <c r="J397" s="8"/>
    </row>
    <row r="398" spans="1:10" x14ac:dyDescent="0.3">
      <c r="A398" s="4" t="s">
        <v>62</v>
      </c>
      <c r="B398" s="5" t="s">
        <v>107</v>
      </c>
      <c r="C398" s="6" t="s">
        <v>177</v>
      </c>
      <c r="D398" s="5" t="s">
        <v>178</v>
      </c>
      <c r="E398" s="6" t="s">
        <v>984</v>
      </c>
      <c r="F398" s="6" t="s">
        <v>342</v>
      </c>
      <c r="G398" s="7">
        <v>27379.200000000001</v>
      </c>
      <c r="H398" s="7">
        <v>27419.200000000001</v>
      </c>
      <c r="I398" s="37">
        <v>0.14609630668536155</v>
      </c>
      <c r="J398" s="8"/>
    </row>
    <row r="399" spans="1:10" x14ac:dyDescent="0.3">
      <c r="A399" s="4" t="s">
        <v>62</v>
      </c>
      <c r="B399" s="5" t="s">
        <v>107</v>
      </c>
      <c r="C399" s="6" t="s">
        <v>179</v>
      </c>
      <c r="D399" s="5" t="s">
        <v>180</v>
      </c>
      <c r="E399" s="6" t="s">
        <v>984</v>
      </c>
      <c r="F399" s="6" t="s">
        <v>342</v>
      </c>
      <c r="G399" s="7">
        <v>27021</v>
      </c>
      <c r="H399" s="7">
        <v>27021</v>
      </c>
      <c r="I399" s="37">
        <v>0</v>
      </c>
      <c r="J399" s="8"/>
    </row>
    <row r="400" spans="1:10" x14ac:dyDescent="0.3">
      <c r="A400" s="4" t="s">
        <v>70</v>
      </c>
      <c r="B400" s="5" t="s">
        <v>384</v>
      </c>
      <c r="C400" s="6" t="s">
        <v>387</v>
      </c>
      <c r="D400" s="5" t="s">
        <v>388</v>
      </c>
      <c r="E400" s="6" t="s">
        <v>984</v>
      </c>
      <c r="F400" s="6" t="s">
        <v>342</v>
      </c>
      <c r="G400" s="7">
        <v>33000</v>
      </c>
      <c r="H400" s="7">
        <v>33250</v>
      </c>
      <c r="I400" s="37">
        <v>0.7575757575757569</v>
      </c>
      <c r="J400" s="8"/>
    </row>
    <row r="401" spans="1:10" x14ac:dyDescent="0.3">
      <c r="A401" s="4" t="s">
        <v>53</v>
      </c>
      <c r="B401" s="5" t="s">
        <v>145</v>
      </c>
      <c r="C401" s="6" t="s">
        <v>187</v>
      </c>
      <c r="D401" s="5" t="s">
        <v>188</v>
      </c>
      <c r="E401" s="6" t="s">
        <v>984</v>
      </c>
      <c r="F401" s="6" t="s">
        <v>342</v>
      </c>
      <c r="G401" s="7">
        <v>29350</v>
      </c>
      <c r="H401" s="7">
        <v>29600</v>
      </c>
      <c r="I401" s="37">
        <v>0.85178875638840523</v>
      </c>
      <c r="J401" s="8"/>
    </row>
    <row r="402" spans="1:10" x14ac:dyDescent="0.3">
      <c r="A402" s="4" t="s">
        <v>53</v>
      </c>
      <c r="B402" s="5" t="s">
        <v>145</v>
      </c>
      <c r="C402" s="6" t="s">
        <v>193</v>
      </c>
      <c r="D402" s="5" t="s">
        <v>194</v>
      </c>
      <c r="E402" s="6" t="s">
        <v>984</v>
      </c>
      <c r="F402" s="6" t="s">
        <v>342</v>
      </c>
      <c r="G402" s="7">
        <v>29225</v>
      </c>
      <c r="H402" s="7">
        <v>29625</v>
      </c>
      <c r="I402" s="37">
        <v>1.3686911890504749</v>
      </c>
      <c r="J402" s="8"/>
    </row>
    <row r="403" spans="1:10" x14ac:dyDescent="0.3">
      <c r="A403" s="4" t="s">
        <v>67</v>
      </c>
      <c r="B403" s="5" t="s">
        <v>333</v>
      </c>
      <c r="C403" s="6" t="s">
        <v>364</v>
      </c>
      <c r="D403" s="5" t="s">
        <v>365</v>
      </c>
      <c r="E403" s="6" t="s">
        <v>984</v>
      </c>
      <c r="F403" s="6" t="s">
        <v>342</v>
      </c>
      <c r="G403" s="7">
        <v>30000</v>
      </c>
      <c r="H403" s="7">
        <v>29750</v>
      </c>
      <c r="I403" s="37">
        <v>-0.83333333333333037</v>
      </c>
      <c r="J403" s="8"/>
    </row>
    <row r="404" spans="1:10" x14ac:dyDescent="0.3">
      <c r="A404" s="4" t="s">
        <v>67</v>
      </c>
      <c r="B404" s="5" t="s">
        <v>333</v>
      </c>
      <c r="C404" s="6" t="s">
        <v>374</v>
      </c>
      <c r="D404" s="5" t="s">
        <v>375</v>
      </c>
      <c r="E404" s="6" t="s">
        <v>984</v>
      </c>
      <c r="F404" s="6" t="s">
        <v>342</v>
      </c>
      <c r="G404" s="7">
        <v>27500</v>
      </c>
      <c r="H404" s="7">
        <v>29266.666666699999</v>
      </c>
      <c r="I404" s="37">
        <v>6.4242424243636354</v>
      </c>
      <c r="J404" s="8"/>
    </row>
    <row r="405" spans="1:10" x14ac:dyDescent="0.3">
      <c r="A405" s="4" t="s">
        <v>64</v>
      </c>
      <c r="B405" s="5" t="s">
        <v>122</v>
      </c>
      <c r="C405" s="6" t="s">
        <v>268</v>
      </c>
      <c r="D405" s="5" t="s">
        <v>269</v>
      </c>
      <c r="E405" s="6" t="s">
        <v>984</v>
      </c>
      <c r="F405" s="6" t="s">
        <v>342</v>
      </c>
      <c r="G405" s="7">
        <v>25000</v>
      </c>
      <c r="H405" s="7">
        <v>25000</v>
      </c>
      <c r="I405" s="37">
        <v>0</v>
      </c>
      <c r="J405" s="8"/>
    </row>
    <row r="406" spans="1:10" x14ac:dyDescent="0.3">
      <c r="A406" s="4" t="s">
        <v>72</v>
      </c>
      <c r="B406" s="5" t="s">
        <v>232</v>
      </c>
      <c r="C406" s="6" t="s">
        <v>338</v>
      </c>
      <c r="D406" s="5" t="s">
        <v>339</v>
      </c>
      <c r="E406" s="6" t="s">
        <v>984</v>
      </c>
      <c r="F406" s="6" t="s">
        <v>342</v>
      </c>
      <c r="G406" s="7">
        <v>28500</v>
      </c>
      <c r="H406" s="7">
        <v>28500</v>
      </c>
      <c r="I406" s="37">
        <v>0</v>
      </c>
      <c r="J406" s="8"/>
    </row>
    <row r="407" spans="1:10" x14ac:dyDescent="0.3">
      <c r="A407" s="4" t="s">
        <v>67</v>
      </c>
      <c r="B407" s="5" t="s">
        <v>333</v>
      </c>
      <c r="C407" s="6" t="s">
        <v>364</v>
      </c>
      <c r="D407" s="5" t="s">
        <v>365</v>
      </c>
      <c r="E407" s="6" t="s">
        <v>984</v>
      </c>
      <c r="F407" s="6" t="s">
        <v>525</v>
      </c>
      <c r="G407" s="7">
        <v>116200</v>
      </c>
      <c r="H407" s="7">
        <v>111150</v>
      </c>
      <c r="I407" s="37">
        <v>-4.3459552495697107</v>
      </c>
      <c r="J407" s="8"/>
    </row>
    <row r="408" spans="1:10" x14ac:dyDescent="0.3">
      <c r="A408" s="4" t="s">
        <v>62</v>
      </c>
      <c r="B408" s="5" t="s">
        <v>107</v>
      </c>
      <c r="C408" s="6" t="s">
        <v>108</v>
      </c>
      <c r="D408" s="5" t="s">
        <v>109</v>
      </c>
      <c r="E408" s="6" t="s">
        <v>985</v>
      </c>
      <c r="F408" s="6" t="s">
        <v>342</v>
      </c>
      <c r="G408" s="7">
        <v>14447.333333299999</v>
      </c>
      <c r="H408" s="7">
        <v>14733.333333299999</v>
      </c>
      <c r="I408" s="37">
        <v>1.9796040791887348</v>
      </c>
      <c r="J408" s="8"/>
    </row>
    <row r="409" spans="1:10" x14ac:dyDescent="0.3">
      <c r="A409" s="4" t="s">
        <v>62</v>
      </c>
      <c r="B409" s="5" t="s">
        <v>107</v>
      </c>
      <c r="C409" s="6" t="s">
        <v>168</v>
      </c>
      <c r="D409" s="5" t="s">
        <v>169</v>
      </c>
      <c r="E409" s="6" t="s">
        <v>985</v>
      </c>
      <c r="F409" s="6" t="s">
        <v>342</v>
      </c>
      <c r="G409" s="7">
        <v>15037.5</v>
      </c>
      <c r="H409" s="7">
        <v>14837.5</v>
      </c>
      <c r="I409" s="37">
        <v>-1.3300083125519557</v>
      </c>
      <c r="J409" s="8"/>
    </row>
    <row r="410" spans="1:10" x14ac:dyDescent="0.3">
      <c r="A410" s="4" t="s">
        <v>62</v>
      </c>
      <c r="B410" s="5" t="s">
        <v>107</v>
      </c>
      <c r="C410" s="6" t="s">
        <v>110</v>
      </c>
      <c r="D410" s="5" t="s">
        <v>111</v>
      </c>
      <c r="E410" s="6" t="s">
        <v>985</v>
      </c>
      <c r="F410" s="6" t="s">
        <v>342</v>
      </c>
      <c r="G410" s="7">
        <v>14876</v>
      </c>
      <c r="H410" s="7">
        <v>14907</v>
      </c>
      <c r="I410" s="37">
        <v>0.20838935197633468</v>
      </c>
      <c r="J410" s="8"/>
    </row>
    <row r="411" spans="1:10" x14ac:dyDescent="0.3">
      <c r="A411" s="4" t="s">
        <v>62</v>
      </c>
      <c r="B411" s="5" t="s">
        <v>107</v>
      </c>
      <c r="C411" s="6" t="s">
        <v>324</v>
      </c>
      <c r="D411" s="5" t="s">
        <v>325</v>
      </c>
      <c r="E411" s="6" t="s">
        <v>985</v>
      </c>
      <c r="F411" s="6" t="s">
        <v>342</v>
      </c>
      <c r="G411" s="7">
        <v>14500</v>
      </c>
      <c r="H411" s="7">
        <v>14850</v>
      </c>
      <c r="I411" s="37">
        <v>2.4137931034482696</v>
      </c>
      <c r="J411" s="8"/>
    </row>
    <row r="412" spans="1:10" x14ac:dyDescent="0.3">
      <c r="A412" s="4" t="s">
        <v>62</v>
      </c>
      <c r="B412" s="5" t="s">
        <v>107</v>
      </c>
      <c r="C412" s="6" t="s">
        <v>113</v>
      </c>
      <c r="D412" s="5" t="s">
        <v>114</v>
      </c>
      <c r="E412" s="6" t="s">
        <v>985</v>
      </c>
      <c r="F412" s="6" t="s">
        <v>342</v>
      </c>
      <c r="G412" s="7">
        <v>14614</v>
      </c>
      <c r="H412" s="7">
        <v>14742.666666700001</v>
      </c>
      <c r="I412" s="37">
        <v>0.88043428698509896</v>
      </c>
      <c r="J412" s="8"/>
    </row>
    <row r="413" spans="1:10" x14ac:dyDescent="0.3">
      <c r="A413" s="4" t="s">
        <v>62</v>
      </c>
      <c r="B413" s="5" t="s">
        <v>107</v>
      </c>
      <c r="C413" s="6" t="s">
        <v>170</v>
      </c>
      <c r="D413" s="5" t="s">
        <v>171</v>
      </c>
      <c r="E413" s="6" t="s">
        <v>985</v>
      </c>
      <c r="F413" s="6" t="s">
        <v>342</v>
      </c>
      <c r="G413" s="7">
        <v>17166.666666699999</v>
      </c>
      <c r="H413" s="7">
        <v>17166.666666699999</v>
      </c>
      <c r="I413" s="37">
        <v>0</v>
      </c>
      <c r="J413" s="8"/>
    </row>
    <row r="414" spans="1:10" x14ac:dyDescent="0.3">
      <c r="A414" s="4" t="s">
        <v>62</v>
      </c>
      <c r="B414" s="5" t="s">
        <v>107</v>
      </c>
      <c r="C414" s="6" t="s">
        <v>172</v>
      </c>
      <c r="D414" s="5" t="s">
        <v>173</v>
      </c>
      <c r="E414" s="6" t="s">
        <v>985</v>
      </c>
      <c r="F414" s="6" t="s">
        <v>342</v>
      </c>
      <c r="G414" s="7">
        <v>15733.333333299999</v>
      </c>
      <c r="H414" s="7">
        <v>15733.333333299999</v>
      </c>
      <c r="I414" s="37">
        <v>0</v>
      </c>
      <c r="J414" s="8"/>
    </row>
    <row r="415" spans="1:10" x14ac:dyDescent="0.3">
      <c r="A415" s="4" t="s">
        <v>62</v>
      </c>
      <c r="B415" s="5" t="s">
        <v>107</v>
      </c>
      <c r="C415" s="6" t="s">
        <v>460</v>
      </c>
      <c r="D415" s="5" t="s">
        <v>461</v>
      </c>
      <c r="E415" s="6" t="s">
        <v>985</v>
      </c>
      <c r="F415" s="6" t="s">
        <v>342</v>
      </c>
      <c r="G415" s="7">
        <v>14812.5</v>
      </c>
      <c r="H415" s="7">
        <v>14725</v>
      </c>
      <c r="I415" s="37">
        <v>-0.59071729957805852</v>
      </c>
      <c r="J415" s="8"/>
    </row>
    <row r="416" spans="1:10" x14ac:dyDescent="0.3">
      <c r="A416" s="4" t="s">
        <v>62</v>
      </c>
      <c r="B416" s="5" t="s">
        <v>107</v>
      </c>
      <c r="C416" s="6" t="s">
        <v>174</v>
      </c>
      <c r="D416" s="5" t="s">
        <v>160</v>
      </c>
      <c r="E416" s="6" t="s">
        <v>985</v>
      </c>
      <c r="F416" s="6" t="s">
        <v>342</v>
      </c>
      <c r="G416" s="7">
        <v>16178.666666700001</v>
      </c>
      <c r="H416" s="7">
        <v>16034</v>
      </c>
      <c r="I416" s="37">
        <v>-0.89418163857570843</v>
      </c>
      <c r="J416" s="8"/>
    </row>
    <row r="417" spans="1:10" x14ac:dyDescent="0.3">
      <c r="A417" s="4" t="s">
        <v>62</v>
      </c>
      <c r="B417" s="5" t="s">
        <v>107</v>
      </c>
      <c r="C417" s="6" t="s">
        <v>117</v>
      </c>
      <c r="D417" s="5" t="s">
        <v>118</v>
      </c>
      <c r="E417" s="6" t="s">
        <v>985</v>
      </c>
      <c r="F417" s="6" t="s">
        <v>342</v>
      </c>
      <c r="G417" s="7">
        <v>15009.333333299999</v>
      </c>
      <c r="H417" s="7">
        <v>15009.333333299999</v>
      </c>
      <c r="I417" s="37">
        <v>0</v>
      </c>
      <c r="J417" s="8"/>
    </row>
    <row r="418" spans="1:10" x14ac:dyDescent="0.3">
      <c r="A418" s="4" t="s">
        <v>62</v>
      </c>
      <c r="B418" s="5" t="s">
        <v>107</v>
      </c>
      <c r="C418" s="6" t="s">
        <v>177</v>
      </c>
      <c r="D418" s="5" t="s">
        <v>178</v>
      </c>
      <c r="E418" s="6" t="s">
        <v>985</v>
      </c>
      <c r="F418" s="6" t="s">
        <v>342</v>
      </c>
      <c r="G418" s="7">
        <v>14725.6</v>
      </c>
      <c r="H418" s="7">
        <v>14530</v>
      </c>
      <c r="I418" s="37">
        <v>-1.3282990166784359</v>
      </c>
      <c r="J418" s="8"/>
    </row>
    <row r="419" spans="1:10" x14ac:dyDescent="0.3">
      <c r="A419" s="4" t="s">
        <v>62</v>
      </c>
      <c r="B419" s="5" t="s">
        <v>107</v>
      </c>
      <c r="C419" s="6" t="s">
        <v>179</v>
      </c>
      <c r="D419" s="5" t="s">
        <v>180</v>
      </c>
      <c r="E419" s="6" t="s">
        <v>985</v>
      </c>
      <c r="F419" s="6" t="s">
        <v>342</v>
      </c>
      <c r="G419" s="7">
        <v>15375</v>
      </c>
      <c r="H419" s="7">
        <v>15700</v>
      </c>
      <c r="I419" s="37">
        <v>2.1138211382113914</v>
      </c>
      <c r="J419" s="8"/>
    </row>
    <row r="420" spans="1:10" x14ac:dyDescent="0.3">
      <c r="A420" s="4" t="s">
        <v>70</v>
      </c>
      <c r="B420" s="5" t="s">
        <v>384</v>
      </c>
      <c r="C420" s="6" t="s">
        <v>385</v>
      </c>
      <c r="D420" s="5" t="s">
        <v>386</v>
      </c>
      <c r="E420" s="6" t="s">
        <v>985</v>
      </c>
      <c r="F420" s="6" t="s">
        <v>342</v>
      </c>
      <c r="G420" s="7">
        <v>18156.666666699999</v>
      </c>
      <c r="H420" s="7">
        <v>18156.666666699999</v>
      </c>
      <c r="I420" s="37">
        <v>0</v>
      </c>
      <c r="J420" s="8"/>
    </row>
    <row r="421" spans="1:10" x14ac:dyDescent="0.3">
      <c r="A421" s="4" t="s">
        <v>53</v>
      </c>
      <c r="B421" s="5" t="s">
        <v>145</v>
      </c>
      <c r="C421" s="6" t="s">
        <v>187</v>
      </c>
      <c r="D421" s="5" t="s">
        <v>188</v>
      </c>
      <c r="E421" s="6" t="s">
        <v>985</v>
      </c>
      <c r="F421" s="6" t="s">
        <v>342</v>
      </c>
      <c r="G421" s="7">
        <v>16250</v>
      </c>
      <c r="H421" s="7">
        <v>16250</v>
      </c>
      <c r="I421" s="37">
        <v>0</v>
      </c>
      <c r="J421" s="8"/>
    </row>
    <row r="422" spans="1:10" x14ac:dyDescent="0.3">
      <c r="A422" s="4" t="s">
        <v>66</v>
      </c>
      <c r="B422" s="5" t="s">
        <v>197</v>
      </c>
      <c r="C422" s="6" t="s">
        <v>256</v>
      </c>
      <c r="D422" s="5" t="s">
        <v>257</v>
      </c>
      <c r="E422" s="6" t="s">
        <v>985</v>
      </c>
      <c r="F422" s="6" t="s">
        <v>342</v>
      </c>
      <c r="G422" s="7">
        <v>19000</v>
      </c>
      <c r="H422" s="7">
        <v>19200</v>
      </c>
      <c r="I422" s="37">
        <v>1.0526315789473717</v>
      </c>
      <c r="J422" s="8"/>
    </row>
    <row r="423" spans="1:10" x14ac:dyDescent="0.3">
      <c r="A423" s="4" t="s">
        <v>66</v>
      </c>
      <c r="B423" s="5" t="s">
        <v>197</v>
      </c>
      <c r="C423" s="6" t="s">
        <v>544</v>
      </c>
      <c r="D423" s="5" t="s">
        <v>545</v>
      </c>
      <c r="E423" s="6" t="s">
        <v>985</v>
      </c>
      <c r="F423" s="6" t="s">
        <v>342</v>
      </c>
      <c r="G423" s="7">
        <v>21500</v>
      </c>
      <c r="H423" s="7">
        <v>21000</v>
      </c>
      <c r="I423" s="37">
        <v>-2.3255813953488413</v>
      </c>
      <c r="J423" s="8"/>
    </row>
    <row r="424" spans="1:10" x14ac:dyDescent="0.3">
      <c r="A424" s="4" t="s">
        <v>66</v>
      </c>
      <c r="B424" s="5" t="s">
        <v>197</v>
      </c>
      <c r="C424" s="6" t="s">
        <v>393</v>
      </c>
      <c r="D424" s="5" t="s">
        <v>394</v>
      </c>
      <c r="E424" s="6" t="s">
        <v>985</v>
      </c>
      <c r="F424" s="6" t="s">
        <v>342</v>
      </c>
      <c r="G424" s="7">
        <v>16066.666666700001</v>
      </c>
      <c r="H424" s="7">
        <v>15900</v>
      </c>
      <c r="I424" s="37">
        <v>-1.0373443985455699</v>
      </c>
      <c r="J424" s="8"/>
    </row>
    <row r="425" spans="1:10" x14ac:dyDescent="0.3">
      <c r="A425" s="4" t="s">
        <v>66</v>
      </c>
      <c r="B425" s="5" t="s">
        <v>197</v>
      </c>
      <c r="C425" s="6" t="s">
        <v>280</v>
      </c>
      <c r="D425" s="5" t="s">
        <v>281</v>
      </c>
      <c r="E425" s="6" t="s">
        <v>985</v>
      </c>
      <c r="F425" s="6" t="s">
        <v>342</v>
      </c>
      <c r="G425" s="7">
        <v>16200</v>
      </c>
      <c r="H425" s="7">
        <v>16966.666666699999</v>
      </c>
      <c r="I425" s="37">
        <v>4.7325102882715964</v>
      </c>
      <c r="J425" s="8"/>
    </row>
    <row r="426" spans="1:10" x14ac:dyDescent="0.3">
      <c r="A426" s="4" t="s">
        <v>67</v>
      </c>
      <c r="B426" s="5" t="s">
        <v>333</v>
      </c>
      <c r="C426" s="6" t="s">
        <v>399</v>
      </c>
      <c r="D426" s="5" t="s">
        <v>400</v>
      </c>
      <c r="E426" s="6" t="s">
        <v>985</v>
      </c>
      <c r="F426" s="6" t="s">
        <v>342</v>
      </c>
      <c r="G426" s="7">
        <v>17666.666666699999</v>
      </c>
      <c r="H426" s="7">
        <v>17000</v>
      </c>
      <c r="I426" s="37">
        <v>-3.7735849058419313</v>
      </c>
      <c r="J426" s="8"/>
    </row>
    <row r="427" spans="1:10" x14ac:dyDescent="0.3">
      <c r="A427" s="4" t="s">
        <v>51</v>
      </c>
      <c r="B427" s="5" t="s">
        <v>101</v>
      </c>
      <c r="C427" s="6" t="s">
        <v>494</v>
      </c>
      <c r="D427" s="5" t="s">
        <v>495</v>
      </c>
      <c r="E427" s="6" t="s">
        <v>985</v>
      </c>
      <c r="F427" s="6" t="s">
        <v>342</v>
      </c>
      <c r="G427" s="7">
        <v>16133.333333299999</v>
      </c>
      <c r="H427" s="7">
        <v>16133.333333299999</v>
      </c>
      <c r="I427" s="37">
        <v>0</v>
      </c>
      <c r="J427" s="8"/>
    </row>
    <row r="428" spans="1:10" x14ac:dyDescent="0.3">
      <c r="A428" s="4" t="s">
        <v>71</v>
      </c>
      <c r="B428" s="5" t="s">
        <v>358</v>
      </c>
      <c r="C428" s="6" t="s">
        <v>359</v>
      </c>
      <c r="D428" s="5" t="s">
        <v>360</v>
      </c>
      <c r="E428" s="6" t="s">
        <v>985</v>
      </c>
      <c r="F428" s="6" t="s">
        <v>342</v>
      </c>
      <c r="G428" s="7">
        <v>16925</v>
      </c>
      <c r="H428" s="7">
        <v>17300</v>
      </c>
      <c r="I428" s="37">
        <v>2.215657311669128</v>
      </c>
      <c r="J428" s="8"/>
    </row>
    <row r="429" spans="1:10" x14ac:dyDescent="0.3">
      <c r="A429" s="4" t="s">
        <v>65</v>
      </c>
      <c r="B429" s="5" t="s">
        <v>104</v>
      </c>
      <c r="C429" s="6" t="s">
        <v>287</v>
      </c>
      <c r="D429" s="5" t="s">
        <v>288</v>
      </c>
      <c r="E429" s="6" t="s">
        <v>985</v>
      </c>
      <c r="F429" s="6" t="s">
        <v>342</v>
      </c>
      <c r="G429" s="7">
        <v>14900</v>
      </c>
      <c r="H429" s="7">
        <v>15150</v>
      </c>
      <c r="I429" s="37">
        <v>1.6778523489932917</v>
      </c>
      <c r="J429" s="8"/>
    </row>
    <row r="430" spans="1:10" x14ac:dyDescent="0.3">
      <c r="A430" s="4" t="s">
        <v>72</v>
      </c>
      <c r="B430" s="5" t="s">
        <v>232</v>
      </c>
      <c r="C430" s="6" t="s">
        <v>233</v>
      </c>
      <c r="D430" s="5" t="s">
        <v>234</v>
      </c>
      <c r="E430" s="6" t="s">
        <v>985</v>
      </c>
      <c r="F430" s="6" t="s">
        <v>342</v>
      </c>
      <c r="G430" s="7">
        <v>15100</v>
      </c>
      <c r="H430" s="7">
        <v>15300</v>
      </c>
      <c r="I430" s="37">
        <v>1.3245033112582849</v>
      </c>
      <c r="J430" s="8"/>
    </row>
    <row r="431" spans="1:10" x14ac:dyDescent="0.3">
      <c r="A431" s="4" t="s">
        <v>72</v>
      </c>
      <c r="B431" s="5" t="s">
        <v>232</v>
      </c>
      <c r="C431" s="6" t="s">
        <v>338</v>
      </c>
      <c r="D431" s="5" t="s">
        <v>339</v>
      </c>
      <c r="E431" s="6" t="s">
        <v>985</v>
      </c>
      <c r="F431" s="6" t="s">
        <v>342</v>
      </c>
      <c r="G431" s="7">
        <v>16666.666666699999</v>
      </c>
      <c r="H431" s="7">
        <v>17333.333333300001</v>
      </c>
      <c r="I431" s="37">
        <v>3.9999999995920188</v>
      </c>
      <c r="J431" s="8"/>
    </row>
    <row r="432" spans="1:10" x14ac:dyDescent="0.3">
      <c r="A432" s="4" t="s">
        <v>70</v>
      </c>
      <c r="B432" s="5" t="s">
        <v>384</v>
      </c>
      <c r="C432" s="6" t="s">
        <v>385</v>
      </c>
      <c r="D432" s="5" t="s">
        <v>386</v>
      </c>
      <c r="E432" s="6" t="s">
        <v>985</v>
      </c>
      <c r="F432" s="6" t="s">
        <v>525</v>
      </c>
      <c r="G432" s="7">
        <v>64000.666666700003</v>
      </c>
      <c r="H432" s="7">
        <v>65103.666666700003</v>
      </c>
      <c r="I432" s="37">
        <v>1.7234195477121572</v>
      </c>
      <c r="J432" s="8"/>
    </row>
    <row r="433" spans="1:10" x14ac:dyDescent="0.3">
      <c r="A433" s="4" t="s">
        <v>66</v>
      </c>
      <c r="B433" s="5" t="s">
        <v>197</v>
      </c>
      <c r="C433" s="6" t="s">
        <v>256</v>
      </c>
      <c r="D433" s="5" t="s">
        <v>257</v>
      </c>
      <c r="E433" s="6" t="s">
        <v>985</v>
      </c>
      <c r="F433" s="6" t="s">
        <v>525</v>
      </c>
      <c r="G433" s="7">
        <v>55950</v>
      </c>
      <c r="H433" s="7">
        <v>55950</v>
      </c>
      <c r="I433" s="37">
        <v>0</v>
      </c>
      <c r="J433" s="8"/>
    </row>
    <row r="434" spans="1:10" x14ac:dyDescent="0.3">
      <c r="A434" s="4" t="s">
        <v>66</v>
      </c>
      <c r="B434" s="5" t="s">
        <v>197</v>
      </c>
      <c r="C434" s="6" t="s">
        <v>393</v>
      </c>
      <c r="D434" s="5" t="s">
        <v>394</v>
      </c>
      <c r="E434" s="6" t="s">
        <v>985</v>
      </c>
      <c r="F434" s="6" t="s">
        <v>525</v>
      </c>
      <c r="G434" s="7">
        <v>62400</v>
      </c>
      <c r="H434" s="7">
        <v>63533.333333299997</v>
      </c>
      <c r="I434" s="37">
        <v>1.8162393161858859</v>
      </c>
      <c r="J434" s="8"/>
    </row>
    <row r="435" spans="1:10" x14ac:dyDescent="0.3">
      <c r="A435" s="4" t="s">
        <v>62</v>
      </c>
      <c r="B435" s="5" t="s">
        <v>107</v>
      </c>
      <c r="C435" s="6" t="s">
        <v>108</v>
      </c>
      <c r="D435" s="5" t="s">
        <v>109</v>
      </c>
      <c r="E435" s="6" t="s">
        <v>986</v>
      </c>
      <c r="F435" s="6" t="s">
        <v>546</v>
      </c>
      <c r="G435" s="7">
        <v>10120</v>
      </c>
      <c r="H435" s="7">
        <v>10400</v>
      </c>
      <c r="I435" s="37">
        <v>2.7667984189723382</v>
      </c>
      <c r="J435" s="8"/>
    </row>
    <row r="436" spans="1:10" x14ac:dyDescent="0.3">
      <c r="A436" s="4" t="s">
        <v>62</v>
      </c>
      <c r="B436" s="5" t="s">
        <v>107</v>
      </c>
      <c r="C436" s="6" t="s">
        <v>163</v>
      </c>
      <c r="D436" s="5" t="s">
        <v>164</v>
      </c>
      <c r="E436" s="6" t="s">
        <v>986</v>
      </c>
      <c r="F436" s="6" t="s">
        <v>546</v>
      </c>
      <c r="G436" s="7">
        <v>10550</v>
      </c>
      <c r="H436" s="7">
        <v>10550</v>
      </c>
      <c r="I436" s="37">
        <v>0</v>
      </c>
      <c r="J436" s="8"/>
    </row>
    <row r="437" spans="1:10" x14ac:dyDescent="0.3">
      <c r="A437" s="4" t="s">
        <v>62</v>
      </c>
      <c r="B437" s="5" t="s">
        <v>107</v>
      </c>
      <c r="C437" s="6" t="s">
        <v>168</v>
      </c>
      <c r="D437" s="5" t="s">
        <v>169</v>
      </c>
      <c r="E437" s="6" t="s">
        <v>986</v>
      </c>
      <c r="F437" s="6" t="s">
        <v>546</v>
      </c>
      <c r="G437" s="7">
        <v>10325</v>
      </c>
      <c r="H437" s="7">
        <v>10325</v>
      </c>
      <c r="I437" s="37">
        <v>0</v>
      </c>
      <c r="J437" s="8"/>
    </row>
    <row r="438" spans="1:10" x14ac:dyDescent="0.3">
      <c r="A438" s="4" t="s">
        <v>62</v>
      </c>
      <c r="B438" s="5" t="s">
        <v>107</v>
      </c>
      <c r="C438" s="6" t="s">
        <v>324</v>
      </c>
      <c r="D438" s="5" t="s">
        <v>325</v>
      </c>
      <c r="E438" s="6" t="s">
        <v>986</v>
      </c>
      <c r="F438" s="6" t="s">
        <v>546</v>
      </c>
      <c r="G438" s="7">
        <v>10400</v>
      </c>
      <c r="H438" s="7">
        <v>10600</v>
      </c>
      <c r="I438" s="37">
        <v>1.9230769230769162</v>
      </c>
      <c r="J438" s="8"/>
    </row>
    <row r="439" spans="1:10" x14ac:dyDescent="0.3">
      <c r="A439" s="4" t="s">
        <v>62</v>
      </c>
      <c r="B439" s="5" t="s">
        <v>107</v>
      </c>
      <c r="C439" s="6" t="s">
        <v>113</v>
      </c>
      <c r="D439" s="5" t="s">
        <v>114</v>
      </c>
      <c r="E439" s="6" t="s">
        <v>986</v>
      </c>
      <c r="F439" s="6" t="s">
        <v>546</v>
      </c>
      <c r="G439" s="7">
        <v>10300</v>
      </c>
      <c r="H439" s="7">
        <v>10150</v>
      </c>
      <c r="I439" s="37">
        <v>-1.4563106796116498</v>
      </c>
      <c r="J439" s="8"/>
    </row>
    <row r="440" spans="1:10" x14ac:dyDescent="0.3">
      <c r="A440" s="4" t="s">
        <v>62</v>
      </c>
      <c r="B440" s="5" t="s">
        <v>107</v>
      </c>
      <c r="C440" s="6" t="s">
        <v>172</v>
      </c>
      <c r="D440" s="5" t="s">
        <v>173</v>
      </c>
      <c r="E440" s="6" t="s">
        <v>986</v>
      </c>
      <c r="F440" s="6" t="s">
        <v>546</v>
      </c>
      <c r="G440" s="7">
        <v>11000</v>
      </c>
      <c r="H440" s="7">
        <v>11000</v>
      </c>
      <c r="I440" s="37">
        <v>0</v>
      </c>
      <c r="J440" s="8"/>
    </row>
    <row r="441" spans="1:10" x14ac:dyDescent="0.3">
      <c r="A441" s="4" t="s">
        <v>62</v>
      </c>
      <c r="B441" s="5" t="s">
        <v>107</v>
      </c>
      <c r="C441" s="6" t="s">
        <v>460</v>
      </c>
      <c r="D441" s="5" t="s">
        <v>461</v>
      </c>
      <c r="E441" s="6" t="s">
        <v>986</v>
      </c>
      <c r="F441" s="6" t="s">
        <v>546</v>
      </c>
      <c r="G441" s="7">
        <v>9500</v>
      </c>
      <c r="H441" s="7">
        <v>9433.3333332999991</v>
      </c>
      <c r="I441" s="37">
        <v>-0.70175438631580045</v>
      </c>
      <c r="J441" s="8"/>
    </row>
    <row r="442" spans="1:10" x14ac:dyDescent="0.3">
      <c r="A442" s="4" t="s">
        <v>62</v>
      </c>
      <c r="B442" s="5" t="s">
        <v>107</v>
      </c>
      <c r="C442" s="6" t="s">
        <v>299</v>
      </c>
      <c r="D442" s="5" t="s">
        <v>300</v>
      </c>
      <c r="E442" s="6" t="s">
        <v>986</v>
      </c>
      <c r="F442" s="6" t="s">
        <v>546</v>
      </c>
      <c r="G442" s="7">
        <v>9250</v>
      </c>
      <c r="H442" s="7">
        <v>9500</v>
      </c>
      <c r="I442" s="37">
        <v>2.7027027027026973</v>
      </c>
      <c r="J442" s="8"/>
    </row>
    <row r="443" spans="1:10" x14ac:dyDescent="0.3">
      <c r="A443" s="4" t="s">
        <v>62</v>
      </c>
      <c r="B443" s="5" t="s">
        <v>107</v>
      </c>
      <c r="C443" s="6" t="s">
        <v>174</v>
      </c>
      <c r="D443" s="5" t="s">
        <v>160</v>
      </c>
      <c r="E443" s="6" t="s">
        <v>986</v>
      </c>
      <c r="F443" s="6" t="s">
        <v>546</v>
      </c>
      <c r="G443" s="7">
        <v>10440.333333299999</v>
      </c>
      <c r="H443" s="7">
        <v>10440.333333299999</v>
      </c>
      <c r="I443" s="37">
        <v>0</v>
      </c>
      <c r="J443" s="8"/>
    </row>
    <row r="444" spans="1:10" x14ac:dyDescent="0.3">
      <c r="A444" s="4" t="s">
        <v>62</v>
      </c>
      <c r="B444" s="5" t="s">
        <v>107</v>
      </c>
      <c r="C444" s="6" t="s">
        <v>175</v>
      </c>
      <c r="D444" s="5" t="s">
        <v>176</v>
      </c>
      <c r="E444" s="6" t="s">
        <v>986</v>
      </c>
      <c r="F444" s="6" t="s">
        <v>546</v>
      </c>
      <c r="G444" s="7">
        <v>11166.666666700001</v>
      </c>
      <c r="H444" s="7">
        <v>10653.75</v>
      </c>
      <c r="I444" s="37">
        <v>-4.5932835823743527</v>
      </c>
      <c r="J444" s="8"/>
    </row>
    <row r="445" spans="1:10" x14ac:dyDescent="0.3">
      <c r="A445" s="4" t="s">
        <v>62</v>
      </c>
      <c r="B445" s="5" t="s">
        <v>107</v>
      </c>
      <c r="C445" s="6" t="s">
        <v>462</v>
      </c>
      <c r="D445" s="5" t="s">
        <v>463</v>
      </c>
      <c r="E445" s="6" t="s">
        <v>986</v>
      </c>
      <c r="F445" s="6" t="s">
        <v>546</v>
      </c>
      <c r="G445" s="7">
        <v>10033.333333299999</v>
      </c>
      <c r="H445" s="7">
        <v>10275</v>
      </c>
      <c r="I445" s="37">
        <v>2.4086378740943992</v>
      </c>
      <c r="J445" s="8"/>
    </row>
    <row r="446" spans="1:10" x14ac:dyDescent="0.3">
      <c r="A446" s="4" t="s">
        <v>62</v>
      </c>
      <c r="B446" s="5" t="s">
        <v>107</v>
      </c>
      <c r="C446" s="6" t="s">
        <v>117</v>
      </c>
      <c r="D446" s="5" t="s">
        <v>118</v>
      </c>
      <c r="E446" s="6" t="s">
        <v>986</v>
      </c>
      <c r="F446" s="6" t="s">
        <v>546</v>
      </c>
      <c r="G446" s="7">
        <v>10630</v>
      </c>
      <c r="H446" s="7">
        <v>10630</v>
      </c>
      <c r="I446" s="37">
        <v>0</v>
      </c>
      <c r="J446" s="8"/>
    </row>
    <row r="447" spans="1:10" x14ac:dyDescent="0.3">
      <c r="A447" s="4" t="s">
        <v>62</v>
      </c>
      <c r="B447" s="5" t="s">
        <v>107</v>
      </c>
      <c r="C447" s="6" t="s">
        <v>260</v>
      </c>
      <c r="D447" s="5" t="s">
        <v>261</v>
      </c>
      <c r="E447" s="6" t="s">
        <v>986</v>
      </c>
      <c r="F447" s="6" t="s">
        <v>546</v>
      </c>
      <c r="G447" s="7">
        <v>9700</v>
      </c>
      <c r="H447" s="7">
        <v>7850</v>
      </c>
      <c r="I447" s="37">
        <v>-19.072164948453608</v>
      </c>
      <c r="J447" s="8"/>
    </row>
    <row r="448" spans="1:10" x14ac:dyDescent="0.3">
      <c r="A448" s="4" t="s">
        <v>56</v>
      </c>
      <c r="B448" s="5" t="s">
        <v>181</v>
      </c>
      <c r="C448" s="6" t="s">
        <v>182</v>
      </c>
      <c r="D448" s="5" t="s">
        <v>181</v>
      </c>
      <c r="E448" s="6" t="s">
        <v>986</v>
      </c>
      <c r="F448" s="6" t="s">
        <v>546</v>
      </c>
      <c r="G448" s="7">
        <v>9982</v>
      </c>
      <c r="H448" s="7">
        <v>9933.3333332999991</v>
      </c>
      <c r="I448" s="37">
        <v>-0.48754424664396723</v>
      </c>
      <c r="J448" s="8"/>
    </row>
    <row r="449" spans="1:10" x14ac:dyDescent="0.3">
      <c r="A449" s="4" t="s">
        <v>53</v>
      </c>
      <c r="B449" s="5" t="s">
        <v>145</v>
      </c>
      <c r="C449" s="6" t="s">
        <v>183</v>
      </c>
      <c r="D449" s="5" t="s">
        <v>184</v>
      </c>
      <c r="E449" s="6" t="s">
        <v>986</v>
      </c>
      <c r="F449" s="6" t="s">
        <v>546</v>
      </c>
      <c r="G449" s="7">
        <v>9940</v>
      </c>
      <c r="H449" s="7">
        <v>9940</v>
      </c>
      <c r="I449" s="37">
        <v>0</v>
      </c>
      <c r="J449" s="8"/>
    </row>
    <row r="450" spans="1:10" x14ac:dyDescent="0.3">
      <c r="A450" s="4" t="s">
        <v>53</v>
      </c>
      <c r="B450" s="5" t="s">
        <v>145</v>
      </c>
      <c r="C450" s="6" t="s">
        <v>464</v>
      </c>
      <c r="D450" s="5" t="s">
        <v>465</v>
      </c>
      <c r="E450" s="6" t="s">
        <v>986</v>
      </c>
      <c r="F450" s="6" t="s">
        <v>546</v>
      </c>
      <c r="G450" s="7">
        <v>10075</v>
      </c>
      <c r="H450" s="7">
        <v>10012.5</v>
      </c>
      <c r="I450" s="37">
        <v>-0.62034739454094323</v>
      </c>
      <c r="J450" s="8"/>
    </row>
    <row r="451" spans="1:10" x14ac:dyDescent="0.3">
      <c r="A451" s="4" t="s">
        <v>53</v>
      </c>
      <c r="B451" s="5" t="s">
        <v>145</v>
      </c>
      <c r="C451" s="6" t="s">
        <v>466</v>
      </c>
      <c r="D451" s="5" t="s">
        <v>467</v>
      </c>
      <c r="E451" s="6" t="s">
        <v>986</v>
      </c>
      <c r="F451" s="6" t="s">
        <v>546</v>
      </c>
      <c r="G451" s="7">
        <v>9875</v>
      </c>
      <c r="H451" s="7">
        <v>10125</v>
      </c>
      <c r="I451" s="37">
        <v>2.5316455696202445</v>
      </c>
      <c r="J451" s="8"/>
    </row>
    <row r="452" spans="1:10" x14ac:dyDescent="0.3">
      <c r="A452" s="4" t="s">
        <v>53</v>
      </c>
      <c r="B452" s="5" t="s">
        <v>145</v>
      </c>
      <c r="C452" s="6" t="s">
        <v>185</v>
      </c>
      <c r="D452" s="5" t="s">
        <v>186</v>
      </c>
      <c r="E452" s="6" t="s">
        <v>986</v>
      </c>
      <c r="F452" s="6" t="s">
        <v>546</v>
      </c>
      <c r="G452" s="7">
        <v>10500</v>
      </c>
      <c r="H452" s="7">
        <v>10600</v>
      </c>
      <c r="I452" s="37">
        <v>0.952380952380949</v>
      </c>
      <c r="J452" s="8"/>
    </row>
    <row r="453" spans="1:10" x14ac:dyDescent="0.3">
      <c r="A453" s="4" t="s">
        <v>53</v>
      </c>
      <c r="B453" s="5" t="s">
        <v>145</v>
      </c>
      <c r="C453" s="6" t="s">
        <v>187</v>
      </c>
      <c r="D453" s="5" t="s">
        <v>188</v>
      </c>
      <c r="E453" s="6" t="s">
        <v>986</v>
      </c>
      <c r="F453" s="6" t="s">
        <v>546</v>
      </c>
      <c r="G453" s="7">
        <v>10250</v>
      </c>
      <c r="H453" s="7">
        <v>10600</v>
      </c>
      <c r="I453" s="37">
        <v>3.4146341463414664</v>
      </c>
      <c r="J453" s="8"/>
    </row>
    <row r="454" spans="1:10" x14ac:dyDescent="0.3">
      <c r="A454" s="4" t="s">
        <v>53</v>
      </c>
      <c r="B454" s="5" t="s">
        <v>145</v>
      </c>
      <c r="C454" s="6" t="s">
        <v>153</v>
      </c>
      <c r="D454" s="5" t="s">
        <v>154</v>
      </c>
      <c r="E454" s="6" t="s">
        <v>986</v>
      </c>
      <c r="F454" s="6" t="s">
        <v>546</v>
      </c>
      <c r="G454" s="7">
        <v>10466.666666700001</v>
      </c>
      <c r="H454" s="7">
        <v>11000</v>
      </c>
      <c r="I454" s="37">
        <v>5.0955414009391742</v>
      </c>
      <c r="J454" s="8"/>
    </row>
    <row r="455" spans="1:10" x14ac:dyDescent="0.3">
      <c r="A455" s="4" t="s">
        <v>53</v>
      </c>
      <c r="B455" s="5" t="s">
        <v>145</v>
      </c>
      <c r="C455" s="6" t="s">
        <v>262</v>
      </c>
      <c r="D455" s="5" t="s">
        <v>263</v>
      </c>
      <c r="E455" s="6" t="s">
        <v>986</v>
      </c>
      <c r="F455" s="6" t="s">
        <v>546</v>
      </c>
      <c r="G455" s="7">
        <v>9800</v>
      </c>
      <c r="H455" s="7">
        <v>9800</v>
      </c>
      <c r="I455" s="37">
        <v>0</v>
      </c>
      <c r="J455" s="8"/>
    </row>
    <row r="456" spans="1:10" x14ac:dyDescent="0.3">
      <c r="A456" s="4" t="s">
        <v>53</v>
      </c>
      <c r="B456" s="5" t="s">
        <v>145</v>
      </c>
      <c r="C456" s="6" t="s">
        <v>146</v>
      </c>
      <c r="D456" s="5" t="s">
        <v>147</v>
      </c>
      <c r="E456" s="6" t="s">
        <v>986</v>
      </c>
      <c r="F456" s="6" t="s">
        <v>546</v>
      </c>
      <c r="G456" s="7">
        <v>10533.333333299999</v>
      </c>
      <c r="H456" s="7">
        <v>10533.333333299999</v>
      </c>
      <c r="I456" s="37">
        <v>0</v>
      </c>
      <c r="J456" s="8"/>
    </row>
    <row r="457" spans="1:10" x14ac:dyDescent="0.3">
      <c r="A457" s="4" t="s">
        <v>53</v>
      </c>
      <c r="B457" s="5" t="s">
        <v>145</v>
      </c>
      <c r="C457" s="6" t="s">
        <v>355</v>
      </c>
      <c r="D457" s="5" t="s">
        <v>356</v>
      </c>
      <c r="E457" s="6" t="s">
        <v>986</v>
      </c>
      <c r="F457" s="6" t="s">
        <v>546</v>
      </c>
      <c r="G457" s="7">
        <v>9750</v>
      </c>
      <c r="H457" s="7">
        <v>9750</v>
      </c>
      <c r="I457" s="37">
        <v>0</v>
      </c>
      <c r="J457" s="8"/>
    </row>
    <row r="458" spans="1:10" x14ac:dyDescent="0.3">
      <c r="A458" s="4" t="s">
        <v>53</v>
      </c>
      <c r="B458" s="5" t="s">
        <v>145</v>
      </c>
      <c r="C458" s="6" t="s">
        <v>343</v>
      </c>
      <c r="D458" s="5" t="s">
        <v>344</v>
      </c>
      <c r="E458" s="6" t="s">
        <v>986</v>
      </c>
      <c r="F458" s="6" t="s">
        <v>546</v>
      </c>
      <c r="G458" s="7">
        <v>10262.5</v>
      </c>
      <c r="H458" s="7">
        <v>10400</v>
      </c>
      <c r="I458" s="37">
        <v>1.3398294762484664</v>
      </c>
      <c r="J458" s="8"/>
    </row>
    <row r="459" spans="1:10" x14ac:dyDescent="0.3">
      <c r="A459" s="4" t="s">
        <v>53</v>
      </c>
      <c r="B459" s="5" t="s">
        <v>145</v>
      </c>
      <c r="C459" s="6" t="s">
        <v>191</v>
      </c>
      <c r="D459" s="5" t="s">
        <v>192</v>
      </c>
      <c r="E459" s="6" t="s">
        <v>986</v>
      </c>
      <c r="F459" s="6" t="s">
        <v>546</v>
      </c>
      <c r="G459" s="7">
        <v>9575</v>
      </c>
      <c r="H459" s="7">
        <v>9900</v>
      </c>
      <c r="I459" s="37">
        <v>3.3942558746736351</v>
      </c>
      <c r="J459" s="8"/>
    </row>
    <row r="460" spans="1:10" x14ac:dyDescent="0.3">
      <c r="A460" s="4" t="s">
        <v>53</v>
      </c>
      <c r="B460" s="5" t="s">
        <v>145</v>
      </c>
      <c r="C460" s="6" t="s">
        <v>468</v>
      </c>
      <c r="D460" s="5" t="s">
        <v>469</v>
      </c>
      <c r="E460" s="6" t="s">
        <v>986</v>
      </c>
      <c r="F460" s="6" t="s">
        <v>546</v>
      </c>
      <c r="G460" s="7">
        <v>10000</v>
      </c>
      <c r="H460" s="7">
        <v>10166.666666700001</v>
      </c>
      <c r="I460" s="37">
        <v>1.6666666670000163</v>
      </c>
      <c r="J460" s="8"/>
    </row>
    <row r="461" spans="1:10" x14ac:dyDescent="0.3">
      <c r="A461" s="4" t="s">
        <v>53</v>
      </c>
      <c r="B461" s="5" t="s">
        <v>145</v>
      </c>
      <c r="C461" s="6" t="s">
        <v>517</v>
      </c>
      <c r="D461" s="5" t="s">
        <v>518</v>
      </c>
      <c r="E461" s="6" t="s">
        <v>986</v>
      </c>
      <c r="F461" s="6" t="s">
        <v>546</v>
      </c>
      <c r="G461" s="7">
        <v>9500</v>
      </c>
      <c r="H461" s="7">
        <v>9580</v>
      </c>
      <c r="I461" s="37">
        <v>0.84210526315788847</v>
      </c>
      <c r="J461" s="8"/>
    </row>
    <row r="462" spans="1:10" x14ac:dyDescent="0.3">
      <c r="A462" s="4" t="s">
        <v>53</v>
      </c>
      <c r="B462" s="5" t="s">
        <v>145</v>
      </c>
      <c r="C462" s="6" t="s">
        <v>193</v>
      </c>
      <c r="D462" s="5" t="s">
        <v>194</v>
      </c>
      <c r="E462" s="6" t="s">
        <v>986</v>
      </c>
      <c r="F462" s="6" t="s">
        <v>546</v>
      </c>
      <c r="G462" s="7">
        <v>9975</v>
      </c>
      <c r="H462" s="7">
        <v>9975</v>
      </c>
      <c r="I462" s="37">
        <v>0</v>
      </c>
      <c r="J462" s="8"/>
    </row>
    <row r="463" spans="1:10" x14ac:dyDescent="0.3">
      <c r="A463" s="4" t="s">
        <v>53</v>
      </c>
      <c r="B463" s="5" t="s">
        <v>145</v>
      </c>
      <c r="C463" s="6" t="s">
        <v>347</v>
      </c>
      <c r="D463" s="5" t="s">
        <v>348</v>
      </c>
      <c r="E463" s="6" t="s">
        <v>986</v>
      </c>
      <c r="F463" s="6" t="s">
        <v>546</v>
      </c>
      <c r="G463" s="7">
        <v>10000</v>
      </c>
      <c r="H463" s="7">
        <v>10000</v>
      </c>
      <c r="I463" s="37">
        <v>0</v>
      </c>
      <c r="J463" s="8"/>
    </row>
    <row r="464" spans="1:10" x14ac:dyDescent="0.3">
      <c r="A464" s="4" t="s">
        <v>53</v>
      </c>
      <c r="B464" s="5" t="s">
        <v>145</v>
      </c>
      <c r="C464" s="6" t="s">
        <v>326</v>
      </c>
      <c r="D464" s="5" t="s">
        <v>327</v>
      </c>
      <c r="E464" s="6" t="s">
        <v>986</v>
      </c>
      <c r="F464" s="6" t="s">
        <v>546</v>
      </c>
      <c r="G464" s="7">
        <v>9900</v>
      </c>
      <c r="H464" s="7">
        <v>9875</v>
      </c>
      <c r="I464" s="37">
        <v>-0.2525252525252486</v>
      </c>
      <c r="J464" s="8"/>
    </row>
    <row r="465" spans="1:10" x14ac:dyDescent="0.3">
      <c r="A465" s="4" t="s">
        <v>52</v>
      </c>
      <c r="B465" s="5" t="s">
        <v>119</v>
      </c>
      <c r="C465" s="6" t="s">
        <v>120</v>
      </c>
      <c r="D465" s="5" t="s">
        <v>121</v>
      </c>
      <c r="E465" s="6" t="s">
        <v>986</v>
      </c>
      <c r="F465" s="6" t="s">
        <v>546</v>
      </c>
      <c r="G465" s="7">
        <v>10100</v>
      </c>
      <c r="H465" s="7">
        <v>10100</v>
      </c>
      <c r="I465" s="37">
        <v>0</v>
      </c>
      <c r="J465" s="8"/>
    </row>
    <row r="466" spans="1:10" x14ac:dyDescent="0.3">
      <c r="A466" s="4" t="s">
        <v>52</v>
      </c>
      <c r="B466" s="5" t="s">
        <v>119</v>
      </c>
      <c r="C466" s="6" t="s">
        <v>391</v>
      </c>
      <c r="D466" s="5" t="s">
        <v>392</v>
      </c>
      <c r="E466" s="6" t="s">
        <v>986</v>
      </c>
      <c r="F466" s="6" t="s">
        <v>546</v>
      </c>
      <c r="G466" s="7">
        <v>10487.5</v>
      </c>
      <c r="H466" s="7">
        <v>10475</v>
      </c>
      <c r="I466" s="37">
        <v>-0.11918951132300348</v>
      </c>
      <c r="J466" s="8"/>
    </row>
    <row r="467" spans="1:10" x14ac:dyDescent="0.3">
      <c r="A467" s="4" t="s">
        <v>68</v>
      </c>
      <c r="B467" s="5" t="s">
        <v>282</v>
      </c>
      <c r="C467" s="6" t="s">
        <v>283</v>
      </c>
      <c r="D467" s="5" t="s">
        <v>284</v>
      </c>
      <c r="E467" s="6" t="s">
        <v>986</v>
      </c>
      <c r="F467" s="6" t="s">
        <v>546</v>
      </c>
      <c r="G467" s="7">
        <v>10625</v>
      </c>
      <c r="H467" s="7">
        <v>10625</v>
      </c>
      <c r="I467" s="37">
        <v>0</v>
      </c>
      <c r="J467" s="8"/>
    </row>
    <row r="468" spans="1:10" x14ac:dyDescent="0.3">
      <c r="A468" s="4" t="s">
        <v>68</v>
      </c>
      <c r="B468" s="5" t="s">
        <v>282</v>
      </c>
      <c r="C468" s="6" t="s">
        <v>535</v>
      </c>
      <c r="D468" s="5" t="s">
        <v>536</v>
      </c>
      <c r="E468" s="6" t="s">
        <v>986</v>
      </c>
      <c r="F468" s="6" t="s">
        <v>546</v>
      </c>
      <c r="G468" s="7">
        <v>10300</v>
      </c>
      <c r="H468" s="7">
        <v>10300</v>
      </c>
      <c r="I468" s="37">
        <v>0</v>
      </c>
      <c r="J468" s="8"/>
    </row>
    <row r="469" spans="1:10" x14ac:dyDescent="0.3">
      <c r="A469" s="4" t="s">
        <v>60</v>
      </c>
      <c r="B469" s="5" t="s">
        <v>98</v>
      </c>
      <c r="C469" s="6" t="s">
        <v>293</v>
      </c>
      <c r="D469" s="5" t="s">
        <v>294</v>
      </c>
      <c r="E469" s="6" t="s">
        <v>986</v>
      </c>
      <c r="F469" s="6" t="s">
        <v>546</v>
      </c>
      <c r="G469" s="7">
        <v>10666.666666700001</v>
      </c>
      <c r="H469" s="7">
        <v>10666.666666700001</v>
      </c>
      <c r="I469" s="37">
        <v>0</v>
      </c>
      <c r="J469" s="8"/>
    </row>
    <row r="470" spans="1:10" x14ac:dyDescent="0.3">
      <c r="A470" s="4" t="s">
        <v>66</v>
      </c>
      <c r="B470" s="5" t="s">
        <v>197</v>
      </c>
      <c r="C470" s="6" t="s">
        <v>256</v>
      </c>
      <c r="D470" s="5" t="s">
        <v>257</v>
      </c>
      <c r="E470" s="6" t="s">
        <v>986</v>
      </c>
      <c r="F470" s="6" t="s">
        <v>546</v>
      </c>
      <c r="G470" s="7">
        <v>12450</v>
      </c>
      <c r="H470" s="7">
        <v>12450</v>
      </c>
      <c r="I470" s="37">
        <v>0</v>
      </c>
      <c r="J470" s="8"/>
    </row>
    <row r="471" spans="1:10" x14ac:dyDescent="0.3">
      <c r="A471" s="4" t="s">
        <v>66</v>
      </c>
      <c r="B471" s="5" t="s">
        <v>197</v>
      </c>
      <c r="C471" s="6" t="s">
        <v>280</v>
      </c>
      <c r="D471" s="5" t="s">
        <v>281</v>
      </c>
      <c r="E471" s="6" t="s">
        <v>986</v>
      </c>
      <c r="F471" s="6" t="s">
        <v>546</v>
      </c>
      <c r="G471" s="7">
        <v>8800</v>
      </c>
      <c r="H471" s="7">
        <v>8800</v>
      </c>
      <c r="I471" s="37">
        <v>0</v>
      </c>
      <c r="J471" s="8"/>
    </row>
    <row r="472" spans="1:10" x14ac:dyDescent="0.3">
      <c r="A472" s="4" t="s">
        <v>67</v>
      </c>
      <c r="B472" s="5" t="s">
        <v>333</v>
      </c>
      <c r="C472" s="6" t="s">
        <v>364</v>
      </c>
      <c r="D472" s="5" t="s">
        <v>365</v>
      </c>
      <c r="E472" s="6" t="s">
        <v>986</v>
      </c>
      <c r="F472" s="6" t="s">
        <v>546</v>
      </c>
      <c r="G472" s="7">
        <v>10250</v>
      </c>
      <c r="H472" s="7">
        <v>10833.333333299999</v>
      </c>
      <c r="I472" s="37">
        <v>5.6910569102438968</v>
      </c>
      <c r="J472" s="8"/>
    </row>
    <row r="473" spans="1:10" x14ac:dyDescent="0.3">
      <c r="A473" s="4" t="s">
        <v>67</v>
      </c>
      <c r="B473" s="5" t="s">
        <v>333</v>
      </c>
      <c r="C473" s="6" t="s">
        <v>374</v>
      </c>
      <c r="D473" s="5" t="s">
        <v>375</v>
      </c>
      <c r="E473" s="6" t="s">
        <v>986</v>
      </c>
      <c r="F473" s="6" t="s">
        <v>546</v>
      </c>
      <c r="G473" s="7">
        <v>9747</v>
      </c>
      <c r="H473" s="7">
        <v>9496.4</v>
      </c>
      <c r="I473" s="37">
        <v>-2.5710475017954315</v>
      </c>
      <c r="J473" s="8"/>
    </row>
    <row r="474" spans="1:10" x14ac:dyDescent="0.3">
      <c r="A474" s="4" t="s">
        <v>57</v>
      </c>
      <c r="B474" s="5" t="s">
        <v>155</v>
      </c>
      <c r="C474" s="6" t="s">
        <v>470</v>
      </c>
      <c r="D474" s="5" t="s">
        <v>471</v>
      </c>
      <c r="E474" s="6" t="s">
        <v>986</v>
      </c>
      <c r="F474" s="6" t="s">
        <v>546</v>
      </c>
      <c r="G474" s="7">
        <v>10625</v>
      </c>
      <c r="H474" s="7">
        <v>10620.5</v>
      </c>
      <c r="I474" s="37">
        <v>-4.2352941176471148E-2</v>
      </c>
      <c r="J474" s="8"/>
    </row>
    <row r="475" spans="1:10" x14ac:dyDescent="0.3">
      <c r="A475" s="4" t="s">
        <v>57</v>
      </c>
      <c r="B475" s="5" t="s">
        <v>155</v>
      </c>
      <c r="C475" s="6" t="s">
        <v>474</v>
      </c>
      <c r="D475" s="5" t="s">
        <v>475</v>
      </c>
      <c r="E475" s="6" t="s">
        <v>986</v>
      </c>
      <c r="F475" s="6" t="s">
        <v>546</v>
      </c>
      <c r="G475" s="7">
        <v>10250</v>
      </c>
      <c r="H475" s="7">
        <v>10250</v>
      </c>
      <c r="I475" s="37">
        <v>0</v>
      </c>
      <c r="J475" s="8"/>
    </row>
    <row r="476" spans="1:10" x14ac:dyDescent="0.3">
      <c r="A476" s="4" t="s">
        <v>57</v>
      </c>
      <c r="B476" s="5" t="s">
        <v>155</v>
      </c>
      <c r="C476" s="6" t="s">
        <v>476</v>
      </c>
      <c r="D476" s="5" t="s">
        <v>477</v>
      </c>
      <c r="E476" s="6" t="s">
        <v>986</v>
      </c>
      <c r="F476" s="6" t="s">
        <v>546</v>
      </c>
      <c r="G476" s="7">
        <v>10000</v>
      </c>
      <c r="H476" s="7">
        <v>10500</v>
      </c>
      <c r="I476" s="37">
        <v>5.0000000000000044</v>
      </c>
      <c r="J476" s="8"/>
    </row>
    <row r="477" spans="1:10" x14ac:dyDescent="0.3">
      <c r="A477" s="4" t="s">
        <v>57</v>
      </c>
      <c r="B477" s="5" t="s">
        <v>155</v>
      </c>
      <c r="C477" s="6" t="s">
        <v>200</v>
      </c>
      <c r="D477" s="5" t="s">
        <v>201</v>
      </c>
      <c r="E477" s="6" t="s">
        <v>986</v>
      </c>
      <c r="F477" s="6" t="s">
        <v>546</v>
      </c>
      <c r="G477" s="7">
        <v>9833.3333332999991</v>
      </c>
      <c r="H477" s="7">
        <v>9666.6666667000009</v>
      </c>
      <c r="I477" s="37">
        <v>-1.6949152535650547</v>
      </c>
      <c r="J477" s="8"/>
    </row>
    <row r="478" spans="1:10" x14ac:dyDescent="0.3">
      <c r="A478" s="4" t="s">
        <v>57</v>
      </c>
      <c r="B478" s="5" t="s">
        <v>155</v>
      </c>
      <c r="C478" s="6" t="s">
        <v>478</v>
      </c>
      <c r="D478" s="5" t="s">
        <v>479</v>
      </c>
      <c r="E478" s="6" t="s">
        <v>986</v>
      </c>
      <c r="F478" s="6" t="s">
        <v>546</v>
      </c>
      <c r="G478" s="7">
        <v>9700</v>
      </c>
      <c r="H478" s="7">
        <v>9833.3333332999991</v>
      </c>
      <c r="I478" s="37">
        <v>1.3745704463917541</v>
      </c>
      <c r="J478" s="8"/>
    </row>
    <row r="479" spans="1:10" x14ac:dyDescent="0.3">
      <c r="A479" s="4" t="s">
        <v>57</v>
      </c>
      <c r="B479" s="5" t="s">
        <v>155</v>
      </c>
      <c r="C479" s="6" t="s">
        <v>480</v>
      </c>
      <c r="D479" s="5" t="s">
        <v>481</v>
      </c>
      <c r="E479" s="6" t="s">
        <v>986</v>
      </c>
      <c r="F479" s="6" t="s">
        <v>546</v>
      </c>
      <c r="G479" s="7">
        <v>9700</v>
      </c>
      <c r="H479" s="7">
        <v>9700</v>
      </c>
      <c r="I479" s="37">
        <v>0</v>
      </c>
      <c r="J479" s="8"/>
    </row>
    <row r="480" spans="1:10" x14ac:dyDescent="0.3">
      <c r="A480" s="4" t="s">
        <v>57</v>
      </c>
      <c r="B480" s="5" t="s">
        <v>155</v>
      </c>
      <c r="C480" s="6" t="s">
        <v>484</v>
      </c>
      <c r="D480" s="5" t="s">
        <v>485</v>
      </c>
      <c r="E480" s="6" t="s">
        <v>986</v>
      </c>
      <c r="F480" s="6" t="s">
        <v>546</v>
      </c>
      <c r="G480" s="7">
        <v>9583.3333332999991</v>
      </c>
      <c r="H480" s="7">
        <v>9616.6666667000009</v>
      </c>
      <c r="I480" s="37">
        <v>0.34782608765340228</v>
      </c>
      <c r="J480" s="8"/>
    </row>
    <row r="481" spans="1:10" x14ac:dyDescent="0.3">
      <c r="A481" s="4" t="s">
        <v>57</v>
      </c>
      <c r="B481" s="5" t="s">
        <v>155</v>
      </c>
      <c r="C481" s="6" t="s">
        <v>547</v>
      </c>
      <c r="D481" s="5" t="s">
        <v>548</v>
      </c>
      <c r="E481" s="6" t="s">
        <v>986</v>
      </c>
      <c r="F481" s="6" t="s">
        <v>546</v>
      </c>
      <c r="G481" s="7">
        <v>9700</v>
      </c>
      <c r="H481" s="7">
        <v>10133.333333299999</v>
      </c>
      <c r="I481" s="37">
        <v>4.4673539515463823</v>
      </c>
      <c r="J481" s="8"/>
    </row>
    <row r="482" spans="1:10" x14ac:dyDescent="0.3">
      <c r="A482" s="4" t="s">
        <v>57</v>
      </c>
      <c r="B482" s="5" t="s">
        <v>155</v>
      </c>
      <c r="C482" s="6" t="s">
        <v>490</v>
      </c>
      <c r="D482" s="5" t="s">
        <v>491</v>
      </c>
      <c r="E482" s="6" t="s">
        <v>986</v>
      </c>
      <c r="F482" s="6" t="s">
        <v>546</v>
      </c>
      <c r="G482" s="7">
        <v>9500</v>
      </c>
      <c r="H482" s="7">
        <v>9833.3333332999991</v>
      </c>
      <c r="I482" s="37">
        <v>3.5087719294736752</v>
      </c>
      <c r="J482" s="8"/>
    </row>
    <row r="483" spans="1:10" x14ac:dyDescent="0.3">
      <c r="A483" s="4" t="s">
        <v>57</v>
      </c>
      <c r="B483" s="5" t="s">
        <v>155</v>
      </c>
      <c r="C483" s="6" t="s">
        <v>492</v>
      </c>
      <c r="D483" s="5" t="s">
        <v>493</v>
      </c>
      <c r="E483" s="6" t="s">
        <v>986</v>
      </c>
      <c r="F483" s="6" t="s">
        <v>546</v>
      </c>
      <c r="G483" s="7">
        <v>9682</v>
      </c>
      <c r="H483" s="7">
        <v>9660</v>
      </c>
      <c r="I483" s="37">
        <v>-0.22722577979755743</v>
      </c>
      <c r="J483" s="8"/>
    </row>
    <row r="484" spans="1:10" x14ac:dyDescent="0.3">
      <c r="A484" s="4" t="s">
        <v>57</v>
      </c>
      <c r="B484" s="5" t="s">
        <v>155</v>
      </c>
      <c r="C484" s="6" t="s">
        <v>328</v>
      </c>
      <c r="D484" s="5" t="s">
        <v>329</v>
      </c>
      <c r="E484" s="6" t="s">
        <v>986</v>
      </c>
      <c r="F484" s="6" t="s">
        <v>546</v>
      </c>
      <c r="G484" s="7">
        <v>9966.6666667000009</v>
      </c>
      <c r="H484" s="7">
        <v>9833.3333332999991</v>
      </c>
      <c r="I484" s="37">
        <v>-1.3377926428049025</v>
      </c>
      <c r="J484" s="8"/>
    </row>
    <row r="485" spans="1:10" x14ac:dyDescent="0.3">
      <c r="A485" s="4" t="s">
        <v>57</v>
      </c>
      <c r="B485" s="5" t="s">
        <v>155</v>
      </c>
      <c r="C485" s="6" t="s">
        <v>297</v>
      </c>
      <c r="D485" s="5" t="s">
        <v>298</v>
      </c>
      <c r="E485" s="6" t="s">
        <v>986</v>
      </c>
      <c r="F485" s="6" t="s">
        <v>546</v>
      </c>
      <c r="G485" s="7">
        <v>9940</v>
      </c>
      <c r="H485" s="7">
        <v>10240</v>
      </c>
      <c r="I485" s="37">
        <v>3.0181086519114775</v>
      </c>
      <c r="J485" s="8"/>
    </row>
    <row r="486" spans="1:10" x14ac:dyDescent="0.3">
      <c r="A486" s="4" t="s">
        <v>57</v>
      </c>
      <c r="B486" s="5" t="s">
        <v>155</v>
      </c>
      <c r="C486" s="6" t="s">
        <v>202</v>
      </c>
      <c r="D486" s="5" t="s">
        <v>203</v>
      </c>
      <c r="E486" s="6" t="s">
        <v>986</v>
      </c>
      <c r="F486" s="6" t="s">
        <v>546</v>
      </c>
      <c r="G486" s="7">
        <v>9833.3333332999991</v>
      </c>
      <c r="H486" s="7">
        <v>9833.3333332999991</v>
      </c>
      <c r="I486" s="37">
        <v>0</v>
      </c>
      <c r="J486" s="8"/>
    </row>
    <row r="487" spans="1:10" x14ac:dyDescent="0.3">
      <c r="A487" s="4" t="s">
        <v>51</v>
      </c>
      <c r="B487" s="5" t="s">
        <v>101</v>
      </c>
      <c r="C487" s="6" t="s">
        <v>102</v>
      </c>
      <c r="D487" s="5" t="s">
        <v>103</v>
      </c>
      <c r="E487" s="6" t="s">
        <v>986</v>
      </c>
      <c r="F487" s="6" t="s">
        <v>546</v>
      </c>
      <c r="G487" s="7">
        <v>10100</v>
      </c>
      <c r="H487" s="7">
        <v>10100</v>
      </c>
      <c r="I487" s="37">
        <v>0</v>
      </c>
      <c r="J487" s="8"/>
    </row>
    <row r="488" spans="1:10" x14ac:dyDescent="0.3">
      <c r="A488" s="4" t="s">
        <v>51</v>
      </c>
      <c r="B488" s="5" t="s">
        <v>101</v>
      </c>
      <c r="C488" s="6" t="s">
        <v>204</v>
      </c>
      <c r="D488" s="5" t="s">
        <v>205</v>
      </c>
      <c r="E488" s="6" t="s">
        <v>986</v>
      </c>
      <c r="F488" s="6" t="s">
        <v>546</v>
      </c>
      <c r="G488" s="7">
        <v>9975</v>
      </c>
      <c r="H488" s="7">
        <v>10050</v>
      </c>
      <c r="I488" s="37">
        <v>0.75187969924812581</v>
      </c>
      <c r="J488" s="8"/>
    </row>
    <row r="489" spans="1:10" x14ac:dyDescent="0.3">
      <c r="A489" s="4" t="s">
        <v>51</v>
      </c>
      <c r="B489" s="5" t="s">
        <v>101</v>
      </c>
      <c r="C489" s="6" t="s">
        <v>494</v>
      </c>
      <c r="D489" s="5" t="s">
        <v>495</v>
      </c>
      <c r="E489" s="6" t="s">
        <v>986</v>
      </c>
      <c r="F489" s="6" t="s">
        <v>546</v>
      </c>
      <c r="G489" s="7">
        <v>10166.666666700001</v>
      </c>
      <c r="H489" s="7">
        <v>10166.666666700001</v>
      </c>
      <c r="I489" s="37">
        <v>0</v>
      </c>
      <c r="J489" s="8"/>
    </row>
    <row r="490" spans="1:10" x14ac:dyDescent="0.3">
      <c r="A490" s="4" t="s">
        <v>51</v>
      </c>
      <c r="B490" s="5" t="s">
        <v>101</v>
      </c>
      <c r="C490" s="6" t="s">
        <v>266</v>
      </c>
      <c r="D490" s="5" t="s">
        <v>267</v>
      </c>
      <c r="E490" s="6" t="s">
        <v>986</v>
      </c>
      <c r="F490" s="6" t="s">
        <v>546</v>
      </c>
      <c r="G490" s="7">
        <v>9833.3333332999991</v>
      </c>
      <c r="H490" s="7">
        <v>9966.6666667000009</v>
      </c>
      <c r="I490" s="37">
        <v>1.3559322040724187</v>
      </c>
      <c r="J490" s="8"/>
    </row>
    <row r="491" spans="1:10" x14ac:dyDescent="0.3">
      <c r="A491" s="4" t="s">
        <v>51</v>
      </c>
      <c r="B491" s="5" t="s">
        <v>101</v>
      </c>
      <c r="C491" s="6" t="s">
        <v>208</v>
      </c>
      <c r="D491" s="5" t="s">
        <v>209</v>
      </c>
      <c r="E491" s="6" t="s">
        <v>986</v>
      </c>
      <c r="F491" s="6" t="s">
        <v>546</v>
      </c>
      <c r="G491" s="7">
        <v>9900</v>
      </c>
      <c r="H491" s="7">
        <v>9900</v>
      </c>
      <c r="I491" s="37">
        <v>0</v>
      </c>
      <c r="J491" s="8"/>
    </row>
    <row r="492" spans="1:10" x14ac:dyDescent="0.3">
      <c r="A492" s="4" t="s">
        <v>63</v>
      </c>
      <c r="B492" s="5" t="s">
        <v>210</v>
      </c>
      <c r="C492" s="6" t="s">
        <v>304</v>
      </c>
      <c r="D492" s="5" t="s">
        <v>305</v>
      </c>
      <c r="E492" s="6" t="s">
        <v>986</v>
      </c>
      <c r="F492" s="6" t="s">
        <v>546</v>
      </c>
      <c r="G492" s="7">
        <v>10495.5</v>
      </c>
      <c r="H492" s="7">
        <v>10495.5</v>
      </c>
      <c r="I492" s="37">
        <v>0</v>
      </c>
      <c r="J492" s="8"/>
    </row>
    <row r="493" spans="1:10" x14ac:dyDescent="0.3">
      <c r="A493" s="4" t="s">
        <v>63</v>
      </c>
      <c r="B493" s="5" t="s">
        <v>210</v>
      </c>
      <c r="C493" s="6" t="s">
        <v>211</v>
      </c>
      <c r="D493" s="5" t="s">
        <v>212</v>
      </c>
      <c r="E493" s="6" t="s">
        <v>986</v>
      </c>
      <c r="F493" s="6" t="s">
        <v>546</v>
      </c>
      <c r="G493" s="7">
        <v>11065.5</v>
      </c>
      <c r="H493" s="7">
        <v>10773</v>
      </c>
      <c r="I493" s="37">
        <v>-2.6433509556730406</v>
      </c>
      <c r="J493" s="8"/>
    </row>
    <row r="494" spans="1:10" x14ac:dyDescent="0.3">
      <c r="A494" s="4" t="s">
        <v>64</v>
      </c>
      <c r="B494" s="5" t="s">
        <v>122</v>
      </c>
      <c r="C494" s="6" t="s">
        <v>123</v>
      </c>
      <c r="D494" s="5" t="s">
        <v>124</v>
      </c>
      <c r="E494" s="6" t="s">
        <v>986</v>
      </c>
      <c r="F494" s="6" t="s">
        <v>546</v>
      </c>
      <c r="G494" s="7">
        <v>10280</v>
      </c>
      <c r="H494" s="7">
        <v>10080</v>
      </c>
      <c r="I494" s="37">
        <v>-1.945525291828798</v>
      </c>
      <c r="J494" s="8"/>
    </row>
    <row r="495" spans="1:10" x14ac:dyDescent="0.3">
      <c r="A495" s="4" t="s">
        <v>64</v>
      </c>
      <c r="B495" s="5" t="s">
        <v>122</v>
      </c>
      <c r="C495" s="6" t="s">
        <v>334</v>
      </c>
      <c r="D495" s="5" t="s">
        <v>335</v>
      </c>
      <c r="E495" s="6" t="s">
        <v>986</v>
      </c>
      <c r="F495" s="6" t="s">
        <v>546</v>
      </c>
      <c r="G495" s="7">
        <v>9833.3333332999991</v>
      </c>
      <c r="H495" s="7">
        <v>9850</v>
      </c>
      <c r="I495" s="37">
        <v>0.16949152576328785</v>
      </c>
      <c r="J495" s="8"/>
    </row>
    <row r="496" spans="1:10" x14ac:dyDescent="0.3">
      <c r="A496" s="4" t="s">
        <v>64</v>
      </c>
      <c r="B496" s="5" t="s">
        <v>122</v>
      </c>
      <c r="C496" s="6" t="s">
        <v>125</v>
      </c>
      <c r="D496" s="5" t="s">
        <v>126</v>
      </c>
      <c r="E496" s="6" t="s">
        <v>986</v>
      </c>
      <c r="F496" s="6" t="s">
        <v>546</v>
      </c>
      <c r="G496" s="7">
        <v>10900</v>
      </c>
      <c r="H496" s="7">
        <v>10900</v>
      </c>
      <c r="I496" s="37">
        <v>0</v>
      </c>
      <c r="J496" s="8"/>
    </row>
    <row r="497" spans="1:10" x14ac:dyDescent="0.3">
      <c r="A497" s="4" t="s">
        <v>64</v>
      </c>
      <c r="B497" s="5" t="s">
        <v>122</v>
      </c>
      <c r="C497" s="6" t="s">
        <v>405</v>
      </c>
      <c r="D497" s="5" t="s">
        <v>173</v>
      </c>
      <c r="E497" s="6" t="s">
        <v>986</v>
      </c>
      <c r="F497" s="6" t="s">
        <v>546</v>
      </c>
      <c r="G497" s="7">
        <v>10900</v>
      </c>
      <c r="H497" s="7">
        <v>10900</v>
      </c>
      <c r="I497" s="37">
        <v>0</v>
      </c>
      <c r="J497" s="8"/>
    </row>
    <row r="498" spans="1:10" x14ac:dyDescent="0.3">
      <c r="A498" s="4" t="s">
        <v>64</v>
      </c>
      <c r="B498" s="5" t="s">
        <v>122</v>
      </c>
      <c r="C498" s="6" t="s">
        <v>268</v>
      </c>
      <c r="D498" s="5" t="s">
        <v>269</v>
      </c>
      <c r="E498" s="6" t="s">
        <v>986</v>
      </c>
      <c r="F498" s="6" t="s">
        <v>546</v>
      </c>
      <c r="G498" s="7">
        <v>10166.666666700001</v>
      </c>
      <c r="H498" s="7">
        <v>10166.666666700001</v>
      </c>
      <c r="I498" s="37">
        <v>0</v>
      </c>
      <c r="J498" s="8"/>
    </row>
    <row r="499" spans="1:10" x14ac:dyDescent="0.3">
      <c r="A499" s="4" t="s">
        <v>61</v>
      </c>
      <c r="B499" s="5" t="s">
        <v>139</v>
      </c>
      <c r="C499" s="6" t="s">
        <v>218</v>
      </c>
      <c r="D499" s="5" t="s">
        <v>219</v>
      </c>
      <c r="E499" s="6" t="s">
        <v>986</v>
      </c>
      <c r="F499" s="6" t="s">
        <v>546</v>
      </c>
      <c r="G499" s="7">
        <v>12000</v>
      </c>
      <c r="H499" s="7">
        <v>12000</v>
      </c>
      <c r="I499" s="37">
        <v>0</v>
      </c>
      <c r="J499" s="8"/>
    </row>
    <row r="500" spans="1:10" x14ac:dyDescent="0.3">
      <c r="A500" s="4" t="s">
        <v>61</v>
      </c>
      <c r="B500" s="5" t="s">
        <v>139</v>
      </c>
      <c r="C500" s="6" t="s">
        <v>515</v>
      </c>
      <c r="D500" s="5" t="s">
        <v>516</v>
      </c>
      <c r="E500" s="6" t="s">
        <v>986</v>
      </c>
      <c r="F500" s="6" t="s">
        <v>546</v>
      </c>
      <c r="G500" s="7">
        <v>9666.6666667000009</v>
      </c>
      <c r="H500" s="7">
        <v>9666.6666667000009</v>
      </c>
      <c r="I500" s="37">
        <v>0</v>
      </c>
      <c r="J500" s="8"/>
    </row>
    <row r="501" spans="1:10" x14ac:dyDescent="0.3">
      <c r="A501" s="4" t="s">
        <v>61</v>
      </c>
      <c r="B501" s="5" t="s">
        <v>139</v>
      </c>
      <c r="C501" s="6" t="s">
        <v>496</v>
      </c>
      <c r="D501" s="5" t="s">
        <v>497</v>
      </c>
      <c r="E501" s="6" t="s">
        <v>986</v>
      </c>
      <c r="F501" s="6" t="s">
        <v>546</v>
      </c>
      <c r="G501" s="7">
        <v>11200</v>
      </c>
      <c r="H501" s="7">
        <v>11200</v>
      </c>
      <c r="I501" s="37">
        <v>0</v>
      </c>
      <c r="J501" s="8"/>
    </row>
    <row r="502" spans="1:10" x14ac:dyDescent="0.3">
      <c r="A502" s="4" t="s">
        <v>54</v>
      </c>
      <c r="B502" s="5" t="s">
        <v>129</v>
      </c>
      <c r="C502" s="6" t="s">
        <v>306</v>
      </c>
      <c r="D502" s="5" t="s">
        <v>307</v>
      </c>
      <c r="E502" s="6" t="s">
        <v>986</v>
      </c>
      <c r="F502" s="6" t="s">
        <v>546</v>
      </c>
      <c r="G502" s="7">
        <v>9775</v>
      </c>
      <c r="H502" s="7">
        <v>9975</v>
      </c>
      <c r="I502" s="37">
        <v>2.0460358056265893</v>
      </c>
      <c r="J502" s="8"/>
    </row>
    <row r="503" spans="1:10" x14ac:dyDescent="0.3">
      <c r="A503" s="4" t="s">
        <v>55</v>
      </c>
      <c r="B503" s="5" t="s">
        <v>156</v>
      </c>
      <c r="C503" s="6" t="s">
        <v>157</v>
      </c>
      <c r="D503" s="5" t="s">
        <v>158</v>
      </c>
      <c r="E503" s="6" t="s">
        <v>986</v>
      </c>
      <c r="F503" s="6" t="s">
        <v>546</v>
      </c>
      <c r="G503" s="7">
        <v>10066.666666700001</v>
      </c>
      <c r="H503" s="7">
        <v>10500</v>
      </c>
      <c r="I503" s="37">
        <v>4.3046357612440245</v>
      </c>
      <c r="J503" s="8"/>
    </row>
    <row r="504" spans="1:10" x14ac:dyDescent="0.3">
      <c r="A504" s="4" t="s">
        <v>55</v>
      </c>
      <c r="B504" s="5" t="s">
        <v>156</v>
      </c>
      <c r="C504" s="6" t="s">
        <v>397</v>
      </c>
      <c r="D504" s="5" t="s">
        <v>398</v>
      </c>
      <c r="E504" s="6" t="s">
        <v>986</v>
      </c>
      <c r="F504" s="6" t="s">
        <v>546</v>
      </c>
      <c r="G504" s="7">
        <v>10450</v>
      </c>
      <c r="H504" s="7">
        <v>10450</v>
      </c>
      <c r="I504" s="37">
        <v>0</v>
      </c>
      <c r="J504" s="8"/>
    </row>
    <row r="505" spans="1:10" x14ac:dyDescent="0.3">
      <c r="A505" s="4" t="s">
        <v>55</v>
      </c>
      <c r="B505" s="5" t="s">
        <v>156</v>
      </c>
      <c r="C505" s="6" t="s">
        <v>226</v>
      </c>
      <c r="D505" s="5" t="s">
        <v>227</v>
      </c>
      <c r="E505" s="6" t="s">
        <v>986</v>
      </c>
      <c r="F505" s="6" t="s">
        <v>546</v>
      </c>
      <c r="G505" s="7">
        <v>10550</v>
      </c>
      <c r="H505" s="7">
        <v>10600</v>
      </c>
      <c r="I505" s="37">
        <v>0.47393364928909332</v>
      </c>
      <c r="J505" s="8"/>
    </row>
    <row r="506" spans="1:10" x14ac:dyDescent="0.3">
      <c r="A506" s="4" t="s">
        <v>65</v>
      </c>
      <c r="B506" s="5" t="s">
        <v>104</v>
      </c>
      <c r="C506" s="6" t="s">
        <v>285</v>
      </c>
      <c r="D506" s="5" t="s">
        <v>286</v>
      </c>
      <c r="E506" s="6" t="s">
        <v>986</v>
      </c>
      <c r="F506" s="6" t="s">
        <v>546</v>
      </c>
      <c r="G506" s="7">
        <v>10750</v>
      </c>
      <c r="H506" s="7">
        <v>10550</v>
      </c>
      <c r="I506" s="37">
        <v>-1.8604651162790753</v>
      </c>
      <c r="J506" s="8"/>
    </row>
    <row r="507" spans="1:10" x14ac:dyDescent="0.3">
      <c r="A507" s="4" t="s">
        <v>58</v>
      </c>
      <c r="B507" s="5" t="s">
        <v>150</v>
      </c>
      <c r="C507" s="6" t="s">
        <v>151</v>
      </c>
      <c r="D507" s="5" t="s">
        <v>152</v>
      </c>
      <c r="E507" s="6" t="s">
        <v>986</v>
      </c>
      <c r="F507" s="6" t="s">
        <v>546</v>
      </c>
      <c r="G507" s="7">
        <v>10320</v>
      </c>
      <c r="H507" s="7">
        <v>9900</v>
      </c>
      <c r="I507" s="37">
        <v>-4.0697674418604617</v>
      </c>
      <c r="J507" s="8"/>
    </row>
    <row r="508" spans="1:10" x14ac:dyDescent="0.3">
      <c r="A508" s="4" t="s">
        <v>58</v>
      </c>
      <c r="B508" s="5" t="s">
        <v>150</v>
      </c>
      <c r="C508" s="6" t="s">
        <v>235</v>
      </c>
      <c r="D508" s="5" t="s">
        <v>236</v>
      </c>
      <c r="E508" s="6" t="s">
        <v>986</v>
      </c>
      <c r="F508" s="6" t="s">
        <v>546</v>
      </c>
      <c r="G508" s="7">
        <v>10666.666666700001</v>
      </c>
      <c r="H508" s="7">
        <v>10833.333333299999</v>
      </c>
      <c r="I508" s="37">
        <v>1.5624999993701039</v>
      </c>
      <c r="J508" s="8"/>
    </row>
    <row r="509" spans="1:10" x14ac:dyDescent="0.3">
      <c r="A509" s="4" t="s">
        <v>58</v>
      </c>
      <c r="B509" s="5" t="s">
        <v>150</v>
      </c>
      <c r="C509" s="6" t="s">
        <v>502</v>
      </c>
      <c r="D509" s="5" t="s">
        <v>503</v>
      </c>
      <c r="E509" s="6" t="s">
        <v>986</v>
      </c>
      <c r="F509" s="6" t="s">
        <v>546</v>
      </c>
      <c r="G509" s="7">
        <v>11100</v>
      </c>
      <c r="H509" s="7">
        <v>11100</v>
      </c>
      <c r="I509" s="37">
        <v>0</v>
      </c>
      <c r="J509" s="8"/>
    </row>
    <row r="510" spans="1:10" x14ac:dyDescent="0.3">
      <c r="A510" s="4" t="s">
        <v>58</v>
      </c>
      <c r="B510" s="5" t="s">
        <v>150</v>
      </c>
      <c r="C510" s="6" t="s">
        <v>270</v>
      </c>
      <c r="D510" s="5" t="s">
        <v>271</v>
      </c>
      <c r="E510" s="6" t="s">
        <v>986</v>
      </c>
      <c r="F510" s="6" t="s">
        <v>546</v>
      </c>
      <c r="G510" s="7">
        <v>10123</v>
      </c>
      <c r="H510" s="7">
        <v>10123</v>
      </c>
      <c r="I510" s="37">
        <v>0</v>
      </c>
      <c r="J510" s="8"/>
    </row>
    <row r="511" spans="1:10" x14ac:dyDescent="0.3">
      <c r="A511" s="4" t="s">
        <v>58</v>
      </c>
      <c r="B511" s="5" t="s">
        <v>150</v>
      </c>
      <c r="C511" s="6" t="s">
        <v>237</v>
      </c>
      <c r="D511" s="5" t="s">
        <v>238</v>
      </c>
      <c r="E511" s="6" t="s">
        <v>986</v>
      </c>
      <c r="F511" s="6" t="s">
        <v>546</v>
      </c>
      <c r="G511" s="7">
        <v>10200</v>
      </c>
      <c r="H511" s="7">
        <v>9900</v>
      </c>
      <c r="I511" s="37">
        <v>-2.9411764705882359</v>
      </c>
      <c r="J511" s="8"/>
    </row>
    <row r="512" spans="1:10" x14ac:dyDescent="0.3">
      <c r="A512" s="4" t="s">
        <v>58</v>
      </c>
      <c r="B512" s="5" t="s">
        <v>150</v>
      </c>
      <c r="C512" s="6" t="s">
        <v>523</v>
      </c>
      <c r="D512" s="5" t="s">
        <v>524</v>
      </c>
      <c r="E512" s="6" t="s">
        <v>986</v>
      </c>
      <c r="F512" s="6" t="s">
        <v>546</v>
      </c>
      <c r="G512" s="7">
        <v>10206.25</v>
      </c>
      <c r="H512" s="7">
        <v>10208.333333299999</v>
      </c>
      <c r="I512" s="37">
        <v>2.041232872014298E-2</v>
      </c>
      <c r="J512" s="8"/>
    </row>
    <row r="513" spans="1:10" x14ac:dyDescent="0.3">
      <c r="A513" s="4" t="s">
        <v>58</v>
      </c>
      <c r="B513" s="5" t="s">
        <v>150</v>
      </c>
      <c r="C513" s="6" t="s">
        <v>504</v>
      </c>
      <c r="D513" s="5" t="s">
        <v>505</v>
      </c>
      <c r="E513" s="6" t="s">
        <v>986</v>
      </c>
      <c r="F513" s="6" t="s">
        <v>546</v>
      </c>
      <c r="G513" s="7">
        <v>10325</v>
      </c>
      <c r="H513" s="7">
        <v>10300</v>
      </c>
      <c r="I513" s="37">
        <v>-0.2421307506053294</v>
      </c>
      <c r="J513" s="8"/>
    </row>
    <row r="514" spans="1:10" x14ac:dyDescent="0.3">
      <c r="A514" s="4" t="s">
        <v>58</v>
      </c>
      <c r="B514" s="5" t="s">
        <v>150</v>
      </c>
      <c r="C514" s="6" t="s">
        <v>506</v>
      </c>
      <c r="D514" s="5" t="s">
        <v>507</v>
      </c>
      <c r="E514" s="6" t="s">
        <v>986</v>
      </c>
      <c r="F514" s="6" t="s">
        <v>546</v>
      </c>
      <c r="G514" s="7">
        <v>10200</v>
      </c>
      <c r="H514" s="7">
        <v>10266.666666700001</v>
      </c>
      <c r="I514" s="37">
        <v>0.65359477156863299</v>
      </c>
      <c r="J514" s="8"/>
    </row>
    <row r="515" spans="1:10" x14ac:dyDescent="0.3">
      <c r="A515" s="4" t="s">
        <v>58</v>
      </c>
      <c r="B515" s="5" t="s">
        <v>150</v>
      </c>
      <c r="C515" s="6" t="s">
        <v>961</v>
      </c>
      <c r="D515" s="5" t="s">
        <v>962</v>
      </c>
      <c r="E515" s="6" t="s">
        <v>986</v>
      </c>
      <c r="F515" s="6" t="s">
        <v>546</v>
      </c>
      <c r="G515" s="7">
        <v>10625</v>
      </c>
      <c r="H515" s="7">
        <v>10612.5</v>
      </c>
      <c r="I515" s="37">
        <v>-0.11764705882353343</v>
      </c>
      <c r="J515" s="8"/>
    </row>
    <row r="516" spans="1:10" x14ac:dyDescent="0.3">
      <c r="A516" s="4" t="s">
        <v>59</v>
      </c>
      <c r="B516" s="5" t="s">
        <v>132</v>
      </c>
      <c r="C516" s="6" t="s">
        <v>133</v>
      </c>
      <c r="D516" s="5" t="s">
        <v>134</v>
      </c>
      <c r="E516" s="6" t="s">
        <v>986</v>
      </c>
      <c r="F516" s="6" t="s">
        <v>546</v>
      </c>
      <c r="G516" s="7">
        <v>9000</v>
      </c>
      <c r="H516" s="7">
        <v>9250</v>
      </c>
      <c r="I516" s="37">
        <v>2.7777777777777679</v>
      </c>
      <c r="J516" s="8"/>
    </row>
    <row r="517" spans="1:10" x14ac:dyDescent="0.3">
      <c r="A517" s="4" t="s">
        <v>59</v>
      </c>
      <c r="B517" s="5" t="s">
        <v>132</v>
      </c>
      <c r="C517" s="6" t="s">
        <v>243</v>
      </c>
      <c r="D517" s="5" t="s">
        <v>173</v>
      </c>
      <c r="E517" s="6" t="s">
        <v>986</v>
      </c>
      <c r="F517" s="6" t="s">
        <v>546</v>
      </c>
      <c r="G517" s="7">
        <v>9750</v>
      </c>
      <c r="H517" s="7">
        <v>9750</v>
      </c>
      <c r="I517" s="37">
        <v>0</v>
      </c>
      <c r="J517" s="8"/>
    </row>
    <row r="518" spans="1:10" x14ac:dyDescent="0.3">
      <c r="A518" s="4" t="s">
        <v>59</v>
      </c>
      <c r="B518" s="5" t="s">
        <v>132</v>
      </c>
      <c r="C518" s="6" t="s">
        <v>319</v>
      </c>
      <c r="D518" s="5" t="s">
        <v>320</v>
      </c>
      <c r="E518" s="6" t="s">
        <v>986</v>
      </c>
      <c r="F518" s="6" t="s">
        <v>546</v>
      </c>
      <c r="G518" s="7">
        <v>12250</v>
      </c>
      <c r="H518" s="7">
        <v>12250</v>
      </c>
      <c r="I518" s="37">
        <v>0</v>
      </c>
      <c r="J518" s="8"/>
    </row>
    <row r="519" spans="1:10" x14ac:dyDescent="0.3">
      <c r="A519" s="4" t="s">
        <v>73</v>
      </c>
      <c r="B519" s="5" t="s">
        <v>247</v>
      </c>
      <c r="C519" s="6" t="s">
        <v>321</v>
      </c>
      <c r="D519" s="5" t="s">
        <v>322</v>
      </c>
      <c r="E519" s="6" t="s">
        <v>986</v>
      </c>
      <c r="F519" s="6" t="s">
        <v>546</v>
      </c>
      <c r="G519" s="7">
        <v>9982</v>
      </c>
      <c r="H519" s="7">
        <v>10491</v>
      </c>
      <c r="I519" s="37">
        <v>5.09917852133841</v>
      </c>
      <c r="J519" s="8"/>
    </row>
    <row r="520" spans="1:10" x14ac:dyDescent="0.3">
      <c r="A520" s="4" t="s">
        <v>53</v>
      </c>
      <c r="B520" s="5" t="s">
        <v>145</v>
      </c>
      <c r="C520" s="6" t="s">
        <v>187</v>
      </c>
      <c r="D520" s="5" t="s">
        <v>188</v>
      </c>
      <c r="E520" s="6" t="s">
        <v>987</v>
      </c>
      <c r="F520" s="6" t="s">
        <v>342</v>
      </c>
      <c r="G520" s="7">
        <v>30000</v>
      </c>
      <c r="H520" s="7">
        <v>30333.333333300001</v>
      </c>
      <c r="I520" s="37">
        <v>1.111111110999996</v>
      </c>
      <c r="J520" s="8"/>
    </row>
    <row r="521" spans="1:10" x14ac:dyDescent="0.3">
      <c r="A521" s="4" t="s">
        <v>53</v>
      </c>
      <c r="B521" s="5" t="s">
        <v>145</v>
      </c>
      <c r="C521" s="6" t="s">
        <v>355</v>
      </c>
      <c r="D521" s="5" t="s">
        <v>356</v>
      </c>
      <c r="E521" s="6" t="s">
        <v>987</v>
      </c>
      <c r="F521" s="6" t="s">
        <v>342</v>
      </c>
      <c r="G521" s="7">
        <v>29250</v>
      </c>
      <c r="H521" s="7">
        <v>29250</v>
      </c>
      <c r="I521" s="37">
        <v>0</v>
      </c>
      <c r="J521" s="8"/>
    </row>
    <row r="522" spans="1:10" x14ac:dyDescent="0.3">
      <c r="A522" s="4" t="s">
        <v>51</v>
      </c>
      <c r="B522" s="5" t="s">
        <v>101</v>
      </c>
      <c r="C522" s="6" t="s">
        <v>102</v>
      </c>
      <c r="D522" s="5" t="s">
        <v>103</v>
      </c>
      <c r="E522" s="6" t="s">
        <v>987</v>
      </c>
      <c r="F522" s="6" t="s">
        <v>342</v>
      </c>
      <c r="G522" s="7">
        <v>28387.5</v>
      </c>
      <c r="H522" s="7">
        <v>27991.666666699999</v>
      </c>
      <c r="I522" s="37">
        <v>-1.3943930719506836</v>
      </c>
      <c r="J522" s="8"/>
    </row>
    <row r="523" spans="1:10" x14ac:dyDescent="0.3">
      <c r="A523" s="4" t="s">
        <v>51</v>
      </c>
      <c r="B523" s="5" t="s">
        <v>101</v>
      </c>
      <c r="C523" s="6" t="s">
        <v>266</v>
      </c>
      <c r="D523" s="5" t="s">
        <v>267</v>
      </c>
      <c r="E523" s="6" t="s">
        <v>987</v>
      </c>
      <c r="F523" s="6" t="s">
        <v>342</v>
      </c>
      <c r="G523" s="7">
        <v>26987.5</v>
      </c>
      <c r="H523" s="7">
        <v>27500</v>
      </c>
      <c r="I523" s="37">
        <v>1.8990273274664293</v>
      </c>
      <c r="J523" s="8"/>
    </row>
    <row r="524" spans="1:10" x14ac:dyDescent="0.3">
      <c r="A524" s="4" t="s">
        <v>52</v>
      </c>
      <c r="B524" s="5" t="s">
        <v>119</v>
      </c>
      <c r="C524" s="6" t="s">
        <v>391</v>
      </c>
      <c r="D524" s="5" t="s">
        <v>392</v>
      </c>
      <c r="E524" s="6" t="s">
        <v>988</v>
      </c>
      <c r="F524" s="6" t="s">
        <v>342</v>
      </c>
      <c r="G524" s="7">
        <v>117712.5</v>
      </c>
      <c r="H524" s="7">
        <v>123037.5</v>
      </c>
      <c r="I524" s="37">
        <v>4.5237336731443145</v>
      </c>
      <c r="J524" s="8"/>
    </row>
    <row r="525" spans="1:10" x14ac:dyDescent="0.3">
      <c r="A525" s="4" t="s">
        <v>51</v>
      </c>
      <c r="B525" s="5" t="s">
        <v>101</v>
      </c>
      <c r="C525" s="6" t="s">
        <v>206</v>
      </c>
      <c r="D525" s="5" t="s">
        <v>207</v>
      </c>
      <c r="E525" s="6" t="s">
        <v>988</v>
      </c>
      <c r="F525" s="6" t="s">
        <v>342</v>
      </c>
      <c r="G525" s="7">
        <v>117012.5</v>
      </c>
      <c r="H525" s="7">
        <v>117050</v>
      </c>
      <c r="I525" s="37">
        <v>3.2047858134820473E-2</v>
      </c>
      <c r="J525" s="8"/>
    </row>
    <row r="526" spans="1:10" x14ac:dyDescent="0.3">
      <c r="A526" s="4" t="s">
        <v>58</v>
      </c>
      <c r="B526" s="5" t="s">
        <v>150</v>
      </c>
      <c r="C526" s="6" t="s">
        <v>270</v>
      </c>
      <c r="D526" s="5" t="s">
        <v>271</v>
      </c>
      <c r="E526" s="6" t="s">
        <v>988</v>
      </c>
      <c r="F526" s="6" t="s">
        <v>342</v>
      </c>
      <c r="G526" s="7">
        <v>119216</v>
      </c>
      <c r="H526" s="7">
        <v>126766</v>
      </c>
      <c r="I526" s="37">
        <v>6.3330425446248784</v>
      </c>
      <c r="J526" s="8"/>
    </row>
    <row r="527" spans="1:10" x14ac:dyDescent="0.3">
      <c r="A527" s="4" t="s">
        <v>58</v>
      </c>
      <c r="B527" s="5" t="s">
        <v>150</v>
      </c>
      <c r="C527" s="6" t="s">
        <v>523</v>
      </c>
      <c r="D527" s="5" t="s">
        <v>524</v>
      </c>
      <c r="E527" s="6" t="s">
        <v>988</v>
      </c>
      <c r="F527" s="6" t="s">
        <v>342</v>
      </c>
      <c r="G527" s="7" t="s">
        <v>112</v>
      </c>
      <c r="H527" s="7">
        <v>118171.5</v>
      </c>
      <c r="I527" s="37" t="s">
        <v>112</v>
      </c>
      <c r="J527" s="8"/>
    </row>
    <row r="528" spans="1:10" x14ac:dyDescent="0.3">
      <c r="A528" s="4" t="s">
        <v>58</v>
      </c>
      <c r="B528" s="5" t="s">
        <v>150</v>
      </c>
      <c r="C528" s="6" t="s">
        <v>961</v>
      </c>
      <c r="D528" s="5" t="s">
        <v>962</v>
      </c>
      <c r="E528" s="6" t="s">
        <v>988</v>
      </c>
      <c r="F528" s="6" t="s">
        <v>342</v>
      </c>
      <c r="G528" s="7">
        <v>123043</v>
      </c>
      <c r="H528" s="7">
        <v>122682.5</v>
      </c>
      <c r="I528" s="37">
        <v>-0.29298700454313265</v>
      </c>
      <c r="J528" s="8"/>
    </row>
    <row r="529" spans="1:10" x14ac:dyDescent="0.3">
      <c r="A529" s="4" t="s">
        <v>51</v>
      </c>
      <c r="B529" s="5" t="s">
        <v>101</v>
      </c>
      <c r="C529" s="6" t="s">
        <v>148</v>
      </c>
      <c r="D529" s="5" t="s">
        <v>149</v>
      </c>
      <c r="E529" s="6" t="s">
        <v>988</v>
      </c>
      <c r="F529" s="6" t="s">
        <v>345</v>
      </c>
      <c r="G529" s="7">
        <v>16500</v>
      </c>
      <c r="H529" s="7">
        <v>16500</v>
      </c>
      <c r="I529" s="37">
        <v>0</v>
      </c>
      <c r="J529" s="8"/>
    </row>
    <row r="530" spans="1:10" x14ac:dyDescent="0.3">
      <c r="A530" s="4" t="s">
        <v>51</v>
      </c>
      <c r="B530" s="5" t="s">
        <v>101</v>
      </c>
      <c r="C530" s="6" t="s">
        <v>208</v>
      </c>
      <c r="D530" s="5" t="s">
        <v>209</v>
      </c>
      <c r="E530" s="6" t="s">
        <v>988</v>
      </c>
      <c r="F530" s="6" t="s">
        <v>345</v>
      </c>
      <c r="G530" s="7">
        <v>16779</v>
      </c>
      <c r="H530" s="7">
        <v>16779</v>
      </c>
      <c r="I530" s="37">
        <v>0</v>
      </c>
      <c r="J530" s="8"/>
    </row>
    <row r="531" spans="1:10" x14ac:dyDescent="0.3">
      <c r="A531" s="4" t="s">
        <v>51</v>
      </c>
      <c r="B531" s="5" t="s">
        <v>101</v>
      </c>
      <c r="C531" s="6" t="s">
        <v>148</v>
      </c>
      <c r="D531" s="5" t="s">
        <v>149</v>
      </c>
      <c r="E531" s="6" t="s">
        <v>1437</v>
      </c>
      <c r="F531" s="6" t="s">
        <v>345</v>
      </c>
      <c r="G531" s="7">
        <v>19500</v>
      </c>
      <c r="H531" s="7">
        <v>19133.333333300001</v>
      </c>
      <c r="I531" s="37">
        <v>-1.8803418805128147</v>
      </c>
      <c r="J531" s="8"/>
    </row>
    <row r="532" spans="1:10" x14ac:dyDescent="0.3">
      <c r="A532" s="4" t="s">
        <v>51</v>
      </c>
      <c r="B532" s="5" t="s">
        <v>101</v>
      </c>
      <c r="C532" s="6" t="s">
        <v>208</v>
      </c>
      <c r="D532" s="5" t="s">
        <v>209</v>
      </c>
      <c r="E532" s="6" t="s">
        <v>1440</v>
      </c>
      <c r="F532" s="6" t="s">
        <v>345</v>
      </c>
      <c r="G532" s="7">
        <v>12200</v>
      </c>
      <c r="H532" s="7">
        <v>12200</v>
      </c>
      <c r="I532" s="37">
        <v>0</v>
      </c>
      <c r="J532" s="8"/>
    </row>
    <row r="533" spans="1:10" x14ac:dyDescent="0.3">
      <c r="A533" s="4" t="s">
        <v>59</v>
      </c>
      <c r="B533" s="5" t="s">
        <v>132</v>
      </c>
      <c r="C533" s="6" t="s">
        <v>241</v>
      </c>
      <c r="D533" s="5" t="s">
        <v>242</v>
      </c>
      <c r="E533" s="6" t="s">
        <v>1441</v>
      </c>
      <c r="F533" s="6" t="s">
        <v>342</v>
      </c>
      <c r="G533" s="7">
        <v>44800</v>
      </c>
      <c r="H533" s="7">
        <v>44800</v>
      </c>
      <c r="I533" s="37">
        <v>0</v>
      </c>
      <c r="J533" s="8"/>
    </row>
    <row r="534" spans="1:10" x14ac:dyDescent="0.3">
      <c r="A534" s="4" t="s">
        <v>59</v>
      </c>
      <c r="B534" s="5" t="s">
        <v>132</v>
      </c>
      <c r="C534" s="6" t="s">
        <v>510</v>
      </c>
      <c r="D534" s="5" t="s">
        <v>511</v>
      </c>
      <c r="E534" s="6" t="s">
        <v>1441</v>
      </c>
      <c r="F534" s="6" t="s">
        <v>342</v>
      </c>
      <c r="G534" s="7">
        <v>40739.75</v>
      </c>
      <c r="H534" s="7">
        <v>41000.5</v>
      </c>
      <c r="I534" s="37">
        <v>0.6400382918402725</v>
      </c>
      <c r="J534" s="8"/>
    </row>
    <row r="535" spans="1:10" x14ac:dyDescent="0.3">
      <c r="A535" s="9" t="s">
        <v>59</v>
      </c>
      <c r="B535" s="10" t="s">
        <v>132</v>
      </c>
      <c r="C535" s="11" t="s">
        <v>319</v>
      </c>
      <c r="D535" s="10" t="s">
        <v>320</v>
      </c>
      <c r="E535" s="11" t="s">
        <v>1441</v>
      </c>
      <c r="F535" s="11" t="s">
        <v>342</v>
      </c>
      <c r="G535" s="12">
        <v>47833.333333299997</v>
      </c>
      <c r="H535" s="12">
        <v>47833.333333299997</v>
      </c>
      <c r="I535" s="38">
        <v>0</v>
      </c>
      <c r="J535" s="8"/>
    </row>
    <row r="537" spans="1:10" x14ac:dyDescent="0.3">
      <c r="A537" s="116" t="s">
        <v>78</v>
      </c>
      <c r="B537" s="116"/>
      <c r="C537" s="116"/>
      <c r="D537" s="116"/>
      <c r="E537" s="116"/>
      <c r="F537" s="116"/>
      <c r="G537" s="116"/>
      <c r="H537" s="116"/>
      <c r="I537" s="116"/>
    </row>
    <row r="538" spans="1:10" x14ac:dyDescent="0.3">
      <c r="A538" s="116"/>
      <c r="B538" s="116"/>
      <c r="C538" s="116"/>
      <c r="D538" s="116"/>
      <c r="E538" s="116"/>
      <c r="F538" s="116"/>
      <c r="G538" s="116"/>
      <c r="H538" s="116"/>
      <c r="I538" s="116"/>
    </row>
  </sheetData>
  <mergeCells count="5">
    <mergeCell ref="A1:I3"/>
    <mergeCell ref="J1:J2"/>
    <mergeCell ref="A4:I5"/>
    <mergeCell ref="A6:I8"/>
    <mergeCell ref="A537:I538"/>
  </mergeCells>
  <hyperlinks>
    <hyperlink ref="J1" location="Índice!A1" display="Regresar al índice"/>
  </hyperlinks>
  <pageMargins left="0.7" right="0.7" top="0.75" bottom="0.75" header="0.3" footer="0.3"/>
  <pageSetup orientation="portrait" horizontalDpi="4294967294" verticalDpi="4294967294" r:id="rId1"/>
  <ignoredErrors>
    <ignoredError sqref="C10 A11:I53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488"/>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18.7109375" style="13" customWidth="1"/>
    <col min="6" max="6" width="19.85546875" style="13" bestFit="1" customWidth="1"/>
    <col min="7" max="7" width="16.7109375" style="14" bestFit="1" customWidth="1"/>
    <col min="8" max="8" width="16.7109375" style="14" customWidth="1"/>
    <col min="9" max="9" width="9.8554687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38</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49" t="s">
        <v>4</v>
      </c>
    </row>
    <row r="11" spans="1:10" x14ac:dyDescent="0.3">
      <c r="A11" s="4" t="s">
        <v>62</v>
      </c>
      <c r="B11" s="5" t="s">
        <v>107</v>
      </c>
      <c r="C11" s="6" t="s">
        <v>108</v>
      </c>
      <c r="D11" s="5" t="s">
        <v>109</v>
      </c>
      <c r="E11" s="6" t="s">
        <v>989</v>
      </c>
      <c r="F11" s="6" t="s">
        <v>553</v>
      </c>
      <c r="G11" s="7">
        <v>249000</v>
      </c>
      <c r="H11" s="7">
        <v>254000</v>
      </c>
      <c r="I11" s="37">
        <v>2.008032128514059</v>
      </c>
      <c r="J11" s="8"/>
    </row>
    <row r="12" spans="1:10" x14ac:dyDescent="0.3">
      <c r="A12" s="4" t="s">
        <v>62</v>
      </c>
      <c r="B12" s="5" t="s">
        <v>107</v>
      </c>
      <c r="C12" s="6" t="s">
        <v>168</v>
      </c>
      <c r="D12" s="5" t="s">
        <v>169</v>
      </c>
      <c r="E12" s="6" t="s">
        <v>989</v>
      </c>
      <c r="F12" s="6" t="s">
        <v>553</v>
      </c>
      <c r="G12" s="7">
        <v>232350</v>
      </c>
      <c r="H12" s="7">
        <v>250650</v>
      </c>
      <c r="I12" s="37">
        <v>7.8760490639121938</v>
      </c>
      <c r="J12" s="8"/>
    </row>
    <row r="13" spans="1:10" x14ac:dyDescent="0.3">
      <c r="A13" s="4" t="s">
        <v>62</v>
      </c>
      <c r="B13" s="5" t="s">
        <v>107</v>
      </c>
      <c r="C13" s="6" t="s">
        <v>170</v>
      </c>
      <c r="D13" s="5" t="s">
        <v>171</v>
      </c>
      <c r="E13" s="6" t="s">
        <v>989</v>
      </c>
      <c r="F13" s="6" t="s">
        <v>553</v>
      </c>
      <c r="G13" s="7">
        <v>240000</v>
      </c>
      <c r="H13" s="7">
        <v>240500</v>
      </c>
      <c r="I13" s="37">
        <v>0.2083333333333437</v>
      </c>
      <c r="J13" s="8"/>
    </row>
    <row r="14" spans="1:10" x14ac:dyDescent="0.3">
      <c r="A14" s="4" t="s">
        <v>62</v>
      </c>
      <c r="B14" s="5" t="s">
        <v>107</v>
      </c>
      <c r="C14" s="6" t="s">
        <v>460</v>
      </c>
      <c r="D14" s="5" t="s">
        <v>461</v>
      </c>
      <c r="E14" s="6" t="s">
        <v>989</v>
      </c>
      <c r="F14" s="6" t="s">
        <v>553</v>
      </c>
      <c r="G14" s="7">
        <v>226000</v>
      </c>
      <c r="H14" s="7">
        <v>229333.33333329999</v>
      </c>
      <c r="I14" s="37">
        <v>1.4749262536725594</v>
      </c>
      <c r="J14" s="8"/>
    </row>
    <row r="15" spans="1:10" x14ac:dyDescent="0.3">
      <c r="A15" s="4" t="s">
        <v>62</v>
      </c>
      <c r="B15" s="5" t="s">
        <v>107</v>
      </c>
      <c r="C15" s="6" t="s">
        <v>299</v>
      </c>
      <c r="D15" s="5" t="s">
        <v>300</v>
      </c>
      <c r="E15" s="6" t="s">
        <v>989</v>
      </c>
      <c r="F15" s="6" t="s">
        <v>553</v>
      </c>
      <c r="G15" s="7">
        <v>220000</v>
      </c>
      <c r="H15" s="7">
        <v>221000</v>
      </c>
      <c r="I15" s="37">
        <v>0.45454545454546302</v>
      </c>
      <c r="J15" s="8"/>
    </row>
    <row r="16" spans="1:10" x14ac:dyDescent="0.3">
      <c r="A16" s="4" t="s">
        <v>62</v>
      </c>
      <c r="B16" s="5" t="s">
        <v>107</v>
      </c>
      <c r="C16" s="6" t="s">
        <v>174</v>
      </c>
      <c r="D16" s="5" t="s">
        <v>160</v>
      </c>
      <c r="E16" s="6" t="s">
        <v>989</v>
      </c>
      <c r="F16" s="6" t="s">
        <v>553</v>
      </c>
      <c r="G16" s="7">
        <v>253750</v>
      </c>
      <c r="H16" s="7">
        <v>254200</v>
      </c>
      <c r="I16" s="37">
        <v>0.1773399014778354</v>
      </c>
      <c r="J16" s="8"/>
    </row>
    <row r="17" spans="1:10" x14ac:dyDescent="0.3">
      <c r="A17" s="4" t="s">
        <v>62</v>
      </c>
      <c r="B17" s="5" t="s">
        <v>107</v>
      </c>
      <c r="C17" s="6" t="s">
        <v>462</v>
      </c>
      <c r="D17" s="5" t="s">
        <v>463</v>
      </c>
      <c r="E17" s="6" t="s">
        <v>989</v>
      </c>
      <c r="F17" s="6" t="s">
        <v>553</v>
      </c>
      <c r="G17" s="7">
        <v>230000</v>
      </c>
      <c r="H17" s="7">
        <v>230000</v>
      </c>
      <c r="I17" s="37">
        <v>0</v>
      </c>
      <c r="J17" s="8"/>
    </row>
    <row r="18" spans="1:10" x14ac:dyDescent="0.3">
      <c r="A18" s="4" t="s">
        <v>53</v>
      </c>
      <c r="B18" s="5" t="s">
        <v>145</v>
      </c>
      <c r="C18" s="6" t="s">
        <v>262</v>
      </c>
      <c r="D18" s="5" t="s">
        <v>263</v>
      </c>
      <c r="E18" s="6" t="s">
        <v>989</v>
      </c>
      <c r="F18" s="6" t="s">
        <v>553</v>
      </c>
      <c r="G18" s="7">
        <v>232000</v>
      </c>
      <c r="H18" s="7">
        <v>242500</v>
      </c>
      <c r="I18" s="37">
        <v>4.5258620689655249</v>
      </c>
      <c r="J18" s="8"/>
    </row>
    <row r="19" spans="1:10" x14ac:dyDescent="0.3">
      <c r="A19" s="4" t="s">
        <v>53</v>
      </c>
      <c r="B19" s="5" t="s">
        <v>145</v>
      </c>
      <c r="C19" s="6" t="s">
        <v>191</v>
      </c>
      <c r="D19" s="5" t="s">
        <v>192</v>
      </c>
      <c r="E19" s="6" t="s">
        <v>989</v>
      </c>
      <c r="F19" s="6" t="s">
        <v>553</v>
      </c>
      <c r="G19" s="7">
        <v>227000</v>
      </c>
      <c r="H19" s="7">
        <v>230000</v>
      </c>
      <c r="I19" s="37">
        <v>1.3215859030837107</v>
      </c>
      <c r="J19" s="8"/>
    </row>
    <row r="20" spans="1:10" x14ac:dyDescent="0.3">
      <c r="A20" s="4" t="s">
        <v>60</v>
      </c>
      <c r="B20" s="5" t="s">
        <v>98</v>
      </c>
      <c r="C20" s="6" t="s">
        <v>293</v>
      </c>
      <c r="D20" s="5" t="s">
        <v>294</v>
      </c>
      <c r="E20" s="6" t="s">
        <v>989</v>
      </c>
      <c r="F20" s="6" t="s">
        <v>553</v>
      </c>
      <c r="G20" s="7">
        <v>226000</v>
      </c>
      <c r="H20" s="7">
        <v>232666.66666670001</v>
      </c>
      <c r="I20" s="37">
        <v>2.9498525073893944</v>
      </c>
      <c r="J20" s="8"/>
    </row>
    <row r="21" spans="1:10" x14ac:dyDescent="0.3">
      <c r="A21" s="4" t="s">
        <v>60</v>
      </c>
      <c r="B21" s="5" t="s">
        <v>98</v>
      </c>
      <c r="C21" s="6" t="s">
        <v>195</v>
      </c>
      <c r="D21" s="5" t="s">
        <v>196</v>
      </c>
      <c r="E21" s="6" t="s">
        <v>989</v>
      </c>
      <c r="F21" s="6" t="s">
        <v>553</v>
      </c>
      <c r="G21" s="7">
        <v>249000</v>
      </c>
      <c r="H21" s="7">
        <v>256333.33333329999</v>
      </c>
      <c r="I21" s="37">
        <v>2.9451137884738854</v>
      </c>
      <c r="J21" s="8"/>
    </row>
    <row r="22" spans="1:10" x14ac:dyDescent="0.3">
      <c r="A22" s="4" t="s">
        <v>60</v>
      </c>
      <c r="B22" s="5" t="s">
        <v>98</v>
      </c>
      <c r="C22" s="6" t="s">
        <v>301</v>
      </c>
      <c r="D22" s="5" t="s">
        <v>1674</v>
      </c>
      <c r="E22" s="6" t="s">
        <v>989</v>
      </c>
      <c r="F22" s="6" t="s">
        <v>553</v>
      </c>
      <c r="G22" s="7">
        <v>239000</v>
      </c>
      <c r="H22" s="7">
        <v>241000</v>
      </c>
      <c r="I22" s="37">
        <v>0.83682008368199945</v>
      </c>
      <c r="J22" s="8"/>
    </row>
    <row r="23" spans="1:10" x14ac:dyDescent="0.3">
      <c r="A23" s="4" t="s">
        <v>57</v>
      </c>
      <c r="B23" s="5" t="s">
        <v>155</v>
      </c>
      <c r="C23" s="6" t="s">
        <v>474</v>
      </c>
      <c r="D23" s="5" t="s">
        <v>475</v>
      </c>
      <c r="E23" s="6" t="s">
        <v>989</v>
      </c>
      <c r="F23" s="6" t="s">
        <v>553</v>
      </c>
      <c r="G23" s="7">
        <v>226500</v>
      </c>
      <c r="H23" s="7">
        <v>222500</v>
      </c>
      <c r="I23" s="37">
        <v>-1.7660044150110354</v>
      </c>
      <c r="J23" s="8"/>
    </row>
    <row r="24" spans="1:10" x14ac:dyDescent="0.3">
      <c r="A24" s="4" t="s">
        <v>57</v>
      </c>
      <c r="B24" s="5" t="s">
        <v>155</v>
      </c>
      <c r="C24" s="6" t="s">
        <v>531</v>
      </c>
      <c r="D24" s="5" t="s">
        <v>532</v>
      </c>
      <c r="E24" s="6" t="s">
        <v>989</v>
      </c>
      <c r="F24" s="6" t="s">
        <v>553</v>
      </c>
      <c r="G24" s="7">
        <v>240000</v>
      </c>
      <c r="H24" s="7">
        <v>240000</v>
      </c>
      <c r="I24" s="37">
        <v>0</v>
      </c>
      <c r="J24" s="8"/>
    </row>
    <row r="25" spans="1:10" x14ac:dyDescent="0.3">
      <c r="A25" s="4" t="s">
        <v>57</v>
      </c>
      <c r="B25" s="5" t="s">
        <v>155</v>
      </c>
      <c r="C25" s="6" t="s">
        <v>490</v>
      </c>
      <c r="D25" s="5" t="s">
        <v>491</v>
      </c>
      <c r="E25" s="6" t="s">
        <v>989</v>
      </c>
      <c r="F25" s="6" t="s">
        <v>553</v>
      </c>
      <c r="G25" s="7">
        <v>232000</v>
      </c>
      <c r="H25" s="7">
        <v>220000</v>
      </c>
      <c r="I25" s="37">
        <v>-5.1724137931034475</v>
      </c>
      <c r="J25" s="8"/>
    </row>
    <row r="26" spans="1:10" x14ac:dyDescent="0.3">
      <c r="A26" s="4" t="s">
        <v>57</v>
      </c>
      <c r="B26" s="5" t="s">
        <v>155</v>
      </c>
      <c r="C26" s="6" t="s">
        <v>527</v>
      </c>
      <c r="D26" s="5" t="s">
        <v>528</v>
      </c>
      <c r="E26" s="6" t="s">
        <v>989</v>
      </c>
      <c r="F26" s="6" t="s">
        <v>553</v>
      </c>
      <c r="G26" s="7">
        <v>233333.33333329999</v>
      </c>
      <c r="H26" s="7">
        <v>224666.66666670001</v>
      </c>
      <c r="I26" s="37">
        <v>-3.7142857142576702</v>
      </c>
      <c r="J26" s="8"/>
    </row>
    <row r="27" spans="1:10" x14ac:dyDescent="0.3">
      <c r="A27" s="4" t="s">
        <v>57</v>
      </c>
      <c r="B27" s="5" t="s">
        <v>155</v>
      </c>
      <c r="C27" s="6" t="s">
        <v>492</v>
      </c>
      <c r="D27" s="5" t="s">
        <v>493</v>
      </c>
      <c r="E27" s="6" t="s">
        <v>989</v>
      </c>
      <c r="F27" s="6" t="s">
        <v>553</v>
      </c>
      <c r="G27" s="7">
        <v>232324.8</v>
      </c>
      <c r="H27" s="7">
        <v>226000</v>
      </c>
      <c r="I27" s="37">
        <v>-2.7223955427918112</v>
      </c>
      <c r="J27" s="8"/>
    </row>
    <row r="28" spans="1:10" x14ac:dyDescent="0.3">
      <c r="A28" s="4" t="s">
        <v>64</v>
      </c>
      <c r="B28" s="5" t="s">
        <v>122</v>
      </c>
      <c r="C28" s="6" t="s">
        <v>123</v>
      </c>
      <c r="D28" s="5" t="s">
        <v>124</v>
      </c>
      <c r="E28" s="6" t="s">
        <v>989</v>
      </c>
      <c r="F28" s="6" t="s">
        <v>553</v>
      </c>
      <c r="G28" s="7">
        <v>236840</v>
      </c>
      <c r="H28" s="7">
        <v>241925</v>
      </c>
      <c r="I28" s="37">
        <v>2.1470190846140769</v>
      </c>
      <c r="J28" s="8"/>
    </row>
    <row r="29" spans="1:10" x14ac:dyDescent="0.3">
      <c r="A29" s="4" t="s">
        <v>61</v>
      </c>
      <c r="B29" s="5" t="s">
        <v>139</v>
      </c>
      <c r="C29" s="6" t="s">
        <v>496</v>
      </c>
      <c r="D29" s="5" t="s">
        <v>497</v>
      </c>
      <c r="E29" s="6" t="s">
        <v>989</v>
      </c>
      <c r="F29" s="6" t="s">
        <v>553</v>
      </c>
      <c r="G29" s="7">
        <v>234743.33333329999</v>
      </c>
      <c r="H29" s="7">
        <v>227433.33333329999</v>
      </c>
      <c r="I29" s="37">
        <v>-3.114039447340089</v>
      </c>
      <c r="J29" s="8"/>
    </row>
    <row r="30" spans="1:10" x14ac:dyDescent="0.3">
      <c r="A30" s="4" t="s">
        <v>65</v>
      </c>
      <c r="B30" s="5" t="s">
        <v>104</v>
      </c>
      <c r="C30" s="6" t="s">
        <v>285</v>
      </c>
      <c r="D30" s="5" t="s">
        <v>286</v>
      </c>
      <c r="E30" s="6" t="s">
        <v>989</v>
      </c>
      <c r="F30" s="6" t="s">
        <v>553</v>
      </c>
      <c r="G30" s="7">
        <v>241300</v>
      </c>
      <c r="H30" s="7">
        <v>241333.33333329999</v>
      </c>
      <c r="I30" s="37">
        <v>1.3814062702022234E-2</v>
      </c>
      <c r="J30" s="8"/>
    </row>
    <row r="31" spans="1:10" x14ac:dyDescent="0.3">
      <c r="A31" s="4" t="s">
        <v>65</v>
      </c>
      <c r="B31" s="5" t="s">
        <v>104</v>
      </c>
      <c r="C31" s="6" t="s">
        <v>556</v>
      </c>
      <c r="D31" s="5" t="s">
        <v>557</v>
      </c>
      <c r="E31" s="6" t="s">
        <v>989</v>
      </c>
      <c r="F31" s="6" t="s">
        <v>553</v>
      </c>
      <c r="G31" s="7">
        <v>237950</v>
      </c>
      <c r="H31" s="7">
        <v>232000</v>
      </c>
      <c r="I31" s="37">
        <v>-2.500525320445468</v>
      </c>
      <c r="J31" s="8"/>
    </row>
    <row r="32" spans="1:10" x14ac:dyDescent="0.3">
      <c r="A32" s="4" t="s">
        <v>65</v>
      </c>
      <c r="B32" s="5" t="s">
        <v>104</v>
      </c>
      <c r="C32" s="6" t="s">
        <v>161</v>
      </c>
      <c r="D32" s="5" t="s">
        <v>162</v>
      </c>
      <c r="E32" s="6" t="s">
        <v>989</v>
      </c>
      <c r="F32" s="6" t="s">
        <v>553</v>
      </c>
      <c r="G32" s="7">
        <v>232575</v>
      </c>
      <c r="H32" s="7">
        <v>230575</v>
      </c>
      <c r="I32" s="37">
        <v>-0.85993765452004878</v>
      </c>
      <c r="J32" s="8"/>
    </row>
    <row r="33" spans="1:10" x14ac:dyDescent="0.3">
      <c r="A33" s="4" t="s">
        <v>59</v>
      </c>
      <c r="B33" s="5" t="s">
        <v>132</v>
      </c>
      <c r="C33" s="6" t="s">
        <v>133</v>
      </c>
      <c r="D33" s="5" t="s">
        <v>134</v>
      </c>
      <c r="E33" s="6" t="s">
        <v>989</v>
      </c>
      <c r="F33" s="6" t="s">
        <v>553</v>
      </c>
      <c r="G33" s="7">
        <v>232500</v>
      </c>
      <c r="H33" s="7">
        <v>247500</v>
      </c>
      <c r="I33" s="37">
        <v>6.4516129032258007</v>
      </c>
      <c r="J33" s="8"/>
    </row>
    <row r="34" spans="1:10" x14ac:dyDescent="0.3">
      <c r="A34" s="4" t="s">
        <v>59</v>
      </c>
      <c r="B34" s="5" t="s">
        <v>132</v>
      </c>
      <c r="C34" s="6" t="s">
        <v>310</v>
      </c>
      <c r="D34" s="5" t="s">
        <v>311</v>
      </c>
      <c r="E34" s="6" t="s">
        <v>989</v>
      </c>
      <c r="F34" s="6" t="s">
        <v>553</v>
      </c>
      <c r="G34" s="7">
        <v>250000</v>
      </c>
      <c r="H34" s="7">
        <v>250500</v>
      </c>
      <c r="I34" s="37">
        <v>0.20000000000000018</v>
      </c>
      <c r="J34" s="8"/>
    </row>
    <row r="35" spans="1:10" x14ac:dyDescent="0.3">
      <c r="A35" s="4" t="s">
        <v>59</v>
      </c>
      <c r="B35" s="5" t="s">
        <v>132</v>
      </c>
      <c r="C35" s="6" t="s">
        <v>244</v>
      </c>
      <c r="D35" s="5" t="s">
        <v>245</v>
      </c>
      <c r="E35" s="6" t="s">
        <v>989</v>
      </c>
      <c r="F35" s="6" t="s">
        <v>553</v>
      </c>
      <c r="G35" s="7">
        <v>252733.33333329999</v>
      </c>
      <c r="H35" s="7">
        <v>250633.33333329999</v>
      </c>
      <c r="I35" s="37">
        <v>-0.83091532577167504</v>
      </c>
      <c r="J35" s="8"/>
    </row>
    <row r="36" spans="1:10" x14ac:dyDescent="0.3">
      <c r="A36" s="4" t="s">
        <v>69</v>
      </c>
      <c r="B36" s="5" t="s">
        <v>351</v>
      </c>
      <c r="C36" s="6" t="s">
        <v>352</v>
      </c>
      <c r="D36" s="5" t="s">
        <v>353</v>
      </c>
      <c r="E36" s="6" t="s">
        <v>989</v>
      </c>
      <c r="F36" s="6" t="s">
        <v>553</v>
      </c>
      <c r="G36" s="7">
        <v>237000</v>
      </c>
      <c r="H36" s="7">
        <v>240500</v>
      </c>
      <c r="I36" s="37">
        <v>1.4767932489451407</v>
      </c>
      <c r="J36" s="8"/>
    </row>
    <row r="37" spans="1:10" x14ac:dyDescent="0.3">
      <c r="A37" s="4" t="s">
        <v>53</v>
      </c>
      <c r="B37" s="5" t="s">
        <v>145</v>
      </c>
      <c r="C37" s="6" t="s">
        <v>468</v>
      </c>
      <c r="D37" s="5" t="s">
        <v>469</v>
      </c>
      <c r="E37" s="6" t="s">
        <v>1463</v>
      </c>
      <c r="F37" s="6" t="s">
        <v>553</v>
      </c>
      <c r="G37" s="7">
        <v>223566.66666670001</v>
      </c>
      <c r="H37" s="7">
        <v>225333.33333329999</v>
      </c>
      <c r="I37" s="37">
        <v>0.79021917396737695</v>
      </c>
      <c r="J37" s="8"/>
    </row>
    <row r="38" spans="1:10" x14ac:dyDescent="0.3">
      <c r="A38" s="4" t="s">
        <v>53</v>
      </c>
      <c r="B38" s="5" t="s">
        <v>145</v>
      </c>
      <c r="C38" s="6" t="s">
        <v>187</v>
      </c>
      <c r="D38" s="5" t="s">
        <v>188</v>
      </c>
      <c r="E38" s="6" t="s">
        <v>990</v>
      </c>
      <c r="F38" s="6" t="s">
        <v>553</v>
      </c>
      <c r="G38" s="7">
        <v>229000</v>
      </c>
      <c r="H38" s="7">
        <v>235500</v>
      </c>
      <c r="I38" s="37">
        <v>2.8384279475982543</v>
      </c>
      <c r="J38" s="8"/>
    </row>
    <row r="39" spans="1:10" x14ac:dyDescent="0.3">
      <c r="A39" s="4" t="s">
        <v>57</v>
      </c>
      <c r="B39" s="5" t="s">
        <v>155</v>
      </c>
      <c r="C39" s="6" t="s">
        <v>474</v>
      </c>
      <c r="D39" s="5" t="s">
        <v>475</v>
      </c>
      <c r="E39" s="6" t="s">
        <v>990</v>
      </c>
      <c r="F39" s="6" t="s">
        <v>553</v>
      </c>
      <c r="G39" s="7" t="s">
        <v>112</v>
      </c>
      <c r="H39" s="7">
        <v>230000</v>
      </c>
      <c r="I39" s="37" t="s">
        <v>112</v>
      </c>
      <c r="J39" s="8"/>
    </row>
    <row r="40" spans="1:10" x14ac:dyDescent="0.3">
      <c r="A40" s="4" t="s">
        <v>75</v>
      </c>
      <c r="B40" s="5" t="s">
        <v>377</v>
      </c>
      <c r="C40" s="6" t="s">
        <v>378</v>
      </c>
      <c r="D40" s="5" t="s">
        <v>379</v>
      </c>
      <c r="E40" s="6" t="s">
        <v>991</v>
      </c>
      <c r="F40" s="6" t="s">
        <v>342</v>
      </c>
      <c r="G40" s="7">
        <v>32939</v>
      </c>
      <c r="H40" s="7">
        <v>33179</v>
      </c>
      <c r="I40" s="37">
        <v>0.72861956950727169</v>
      </c>
      <c r="J40" s="8"/>
    </row>
    <row r="41" spans="1:10" x14ac:dyDescent="0.3">
      <c r="A41" s="4" t="s">
        <v>60</v>
      </c>
      <c r="B41" s="5" t="s">
        <v>98</v>
      </c>
      <c r="C41" s="6" t="s">
        <v>301</v>
      </c>
      <c r="D41" s="5" t="s">
        <v>1674</v>
      </c>
      <c r="E41" s="6" t="s">
        <v>991</v>
      </c>
      <c r="F41" s="6" t="s">
        <v>342</v>
      </c>
      <c r="G41" s="7">
        <v>19333.333333300001</v>
      </c>
      <c r="H41" s="7">
        <v>19333.333333300001</v>
      </c>
      <c r="I41" s="37">
        <v>0</v>
      </c>
      <c r="J41" s="8"/>
    </row>
    <row r="42" spans="1:10" x14ac:dyDescent="0.3">
      <c r="A42" s="4" t="s">
        <v>66</v>
      </c>
      <c r="B42" s="5" t="s">
        <v>197</v>
      </c>
      <c r="C42" s="6" t="s">
        <v>544</v>
      </c>
      <c r="D42" s="5" t="s">
        <v>545</v>
      </c>
      <c r="E42" s="6" t="s">
        <v>991</v>
      </c>
      <c r="F42" s="6" t="s">
        <v>342</v>
      </c>
      <c r="G42" s="7">
        <v>33000</v>
      </c>
      <c r="H42" s="7">
        <v>33666.666666700003</v>
      </c>
      <c r="I42" s="37">
        <v>2.0202020203030413</v>
      </c>
      <c r="J42" s="8"/>
    </row>
    <row r="43" spans="1:10" x14ac:dyDescent="0.3">
      <c r="A43" s="4" t="s">
        <v>51</v>
      </c>
      <c r="B43" s="5" t="s">
        <v>101</v>
      </c>
      <c r="C43" s="6" t="s">
        <v>494</v>
      </c>
      <c r="D43" s="5" t="s">
        <v>495</v>
      </c>
      <c r="E43" s="6" t="s">
        <v>991</v>
      </c>
      <c r="F43" s="6" t="s">
        <v>342</v>
      </c>
      <c r="G43" s="7">
        <v>30333.333333300001</v>
      </c>
      <c r="H43" s="7">
        <v>30000</v>
      </c>
      <c r="I43" s="37">
        <v>-1.0989010987924153</v>
      </c>
      <c r="J43" s="8"/>
    </row>
    <row r="44" spans="1:10" x14ac:dyDescent="0.3">
      <c r="A44" s="4" t="s">
        <v>51</v>
      </c>
      <c r="B44" s="5" t="s">
        <v>101</v>
      </c>
      <c r="C44" s="6" t="s">
        <v>208</v>
      </c>
      <c r="D44" s="5" t="s">
        <v>209</v>
      </c>
      <c r="E44" s="6" t="s">
        <v>991</v>
      </c>
      <c r="F44" s="6" t="s">
        <v>342</v>
      </c>
      <c r="G44" s="7">
        <v>30000</v>
      </c>
      <c r="H44" s="7">
        <v>30000</v>
      </c>
      <c r="I44" s="37">
        <v>0</v>
      </c>
      <c r="J44" s="8"/>
    </row>
    <row r="45" spans="1:10" x14ac:dyDescent="0.3">
      <c r="A45" s="4" t="s">
        <v>58</v>
      </c>
      <c r="B45" s="5" t="s">
        <v>150</v>
      </c>
      <c r="C45" s="6" t="s">
        <v>235</v>
      </c>
      <c r="D45" s="5" t="s">
        <v>236</v>
      </c>
      <c r="E45" s="6" t="s">
        <v>991</v>
      </c>
      <c r="F45" s="6" t="s">
        <v>342</v>
      </c>
      <c r="G45" s="7">
        <v>29000</v>
      </c>
      <c r="H45" s="7">
        <v>29400</v>
      </c>
      <c r="I45" s="37">
        <v>1.379310344827589</v>
      </c>
      <c r="J45" s="8"/>
    </row>
    <row r="46" spans="1:10" x14ac:dyDescent="0.3">
      <c r="A46" s="4" t="s">
        <v>62</v>
      </c>
      <c r="B46" s="5" t="s">
        <v>107</v>
      </c>
      <c r="C46" s="6" t="s">
        <v>108</v>
      </c>
      <c r="D46" s="5" t="s">
        <v>109</v>
      </c>
      <c r="E46" s="6" t="s">
        <v>992</v>
      </c>
      <c r="F46" s="6" t="s">
        <v>342</v>
      </c>
      <c r="G46" s="7">
        <v>20166</v>
      </c>
      <c r="H46" s="7">
        <v>21900</v>
      </c>
      <c r="I46" s="37">
        <v>8.5986313597143713</v>
      </c>
      <c r="J46" s="8"/>
    </row>
    <row r="47" spans="1:10" x14ac:dyDescent="0.3">
      <c r="A47" s="4" t="s">
        <v>62</v>
      </c>
      <c r="B47" s="5" t="s">
        <v>107</v>
      </c>
      <c r="C47" s="6" t="s">
        <v>460</v>
      </c>
      <c r="D47" s="5" t="s">
        <v>461</v>
      </c>
      <c r="E47" s="6" t="s">
        <v>992</v>
      </c>
      <c r="F47" s="6" t="s">
        <v>342</v>
      </c>
      <c r="G47" s="7">
        <v>18000</v>
      </c>
      <c r="H47" s="7">
        <v>18050</v>
      </c>
      <c r="I47" s="37">
        <v>0.27777777777777679</v>
      </c>
      <c r="J47" s="8"/>
    </row>
    <row r="48" spans="1:10" x14ac:dyDescent="0.3">
      <c r="A48" s="4" t="s">
        <v>62</v>
      </c>
      <c r="B48" s="5" t="s">
        <v>107</v>
      </c>
      <c r="C48" s="6" t="s">
        <v>299</v>
      </c>
      <c r="D48" s="5" t="s">
        <v>300</v>
      </c>
      <c r="E48" s="6" t="s">
        <v>992</v>
      </c>
      <c r="F48" s="6" t="s">
        <v>342</v>
      </c>
      <c r="G48" s="7">
        <v>18333.333333300001</v>
      </c>
      <c r="H48" s="7">
        <v>18166.666666699999</v>
      </c>
      <c r="I48" s="37">
        <v>-0.90909090872893783</v>
      </c>
      <c r="J48" s="8"/>
    </row>
    <row r="49" spans="1:10" x14ac:dyDescent="0.3">
      <c r="A49" s="4" t="s">
        <v>62</v>
      </c>
      <c r="B49" s="5" t="s">
        <v>107</v>
      </c>
      <c r="C49" s="6" t="s">
        <v>462</v>
      </c>
      <c r="D49" s="5" t="s">
        <v>463</v>
      </c>
      <c r="E49" s="6" t="s">
        <v>992</v>
      </c>
      <c r="F49" s="6" t="s">
        <v>342</v>
      </c>
      <c r="G49" s="7">
        <v>18800</v>
      </c>
      <c r="H49" s="7">
        <v>19520</v>
      </c>
      <c r="I49" s="37">
        <v>3.8297872340425476</v>
      </c>
      <c r="J49" s="8"/>
    </row>
    <row r="50" spans="1:10" x14ac:dyDescent="0.3">
      <c r="A50" s="4" t="s">
        <v>62</v>
      </c>
      <c r="B50" s="5" t="s">
        <v>107</v>
      </c>
      <c r="C50" s="6" t="s">
        <v>260</v>
      </c>
      <c r="D50" s="5" t="s">
        <v>261</v>
      </c>
      <c r="E50" s="6" t="s">
        <v>992</v>
      </c>
      <c r="F50" s="6" t="s">
        <v>342</v>
      </c>
      <c r="G50" s="7">
        <v>19266.666666699999</v>
      </c>
      <c r="H50" s="7">
        <v>19266.666666699999</v>
      </c>
      <c r="I50" s="37">
        <v>0</v>
      </c>
      <c r="J50" s="8"/>
    </row>
    <row r="51" spans="1:10" x14ac:dyDescent="0.3">
      <c r="A51" s="4" t="s">
        <v>62</v>
      </c>
      <c r="B51" s="5" t="s">
        <v>107</v>
      </c>
      <c r="C51" s="6" t="s">
        <v>179</v>
      </c>
      <c r="D51" s="5" t="s">
        <v>180</v>
      </c>
      <c r="E51" s="6" t="s">
        <v>992</v>
      </c>
      <c r="F51" s="6" t="s">
        <v>342</v>
      </c>
      <c r="G51" s="7">
        <v>19722</v>
      </c>
      <c r="H51" s="7">
        <v>19833</v>
      </c>
      <c r="I51" s="37">
        <v>0.56282324307879161</v>
      </c>
      <c r="J51" s="8"/>
    </row>
    <row r="52" spans="1:10" x14ac:dyDescent="0.3">
      <c r="A52" s="4" t="s">
        <v>53</v>
      </c>
      <c r="B52" s="5" t="s">
        <v>145</v>
      </c>
      <c r="C52" s="6" t="s">
        <v>187</v>
      </c>
      <c r="D52" s="5" t="s">
        <v>188</v>
      </c>
      <c r="E52" s="6" t="s">
        <v>992</v>
      </c>
      <c r="F52" s="6" t="s">
        <v>342</v>
      </c>
      <c r="G52" s="7">
        <v>20600</v>
      </c>
      <c r="H52" s="7">
        <v>20400</v>
      </c>
      <c r="I52" s="37">
        <v>-0.97087378640776656</v>
      </c>
      <c r="J52" s="8"/>
    </row>
    <row r="53" spans="1:10" x14ac:dyDescent="0.3">
      <c r="A53" s="4" t="s">
        <v>68</v>
      </c>
      <c r="B53" s="5" t="s">
        <v>282</v>
      </c>
      <c r="C53" s="6" t="s">
        <v>283</v>
      </c>
      <c r="D53" s="5" t="s">
        <v>284</v>
      </c>
      <c r="E53" s="6" t="s">
        <v>992</v>
      </c>
      <c r="F53" s="6" t="s">
        <v>342</v>
      </c>
      <c r="G53" s="7">
        <v>24000</v>
      </c>
      <c r="H53" s="7">
        <v>23500</v>
      </c>
      <c r="I53" s="37">
        <v>-2.083333333333337</v>
      </c>
      <c r="J53" s="8"/>
    </row>
    <row r="54" spans="1:10" x14ac:dyDescent="0.3">
      <c r="A54" s="4" t="s">
        <v>51</v>
      </c>
      <c r="B54" s="5" t="s">
        <v>101</v>
      </c>
      <c r="C54" s="6" t="s">
        <v>148</v>
      </c>
      <c r="D54" s="5" t="s">
        <v>149</v>
      </c>
      <c r="E54" s="6" t="s">
        <v>992</v>
      </c>
      <c r="F54" s="6" t="s">
        <v>342</v>
      </c>
      <c r="G54" s="7">
        <v>20600</v>
      </c>
      <c r="H54" s="7">
        <v>20600</v>
      </c>
      <c r="I54" s="37">
        <v>0</v>
      </c>
      <c r="J54" s="8"/>
    </row>
    <row r="55" spans="1:10" x14ac:dyDescent="0.3">
      <c r="A55" s="4" t="s">
        <v>51</v>
      </c>
      <c r="B55" s="5" t="s">
        <v>101</v>
      </c>
      <c r="C55" s="6" t="s">
        <v>208</v>
      </c>
      <c r="D55" s="5" t="s">
        <v>209</v>
      </c>
      <c r="E55" s="6" t="s">
        <v>992</v>
      </c>
      <c r="F55" s="6" t="s">
        <v>342</v>
      </c>
      <c r="G55" s="7">
        <v>21900</v>
      </c>
      <c r="H55" s="7">
        <v>21900</v>
      </c>
      <c r="I55" s="37">
        <v>0</v>
      </c>
      <c r="J55" s="8"/>
    </row>
    <row r="56" spans="1:10" x14ac:dyDescent="0.3">
      <c r="A56" s="4" t="s">
        <v>64</v>
      </c>
      <c r="B56" s="5" t="s">
        <v>122</v>
      </c>
      <c r="C56" s="6" t="s">
        <v>123</v>
      </c>
      <c r="D56" s="5" t="s">
        <v>124</v>
      </c>
      <c r="E56" s="6" t="s">
        <v>992</v>
      </c>
      <c r="F56" s="6" t="s">
        <v>342</v>
      </c>
      <c r="G56" s="7">
        <v>20100</v>
      </c>
      <c r="H56" s="7">
        <v>20150</v>
      </c>
      <c r="I56" s="37">
        <v>0.24875621890547706</v>
      </c>
      <c r="J56" s="8"/>
    </row>
    <row r="57" spans="1:10" x14ac:dyDescent="0.3">
      <c r="A57" s="4" t="s">
        <v>64</v>
      </c>
      <c r="B57" s="5" t="s">
        <v>122</v>
      </c>
      <c r="C57" s="6" t="s">
        <v>268</v>
      </c>
      <c r="D57" s="5" t="s">
        <v>269</v>
      </c>
      <c r="E57" s="6" t="s">
        <v>992</v>
      </c>
      <c r="F57" s="6" t="s">
        <v>342</v>
      </c>
      <c r="G57" s="7">
        <v>19666.666666699999</v>
      </c>
      <c r="H57" s="7">
        <v>19666.666666699999</v>
      </c>
      <c r="I57" s="37">
        <v>0</v>
      </c>
      <c r="J57" s="8"/>
    </row>
    <row r="58" spans="1:10" x14ac:dyDescent="0.3">
      <c r="A58" s="4" t="s">
        <v>61</v>
      </c>
      <c r="B58" s="5" t="s">
        <v>139</v>
      </c>
      <c r="C58" s="6" t="s">
        <v>496</v>
      </c>
      <c r="D58" s="5" t="s">
        <v>497</v>
      </c>
      <c r="E58" s="6" t="s">
        <v>992</v>
      </c>
      <c r="F58" s="6" t="s">
        <v>342</v>
      </c>
      <c r="G58" s="7">
        <v>20400</v>
      </c>
      <c r="H58" s="7">
        <v>20400</v>
      </c>
      <c r="I58" s="37">
        <v>0</v>
      </c>
      <c r="J58" s="8"/>
    </row>
    <row r="59" spans="1:10" x14ac:dyDescent="0.3">
      <c r="A59" s="4" t="s">
        <v>62</v>
      </c>
      <c r="B59" s="5" t="s">
        <v>107</v>
      </c>
      <c r="C59" s="6" t="s">
        <v>108</v>
      </c>
      <c r="D59" s="5" t="s">
        <v>109</v>
      </c>
      <c r="E59" s="6" t="s">
        <v>992</v>
      </c>
      <c r="F59" s="6" t="s">
        <v>553</v>
      </c>
      <c r="G59" s="7">
        <v>248680</v>
      </c>
      <c r="H59" s="7">
        <v>253900</v>
      </c>
      <c r="I59" s="37">
        <v>2.0990831590799397</v>
      </c>
      <c r="J59" s="8"/>
    </row>
    <row r="60" spans="1:10" x14ac:dyDescent="0.3">
      <c r="A60" s="4" t="s">
        <v>62</v>
      </c>
      <c r="B60" s="5" t="s">
        <v>107</v>
      </c>
      <c r="C60" s="6" t="s">
        <v>460</v>
      </c>
      <c r="D60" s="5" t="s">
        <v>461</v>
      </c>
      <c r="E60" s="6" t="s">
        <v>992</v>
      </c>
      <c r="F60" s="6" t="s">
        <v>553</v>
      </c>
      <c r="G60" s="7">
        <v>238000</v>
      </c>
      <c r="H60" s="7">
        <v>234900</v>
      </c>
      <c r="I60" s="37">
        <v>-1.3025210084033567</v>
      </c>
      <c r="J60" s="8"/>
    </row>
    <row r="61" spans="1:10" x14ac:dyDescent="0.3">
      <c r="A61" s="4" t="s">
        <v>62</v>
      </c>
      <c r="B61" s="5" t="s">
        <v>107</v>
      </c>
      <c r="C61" s="6" t="s">
        <v>174</v>
      </c>
      <c r="D61" s="5" t="s">
        <v>160</v>
      </c>
      <c r="E61" s="6" t="s">
        <v>992</v>
      </c>
      <c r="F61" s="6" t="s">
        <v>553</v>
      </c>
      <c r="G61" s="7">
        <v>263600</v>
      </c>
      <c r="H61" s="7">
        <v>263600</v>
      </c>
      <c r="I61" s="37">
        <v>0</v>
      </c>
      <c r="J61" s="8"/>
    </row>
    <row r="62" spans="1:10" x14ac:dyDescent="0.3">
      <c r="A62" s="4" t="s">
        <v>62</v>
      </c>
      <c r="B62" s="5" t="s">
        <v>107</v>
      </c>
      <c r="C62" s="6" t="s">
        <v>462</v>
      </c>
      <c r="D62" s="5" t="s">
        <v>463</v>
      </c>
      <c r="E62" s="6" t="s">
        <v>992</v>
      </c>
      <c r="F62" s="6" t="s">
        <v>553</v>
      </c>
      <c r="G62" s="7">
        <v>241500</v>
      </c>
      <c r="H62" s="7">
        <v>241000</v>
      </c>
      <c r="I62" s="37">
        <v>-0.20703933747412417</v>
      </c>
      <c r="J62" s="8"/>
    </row>
    <row r="63" spans="1:10" x14ac:dyDescent="0.3">
      <c r="A63" s="4" t="s">
        <v>62</v>
      </c>
      <c r="B63" s="5" t="s">
        <v>107</v>
      </c>
      <c r="C63" s="6" t="s">
        <v>260</v>
      </c>
      <c r="D63" s="5" t="s">
        <v>261</v>
      </c>
      <c r="E63" s="6" t="s">
        <v>992</v>
      </c>
      <c r="F63" s="6" t="s">
        <v>553</v>
      </c>
      <c r="G63" s="7">
        <v>238000</v>
      </c>
      <c r="H63" s="7">
        <v>244000</v>
      </c>
      <c r="I63" s="37">
        <v>2.5210084033613356</v>
      </c>
      <c r="J63" s="8"/>
    </row>
    <row r="64" spans="1:10" x14ac:dyDescent="0.3">
      <c r="A64" s="4" t="s">
        <v>60</v>
      </c>
      <c r="B64" s="5" t="s">
        <v>98</v>
      </c>
      <c r="C64" s="6" t="s">
        <v>293</v>
      </c>
      <c r="D64" s="5" t="s">
        <v>294</v>
      </c>
      <c r="E64" s="6" t="s">
        <v>992</v>
      </c>
      <c r="F64" s="6" t="s">
        <v>553</v>
      </c>
      <c r="G64" s="7">
        <v>237500</v>
      </c>
      <c r="H64" s="7">
        <v>236333.33333329999</v>
      </c>
      <c r="I64" s="37">
        <v>-0.49122807018947556</v>
      </c>
      <c r="J64" s="8"/>
    </row>
    <row r="65" spans="1:10" x14ac:dyDescent="0.3">
      <c r="A65" s="4" t="s">
        <v>60</v>
      </c>
      <c r="B65" s="5" t="s">
        <v>98</v>
      </c>
      <c r="C65" s="6" t="s">
        <v>195</v>
      </c>
      <c r="D65" s="5" t="s">
        <v>196</v>
      </c>
      <c r="E65" s="6" t="s">
        <v>992</v>
      </c>
      <c r="F65" s="6" t="s">
        <v>553</v>
      </c>
      <c r="G65" s="7">
        <v>261500</v>
      </c>
      <c r="H65" s="7">
        <v>264250</v>
      </c>
      <c r="I65" s="37">
        <v>1.0516252390057268</v>
      </c>
      <c r="J65" s="8"/>
    </row>
    <row r="66" spans="1:10" x14ac:dyDescent="0.3">
      <c r="A66" s="4" t="s">
        <v>60</v>
      </c>
      <c r="B66" s="5" t="s">
        <v>98</v>
      </c>
      <c r="C66" s="6" t="s">
        <v>301</v>
      </c>
      <c r="D66" s="5" t="s">
        <v>1674</v>
      </c>
      <c r="E66" s="6" t="s">
        <v>992</v>
      </c>
      <c r="F66" s="6" t="s">
        <v>553</v>
      </c>
      <c r="G66" s="7">
        <v>229000</v>
      </c>
      <c r="H66" s="7">
        <v>226800</v>
      </c>
      <c r="I66" s="37">
        <v>-0.96069868995632968</v>
      </c>
      <c r="J66" s="8"/>
    </row>
    <row r="67" spans="1:10" x14ac:dyDescent="0.3">
      <c r="A67" s="4" t="s">
        <v>60</v>
      </c>
      <c r="B67" s="5" t="s">
        <v>98</v>
      </c>
      <c r="C67" s="6" t="s">
        <v>99</v>
      </c>
      <c r="D67" s="5" t="s">
        <v>100</v>
      </c>
      <c r="E67" s="6" t="s">
        <v>992</v>
      </c>
      <c r="F67" s="6" t="s">
        <v>553</v>
      </c>
      <c r="G67" s="7">
        <v>251666.66666670001</v>
      </c>
      <c r="H67" s="7">
        <v>253333.33333329999</v>
      </c>
      <c r="I67" s="37">
        <v>0.66225165560256372</v>
      </c>
      <c r="J67" s="8"/>
    </row>
    <row r="68" spans="1:10" x14ac:dyDescent="0.3">
      <c r="A68" s="4" t="s">
        <v>51</v>
      </c>
      <c r="B68" s="5" t="s">
        <v>101</v>
      </c>
      <c r="C68" s="6" t="s">
        <v>148</v>
      </c>
      <c r="D68" s="5" t="s">
        <v>149</v>
      </c>
      <c r="E68" s="6" t="s">
        <v>992</v>
      </c>
      <c r="F68" s="6" t="s">
        <v>553</v>
      </c>
      <c r="G68" s="7">
        <v>244150</v>
      </c>
      <c r="H68" s="7">
        <v>249150</v>
      </c>
      <c r="I68" s="37">
        <v>2.0479213598197932</v>
      </c>
      <c r="J68" s="8"/>
    </row>
    <row r="69" spans="1:10" x14ac:dyDescent="0.3">
      <c r="A69" s="4" t="s">
        <v>51</v>
      </c>
      <c r="B69" s="5" t="s">
        <v>101</v>
      </c>
      <c r="C69" s="6" t="s">
        <v>208</v>
      </c>
      <c r="D69" s="5" t="s">
        <v>209</v>
      </c>
      <c r="E69" s="6" t="s">
        <v>992</v>
      </c>
      <c r="F69" s="6" t="s">
        <v>553</v>
      </c>
      <c r="G69" s="7">
        <v>248050</v>
      </c>
      <c r="H69" s="7">
        <v>244633.33333329999</v>
      </c>
      <c r="I69" s="37">
        <v>-1.3774104683330068</v>
      </c>
      <c r="J69" s="8"/>
    </row>
    <row r="70" spans="1:10" x14ac:dyDescent="0.3">
      <c r="A70" s="4" t="s">
        <v>64</v>
      </c>
      <c r="B70" s="5" t="s">
        <v>122</v>
      </c>
      <c r="C70" s="6" t="s">
        <v>123</v>
      </c>
      <c r="D70" s="5" t="s">
        <v>124</v>
      </c>
      <c r="E70" s="6" t="s">
        <v>992</v>
      </c>
      <c r="F70" s="6" t="s">
        <v>553</v>
      </c>
      <c r="G70" s="7">
        <v>234000</v>
      </c>
      <c r="H70" s="7">
        <v>253150</v>
      </c>
      <c r="I70" s="37">
        <v>8.1837606837606778</v>
      </c>
      <c r="J70" s="8"/>
    </row>
    <row r="71" spans="1:10" x14ac:dyDescent="0.3">
      <c r="A71" s="4" t="s">
        <v>64</v>
      </c>
      <c r="B71" s="5" t="s">
        <v>122</v>
      </c>
      <c r="C71" s="6" t="s">
        <v>215</v>
      </c>
      <c r="D71" s="5" t="s">
        <v>216</v>
      </c>
      <c r="E71" s="6" t="s">
        <v>992</v>
      </c>
      <c r="F71" s="6" t="s">
        <v>553</v>
      </c>
      <c r="G71" s="7">
        <v>243500</v>
      </c>
      <c r="H71" s="7">
        <v>248500</v>
      </c>
      <c r="I71" s="37">
        <v>2.0533880903490731</v>
      </c>
      <c r="J71" s="8"/>
    </row>
    <row r="72" spans="1:10" x14ac:dyDescent="0.3">
      <c r="A72" s="4" t="s">
        <v>64</v>
      </c>
      <c r="B72" s="5" t="s">
        <v>122</v>
      </c>
      <c r="C72" s="6" t="s">
        <v>405</v>
      </c>
      <c r="D72" s="5" t="s">
        <v>173</v>
      </c>
      <c r="E72" s="6" t="s">
        <v>992</v>
      </c>
      <c r="F72" s="6" t="s">
        <v>553</v>
      </c>
      <c r="G72" s="7">
        <v>253000</v>
      </c>
      <c r="H72" s="7">
        <v>252750</v>
      </c>
      <c r="I72" s="37">
        <v>-9.8814229249011287E-2</v>
      </c>
      <c r="J72" s="8"/>
    </row>
    <row r="73" spans="1:10" x14ac:dyDescent="0.3">
      <c r="A73" s="4" t="s">
        <v>61</v>
      </c>
      <c r="B73" s="5" t="s">
        <v>139</v>
      </c>
      <c r="C73" s="6" t="s">
        <v>496</v>
      </c>
      <c r="D73" s="5" t="s">
        <v>497</v>
      </c>
      <c r="E73" s="6" t="s">
        <v>992</v>
      </c>
      <c r="F73" s="6" t="s">
        <v>553</v>
      </c>
      <c r="G73" s="7">
        <v>240000</v>
      </c>
      <c r="H73" s="7">
        <v>233233.33333329999</v>
      </c>
      <c r="I73" s="37">
        <v>-2.8194444444583411</v>
      </c>
      <c r="J73" s="8"/>
    </row>
    <row r="74" spans="1:10" x14ac:dyDescent="0.3">
      <c r="A74" s="4" t="s">
        <v>65</v>
      </c>
      <c r="B74" s="5" t="s">
        <v>104</v>
      </c>
      <c r="C74" s="6" t="s">
        <v>285</v>
      </c>
      <c r="D74" s="5" t="s">
        <v>286</v>
      </c>
      <c r="E74" s="6" t="s">
        <v>992</v>
      </c>
      <c r="F74" s="6" t="s">
        <v>553</v>
      </c>
      <c r="G74" s="7">
        <v>229000</v>
      </c>
      <c r="H74" s="7">
        <v>256500</v>
      </c>
      <c r="I74" s="37">
        <v>12.008733624454138</v>
      </c>
      <c r="J74" s="8"/>
    </row>
    <row r="75" spans="1:10" x14ac:dyDescent="0.3">
      <c r="A75" s="4" t="s">
        <v>65</v>
      </c>
      <c r="B75" s="5" t="s">
        <v>104</v>
      </c>
      <c r="C75" s="6" t="s">
        <v>556</v>
      </c>
      <c r="D75" s="5" t="s">
        <v>557</v>
      </c>
      <c r="E75" s="6" t="s">
        <v>992</v>
      </c>
      <c r="F75" s="6" t="s">
        <v>553</v>
      </c>
      <c r="G75" s="7">
        <v>232000</v>
      </c>
      <c r="H75" s="7">
        <v>235000</v>
      </c>
      <c r="I75" s="37">
        <v>1.2931034482758674</v>
      </c>
      <c r="J75" s="8"/>
    </row>
    <row r="76" spans="1:10" x14ac:dyDescent="0.3">
      <c r="A76" s="4" t="s">
        <v>65</v>
      </c>
      <c r="B76" s="5" t="s">
        <v>104</v>
      </c>
      <c r="C76" s="6" t="s">
        <v>161</v>
      </c>
      <c r="D76" s="5" t="s">
        <v>162</v>
      </c>
      <c r="E76" s="6" t="s">
        <v>992</v>
      </c>
      <c r="F76" s="6" t="s">
        <v>553</v>
      </c>
      <c r="G76" s="7">
        <v>237500</v>
      </c>
      <c r="H76" s="7">
        <v>227500</v>
      </c>
      <c r="I76" s="64">
        <v>-4.2105263157894761</v>
      </c>
      <c r="J76" s="8"/>
    </row>
    <row r="77" spans="1:10" x14ac:dyDescent="0.3">
      <c r="A77" s="4" t="s">
        <v>59</v>
      </c>
      <c r="B77" s="5" t="s">
        <v>132</v>
      </c>
      <c r="C77" s="6" t="s">
        <v>135</v>
      </c>
      <c r="D77" s="5" t="s">
        <v>136</v>
      </c>
      <c r="E77" s="6" t="s">
        <v>992</v>
      </c>
      <c r="F77" s="6" t="s">
        <v>553</v>
      </c>
      <c r="G77" s="7">
        <v>250000</v>
      </c>
      <c r="H77" s="7">
        <v>270333.33333330002</v>
      </c>
      <c r="I77" s="37">
        <v>8.1333333333200031</v>
      </c>
      <c r="J77" s="8"/>
    </row>
    <row r="78" spans="1:10" x14ac:dyDescent="0.3">
      <c r="A78" s="4" t="s">
        <v>59</v>
      </c>
      <c r="B78" s="5" t="s">
        <v>132</v>
      </c>
      <c r="C78" s="6" t="s">
        <v>310</v>
      </c>
      <c r="D78" s="5" t="s">
        <v>311</v>
      </c>
      <c r="E78" s="6" t="s">
        <v>992</v>
      </c>
      <c r="F78" s="6" t="s">
        <v>553</v>
      </c>
      <c r="G78" s="7">
        <v>252500</v>
      </c>
      <c r="H78" s="7">
        <v>259000</v>
      </c>
      <c r="I78" s="37">
        <v>2.5742574257425765</v>
      </c>
      <c r="J78" s="8"/>
    </row>
    <row r="79" spans="1:10" x14ac:dyDescent="0.3">
      <c r="A79" s="4" t="s">
        <v>59</v>
      </c>
      <c r="B79" s="5" t="s">
        <v>132</v>
      </c>
      <c r="C79" s="6" t="s">
        <v>244</v>
      </c>
      <c r="D79" s="5" t="s">
        <v>245</v>
      </c>
      <c r="E79" s="6" t="s">
        <v>992</v>
      </c>
      <c r="F79" s="6" t="s">
        <v>553</v>
      </c>
      <c r="G79" s="7">
        <v>249750</v>
      </c>
      <c r="H79" s="7">
        <v>250866.66666670001</v>
      </c>
      <c r="I79" s="37">
        <v>0.44711378046047301</v>
      </c>
      <c r="J79" s="8"/>
    </row>
    <row r="80" spans="1:10" x14ac:dyDescent="0.3">
      <c r="A80" s="4" t="s">
        <v>69</v>
      </c>
      <c r="B80" s="5" t="s">
        <v>351</v>
      </c>
      <c r="C80" s="6" t="s">
        <v>352</v>
      </c>
      <c r="D80" s="5" t="s">
        <v>353</v>
      </c>
      <c r="E80" s="6" t="s">
        <v>992</v>
      </c>
      <c r="F80" s="6" t="s">
        <v>553</v>
      </c>
      <c r="G80" s="7">
        <v>235875</v>
      </c>
      <c r="H80" s="7">
        <v>235166.66666670001</v>
      </c>
      <c r="I80" s="37">
        <v>-0.30030030028616039</v>
      </c>
      <c r="J80" s="8"/>
    </row>
    <row r="81" spans="1:10" x14ac:dyDescent="0.3">
      <c r="A81" s="4" t="s">
        <v>53</v>
      </c>
      <c r="B81" s="5" t="s">
        <v>145</v>
      </c>
      <c r="C81" s="6" t="s">
        <v>183</v>
      </c>
      <c r="D81" s="5" t="s">
        <v>184</v>
      </c>
      <c r="E81" s="6" t="s">
        <v>993</v>
      </c>
      <c r="F81" s="6" t="s">
        <v>323</v>
      </c>
      <c r="G81" s="7">
        <v>39750</v>
      </c>
      <c r="H81" s="7">
        <v>41250</v>
      </c>
      <c r="I81" s="37">
        <v>3.7735849056603765</v>
      </c>
      <c r="J81" s="8"/>
    </row>
    <row r="82" spans="1:10" x14ac:dyDescent="0.3">
      <c r="A82" s="4" t="s">
        <v>53</v>
      </c>
      <c r="B82" s="5" t="s">
        <v>145</v>
      </c>
      <c r="C82" s="6" t="s">
        <v>185</v>
      </c>
      <c r="D82" s="5" t="s">
        <v>186</v>
      </c>
      <c r="E82" s="6" t="s">
        <v>993</v>
      </c>
      <c r="F82" s="6" t="s">
        <v>323</v>
      </c>
      <c r="G82" s="7">
        <v>40652.666666700003</v>
      </c>
      <c r="H82" s="7">
        <v>41416.666666700003</v>
      </c>
      <c r="I82" s="37">
        <v>1.8793355089441688</v>
      </c>
      <c r="J82" s="8"/>
    </row>
    <row r="83" spans="1:10" x14ac:dyDescent="0.3">
      <c r="A83" s="4" t="s">
        <v>53</v>
      </c>
      <c r="B83" s="5" t="s">
        <v>145</v>
      </c>
      <c r="C83" s="6" t="s">
        <v>343</v>
      </c>
      <c r="D83" s="5" t="s">
        <v>344</v>
      </c>
      <c r="E83" s="6" t="s">
        <v>993</v>
      </c>
      <c r="F83" s="6" t="s">
        <v>323</v>
      </c>
      <c r="G83" s="7">
        <v>45150</v>
      </c>
      <c r="H83" s="7">
        <v>47150</v>
      </c>
      <c r="I83" s="37">
        <v>4.4296788482834915</v>
      </c>
      <c r="J83" s="8"/>
    </row>
    <row r="84" spans="1:10" x14ac:dyDescent="0.3">
      <c r="A84" s="4" t="s">
        <v>53</v>
      </c>
      <c r="B84" s="5" t="s">
        <v>145</v>
      </c>
      <c r="C84" s="6" t="s">
        <v>468</v>
      </c>
      <c r="D84" s="5" t="s">
        <v>469</v>
      </c>
      <c r="E84" s="6" t="s">
        <v>993</v>
      </c>
      <c r="F84" s="6" t="s">
        <v>323</v>
      </c>
      <c r="G84" s="7">
        <v>41333.333333299997</v>
      </c>
      <c r="H84" s="7">
        <v>41433.333333299997</v>
      </c>
      <c r="I84" s="37">
        <v>0.24193548387116959</v>
      </c>
      <c r="J84" s="8"/>
    </row>
    <row r="85" spans="1:10" x14ac:dyDescent="0.3">
      <c r="A85" s="4" t="s">
        <v>53</v>
      </c>
      <c r="B85" s="5" t="s">
        <v>145</v>
      </c>
      <c r="C85" s="6" t="s">
        <v>468</v>
      </c>
      <c r="D85" s="5" t="s">
        <v>469</v>
      </c>
      <c r="E85" s="6" t="s">
        <v>1464</v>
      </c>
      <c r="F85" s="6" t="s">
        <v>553</v>
      </c>
      <c r="G85" s="7">
        <v>253500</v>
      </c>
      <c r="H85" s="7">
        <v>254000</v>
      </c>
      <c r="I85" s="37">
        <v>0.19723865877712132</v>
      </c>
      <c r="J85" s="8"/>
    </row>
    <row r="86" spans="1:10" x14ac:dyDescent="0.3">
      <c r="A86" s="4" t="s">
        <v>62</v>
      </c>
      <c r="B86" s="5" t="s">
        <v>107</v>
      </c>
      <c r="C86" s="6" t="s">
        <v>168</v>
      </c>
      <c r="D86" s="5" t="s">
        <v>169</v>
      </c>
      <c r="E86" s="6" t="s">
        <v>994</v>
      </c>
      <c r="F86" s="6" t="s">
        <v>553</v>
      </c>
      <c r="G86" s="7">
        <v>250350</v>
      </c>
      <c r="H86" s="7">
        <v>245500</v>
      </c>
      <c r="I86" s="37">
        <v>-1.9372877970840863</v>
      </c>
      <c r="J86" s="8"/>
    </row>
    <row r="87" spans="1:10" x14ac:dyDescent="0.3">
      <c r="A87" s="4" t="s">
        <v>62</v>
      </c>
      <c r="B87" s="5" t="s">
        <v>107</v>
      </c>
      <c r="C87" s="6" t="s">
        <v>172</v>
      </c>
      <c r="D87" s="5" t="s">
        <v>173</v>
      </c>
      <c r="E87" s="6" t="s">
        <v>994</v>
      </c>
      <c r="F87" s="6" t="s">
        <v>553</v>
      </c>
      <c r="G87" s="7">
        <v>243000</v>
      </c>
      <c r="H87" s="7">
        <v>246000</v>
      </c>
      <c r="I87" s="37">
        <v>1.2345679012345734</v>
      </c>
      <c r="J87" s="8"/>
    </row>
    <row r="88" spans="1:10" x14ac:dyDescent="0.3">
      <c r="A88" s="4" t="s">
        <v>56</v>
      </c>
      <c r="B88" s="5" t="s">
        <v>181</v>
      </c>
      <c r="C88" s="6" t="s">
        <v>182</v>
      </c>
      <c r="D88" s="5" t="s">
        <v>181</v>
      </c>
      <c r="E88" s="6" t="s">
        <v>994</v>
      </c>
      <c r="F88" s="6" t="s">
        <v>553</v>
      </c>
      <c r="G88" s="7">
        <v>234500</v>
      </c>
      <c r="H88" s="7">
        <v>229500</v>
      </c>
      <c r="I88" s="37">
        <v>-2.1321961620469065</v>
      </c>
      <c r="J88" s="8"/>
    </row>
    <row r="89" spans="1:10" x14ac:dyDescent="0.3">
      <c r="A89" s="4" t="s">
        <v>53</v>
      </c>
      <c r="B89" s="5" t="s">
        <v>145</v>
      </c>
      <c r="C89" s="6" t="s">
        <v>185</v>
      </c>
      <c r="D89" s="5" t="s">
        <v>186</v>
      </c>
      <c r="E89" s="6" t="s">
        <v>994</v>
      </c>
      <c r="F89" s="6" t="s">
        <v>553</v>
      </c>
      <c r="G89" s="7">
        <v>222266.66666670001</v>
      </c>
      <c r="H89" s="7">
        <v>222900</v>
      </c>
      <c r="I89" s="37">
        <v>0.28494301138266565</v>
      </c>
      <c r="J89" s="8"/>
    </row>
    <row r="90" spans="1:10" x14ac:dyDescent="0.3">
      <c r="A90" s="4" t="s">
        <v>53</v>
      </c>
      <c r="B90" s="5" t="s">
        <v>145</v>
      </c>
      <c r="C90" s="6" t="s">
        <v>153</v>
      </c>
      <c r="D90" s="5" t="s">
        <v>154</v>
      </c>
      <c r="E90" s="6" t="s">
        <v>994</v>
      </c>
      <c r="F90" s="6" t="s">
        <v>553</v>
      </c>
      <c r="G90" s="7">
        <v>225226.33333329999</v>
      </c>
      <c r="H90" s="7">
        <v>222000</v>
      </c>
      <c r="I90" s="37">
        <v>-1.4324849521594407</v>
      </c>
      <c r="J90" s="8"/>
    </row>
    <row r="91" spans="1:10" x14ac:dyDescent="0.3">
      <c r="A91" s="4" t="s">
        <v>53</v>
      </c>
      <c r="B91" s="5" t="s">
        <v>145</v>
      </c>
      <c r="C91" s="6" t="s">
        <v>355</v>
      </c>
      <c r="D91" s="5" t="s">
        <v>356</v>
      </c>
      <c r="E91" s="6" t="s">
        <v>994</v>
      </c>
      <c r="F91" s="6" t="s">
        <v>553</v>
      </c>
      <c r="G91" s="7" t="s">
        <v>112</v>
      </c>
      <c r="H91" s="7">
        <v>225500</v>
      </c>
      <c r="I91" s="37" t="s">
        <v>112</v>
      </c>
      <c r="J91" s="8"/>
    </row>
    <row r="92" spans="1:10" x14ac:dyDescent="0.3">
      <c r="A92" s="4" t="s">
        <v>53</v>
      </c>
      <c r="B92" s="5" t="s">
        <v>145</v>
      </c>
      <c r="C92" s="6" t="s">
        <v>468</v>
      </c>
      <c r="D92" s="5" t="s">
        <v>469</v>
      </c>
      <c r="E92" s="6" t="s">
        <v>994</v>
      </c>
      <c r="F92" s="6" t="s">
        <v>553</v>
      </c>
      <c r="G92" s="7">
        <v>214250</v>
      </c>
      <c r="H92" s="7">
        <v>219500</v>
      </c>
      <c r="I92" s="37">
        <v>2.4504084014002281</v>
      </c>
      <c r="J92" s="8"/>
    </row>
    <row r="93" spans="1:10" x14ac:dyDescent="0.3">
      <c r="A93" s="4" t="s">
        <v>53</v>
      </c>
      <c r="B93" s="5" t="s">
        <v>145</v>
      </c>
      <c r="C93" s="6" t="s">
        <v>193</v>
      </c>
      <c r="D93" s="5" t="s">
        <v>194</v>
      </c>
      <c r="E93" s="6" t="s">
        <v>994</v>
      </c>
      <c r="F93" s="6" t="s">
        <v>553</v>
      </c>
      <c r="G93" s="7">
        <v>222500</v>
      </c>
      <c r="H93" s="7">
        <v>222500</v>
      </c>
      <c r="I93" s="37">
        <v>0</v>
      </c>
      <c r="J93" s="8"/>
    </row>
    <row r="94" spans="1:10" x14ac:dyDescent="0.3">
      <c r="A94" s="4" t="s">
        <v>53</v>
      </c>
      <c r="B94" s="5" t="s">
        <v>145</v>
      </c>
      <c r="C94" s="6" t="s">
        <v>347</v>
      </c>
      <c r="D94" s="5" t="s">
        <v>348</v>
      </c>
      <c r="E94" s="6" t="s">
        <v>994</v>
      </c>
      <c r="F94" s="6" t="s">
        <v>553</v>
      </c>
      <c r="G94" s="7" t="s">
        <v>112</v>
      </c>
      <c r="H94" s="7">
        <v>222500</v>
      </c>
      <c r="I94" s="37" t="s">
        <v>112</v>
      </c>
      <c r="J94" s="8"/>
    </row>
    <row r="95" spans="1:10" x14ac:dyDescent="0.3">
      <c r="A95" s="4" t="s">
        <v>53</v>
      </c>
      <c r="B95" s="5" t="s">
        <v>145</v>
      </c>
      <c r="C95" s="6" t="s">
        <v>326</v>
      </c>
      <c r="D95" s="5" t="s">
        <v>327</v>
      </c>
      <c r="E95" s="6" t="s">
        <v>994</v>
      </c>
      <c r="F95" s="6" t="s">
        <v>553</v>
      </c>
      <c r="G95" s="7">
        <v>218333.33333329999</v>
      </c>
      <c r="H95" s="7">
        <v>210500</v>
      </c>
      <c r="I95" s="37">
        <v>-3.5877862595272592</v>
      </c>
      <c r="J95" s="8"/>
    </row>
    <row r="96" spans="1:10" x14ac:dyDescent="0.3">
      <c r="A96" s="4" t="s">
        <v>57</v>
      </c>
      <c r="B96" s="5" t="s">
        <v>155</v>
      </c>
      <c r="C96" s="6" t="s">
        <v>474</v>
      </c>
      <c r="D96" s="5" t="s">
        <v>475</v>
      </c>
      <c r="E96" s="6" t="s">
        <v>994</v>
      </c>
      <c r="F96" s="6" t="s">
        <v>553</v>
      </c>
      <c r="G96" s="7" t="s">
        <v>112</v>
      </c>
      <c r="H96" s="7">
        <v>226500</v>
      </c>
      <c r="I96" s="37" t="s">
        <v>112</v>
      </c>
      <c r="J96" s="8"/>
    </row>
    <row r="97" spans="1:10" x14ac:dyDescent="0.3">
      <c r="A97" s="4" t="s">
        <v>57</v>
      </c>
      <c r="B97" s="5" t="s">
        <v>155</v>
      </c>
      <c r="C97" s="6" t="s">
        <v>200</v>
      </c>
      <c r="D97" s="5" t="s">
        <v>201</v>
      </c>
      <c r="E97" s="6" t="s">
        <v>994</v>
      </c>
      <c r="F97" s="6" t="s">
        <v>553</v>
      </c>
      <c r="G97" s="7">
        <v>217500</v>
      </c>
      <c r="H97" s="7">
        <v>222500</v>
      </c>
      <c r="I97" s="37">
        <v>2.2988505747126409</v>
      </c>
      <c r="J97" s="8"/>
    </row>
    <row r="98" spans="1:10" x14ac:dyDescent="0.3">
      <c r="A98" s="4" t="s">
        <v>57</v>
      </c>
      <c r="B98" s="5" t="s">
        <v>155</v>
      </c>
      <c r="C98" s="6" t="s">
        <v>531</v>
      </c>
      <c r="D98" s="5" t="s">
        <v>532</v>
      </c>
      <c r="E98" s="6" t="s">
        <v>994</v>
      </c>
      <c r="F98" s="6" t="s">
        <v>553</v>
      </c>
      <c r="G98" s="7">
        <v>232500</v>
      </c>
      <c r="H98" s="7">
        <v>232500</v>
      </c>
      <c r="I98" s="37">
        <v>0</v>
      </c>
      <c r="J98" s="8"/>
    </row>
    <row r="99" spans="1:10" x14ac:dyDescent="0.3">
      <c r="A99" s="4" t="s">
        <v>57</v>
      </c>
      <c r="B99" s="5" t="s">
        <v>155</v>
      </c>
      <c r="C99" s="6" t="s">
        <v>490</v>
      </c>
      <c r="D99" s="5" t="s">
        <v>491</v>
      </c>
      <c r="E99" s="6" t="s">
        <v>994</v>
      </c>
      <c r="F99" s="6" t="s">
        <v>553</v>
      </c>
      <c r="G99" s="7">
        <v>232000</v>
      </c>
      <c r="H99" s="7">
        <v>231500</v>
      </c>
      <c r="I99" s="37">
        <v>-0.21551724137931494</v>
      </c>
      <c r="J99" s="8"/>
    </row>
    <row r="100" spans="1:10" x14ac:dyDescent="0.3">
      <c r="A100" s="4" t="s">
        <v>57</v>
      </c>
      <c r="B100" s="5" t="s">
        <v>155</v>
      </c>
      <c r="C100" s="6" t="s">
        <v>527</v>
      </c>
      <c r="D100" s="5" t="s">
        <v>528</v>
      </c>
      <c r="E100" s="6" t="s">
        <v>994</v>
      </c>
      <c r="F100" s="6" t="s">
        <v>553</v>
      </c>
      <c r="G100" s="7">
        <v>233333.33333329999</v>
      </c>
      <c r="H100" s="7">
        <v>232833.33333329999</v>
      </c>
      <c r="I100" s="37">
        <v>-0.21428571428574461</v>
      </c>
      <c r="J100" s="8"/>
    </row>
    <row r="101" spans="1:10" x14ac:dyDescent="0.3">
      <c r="A101" s="4" t="s">
        <v>57</v>
      </c>
      <c r="B101" s="5" t="s">
        <v>155</v>
      </c>
      <c r="C101" s="6" t="s">
        <v>492</v>
      </c>
      <c r="D101" s="5" t="s">
        <v>493</v>
      </c>
      <c r="E101" s="6" t="s">
        <v>994</v>
      </c>
      <c r="F101" s="6" t="s">
        <v>553</v>
      </c>
      <c r="G101" s="7">
        <v>232000</v>
      </c>
      <c r="H101" s="7">
        <v>232000</v>
      </c>
      <c r="I101" s="37">
        <v>0</v>
      </c>
      <c r="J101" s="8"/>
    </row>
    <row r="102" spans="1:10" x14ac:dyDescent="0.3">
      <c r="A102" s="4" t="s">
        <v>64</v>
      </c>
      <c r="B102" s="5" t="s">
        <v>122</v>
      </c>
      <c r="C102" s="6" t="s">
        <v>123</v>
      </c>
      <c r="D102" s="5" t="s">
        <v>124</v>
      </c>
      <c r="E102" s="6" t="s">
        <v>994</v>
      </c>
      <c r="F102" s="6" t="s">
        <v>553</v>
      </c>
      <c r="G102" s="7">
        <v>241760</v>
      </c>
      <c r="H102" s="7">
        <v>249050</v>
      </c>
      <c r="I102" s="37">
        <v>3.0153871608206595</v>
      </c>
      <c r="J102" s="8"/>
    </row>
    <row r="103" spans="1:10" x14ac:dyDescent="0.3">
      <c r="A103" s="4" t="s">
        <v>64</v>
      </c>
      <c r="B103" s="5" t="s">
        <v>122</v>
      </c>
      <c r="C103" s="6" t="s">
        <v>215</v>
      </c>
      <c r="D103" s="5" t="s">
        <v>216</v>
      </c>
      <c r="E103" s="6" t="s">
        <v>994</v>
      </c>
      <c r="F103" s="6" t="s">
        <v>553</v>
      </c>
      <c r="G103" s="7">
        <v>244600</v>
      </c>
      <c r="H103" s="7">
        <v>247000</v>
      </c>
      <c r="I103" s="37">
        <v>0.98119378577268268</v>
      </c>
      <c r="J103" s="8"/>
    </row>
    <row r="104" spans="1:10" x14ac:dyDescent="0.3">
      <c r="A104" s="4" t="s">
        <v>64</v>
      </c>
      <c r="B104" s="5" t="s">
        <v>122</v>
      </c>
      <c r="C104" s="6" t="s">
        <v>127</v>
      </c>
      <c r="D104" s="5" t="s">
        <v>128</v>
      </c>
      <c r="E104" s="6" t="s">
        <v>994</v>
      </c>
      <c r="F104" s="6" t="s">
        <v>553</v>
      </c>
      <c r="G104" s="7">
        <v>243750</v>
      </c>
      <c r="H104" s="7">
        <v>243750</v>
      </c>
      <c r="I104" s="37">
        <v>0</v>
      </c>
      <c r="J104" s="8"/>
    </row>
    <row r="105" spans="1:10" x14ac:dyDescent="0.3">
      <c r="A105" s="4" t="s">
        <v>61</v>
      </c>
      <c r="B105" s="5" t="s">
        <v>139</v>
      </c>
      <c r="C105" s="6" t="s">
        <v>496</v>
      </c>
      <c r="D105" s="5" t="s">
        <v>497</v>
      </c>
      <c r="E105" s="6" t="s">
        <v>994</v>
      </c>
      <c r="F105" s="6" t="s">
        <v>553</v>
      </c>
      <c r="G105" s="7">
        <v>230000</v>
      </c>
      <c r="H105" s="7">
        <v>228850</v>
      </c>
      <c r="I105" s="37">
        <v>-0.50000000000000044</v>
      </c>
      <c r="J105" s="8"/>
    </row>
    <row r="106" spans="1:10" x14ac:dyDescent="0.3">
      <c r="A106" s="4" t="s">
        <v>62</v>
      </c>
      <c r="B106" s="5" t="s">
        <v>107</v>
      </c>
      <c r="C106" s="6" t="s">
        <v>108</v>
      </c>
      <c r="D106" s="5" t="s">
        <v>109</v>
      </c>
      <c r="E106" s="6" t="s">
        <v>995</v>
      </c>
      <c r="F106" s="6" t="s">
        <v>553</v>
      </c>
      <c r="G106" s="7">
        <v>220245.45454549999</v>
      </c>
      <c r="H106" s="7">
        <v>223022.22222220001</v>
      </c>
      <c r="I106" s="37">
        <v>1.2607604921655247</v>
      </c>
      <c r="J106" s="8"/>
    </row>
    <row r="107" spans="1:10" x14ac:dyDescent="0.3">
      <c r="A107" s="4" t="s">
        <v>62</v>
      </c>
      <c r="B107" s="5" t="s">
        <v>107</v>
      </c>
      <c r="C107" s="6" t="s">
        <v>168</v>
      </c>
      <c r="D107" s="5" t="s">
        <v>169</v>
      </c>
      <c r="E107" s="6" t="s">
        <v>995</v>
      </c>
      <c r="F107" s="6" t="s">
        <v>553</v>
      </c>
      <c r="G107" s="7">
        <v>213000</v>
      </c>
      <c r="H107" s="7">
        <v>212000</v>
      </c>
      <c r="I107" s="37">
        <v>-0.46948356807511304</v>
      </c>
      <c r="J107" s="8"/>
    </row>
    <row r="108" spans="1:10" x14ac:dyDescent="0.3">
      <c r="A108" s="4" t="s">
        <v>62</v>
      </c>
      <c r="B108" s="5" t="s">
        <v>107</v>
      </c>
      <c r="C108" s="6" t="s">
        <v>324</v>
      </c>
      <c r="D108" s="5" t="s">
        <v>325</v>
      </c>
      <c r="E108" s="6" t="s">
        <v>995</v>
      </c>
      <c r="F108" s="6" t="s">
        <v>553</v>
      </c>
      <c r="G108" s="7">
        <v>205500</v>
      </c>
      <c r="H108" s="7">
        <v>205500</v>
      </c>
      <c r="I108" s="37">
        <v>0</v>
      </c>
      <c r="J108" s="8"/>
    </row>
    <row r="109" spans="1:10" x14ac:dyDescent="0.3">
      <c r="A109" s="4" t="s">
        <v>62</v>
      </c>
      <c r="B109" s="5" t="s">
        <v>107</v>
      </c>
      <c r="C109" s="6" t="s">
        <v>460</v>
      </c>
      <c r="D109" s="5" t="s">
        <v>461</v>
      </c>
      <c r="E109" s="6" t="s">
        <v>995</v>
      </c>
      <c r="F109" s="6" t="s">
        <v>553</v>
      </c>
      <c r="G109" s="7">
        <v>208000</v>
      </c>
      <c r="H109" s="7">
        <v>212833.33333329999</v>
      </c>
      <c r="I109" s="37">
        <v>2.3237179487019199</v>
      </c>
      <c r="J109" s="8"/>
    </row>
    <row r="110" spans="1:10" x14ac:dyDescent="0.3">
      <c r="A110" s="4" t="s">
        <v>62</v>
      </c>
      <c r="B110" s="5" t="s">
        <v>107</v>
      </c>
      <c r="C110" s="6" t="s">
        <v>174</v>
      </c>
      <c r="D110" s="5" t="s">
        <v>160</v>
      </c>
      <c r="E110" s="6" t="s">
        <v>995</v>
      </c>
      <c r="F110" s="6" t="s">
        <v>553</v>
      </c>
      <c r="G110" s="7">
        <v>216200</v>
      </c>
      <c r="H110" s="7">
        <v>216700</v>
      </c>
      <c r="I110" s="37">
        <v>0.23126734505087843</v>
      </c>
      <c r="J110" s="8"/>
    </row>
    <row r="111" spans="1:10" x14ac:dyDescent="0.3">
      <c r="A111" s="4" t="s">
        <v>62</v>
      </c>
      <c r="B111" s="5" t="s">
        <v>107</v>
      </c>
      <c r="C111" s="6" t="s">
        <v>175</v>
      </c>
      <c r="D111" s="5" t="s">
        <v>176</v>
      </c>
      <c r="E111" s="6" t="s">
        <v>995</v>
      </c>
      <c r="F111" s="6" t="s">
        <v>553</v>
      </c>
      <c r="G111" s="7">
        <v>218513</v>
      </c>
      <c r="H111" s="7">
        <v>211002.5</v>
      </c>
      <c r="I111" s="37">
        <v>-3.4370952757959428</v>
      </c>
      <c r="J111" s="8"/>
    </row>
    <row r="112" spans="1:10" x14ac:dyDescent="0.3">
      <c r="A112" s="4" t="s">
        <v>62</v>
      </c>
      <c r="B112" s="5" t="s">
        <v>107</v>
      </c>
      <c r="C112" s="6" t="s">
        <v>117</v>
      </c>
      <c r="D112" s="5" t="s">
        <v>118</v>
      </c>
      <c r="E112" s="6" t="s">
        <v>995</v>
      </c>
      <c r="F112" s="6" t="s">
        <v>553</v>
      </c>
      <c r="G112" s="7">
        <v>216000</v>
      </c>
      <c r="H112" s="7">
        <v>212666.66666670001</v>
      </c>
      <c r="I112" s="37">
        <v>-1.5432098765277735</v>
      </c>
      <c r="J112" s="8"/>
    </row>
    <row r="113" spans="1:10" x14ac:dyDescent="0.3">
      <c r="A113" s="4" t="s">
        <v>62</v>
      </c>
      <c r="B113" s="5" t="s">
        <v>107</v>
      </c>
      <c r="C113" s="6" t="s">
        <v>260</v>
      </c>
      <c r="D113" s="5" t="s">
        <v>261</v>
      </c>
      <c r="E113" s="6" t="s">
        <v>995</v>
      </c>
      <c r="F113" s="6" t="s">
        <v>553</v>
      </c>
      <c r="G113" s="7">
        <v>206333.33333329999</v>
      </c>
      <c r="H113" s="7">
        <v>212666.66666670001</v>
      </c>
      <c r="I113" s="37">
        <v>3.0694668821006577</v>
      </c>
      <c r="J113" s="8"/>
    </row>
    <row r="114" spans="1:10" x14ac:dyDescent="0.3">
      <c r="A114" s="4" t="s">
        <v>62</v>
      </c>
      <c r="B114" s="5" t="s">
        <v>107</v>
      </c>
      <c r="C114" s="6" t="s">
        <v>179</v>
      </c>
      <c r="D114" s="5" t="s">
        <v>180</v>
      </c>
      <c r="E114" s="6" t="s">
        <v>995</v>
      </c>
      <c r="F114" s="6" t="s">
        <v>553</v>
      </c>
      <c r="G114" s="7">
        <v>215000</v>
      </c>
      <c r="H114" s="7">
        <v>206000</v>
      </c>
      <c r="I114" s="37">
        <v>-4.1860465116279055</v>
      </c>
      <c r="J114" s="8"/>
    </row>
    <row r="115" spans="1:10" x14ac:dyDescent="0.3">
      <c r="A115" s="4" t="s">
        <v>56</v>
      </c>
      <c r="B115" s="5" t="s">
        <v>181</v>
      </c>
      <c r="C115" s="6" t="s">
        <v>182</v>
      </c>
      <c r="D115" s="5" t="s">
        <v>181</v>
      </c>
      <c r="E115" s="6" t="s">
        <v>995</v>
      </c>
      <c r="F115" s="6" t="s">
        <v>553</v>
      </c>
      <c r="G115" s="7">
        <v>211665</v>
      </c>
      <c r="H115" s="7">
        <v>212565.5</v>
      </c>
      <c r="I115" s="37">
        <v>0.42543642075922872</v>
      </c>
      <c r="J115" s="8"/>
    </row>
    <row r="116" spans="1:10" x14ac:dyDescent="0.3">
      <c r="A116" s="4" t="s">
        <v>70</v>
      </c>
      <c r="B116" s="5" t="s">
        <v>384</v>
      </c>
      <c r="C116" s="6" t="s">
        <v>385</v>
      </c>
      <c r="D116" s="5" t="s">
        <v>386</v>
      </c>
      <c r="E116" s="6" t="s">
        <v>995</v>
      </c>
      <c r="F116" s="6" t="s">
        <v>553</v>
      </c>
      <c r="G116" s="7">
        <v>254352</v>
      </c>
      <c r="H116" s="7">
        <v>242685.33333329999</v>
      </c>
      <c r="I116" s="37">
        <v>-4.5868193160266131</v>
      </c>
      <c r="J116" s="8"/>
    </row>
    <row r="117" spans="1:10" x14ac:dyDescent="0.3">
      <c r="A117" s="4" t="s">
        <v>53</v>
      </c>
      <c r="B117" s="5" t="s">
        <v>145</v>
      </c>
      <c r="C117" s="6" t="s">
        <v>183</v>
      </c>
      <c r="D117" s="5" t="s">
        <v>184</v>
      </c>
      <c r="E117" s="6" t="s">
        <v>995</v>
      </c>
      <c r="F117" s="6" t="s">
        <v>553</v>
      </c>
      <c r="G117" s="7">
        <v>198857.1428571</v>
      </c>
      <c r="H117" s="7">
        <v>199250</v>
      </c>
      <c r="I117" s="37">
        <v>0.19755747128595846</v>
      </c>
      <c r="J117" s="8"/>
    </row>
    <row r="118" spans="1:10" x14ac:dyDescent="0.3">
      <c r="A118" s="4" t="s">
        <v>53</v>
      </c>
      <c r="B118" s="5" t="s">
        <v>145</v>
      </c>
      <c r="C118" s="6" t="s">
        <v>464</v>
      </c>
      <c r="D118" s="5" t="s">
        <v>465</v>
      </c>
      <c r="E118" s="6" t="s">
        <v>995</v>
      </c>
      <c r="F118" s="6" t="s">
        <v>553</v>
      </c>
      <c r="G118" s="7">
        <v>212000</v>
      </c>
      <c r="H118" s="7">
        <v>210000</v>
      </c>
      <c r="I118" s="37">
        <v>-0.94339622641509413</v>
      </c>
      <c r="J118" s="8"/>
    </row>
    <row r="119" spans="1:10" x14ac:dyDescent="0.3">
      <c r="A119" s="4" t="s">
        <v>53</v>
      </c>
      <c r="B119" s="5" t="s">
        <v>145</v>
      </c>
      <c r="C119" s="6" t="s">
        <v>466</v>
      </c>
      <c r="D119" s="5" t="s">
        <v>467</v>
      </c>
      <c r="E119" s="6" t="s">
        <v>995</v>
      </c>
      <c r="F119" s="6" t="s">
        <v>553</v>
      </c>
      <c r="G119" s="7">
        <v>196400</v>
      </c>
      <c r="H119" s="7">
        <v>197000</v>
      </c>
      <c r="I119" s="37">
        <v>0.3054989816700715</v>
      </c>
      <c r="J119" s="8"/>
    </row>
    <row r="120" spans="1:10" x14ac:dyDescent="0.3">
      <c r="A120" s="4" t="s">
        <v>53</v>
      </c>
      <c r="B120" s="5" t="s">
        <v>145</v>
      </c>
      <c r="C120" s="6" t="s">
        <v>185</v>
      </c>
      <c r="D120" s="5" t="s">
        <v>186</v>
      </c>
      <c r="E120" s="6" t="s">
        <v>995</v>
      </c>
      <c r="F120" s="6" t="s">
        <v>553</v>
      </c>
      <c r="G120" s="7">
        <v>200720</v>
      </c>
      <c r="H120" s="7">
        <v>202233.33333329999</v>
      </c>
      <c r="I120" s="37">
        <v>0.75395243787363952</v>
      </c>
      <c r="J120" s="8"/>
    </row>
    <row r="121" spans="1:10" x14ac:dyDescent="0.3">
      <c r="A121" s="4" t="s">
        <v>53</v>
      </c>
      <c r="B121" s="5" t="s">
        <v>145</v>
      </c>
      <c r="C121" s="6" t="s">
        <v>187</v>
      </c>
      <c r="D121" s="5" t="s">
        <v>188</v>
      </c>
      <c r="E121" s="6" t="s">
        <v>995</v>
      </c>
      <c r="F121" s="6" t="s">
        <v>553</v>
      </c>
      <c r="G121" s="7">
        <v>202260</v>
      </c>
      <c r="H121" s="7">
        <v>200750</v>
      </c>
      <c r="I121" s="37">
        <v>-0.74656382873529159</v>
      </c>
      <c r="J121" s="8"/>
    </row>
    <row r="122" spans="1:10" x14ac:dyDescent="0.3">
      <c r="A122" s="4" t="s">
        <v>53</v>
      </c>
      <c r="B122" s="5" t="s">
        <v>145</v>
      </c>
      <c r="C122" s="6" t="s">
        <v>153</v>
      </c>
      <c r="D122" s="5" t="s">
        <v>154</v>
      </c>
      <c r="E122" s="6" t="s">
        <v>995</v>
      </c>
      <c r="F122" s="6" t="s">
        <v>553</v>
      </c>
      <c r="G122" s="7">
        <v>207000</v>
      </c>
      <c r="H122" s="7">
        <v>211333.33333329999</v>
      </c>
      <c r="I122" s="37">
        <v>2.0933977455555475</v>
      </c>
      <c r="J122" s="8"/>
    </row>
    <row r="123" spans="1:10" x14ac:dyDescent="0.3">
      <c r="A123" s="4" t="s">
        <v>53</v>
      </c>
      <c r="B123" s="5" t="s">
        <v>145</v>
      </c>
      <c r="C123" s="6" t="s">
        <v>262</v>
      </c>
      <c r="D123" s="5" t="s">
        <v>263</v>
      </c>
      <c r="E123" s="6" t="s">
        <v>995</v>
      </c>
      <c r="F123" s="6" t="s">
        <v>553</v>
      </c>
      <c r="G123" s="7">
        <v>211000</v>
      </c>
      <c r="H123" s="7">
        <v>207300</v>
      </c>
      <c r="I123" s="37">
        <v>-1.7535545023696697</v>
      </c>
      <c r="J123" s="8"/>
    </row>
    <row r="124" spans="1:10" x14ac:dyDescent="0.3">
      <c r="A124" s="4" t="s">
        <v>53</v>
      </c>
      <c r="B124" s="5" t="s">
        <v>145</v>
      </c>
      <c r="C124" s="6" t="s">
        <v>355</v>
      </c>
      <c r="D124" s="5" t="s">
        <v>356</v>
      </c>
      <c r="E124" s="6" t="s">
        <v>995</v>
      </c>
      <c r="F124" s="6" t="s">
        <v>553</v>
      </c>
      <c r="G124" s="7">
        <v>199800</v>
      </c>
      <c r="H124" s="7">
        <v>201000</v>
      </c>
      <c r="I124" s="37">
        <v>0.60060060060060927</v>
      </c>
      <c r="J124" s="8"/>
    </row>
    <row r="125" spans="1:10" x14ac:dyDescent="0.3">
      <c r="A125" s="4" t="s">
        <v>53</v>
      </c>
      <c r="B125" s="5" t="s">
        <v>145</v>
      </c>
      <c r="C125" s="6" t="s">
        <v>191</v>
      </c>
      <c r="D125" s="5" t="s">
        <v>192</v>
      </c>
      <c r="E125" s="6" t="s">
        <v>995</v>
      </c>
      <c r="F125" s="6" t="s">
        <v>553</v>
      </c>
      <c r="G125" s="7">
        <v>201575</v>
      </c>
      <c r="H125" s="7">
        <v>200333.33333329999</v>
      </c>
      <c r="I125" s="37">
        <v>-0.61598247138782147</v>
      </c>
      <c r="J125" s="8"/>
    </row>
    <row r="126" spans="1:10" x14ac:dyDescent="0.3">
      <c r="A126" s="4" t="s">
        <v>53</v>
      </c>
      <c r="B126" s="5" t="s">
        <v>145</v>
      </c>
      <c r="C126" s="6" t="s">
        <v>468</v>
      </c>
      <c r="D126" s="5" t="s">
        <v>469</v>
      </c>
      <c r="E126" s="6" t="s">
        <v>995</v>
      </c>
      <c r="F126" s="6" t="s">
        <v>553</v>
      </c>
      <c r="G126" s="7">
        <v>194000</v>
      </c>
      <c r="H126" s="7">
        <v>194500</v>
      </c>
      <c r="I126" s="37">
        <v>0.25773195876288568</v>
      </c>
      <c r="J126" s="8"/>
    </row>
    <row r="127" spans="1:10" x14ac:dyDescent="0.3">
      <c r="A127" s="4" t="s">
        <v>53</v>
      </c>
      <c r="B127" s="5" t="s">
        <v>145</v>
      </c>
      <c r="C127" s="6" t="s">
        <v>193</v>
      </c>
      <c r="D127" s="5" t="s">
        <v>194</v>
      </c>
      <c r="E127" s="6" t="s">
        <v>995</v>
      </c>
      <c r="F127" s="6" t="s">
        <v>553</v>
      </c>
      <c r="G127" s="7">
        <v>197166.66666670001</v>
      </c>
      <c r="H127" s="7">
        <v>197166.66666670001</v>
      </c>
      <c r="I127" s="37">
        <v>0</v>
      </c>
      <c r="J127" s="8"/>
    </row>
    <row r="128" spans="1:10" x14ac:dyDescent="0.3">
      <c r="A128" s="4" t="s">
        <v>53</v>
      </c>
      <c r="B128" s="5" t="s">
        <v>145</v>
      </c>
      <c r="C128" s="6" t="s">
        <v>347</v>
      </c>
      <c r="D128" s="5" t="s">
        <v>348</v>
      </c>
      <c r="E128" s="6" t="s">
        <v>995</v>
      </c>
      <c r="F128" s="6" t="s">
        <v>553</v>
      </c>
      <c r="G128" s="7">
        <v>197666.66666670001</v>
      </c>
      <c r="H128" s="7">
        <v>201333.33333329999</v>
      </c>
      <c r="I128" s="37">
        <v>1.8549747048563381</v>
      </c>
      <c r="J128" s="8"/>
    </row>
    <row r="129" spans="1:10" x14ac:dyDescent="0.3">
      <c r="A129" s="4" t="s">
        <v>53</v>
      </c>
      <c r="B129" s="5" t="s">
        <v>145</v>
      </c>
      <c r="C129" s="6" t="s">
        <v>326</v>
      </c>
      <c r="D129" s="5" t="s">
        <v>327</v>
      </c>
      <c r="E129" s="6" t="s">
        <v>995</v>
      </c>
      <c r="F129" s="6" t="s">
        <v>553</v>
      </c>
      <c r="G129" s="7">
        <v>197250</v>
      </c>
      <c r="H129" s="7">
        <v>198400</v>
      </c>
      <c r="I129" s="37">
        <v>0.58301647655258915</v>
      </c>
      <c r="J129" s="8"/>
    </row>
    <row r="130" spans="1:10" x14ac:dyDescent="0.3">
      <c r="A130" s="4" t="s">
        <v>52</v>
      </c>
      <c r="B130" s="5" t="s">
        <v>119</v>
      </c>
      <c r="C130" s="6" t="s">
        <v>264</v>
      </c>
      <c r="D130" s="5" t="s">
        <v>265</v>
      </c>
      <c r="E130" s="6" t="s">
        <v>995</v>
      </c>
      <c r="F130" s="6" t="s">
        <v>553</v>
      </c>
      <c r="G130" s="7">
        <v>211100</v>
      </c>
      <c r="H130" s="7">
        <v>211300</v>
      </c>
      <c r="I130" s="37">
        <v>9.47418285172974E-2</v>
      </c>
      <c r="J130" s="8"/>
    </row>
    <row r="131" spans="1:10" x14ac:dyDescent="0.3">
      <c r="A131" s="4" t="s">
        <v>60</v>
      </c>
      <c r="B131" s="5" t="s">
        <v>98</v>
      </c>
      <c r="C131" s="6" t="s">
        <v>293</v>
      </c>
      <c r="D131" s="5" t="s">
        <v>294</v>
      </c>
      <c r="E131" s="6" t="s">
        <v>995</v>
      </c>
      <c r="F131" s="6" t="s">
        <v>553</v>
      </c>
      <c r="G131" s="7">
        <v>203800</v>
      </c>
      <c r="H131" s="7">
        <v>206600</v>
      </c>
      <c r="I131" s="37">
        <v>1.3738959764475034</v>
      </c>
      <c r="J131" s="8"/>
    </row>
    <row r="132" spans="1:10" x14ac:dyDescent="0.3">
      <c r="A132" s="4" t="s">
        <v>60</v>
      </c>
      <c r="B132" s="5" t="s">
        <v>98</v>
      </c>
      <c r="C132" s="6" t="s">
        <v>195</v>
      </c>
      <c r="D132" s="5" t="s">
        <v>196</v>
      </c>
      <c r="E132" s="6" t="s">
        <v>995</v>
      </c>
      <c r="F132" s="6" t="s">
        <v>553</v>
      </c>
      <c r="G132" s="7">
        <v>235333.33333329999</v>
      </c>
      <c r="H132" s="7">
        <v>243333.33333329999</v>
      </c>
      <c r="I132" s="37">
        <v>3.3994334277625216</v>
      </c>
      <c r="J132" s="8"/>
    </row>
    <row r="133" spans="1:10" x14ac:dyDescent="0.3">
      <c r="A133" s="4" t="s">
        <v>60</v>
      </c>
      <c r="B133" s="5" t="s">
        <v>98</v>
      </c>
      <c r="C133" s="6" t="s">
        <v>301</v>
      </c>
      <c r="D133" s="5" t="s">
        <v>1674</v>
      </c>
      <c r="E133" s="6" t="s">
        <v>995</v>
      </c>
      <c r="F133" s="6" t="s">
        <v>553</v>
      </c>
      <c r="G133" s="7">
        <v>208750</v>
      </c>
      <c r="H133" s="7">
        <v>209500</v>
      </c>
      <c r="I133" s="37">
        <v>0.359281437125758</v>
      </c>
      <c r="J133" s="8"/>
    </row>
    <row r="134" spans="1:10" x14ac:dyDescent="0.3">
      <c r="A134" s="4" t="s">
        <v>60</v>
      </c>
      <c r="B134" s="5" t="s">
        <v>98</v>
      </c>
      <c r="C134" s="6" t="s">
        <v>99</v>
      </c>
      <c r="D134" s="5" t="s">
        <v>100</v>
      </c>
      <c r="E134" s="6" t="s">
        <v>995</v>
      </c>
      <c r="F134" s="6" t="s">
        <v>553</v>
      </c>
      <c r="G134" s="7">
        <v>223500</v>
      </c>
      <c r="H134" s="7">
        <v>230500</v>
      </c>
      <c r="I134" s="37">
        <v>3.1319910514541416</v>
      </c>
      <c r="J134" s="8"/>
    </row>
    <row r="135" spans="1:10" x14ac:dyDescent="0.3">
      <c r="A135" s="4" t="s">
        <v>66</v>
      </c>
      <c r="B135" s="5" t="s">
        <v>197</v>
      </c>
      <c r="C135" s="6" t="s">
        <v>256</v>
      </c>
      <c r="D135" s="5" t="s">
        <v>257</v>
      </c>
      <c r="E135" s="6" t="s">
        <v>995</v>
      </c>
      <c r="F135" s="6" t="s">
        <v>553</v>
      </c>
      <c r="G135" s="7">
        <v>207100</v>
      </c>
      <c r="H135" s="7">
        <v>207100</v>
      </c>
      <c r="I135" s="37">
        <v>0</v>
      </c>
      <c r="J135" s="8"/>
    </row>
    <row r="136" spans="1:10" x14ac:dyDescent="0.3">
      <c r="A136" s="4" t="s">
        <v>57</v>
      </c>
      <c r="B136" s="5" t="s">
        <v>155</v>
      </c>
      <c r="C136" s="6" t="s">
        <v>474</v>
      </c>
      <c r="D136" s="5" t="s">
        <v>475</v>
      </c>
      <c r="E136" s="6" t="s">
        <v>995</v>
      </c>
      <c r="F136" s="6" t="s">
        <v>553</v>
      </c>
      <c r="G136" s="7">
        <v>203333.33333329999</v>
      </c>
      <c r="H136" s="7">
        <v>203000</v>
      </c>
      <c r="I136" s="37">
        <v>-0.16393442621314147</v>
      </c>
      <c r="J136" s="8"/>
    </row>
    <row r="137" spans="1:10" x14ac:dyDescent="0.3">
      <c r="A137" s="4" t="s">
        <v>57</v>
      </c>
      <c r="B137" s="5" t="s">
        <v>155</v>
      </c>
      <c r="C137" s="6" t="s">
        <v>200</v>
      </c>
      <c r="D137" s="5" t="s">
        <v>201</v>
      </c>
      <c r="E137" s="6" t="s">
        <v>995</v>
      </c>
      <c r="F137" s="6" t="s">
        <v>553</v>
      </c>
      <c r="G137" s="7">
        <v>197500</v>
      </c>
      <c r="H137" s="7">
        <v>195500</v>
      </c>
      <c r="I137" s="37">
        <v>-1.0126582278481067</v>
      </c>
      <c r="J137" s="8"/>
    </row>
    <row r="138" spans="1:10" x14ac:dyDescent="0.3">
      <c r="A138" s="4" t="s">
        <v>57</v>
      </c>
      <c r="B138" s="5" t="s">
        <v>155</v>
      </c>
      <c r="C138" s="6" t="s">
        <v>531</v>
      </c>
      <c r="D138" s="5" t="s">
        <v>532</v>
      </c>
      <c r="E138" s="6" t="s">
        <v>995</v>
      </c>
      <c r="F138" s="6" t="s">
        <v>553</v>
      </c>
      <c r="G138" s="7">
        <v>211500</v>
      </c>
      <c r="H138" s="7">
        <v>212500</v>
      </c>
      <c r="I138" s="37">
        <v>0.47281323877068626</v>
      </c>
      <c r="J138" s="8"/>
    </row>
    <row r="139" spans="1:10" x14ac:dyDescent="0.3">
      <c r="A139" s="4" t="s">
        <v>57</v>
      </c>
      <c r="B139" s="5" t="s">
        <v>155</v>
      </c>
      <c r="C139" s="6" t="s">
        <v>484</v>
      </c>
      <c r="D139" s="5" t="s">
        <v>485</v>
      </c>
      <c r="E139" s="6" t="s">
        <v>995</v>
      </c>
      <c r="F139" s="6" t="s">
        <v>553</v>
      </c>
      <c r="G139" s="7">
        <v>207800</v>
      </c>
      <c r="H139" s="7">
        <v>203700</v>
      </c>
      <c r="I139" s="37">
        <v>-1.9730510105871013</v>
      </c>
      <c r="J139" s="8"/>
    </row>
    <row r="140" spans="1:10" x14ac:dyDescent="0.3">
      <c r="A140" s="4" t="s">
        <v>57</v>
      </c>
      <c r="B140" s="5" t="s">
        <v>155</v>
      </c>
      <c r="C140" s="6" t="s">
        <v>486</v>
      </c>
      <c r="D140" s="5" t="s">
        <v>487</v>
      </c>
      <c r="E140" s="6" t="s">
        <v>995</v>
      </c>
      <c r="F140" s="6" t="s">
        <v>553</v>
      </c>
      <c r="G140" s="7">
        <v>232500</v>
      </c>
      <c r="H140" s="7">
        <v>231000</v>
      </c>
      <c r="I140" s="37">
        <v>-0.64516129032258229</v>
      </c>
      <c r="J140" s="8"/>
    </row>
    <row r="141" spans="1:10" x14ac:dyDescent="0.3">
      <c r="A141" s="4" t="s">
        <v>57</v>
      </c>
      <c r="B141" s="5" t="s">
        <v>155</v>
      </c>
      <c r="C141" s="6" t="s">
        <v>488</v>
      </c>
      <c r="D141" s="5" t="s">
        <v>489</v>
      </c>
      <c r="E141" s="6" t="s">
        <v>995</v>
      </c>
      <c r="F141" s="6" t="s">
        <v>553</v>
      </c>
      <c r="G141" s="7">
        <v>212500</v>
      </c>
      <c r="H141" s="7">
        <v>210000</v>
      </c>
      <c r="I141" s="37">
        <v>-1.1764705882352899</v>
      </c>
      <c r="J141" s="8"/>
    </row>
    <row r="142" spans="1:10" x14ac:dyDescent="0.3">
      <c r="A142" s="4" t="s">
        <v>57</v>
      </c>
      <c r="B142" s="5" t="s">
        <v>155</v>
      </c>
      <c r="C142" s="6" t="s">
        <v>490</v>
      </c>
      <c r="D142" s="5" t="s">
        <v>491</v>
      </c>
      <c r="E142" s="6" t="s">
        <v>995</v>
      </c>
      <c r="F142" s="6" t="s">
        <v>553</v>
      </c>
      <c r="G142" s="7">
        <v>203625</v>
      </c>
      <c r="H142" s="7">
        <v>200666.66666670001</v>
      </c>
      <c r="I142" s="37">
        <v>-1.4528340495027603</v>
      </c>
      <c r="J142" s="8"/>
    </row>
    <row r="143" spans="1:10" x14ac:dyDescent="0.3">
      <c r="A143" s="4" t="s">
        <v>57</v>
      </c>
      <c r="B143" s="5" t="s">
        <v>155</v>
      </c>
      <c r="C143" s="6" t="s">
        <v>527</v>
      </c>
      <c r="D143" s="5" t="s">
        <v>528</v>
      </c>
      <c r="E143" s="6" t="s">
        <v>995</v>
      </c>
      <c r="F143" s="6" t="s">
        <v>553</v>
      </c>
      <c r="G143" s="7">
        <v>206800</v>
      </c>
      <c r="H143" s="7">
        <v>207500</v>
      </c>
      <c r="I143" s="37">
        <v>0.33849129593810368</v>
      </c>
      <c r="J143" s="8"/>
    </row>
    <row r="144" spans="1:10" x14ac:dyDescent="0.3">
      <c r="A144" s="4" t="s">
        <v>57</v>
      </c>
      <c r="B144" s="5" t="s">
        <v>155</v>
      </c>
      <c r="C144" s="6" t="s">
        <v>492</v>
      </c>
      <c r="D144" s="5" t="s">
        <v>493</v>
      </c>
      <c r="E144" s="6" t="s">
        <v>995</v>
      </c>
      <c r="F144" s="6" t="s">
        <v>553</v>
      </c>
      <c r="G144" s="7">
        <v>204200</v>
      </c>
      <c r="H144" s="7">
        <v>201600</v>
      </c>
      <c r="I144" s="37">
        <v>-1.2732615083251742</v>
      </c>
      <c r="J144" s="8"/>
    </row>
    <row r="145" spans="1:10" x14ac:dyDescent="0.3">
      <c r="A145" s="4" t="s">
        <v>57</v>
      </c>
      <c r="B145" s="5" t="s">
        <v>155</v>
      </c>
      <c r="C145" s="6" t="s">
        <v>297</v>
      </c>
      <c r="D145" s="5" t="s">
        <v>298</v>
      </c>
      <c r="E145" s="6" t="s">
        <v>995</v>
      </c>
      <c r="F145" s="6" t="s">
        <v>553</v>
      </c>
      <c r="G145" s="7">
        <v>201575</v>
      </c>
      <c r="H145" s="7">
        <v>198500</v>
      </c>
      <c r="I145" s="37">
        <v>-1.5254867915168058</v>
      </c>
      <c r="J145" s="8"/>
    </row>
    <row r="146" spans="1:10" x14ac:dyDescent="0.3">
      <c r="A146" s="4" t="s">
        <v>57</v>
      </c>
      <c r="B146" s="5" t="s">
        <v>155</v>
      </c>
      <c r="C146" s="6" t="s">
        <v>202</v>
      </c>
      <c r="D146" s="5" t="s">
        <v>203</v>
      </c>
      <c r="E146" s="6" t="s">
        <v>995</v>
      </c>
      <c r="F146" s="6" t="s">
        <v>553</v>
      </c>
      <c r="G146" s="7">
        <v>197200</v>
      </c>
      <c r="H146" s="7">
        <v>195000</v>
      </c>
      <c r="I146" s="37">
        <v>-1.1156186612576113</v>
      </c>
      <c r="J146" s="8"/>
    </row>
    <row r="147" spans="1:10" x14ac:dyDescent="0.3">
      <c r="A147" s="4" t="s">
        <v>51</v>
      </c>
      <c r="B147" s="5" t="s">
        <v>101</v>
      </c>
      <c r="C147" s="6" t="s">
        <v>204</v>
      </c>
      <c r="D147" s="5" t="s">
        <v>205</v>
      </c>
      <c r="E147" s="6" t="s">
        <v>995</v>
      </c>
      <c r="F147" s="6" t="s">
        <v>553</v>
      </c>
      <c r="G147" s="7">
        <v>217200</v>
      </c>
      <c r="H147" s="7">
        <v>209633.33333329999</v>
      </c>
      <c r="I147" s="37">
        <v>-3.4837323511510143</v>
      </c>
      <c r="J147" s="8"/>
    </row>
    <row r="148" spans="1:10" x14ac:dyDescent="0.3">
      <c r="A148" s="4" t="s">
        <v>51</v>
      </c>
      <c r="B148" s="5" t="s">
        <v>101</v>
      </c>
      <c r="C148" s="6" t="s">
        <v>148</v>
      </c>
      <c r="D148" s="5" t="s">
        <v>149</v>
      </c>
      <c r="E148" s="6" t="s">
        <v>995</v>
      </c>
      <c r="F148" s="6" t="s">
        <v>553</v>
      </c>
      <c r="G148" s="7">
        <v>216800</v>
      </c>
      <c r="H148" s="7">
        <v>214350</v>
      </c>
      <c r="I148" s="37">
        <v>-1.1300738007380073</v>
      </c>
      <c r="J148" s="8"/>
    </row>
    <row r="149" spans="1:10" x14ac:dyDescent="0.3">
      <c r="A149" s="4" t="s">
        <v>51</v>
      </c>
      <c r="B149" s="5" t="s">
        <v>101</v>
      </c>
      <c r="C149" s="6" t="s">
        <v>494</v>
      </c>
      <c r="D149" s="5" t="s">
        <v>495</v>
      </c>
      <c r="E149" s="6" t="s">
        <v>995</v>
      </c>
      <c r="F149" s="6" t="s">
        <v>553</v>
      </c>
      <c r="G149" s="7">
        <v>211966.66666670001</v>
      </c>
      <c r="H149" s="7">
        <v>217950</v>
      </c>
      <c r="I149" s="37">
        <v>2.8227708759077208</v>
      </c>
      <c r="J149" s="8"/>
    </row>
    <row r="150" spans="1:10" x14ac:dyDescent="0.3">
      <c r="A150" s="4" t="s">
        <v>51</v>
      </c>
      <c r="B150" s="5" t="s">
        <v>101</v>
      </c>
      <c r="C150" s="6" t="s">
        <v>266</v>
      </c>
      <c r="D150" s="5" t="s">
        <v>267</v>
      </c>
      <c r="E150" s="6" t="s">
        <v>995</v>
      </c>
      <c r="F150" s="6" t="s">
        <v>553</v>
      </c>
      <c r="G150" s="7">
        <v>208800</v>
      </c>
      <c r="H150" s="7">
        <v>210650</v>
      </c>
      <c r="I150" s="37">
        <v>0.88601532567049723</v>
      </c>
      <c r="J150" s="8"/>
    </row>
    <row r="151" spans="1:10" x14ac:dyDescent="0.3">
      <c r="A151" s="4" t="s">
        <v>51</v>
      </c>
      <c r="B151" s="5" t="s">
        <v>101</v>
      </c>
      <c r="C151" s="6" t="s">
        <v>208</v>
      </c>
      <c r="D151" s="5" t="s">
        <v>209</v>
      </c>
      <c r="E151" s="6" t="s">
        <v>995</v>
      </c>
      <c r="F151" s="6" t="s">
        <v>553</v>
      </c>
      <c r="G151" s="7">
        <v>210900</v>
      </c>
      <c r="H151" s="7">
        <v>208980</v>
      </c>
      <c r="I151" s="37">
        <v>-0.91038406827880225</v>
      </c>
      <c r="J151" s="8"/>
    </row>
    <row r="152" spans="1:10" x14ac:dyDescent="0.3">
      <c r="A152" s="4" t="s">
        <v>64</v>
      </c>
      <c r="B152" s="5" t="s">
        <v>122</v>
      </c>
      <c r="C152" s="6" t="s">
        <v>123</v>
      </c>
      <c r="D152" s="5" t="s">
        <v>124</v>
      </c>
      <c r="E152" s="6" t="s">
        <v>995</v>
      </c>
      <c r="F152" s="6" t="s">
        <v>553</v>
      </c>
      <c r="G152" s="7">
        <v>216916.66666670001</v>
      </c>
      <c r="H152" s="7">
        <v>226685.7142857</v>
      </c>
      <c r="I152" s="37">
        <v>4.5035947532839682</v>
      </c>
      <c r="J152" s="8"/>
    </row>
    <row r="153" spans="1:10" x14ac:dyDescent="0.3">
      <c r="A153" s="4" t="s">
        <v>64</v>
      </c>
      <c r="B153" s="5" t="s">
        <v>122</v>
      </c>
      <c r="C153" s="6" t="s">
        <v>215</v>
      </c>
      <c r="D153" s="5" t="s">
        <v>216</v>
      </c>
      <c r="E153" s="6" t="s">
        <v>995</v>
      </c>
      <c r="F153" s="6" t="s">
        <v>553</v>
      </c>
      <c r="G153" s="7">
        <v>215250</v>
      </c>
      <c r="H153" s="7">
        <v>209333.33333329999</v>
      </c>
      <c r="I153" s="37">
        <v>-2.7487417731475117</v>
      </c>
      <c r="J153" s="8"/>
    </row>
    <row r="154" spans="1:10" x14ac:dyDescent="0.3">
      <c r="A154" s="4" t="s">
        <v>64</v>
      </c>
      <c r="B154" s="5" t="s">
        <v>122</v>
      </c>
      <c r="C154" s="6" t="s">
        <v>125</v>
      </c>
      <c r="D154" s="5" t="s">
        <v>126</v>
      </c>
      <c r="E154" s="6" t="s">
        <v>995</v>
      </c>
      <c r="F154" s="6" t="s">
        <v>553</v>
      </c>
      <c r="G154" s="7">
        <v>220366.66666670001</v>
      </c>
      <c r="H154" s="7">
        <v>215266.66666670001</v>
      </c>
      <c r="I154" s="37">
        <v>-2.3143246104973092</v>
      </c>
      <c r="J154" s="8"/>
    </row>
    <row r="155" spans="1:10" x14ac:dyDescent="0.3">
      <c r="A155" s="4" t="s">
        <v>64</v>
      </c>
      <c r="B155" s="5" t="s">
        <v>122</v>
      </c>
      <c r="C155" s="6" t="s">
        <v>405</v>
      </c>
      <c r="D155" s="5" t="s">
        <v>173</v>
      </c>
      <c r="E155" s="6" t="s">
        <v>995</v>
      </c>
      <c r="F155" s="6" t="s">
        <v>553</v>
      </c>
      <c r="G155" s="7">
        <v>232000</v>
      </c>
      <c r="H155" s="7">
        <v>233250</v>
      </c>
      <c r="I155" s="37">
        <v>0.53879310344826514</v>
      </c>
      <c r="J155" s="8"/>
    </row>
    <row r="156" spans="1:10" x14ac:dyDescent="0.3">
      <c r="A156" s="4" t="s">
        <v>64</v>
      </c>
      <c r="B156" s="5" t="s">
        <v>122</v>
      </c>
      <c r="C156" s="6" t="s">
        <v>127</v>
      </c>
      <c r="D156" s="5" t="s">
        <v>128</v>
      </c>
      <c r="E156" s="6" t="s">
        <v>995</v>
      </c>
      <c r="F156" s="6" t="s">
        <v>553</v>
      </c>
      <c r="G156" s="7">
        <v>230000</v>
      </c>
      <c r="H156" s="7">
        <v>226773</v>
      </c>
      <c r="I156" s="37">
        <v>-1.4030434782608681</v>
      </c>
      <c r="J156" s="8"/>
    </row>
    <row r="157" spans="1:10" x14ac:dyDescent="0.3">
      <c r="A157" s="4" t="s">
        <v>61</v>
      </c>
      <c r="B157" s="5" t="s">
        <v>139</v>
      </c>
      <c r="C157" s="6" t="s">
        <v>513</v>
      </c>
      <c r="D157" s="5" t="s">
        <v>514</v>
      </c>
      <c r="E157" s="6" t="s">
        <v>995</v>
      </c>
      <c r="F157" s="6" t="s">
        <v>553</v>
      </c>
      <c r="G157" s="7">
        <v>205600</v>
      </c>
      <c r="H157" s="7">
        <v>208750</v>
      </c>
      <c r="I157" s="37">
        <v>1.5321011673151697</v>
      </c>
      <c r="J157" s="8"/>
    </row>
    <row r="158" spans="1:10" x14ac:dyDescent="0.3">
      <c r="A158" s="4" t="s">
        <v>61</v>
      </c>
      <c r="B158" s="5" t="s">
        <v>139</v>
      </c>
      <c r="C158" s="6" t="s">
        <v>218</v>
      </c>
      <c r="D158" s="5" t="s">
        <v>219</v>
      </c>
      <c r="E158" s="6" t="s">
        <v>995</v>
      </c>
      <c r="F158" s="6" t="s">
        <v>553</v>
      </c>
      <c r="G158" s="7">
        <v>222000</v>
      </c>
      <c r="H158" s="7">
        <v>222000</v>
      </c>
      <c r="I158" s="37">
        <v>0</v>
      </c>
      <c r="J158" s="8"/>
    </row>
    <row r="159" spans="1:10" x14ac:dyDescent="0.3">
      <c r="A159" s="4" t="s">
        <v>61</v>
      </c>
      <c r="B159" s="5" t="s">
        <v>139</v>
      </c>
      <c r="C159" s="6" t="s">
        <v>458</v>
      </c>
      <c r="D159" s="5" t="s">
        <v>459</v>
      </c>
      <c r="E159" s="6" t="s">
        <v>995</v>
      </c>
      <c r="F159" s="6" t="s">
        <v>553</v>
      </c>
      <c r="G159" s="7">
        <v>208500</v>
      </c>
      <c r="H159" s="7">
        <v>207250</v>
      </c>
      <c r="I159" s="37">
        <v>-0.59952038369304184</v>
      </c>
      <c r="J159" s="8"/>
    </row>
    <row r="160" spans="1:10" x14ac:dyDescent="0.3">
      <c r="A160" s="4" t="s">
        <v>61</v>
      </c>
      <c r="B160" s="5" t="s">
        <v>139</v>
      </c>
      <c r="C160" s="6" t="s">
        <v>515</v>
      </c>
      <c r="D160" s="5" t="s">
        <v>516</v>
      </c>
      <c r="E160" s="6" t="s">
        <v>995</v>
      </c>
      <c r="F160" s="6" t="s">
        <v>553</v>
      </c>
      <c r="G160" s="7">
        <v>207000</v>
      </c>
      <c r="H160" s="7">
        <v>206000</v>
      </c>
      <c r="I160" s="37">
        <v>-0.48309178743961567</v>
      </c>
      <c r="J160" s="8"/>
    </row>
    <row r="161" spans="1:10" x14ac:dyDescent="0.3">
      <c r="A161" s="4" t="s">
        <v>61</v>
      </c>
      <c r="B161" s="5" t="s">
        <v>139</v>
      </c>
      <c r="C161" s="6" t="s">
        <v>496</v>
      </c>
      <c r="D161" s="5" t="s">
        <v>497</v>
      </c>
      <c r="E161" s="6" t="s">
        <v>995</v>
      </c>
      <c r="F161" s="6" t="s">
        <v>553</v>
      </c>
      <c r="G161" s="7">
        <v>200000</v>
      </c>
      <c r="H161" s="7">
        <v>198500</v>
      </c>
      <c r="I161" s="37">
        <v>-0.74999999999999512</v>
      </c>
      <c r="J161" s="8"/>
    </row>
    <row r="162" spans="1:10" x14ac:dyDescent="0.3">
      <c r="A162" s="4" t="s">
        <v>61</v>
      </c>
      <c r="B162" s="5" t="s">
        <v>139</v>
      </c>
      <c r="C162" s="6" t="s">
        <v>549</v>
      </c>
      <c r="D162" s="5" t="s">
        <v>550</v>
      </c>
      <c r="E162" s="6" t="s">
        <v>995</v>
      </c>
      <c r="F162" s="6" t="s">
        <v>553</v>
      </c>
      <c r="G162" s="7">
        <v>210000</v>
      </c>
      <c r="H162" s="7">
        <v>209250</v>
      </c>
      <c r="I162" s="37">
        <v>-0.35714285714285587</v>
      </c>
      <c r="J162" s="8"/>
    </row>
    <row r="163" spans="1:10" x14ac:dyDescent="0.3">
      <c r="A163" s="4" t="s">
        <v>65</v>
      </c>
      <c r="B163" s="5" t="s">
        <v>104</v>
      </c>
      <c r="C163" s="6" t="s">
        <v>285</v>
      </c>
      <c r="D163" s="5" t="s">
        <v>286</v>
      </c>
      <c r="E163" s="6" t="s">
        <v>995</v>
      </c>
      <c r="F163" s="6" t="s">
        <v>553</v>
      </c>
      <c r="G163" s="7">
        <v>212675</v>
      </c>
      <c r="H163" s="7">
        <v>216500</v>
      </c>
      <c r="I163" s="37">
        <v>1.7985188668155683</v>
      </c>
      <c r="J163" s="8"/>
    </row>
    <row r="164" spans="1:10" x14ac:dyDescent="0.3">
      <c r="A164" s="4" t="s">
        <v>65</v>
      </c>
      <c r="B164" s="5" t="s">
        <v>104</v>
      </c>
      <c r="C164" s="6" t="s">
        <v>105</v>
      </c>
      <c r="D164" s="5" t="s">
        <v>106</v>
      </c>
      <c r="E164" s="6" t="s">
        <v>995</v>
      </c>
      <c r="F164" s="6" t="s">
        <v>553</v>
      </c>
      <c r="G164" s="7">
        <v>202000</v>
      </c>
      <c r="H164" s="7">
        <v>200333.33333329999</v>
      </c>
      <c r="I164" s="37">
        <v>-0.82508250826732743</v>
      </c>
      <c r="J164" s="8"/>
    </row>
    <row r="165" spans="1:10" x14ac:dyDescent="0.3">
      <c r="A165" s="4" t="s">
        <v>65</v>
      </c>
      <c r="B165" s="5" t="s">
        <v>104</v>
      </c>
      <c r="C165" s="6" t="s">
        <v>551</v>
      </c>
      <c r="D165" s="5" t="s">
        <v>552</v>
      </c>
      <c r="E165" s="6" t="s">
        <v>995</v>
      </c>
      <c r="F165" s="6" t="s">
        <v>553</v>
      </c>
      <c r="G165" s="7">
        <v>210500</v>
      </c>
      <c r="H165" s="7">
        <v>207500</v>
      </c>
      <c r="I165" s="37">
        <v>-1.4251781472684133</v>
      </c>
      <c r="J165" s="8"/>
    </row>
    <row r="166" spans="1:10" x14ac:dyDescent="0.3">
      <c r="A166" s="4" t="s">
        <v>65</v>
      </c>
      <c r="B166" s="5" t="s">
        <v>104</v>
      </c>
      <c r="C166" s="6" t="s">
        <v>289</v>
      </c>
      <c r="D166" s="5" t="s">
        <v>290</v>
      </c>
      <c r="E166" s="6" t="s">
        <v>995</v>
      </c>
      <c r="F166" s="6" t="s">
        <v>553</v>
      </c>
      <c r="G166" s="7">
        <v>203500</v>
      </c>
      <c r="H166" s="7">
        <v>199666.66666670001</v>
      </c>
      <c r="I166" s="37">
        <v>-1.8837018836854957</v>
      </c>
      <c r="J166" s="8"/>
    </row>
    <row r="167" spans="1:10" x14ac:dyDescent="0.3">
      <c r="A167" s="4" t="s">
        <v>65</v>
      </c>
      <c r="B167" s="5" t="s">
        <v>104</v>
      </c>
      <c r="C167" s="6" t="s">
        <v>556</v>
      </c>
      <c r="D167" s="5" t="s">
        <v>557</v>
      </c>
      <c r="E167" s="6" t="s">
        <v>995</v>
      </c>
      <c r="F167" s="6" t="s">
        <v>553</v>
      </c>
      <c r="G167" s="7">
        <v>203175</v>
      </c>
      <c r="H167" s="7">
        <v>199500</v>
      </c>
      <c r="I167" s="37">
        <v>-1.8087855297157618</v>
      </c>
      <c r="J167" s="8"/>
    </row>
    <row r="168" spans="1:10" x14ac:dyDescent="0.3">
      <c r="A168" s="4" t="s">
        <v>65</v>
      </c>
      <c r="B168" s="5" t="s">
        <v>104</v>
      </c>
      <c r="C168" s="6" t="s">
        <v>159</v>
      </c>
      <c r="D168" s="5" t="s">
        <v>160</v>
      </c>
      <c r="E168" s="6" t="s">
        <v>995</v>
      </c>
      <c r="F168" s="6" t="s">
        <v>553</v>
      </c>
      <c r="G168" s="7" t="s">
        <v>112</v>
      </c>
      <c r="H168" s="7">
        <v>204000</v>
      </c>
      <c r="I168" s="37" t="s">
        <v>112</v>
      </c>
      <c r="J168" s="8"/>
    </row>
    <row r="169" spans="1:10" x14ac:dyDescent="0.3">
      <c r="A169" s="4" t="s">
        <v>72</v>
      </c>
      <c r="B169" s="5" t="s">
        <v>232</v>
      </c>
      <c r="C169" s="6" t="s">
        <v>233</v>
      </c>
      <c r="D169" s="5" t="s">
        <v>234</v>
      </c>
      <c r="E169" s="6" t="s">
        <v>995</v>
      </c>
      <c r="F169" s="6" t="s">
        <v>553</v>
      </c>
      <c r="G169" s="7">
        <v>220000</v>
      </c>
      <c r="H169" s="7">
        <v>219750</v>
      </c>
      <c r="I169" s="37">
        <v>-0.1136363636363602</v>
      </c>
      <c r="J169" s="8"/>
    </row>
    <row r="170" spans="1:10" x14ac:dyDescent="0.3">
      <c r="A170" s="4" t="s">
        <v>72</v>
      </c>
      <c r="B170" s="5" t="s">
        <v>232</v>
      </c>
      <c r="C170" s="6" t="s">
        <v>380</v>
      </c>
      <c r="D170" s="5" t="s">
        <v>381</v>
      </c>
      <c r="E170" s="6" t="s">
        <v>995</v>
      </c>
      <c r="F170" s="6" t="s">
        <v>553</v>
      </c>
      <c r="G170" s="7">
        <v>245000</v>
      </c>
      <c r="H170" s="7">
        <v>245000</v>
      </c>
      <c r="I170" s="37">
        <v>0</v>
      </c>
      <c r="J170" s="8"/>
    </row>
    <row r="171" spans="1:10" x14ac:dyDescent="0.3">
      <c r="A171" s="4" t="s">
        <v>58</v>
      </c>
      <c r="B171" s="5" t="s">
        <v>150</v>
      </c>
      <c r="C171" s="6" t="s">
        <v>151</v>
      </c>
      <c r="D171" s="5" t="s">
        <v>152</v>
      </c>
      <c r="E171" s="6" t="s">
        <v>995</v>
      </c>
      <c r="F171" s="6" t="s">
        <v>553</v>
      </c>
      <c r="G171" s="7">
        <v>213000</v>
      </c>
      <c r="H171" s="7">
        <v>214000</v>
      </c>
      <c r="I171" s="37">
        <v>0.46948356807512415</v>
      </c>
      <c r="J171" s="8"/>
    </row>
    <row r="172" spans="1:10" x14ac:dyDescent="0.3">
      <c r="A172" s="4" t="s">
        <v>59</v>
      </c>
      <c r="B172" s="5" t="s">
        <v>132</v>
      </c>
      <c r="C172" s="6" t="s">
        <v>274</v>
      </c>
      <c r="D172" s="5" t="s">
        <v>275</v>
      </c>
      <c r="E172" s="6" t="s">
        <v>995</v>
      </c>
      <c r="F172" s="6" t="s">
        <v>553</v>
      </c>
      <c r="G172" s="7">
        <v>250000</v>
      </c>
      <c r="H172" s="7">
        <v>262500</v>
      </c>
      <c r="I172" s="37">
        <v>5.0000000000000044</v>
      </c>
      <c r="J172" s="8"/>
    </row>
    <row r="173" spans="1:10" x14ac:dyDescent="0.3">
      <c r="A173" s="4" t="s">
        <v>59</v>
      </c>
      <c r="B173" s="5" t="s">
        <v>132</v>
      </c>
      <c r="C173" s="6" t="s">
        <v>239</v>
      </c>
      <c r="D173" s="5" t="s">
        <v>240</v>
      </c>
      <c r="E173" s="6" t="s">
        <v>995</v>
      </c>
      <c r="F173" s="6" t="s">
        <v>553</v>
      </c>
      <c r="G173" s="7">
        <v>233633.33333329999</v>
      </c>
      <c r="H173" s="7">
        <v>225700</v>
      </c>
      <c r="I173" s="37">
        <v>-3.395634184605989</v>
      </c>
      <c r="J173" s="8"/>
    </row>
    <row r="174" spans="1:10" x14ac:dyDescent="0.3">
      <c r="A174" s="4" t="s">
        <v>59</v>
      </c>
      <c r="B174" s="5" t="s">
        <v>132</v>
      </c>
      <c r="C174" s="6" t="s">
        <v>135</v>
      </c>
      <c r="D174" s="5" t="s">
        <v>136</v>
      </c>
      <c r="E174" s="6" t="s">
        <v>995</v>
      </c>
      <c r="F174" s="6" t="s">
        <v>553</v>
      </c>
      <c r="G174" s="7">
        <v>231666.66666670001</v>
      </c>
      <c r="H174" s="7">
        <v>228575</v>
      </c>
      <c r="I174" s="37">
        <v>-1.3345323741149162</v>
      </c>
      <c r="J174" s="8"/>
    </row>
    <row r="175" spans="1:10" x14ac:dyDescent="0.3">
      <c r="A175" s="4" t="s">
        <v>59</v>
      </c>
      <c r="B175" s="5" t="s">
        <v>132</v>
      </c>
      <c r="C175" s="6" t="s">
        <v>243</v>
      </c>
      <c r="D175" s="5" t="s">
        <v>173</v>
      </c>
      <c r="E175" s="6" t="s">
        <v>995</v>
      </c>
      <c r="F175" s="6" t="s">
        <v>553</v>
      </c>
      <c r="G175" s="7">
        <v>227250</v>
      </c>
      <c r="H175" s="7">
        <v>228500</v>
      </c>
      <c r="I175" s="37">
        <v>0.55005500550056041</v>
      </c>
      <c r="J175" s="8"/>
    </row>
    <row r="176" spans="1:10" x14ac:dyDescent="0.3">
      <c r="A176" s="4" t="s">
        <v>59</v>
      </c>
      <c r="B176" s="5" t="s">
        <v>132</v>
      </c>
      <c r="C176" s="6" t="s">
        <v>310</v>
      </c>
      <c r="D176" s="5" t="s">
        <v>311</v>
      </c>
      <c r="E176" s="6" t="s">
        <v>995</v>
      </c>
      <c r="F176" s="6" t="s">
        <v>553</v>
      </c>
      <c r="G176" s="7">
        <v>241450</v>
      </c>
      <c r="H176" s="7">
        <v>243250</v>
      </c>
      <c r="I176" s="37">
        <v>0.74549596189688039</v>
      </c>
      <c r="J176" s="8"/>
    </row>
    <row r="177" spans="1:10" x14ac:dyDescent="0.3">
      <c r="A177" s="4" t="s">
        <v>59</v>
      </c>
      <c r="B177" s="5" t="s">
        <v>132</v>
      </c>
      <c r="C177" s="6" t="s">
        <v>244</v>
      </c>
      <c r="D177" s="5" t="s">
        <v>245</v>
      </c>
      <c r="E177" s="6" t="s">
        <v>995</v>
      </c>
      <c r="F177" s="6" t="s">
        <v>553</v>
      </c>
      <c r="G177" s="7">
        <v>217450</v>
      </c>
      <c r="H177" s="7">
        <v>229575</v>
      </c>
      <c r="I177" s="37">
        <v>5.5759944814899987</v>
      </c>
      <c r="J177" s="8"/>
    </row>
    <row r="178" spans="1:10" x14ac:dyDescent="0.3">
      <c r="A178" s="4" t="s">
        <v>69</v>
      </c>
      <c r="B178" s="5" t="s">
        <v>351</v>
      </c>
      <c r="C178" s="6" t="s">
        <v>352</v>
      </c>
      <c r="D178" s="5" t="s">
        <v>353</v>
      </c>
      <c r="E178" s="6" t="s">
        <v>995</v>
      </c>
      <c r="F178" s="6" t="s">
        <v>553</v>
      </c>
      <c r="G178" s="7">
        <v>216500</v>
      </c>
      <c r="H178" s="7">
        <v>216500</v>
      </c>
      <c r="I178" s="37">
        <v>0</v>
      </c>
      <c r="J178" s="8"/>
    </row>
    <row r="179" spans="1:10" x14ac:dyDescent="0.3">
      <c r="A179" s="4" t="s">
        <v>53</v>
      </c>
      <c r="B179" s="5" t="s">
        <v>145</v>
      </c>
      <c r="C179" s="6" t="s">
        <v>183</v>
      </c>
      <c r="D179" s="5" t="s">
        <v>184</v>
      </c>
      <c r="E179" s="6" t="s">
        <v>1438</v>
      </c>
      <c r="F179" s="6" t="s">
        <v>553</v>
      </c>
      <c r="G179" s="7">
        <v>189000</v>
      </c>
      <c r="H179" s="7">
        <v>189333.33333329999</v>
      </c>
      <c r="I179" s="37">
        <v>0.1763668430158738</v>
      </c>
      <c r="J179" s="8"/>
    </row>
    <row r="180" spans="1:10" x14ac:dyDescent="0.3">
      <c r="A180" s="4" t="s">
        <v>53</v>
      </c>
      <c r="B180" s="5" t="s">
        <v>145</v>
      </c>
      <c r="C180" s="6" t="s">
        <v>355</v>
      </c>
      <c r="D180" s="5" t="s">
        <v>356</v>
      </c>
      <c r="E180" s="6" t="s">
        <v>1438</v>
      </c>
      <c r="F180" s="6" t="s">
        <v>553</v>
      </c>
      <c r="G180" s="7" t="s">
        <v>112</v>
      </c>
      <c r="H180" s="7">
        <v>199500</v>
      </c>
      <c r="I180" s="37" t="s">
        <v>112</v>
      </c>
      <c r="J180" s="8"/>
    </row>
    <row r="181" spans="1:10" x14ac:dyDescent="0.3">
      <c r="A181" s="4" t="s">
        <v>53</v>
      </c>
      <c r="B181" s="5" t="s">
        <v>145</v>
      </c>
      <c r="C181" s="6" t="s">
        <v>343</v>
      </c>
      <c r="D181" s="5" t="s">
        <v>344</v>
      </c>
      <c r="E181" s="6" t="s">
        <v>1438</v>
      </c>
      <c r="F181" s="6" t="s">
        <v>553</v>
      </c>
      <c r="G181" s="7">
        <v>195300</v>
      </c>
      <c r="H181" s="7">
        <v>198150</v>
      </c>
      <c r="I181" s="37">
        <v>1.4592933947772613</v>
      </c>
      <c r="J181" s="8"/>
    </row>
    <row r="182" spans="1:10" x14ac:dyDescent="0.3">
      <c r="A182" s="4" t="s">
        <v>62</v>
      </c>
      <c r="B182" s="5" t="s">
        <v>107</v>
      </c>
      <c r="C182" s="6" t="s">
        <v>299</v>
      </c>
      <c r="D182" s="5" t="s">
        <v>300</v>
      </c>
      <c r="E182" s="6" t="s">
        <v>996</v>
      </c>
      <c r="F182" s="6" t="s">
        <v>553</v>
      </c>
      <c r="G182" s="7">
        <v>204000</v>
      </c>
      <c r="H182" s="7">
        <v>203666.66666670001</v>
      </c>
      <c r="I182" s="37">
        <v>-0.16339869279411445</v>
      </c>
      <c r="J182" s="8"/>
    </row>
    <row r="183" spans="1:10" x14ac:dyDescent="0.3">
      <c r="A183" s="4" t="s">
        <v>60</v>
      </c>
      <c r="B183" s="5" t="s">
        <v>98</v>
      </c>
      <c r="C183" s="6" t="s">
        <v>301</v>
      </c>
      <c r="D183" s="5" t="s">
        <v>1674</v>
      </c>
      <c r="E183" s="6" t="s">
        <v>996</v>
      </c>
      <c r="F183" s="6" t="s">
        <v>553</v>
      </c>
      <c r="G183" s="7">
        <v>225000</v>
      </c>
      <c r="H183" s="7">
        <v>221000</v>
      </c>
      <c r="I183" s="37">
        <v>-1.7777777777777781</v>
      </c>
      <c r="J183" s="8"/>
    </row>
    <row r="184" spans="1:10" x14ac:dyDescent="0.3">
      <c r="A184" s="4" t="s">
        <v>57</v>
      </c>
      <c r="B184" s="5" t="s">
        <v>155</v>
      </c>
      <c r="C184" s="6" t="s">
        <v>531</v>
      </c>
      <c r="D184" s="5" t="s">
        <v>532</v>
      </c>
      <c r="E184" s="6" t="s">
        <v>996</v>
      </c>
      <c r="F184" s="6" t="s">
        <v>553</v>
      </c>
      <c r="G184" s="7">
        <v>220000</v>
      </c>
      <c r="H184" s="7">
        <v>215000</v>
      </c>
      <c r="I184" s="37">
        <v>-2.2727272727272707</v>
      </c>
      <c r="J184" s="8"/>
    </row>
    <row r="185" spans="1:10" x14ac:dyDescent="0.3">
      <c r="A185" s="4" t="s">
        <v>63</v>
      </c>
      <c r="B185" s="5" t="s">
        <v>210</v>
      </c>
      <c r="C185" s="6" t="s">
        <v>211</v>
      </c>
      <c r="D185" s="5" t="s">
        <v>212</v>
      </c>
      <c r="E185" s="6" t="s">
        <v>996</v>
      </c>
      <c r="F185" s="6" t="s">
        <v>553</v>
      </c>
      <c r="G185" s="7">
        <v>230350</v>
      </c>
      <c r="H185" s="7">
        <v>218600</v>
      </c>
      <c r="I185" s="37">
        <v>-5.1009333622747954</v>
      </c>
      <c r="J185" s="8"/>
    </row>
    <row r="186" spans="1:10" x14ac:dyDescent="0.3">
      <c r="A186" s="4" t="s">
        <v>61</v>
      </c>
      <c r="B186" s="5" t="s">
        <v>139</v>
      </c>
      <c r="C186" s="6" t="s">
        <v>513</v>
      </c>
      <c r="D186" s="5" t="s">
        <v>514</v>
      </c>
      <c r="E186" s="6" t="s">
        <v>996</v>
      </c>
      <c r="F186" s="6" t="s">
        <v>553</v>
      </c>
      <c r="G186" s="7">
        <v>220000</v>
      </c>
      <c r="H186" s="7">
        <v>214000</v>
      </c>
      <c r="I186" s="37">
        <v>-2.7272727272727226</v>
      </c>
      <c r="J186" s="8"/>
    </row>
    <row r="187" spans="1:10" x14ac:dyDescent="0.3">
      <c r="A187" s="4" t="s">
        <v>61</v>
      </c>
      <c r="B187" s="5" t="s">
        <v>139</v>
      </c>
      <c r="C187" s="6" t="s">
        <v>496</v>
      </c>
      <c r="D187" s="5" t="s">
        <v>497</v>
      </c>
      <c r="E187" s="6" t="s">
        <v>996</v>
      </c>
      <c r="F187" s="6" t="s">
        <v>553</v>
      </c>
      <c r="G187" s="7">
        <v>205000</v>
      </c>
      <c r="H187" s="7">
        <v>206500</v>
      </c>
      <c r="I187" s="37">
        <v>0.73170731707317138</v>
      </c>
      <c r="J187" s="8"/>
    </row>
    <row r="188" spans="1:10" x14ac:dyDescent="0.3">
      <c r="A188" s="4" t="s">
        <v>61</v>
      </c>
      <c r="B188" s="5" t="s">
        <v>139</v>
      </c>
      <c r="C188" s="6" t="s">
        <v>549</v>
      </c>
      <c r="D188" s="5" t="s">
        <v>550</v>
      </c>
      <c r="E188" s="6" t="s">
        <v>996</v>
      </c>
      <c r="F188" s="6" t="s">
        <v>553</v>
      </c>
      <c r="G188" s="7">
        <v>225333.33333329999</v>
      </c>
      <c r="H188" s="7">
        <v>213000</v>
      </c>
      <c r="I188" s="37">
        <v>-5.4733727810511006</v>
      </c>
      <c r="J188" s="8"/>
    </row>
    <row r="189" spans="1:10" x14ac:dyDescent="0.3">
      <c r="A189" s="4" t="s">
        <v>54</v>
      </c>
      <c r="B189" s="5" t="s">
        <v>129</v>
      </c>
      <c r="C189" s="6" t="s">
        <v>306</v>
      </c>
      <c r="D189" s="5" t="s">
        <v>307</v>
      </c>
      <c r="E189" s="6" t="s">
        <v>996</v>
      </c>
      <c r="F189" s="6" t="s">
        <v>553</v>
      </c>
      <c r="G189" s="7">
        <v>219700</v>
      </c>
      <c r="H189" s="7">
        <v>207200</v>
      </c>
      <c r="I189" s="37">
        <v>-5.6895766954938587</v>
      </c>
      <c r="J189" s="8"/>
    </row>
    <row r="190" spans="1:10" x14ac:dyDescent="0.3">
      <c r="A190" s="4" t="s">
        <v>55</v>
      </c>
      <c r="B190" s="5" t="s">
        <v>156</v>
      </c>
      <c r="C190" s="6" t="s">
        <v>157</v>
      </c>
      <c r="D190" s="5" t="s">
        <v>158</v>
      </c>
      <c r="E190" s="6" t="s">
        <v>996</v>
      </c>
      <c r="F190" s="6" t="s">
        <v>553</v>
      </c>
      <c r="G190" s="7">
        <v>214200</v>
      </c>
      <c r="H190" s="7">
        <v>210750</v>
      </c>
      <c r="I190" s="37">
        <v>-1.6106442577030866</v>
      </c>
      <c r="J190" s="8"/>
    </row>
    <row r="191" spans="1:10" x14ac:dyDescent="0.3">
      <c r="A191" s="4" t="s">
        <v>55</v>
      </c>
      <c r="B191" s="5" t="s">
        <v>156</v>
      </c>
      <c r="C191" s="6" t="s">
        <v>397</v>
      </c>
      <c r="D191" s="5" t="s">
        <v>398</v>
      </c>
      <c r="E191" s="6" t="s">
        <v>996</v>
      </c>
      <c r="F191" s="6" t="s">
        <v>553</v>
      </c>
      <c r="G191" s="7">
        <v>217375</v>
      </c>
      <c r="H191" s="7">
        <v>217375</v>
      </c>
      <c r="I191" s="37">
        <v>0</v>
      </c>
      <c r="J191" s="8"/>
    </row>
    <row r="192" spans="1:10" x14ac:dyDescent="0.3">
      <c r="A192" s="4" t="s">
        <v>55</v>
      </c>
      <c r="B192" s="5" t="s">
        <v>156</v>
      </c>
      <c r="C192" s="6" t="s">
        <v>226</v>
      </c>
      <c r="D192" s="5" t="s">
        <v>227</v>
      </c>
      <c r="E192" s="6" t="s">
        <v>996</v>
      </c>
      <c r="F192" s="6" t="s">
        <v>553</v>
      </c>
      <c r="G192" s="7">
        <v>216300</v>
      </c>
      <c r="H192" s="7">
        <v>216300</v>
      </c>
      <c r="I192" s="37">
        <v>0</v>
      </c>
      <c r="J192" s="8"/>
    </row>
    <row r="193" spans="1:10" x14ac:dyDescent="0.3">
      <c r="A193" s="4" t="s">
        <v>65</v>
      </c>
      <c r="B193" s="5" t="s">
        <v>104</v>
      </c>
      <c r="C193" s="6" t="s">
        <v>285</v>
      </c>
      <c r="D193" s="5" t="s">
        <v>286</v>
      </c>
      <c r="E193" s="6" t="s">
        <v>996</v>
      </c>
      <c r="F193" s="6" t="s">
        <v>553</v>
      </c>
      <c r="G193" s="7">
        <v>219333.33333329999</v>
      </c>
      <c r="H193" s="7">
        <v>214000</v>
      </c>
      <c r="I193" s="37">
        <v>-2.4316109422344079</v>
      </c>
      <c r="J193" s="8"/>
    </row>
    <row r="194" spans="1:10" x14ac:dyDescent="0.3">
      <c r="A194" s="4" t="s">
        <v>65</v>
      </c>
      <c r="B194" s="5" t="s">
        <v>104</v>
      </c>
      <c r="C194" s="6" t="s">
        <v>161</v>
      </c>
      <c r="D194" s="5" t="s">
        <v>162</v>
      </c>
      <c r="E194" s="6" t="s">
        <v>996</v>
      </c>
      <c r="F194" s="6" t="s">
        <v>553</v>
      </c>
      <c r="G194" s="7">
        <v>209833.33333329999</v>
      </c>
      <c r="H194" s="7">
        <v>202333.33333329999</v>
      </c>
      <c r="I194" s="37">
        <v>-3.5742652899131921</v>
      </c>
      <c r="J194" s="8"/>
    </row>
    <row r="195" spans="1:10" x14ac:dyDescent="0.3">
      <c r="A195" s="4" t="s">
        <v>59</v>
      </c>
      <c r="B195" s="5" t="s">
        <v>132</v>
      </c>
      <c r="C195" s="6" t="s">
        <v>239</v>
      </c>
      <c r="D195" s="5" t="s">
        <v>240</v>
      </c>
      <c r="E195" s="6" t="s">
        <v>996</v>
      </c>
      <c r="F195" s="6" t="s">
        <v>553</v>
      </c>
      <c r="G195" s="7">
        <v>227000</v>
      </c>
      <c r="H195" s="7">
        <v>227500</v>
      </c>
      <c r="I195" s="37">
        <v>0.22026431718060735</v>
      </c>
      <c r="J195" s="8"/>
    </row>
    <row r="196" spans="1:10" x14ac:dyDescent="0.3">
      <c r="A196" s="4" t="s">
        <v>59</v>
      </c>
      <c r="B196" s="5" t="s">
        <v>132</v>
      </c>
      <c r="C196" s="6" t="s">
        <v>241</v>
      </c>
      <c r="D196" s="5" t="s">
        <v>242</v>
      </c>
      <c r="E196" s="6" t="s">
        <v>996</v>
      </c>
      <c r="F196" s="6" t="s">
        <v>553</v>
      </c>
      <c r="G196" s="7">
        <v>219850</v>
      </c>
      <c r="H196" s="7">
        <v>217750</v>
      </c>
      <c r="I196" s="37">
        <v>-0.95519672503979747</v>
      </c>
      <c r="J196" s="8"/>
    </row>
    <row r="197" spans="1:10" x14ac:dyDescent="0.3">
      <c r="A197" s="4" t="s">
        <v>59</v>
      </c>
      <c r="B197" s="5" t="s">
        <v>132</v>
      </c>
      <c r="C197" s="6" t="s">
        <v>133</v>
      </c>
      <c r="D197" s="5" t="s">
        <v>134</v>
      </c>
      <c r="E197" s="6" t="s">
        <v>996</v>
      </c>
      <c r="F197" s="6" t="s">
        <v>553</v>
      </c>
      <c r="G197" s="7">
        <v>232000</v>
      </c>
      <c r="H197" s="7">
        <v>235000</v>
      </c>
      <c r="I197" s="37">
        <v>1.2931034482758674</v>
      </c>
      <c r="J197" s="8"/>
    </row>
    <row r="198" spans="1:10" x14ac:dyDescent="0.3">
      <c r="A198" s="4" t="s">
        <v>59</v>
      </c>
      <c r="B198" s="5" t="s">
        <v>132</v>
      </c>
      <c r="C198" s="6" t="s">
        <v>310</v>
      </c>
      <c r="D198" s="5" t="s">
        <v>311</v>
      </c>
      <c r="E198" s="6" t="s">
        <v>996</v>
      </c>
      <c r="F198" s="6" t="s">
        <v>553</v>
      </c>
      <c r="G198" s="7">
        <v>227500</v>
      </c>
      <c r="H198" s="7">
        <v>232500</v>
      </c>
      <c r="I198" s="37">
        <v>2.19780219780219</v>
      </c>
      <c r="J198" s="8"/>
    </row>
    <row r="199" spans="1:10" x14ac:dyDescent="0.3">
      <c r="A199" s="4" t="s">
        <v>59</v>
      </c>
      <c r="B199" s="5" t="s">
        <v>132</v>
      </c>
      <c r="C199" s="6" t="s">
        <v>244</v>
      </c>
      <c r="D199" s="5" t="s">
        <v>245</v>
      </c>
      <c r="E199" s="6" t="s">
        <v>996</v>
      </c>
      <c r="F199" s="6" t="s">
        <v>553</v>
      </c>
      <c r="G199" s="7">
        <v>219500</v>
      </c>
      <c r="H199" s="7">
        <v>220500</v>
      </c>
      <c r="I199" s="37">
        <v>0.45558086560364419</v>
      </c>
      <c r="J199" s="8"/>
    </row>
    <row r="200" spans="1:10" x14ac:dyDescent="0.3">
      <c r="A200" s="4" t="s">
        <v>53</v>
      </c>
      <c r="B200" s="5" t="s">
        <v>145</v>
      </c>
      <c r="C200" s="6" t="s">
        <v>466</v>
      </c>
      <c r="D200" s="5" t="s">
        <v>467</v>
      </c>
      <c r="E200" s="6" t="s">
        <v>997</v>
      </c>
      <c r="F200" s="6" t="s">
        <v>323</v>
      </c>
      <c r="G200" s="7">
        <v>18500</v>
      </c>
      <c r="H200" s="7">
        <v>20000</v>
      </c>
      <c r="I200" s="37">
        <v>8.1081081081081141</v>
      </c>
      <c r="J200" s="8"/>
    </row>
    <row r="201" spans="1:10" x14ac:dyDescent="0.3">
      <c r="A201" s="4" t="s">
        <v>62</v>
      </c>
      <c r="B201" s="5" t="s">
        <v>107</v>
      </c>
      <c r="C201" s="6" t="s">
        <v>108</v>
      </c>
      <c r="D201" s="5" t="s">
        <v>109</v>
      </c>
      <c r="E201" s="6" t="s">
        <v>998</v>
      </c>
      <c r="F201" s="6" t="s">
        <v>553</v>
      </c>
      <c r="G201" s="7">
        <v>215033.33333329999</v>
      </c>
      <c r="H201" s="7">
        <v>214766.66666670001</v>
      </c>
      <c r="I201" s="37">
        <v>-0.12401178108821798</v>
      </c>
      <c r="J201" s="8"/>
    </row>
    <row r="202" spans="1:10" x14ac:dyDescent="0.3">
      <c r="A202" s="4" t="s">
        <v>62</v>
      </c>
      <c r="B202" s="5" t="s">
        <v>107</v>
      </c>
      <c r="C202" s="6" t="s">
        <v>163</v>
      </c>
      <c r="D202" s="5" t="s">
        <v>164</v>
      </c>
      <c r="E202" s="6" t="s">
        <v>998</v>
      </c>
      <c r="F202" s="6" t="s">
        <v>553</v>
      </c>
      <c r="G202" s="7">
        <v>213125</v>
      </c>
      <c r="H202" s="7">
        <v>219166.66666670001</v>
      </c>
      <c r="I202" s="37">
        <v>2.834799609008809</v>
      </c>
      <c r="J202" s="8"/>
    </row>
    <row r="203" spans="1:10" x14ac:dyDescent="0.3">
      <c r="A203" s="4" t="s">
        <v>62</v>
      </c>
      <c r="B203" s="5" t="s">
        <v>107</v>
      </c>
      <c r="C203" s="6" t="s">
        <v>168</v>
      </c>
      <c r="D203" s="5" t="s">
        <v>169</v>
      </c>
      <c r="E203" s="6" t="s">
        <v>998</v>
      </c>
      <c r="F203" s="6" t="s">
        <v>553</v>
      </c>
      <c r="G203" s="7">
        <v>224000</v>
      </c>
      <c r="H203" s="7">
        <v>218333.33333329999</v>
      </c>
      <c r="I203" s="37">
        <v>-2.529761904776795</v>
      </c>
      <c r="J203" s="8"/>
    </row>
    <row r="204" spans="1:10" x14ac:dyDescent="0.3">
      <c r="A204" s="4" t="s">
        <v>62</v>
      </c>
      <c r="B204" s="5" t="s">
        <v>107</v>
      </c>
      <c r="C204" s="6" t="s">
        <v>460</v>
      </c>
      <c r="D204" s="5" t="s">
        <v>461</v>
      </c>
      <c r="E204" s="6" t="s">
        <v>998</v>
      </c>
      <c r="F204" s="6" t="s">
        <v>553</v>
      </c>
      <c r="G204" s="7">
        <v>208333.33333329999</v>
      </c>
      <c r="H204" s="7">
        <v>211000</v>
      </c>
      <c r="I204" s="37">
        <v>1.2800000000162015</v>
      </c>
      <c r="J204" s="8"/>
    </row>
    <row r="205" spans="1:10" x14ac:dyDescent="0.3">
      <c r="A205" s="4" t="s">
        <v>62</v>
      </c>
      <c r="B205" s="5" t="s">
        <v>107</v>
      </c>
      <c r="C205" s="6" t="s">
        <v>299</v>
      </c>
      <c r="D205" s="5" t="s">
        <v>300</v>
      </c>
      <c r="E205" s="6" t="s">
        <v>998</v>
      </c>
      <c r="F205" s="6" t="s">
        <v>553</v>
      </c>
      <c r="G205" s="7">
        <v>205000</v>
      </c>
      <c r="H205" s="7">
        <v>204000</v>
      </c>
      <c r="I205" s="37">
        <v>-0.48780487804878092</v>
      </c>
      <c r="J205" s="8"/>
    </row>
    <row r="206" spans="1:10" x14ac:dyDescent="0.3">
      <c r="A206" s="4" t="s">
        <v>62</v>
      </c>
      <c r="B206" s="5" t="s">
        <v>107</v>
      </c>
      <c r="C206" s="6" t="s">
        <v>174</v>
      </c>
      <c r="D206" s="5" t="s">
        <v>160</v>
      </c>
      <c r="E206" s="6" t="s">
        <v>998</v>
      </c>
      <c r="F206" s="6" t="s">
        <v>553</v>
      </c>
      <c r="G206" s="7">
        <v>221300</v>
      </c>
      <c r="H206" s="7">
        <v>221550</v>
      </c>
      <c r="I206" s="37">
        <v>0.11296882060551905</v>
      </c>
      <c r="J206" s="8"/>
    </row>
    <row r="207" spans="1:10" x14ac:dyDescent="0.3">
      <c r="A207" s="4" t="s">
        <v>62</v>
      </c>
      <c r="B207" s="5" t="s">
        <v>107</v>
      </c>
      <c r="C207" s="6" t="s">
        <v>177</v>
      </c>
      <c r="D207" s="5" t="s">
        <v>178</v>
      </c>
      <c r="E207" s="6" t="s">
        <v>998</v>
      </c>
      <c r="F207" s="6" t="s">
        <v>553</v>
      </c>
      <c r="G207" s="7">
        <v>219366.66666670001</v>
      </c>
      <c r="H207" s="7">
        <v>222433.33333329999</v>
      </c>
      <c r="I207" s="37">
        <v>1.397963835252769</v>
      </c>
      <c r="J207" s="8"/>
    </row>
    <row r="208" spans="1:10" x14ac:dyDescent="0.3">
      <c r="A208" s="4" t="s">
        <v>60</v>
      </c>
      <c r="B208" s="5" t="s">
        <v>98</v>
      </c>
      <c r="C208" s="6" t="s">
        <v>301</v>
      </c>
      <c r="D208" s="5" t="s">
        <v>1674</v>
      </c>
      <c r="E208" s="6" t="s">
        <v>998</v>
      </c>
      <c r="F208" s="6" t="s">
        <v>553</v>
      </c>
      <c r="G208" s="7">
        <v>209000</v>
      </c>
      <c r="H208" s="7">
        <v>210600</v>
      </c>
      <c r="I208" s="37">
        <v>0.7655502392344582</v>
      </c>
      <c r="J208" s="8"/>
    </row>
    <row r="209" spans="1:10" x14ac:dyDescent="0.3">
      <c r="A209" s="4" t="s">
        <v>60</v>
      </c>
      <c r="B209" s="5" t="s">
        <v>98</v>
      </c>
      <c r="C209" s="6" t="s">
        <v>99</v>
      </c>
      <c r="D209" s="5" t="s">
        <v>100</v>
      </c>
      <c r="E209" s="6" t="s">
        <v>998</v>
      </c>
      <c r="F209" s="6" t="s">
        <v>553</v>
      </c>
      <c r="G209" s="7">
        <v>215000</v>
      </c>
      <c r="H209" s="7">
        <v>221500</v>
      </c>
      <c r="I209" s="37">
        <v>3.0232558139534849</v>
      </c>
      <c r="J209" s="8"/>
    </row>
    <row r="210" spans="1:10" x14ac:dyDescent="0.3">
      <c r="A210" s="4" t="s">
        <v>57</v>
      </c>
      <c r="B210" s="5" t="s">
        <v>155</v>
      </c>
      <c r="C210" s="6" t="s">
        <v>490</v>
      </c>
      <c r="D210" s="5" t="s">
        <v>491</v>
      </c>
      <c r="E210" s="6" t="s">
        <v>998</v>
      </c>
      <c r="F210" s="6" t="s">
        <v>553</v>
      </c>
      <c r="G210" s="7">
        <v>210666.66666670001</v>
      </c>
      <c r="H210" s="7">
        <v>207000</v>
      </c>
      <c r="I210" s="37">
        <v>-1.7405063291294764</v>
      </c>
      <c r="J210" s="8"/>
    </row>
    <row r="211" spans="1:10" x14ac:dyDescent="0.3">
      <c r="A211" s="4" t="s">
        <v>57</v>
      </c>
      <c r="B211" s="5" t="s">
        <v>155</v>
      </c>
      <c r="C211" s="6" t="s">
        <v>527</v>
      </c>
      <c r="D211" s="5" t="s">
        <v>528</v>
      </c>
      <c r="E211" s="6" t="s">
        <v>998</v>
      </c>
      <c r="F211" s="6" t="s">
        <v>553</v>
      </c>
      <c r="G211" s="7">
        <v>213000</v>
      </c>
      <c r="H211" s="7">
        <v>211000</v>
      </c>
      <c r="I211" s="37">
        <v>-0.93896713615023719</v>
      </c>
      <c r="J211" s="8"/>
    </row>
    <row r="212" spans="1:10" x14ac:dyDescent="0.3">
      <c r="A212" s="4" t="s">
        <v>51</v>
      </c>
      <c r="B212" s="5" t="s">
        <v>101</v>
      </c>
      <c r="C212" s="6" t="s">
        <v>102</v>
      </c>
      <c r="D212" s="5" t="s">
        <v>103</v>
      </c>
      <c r="E212" s="6" t="s">
        <v>998</v>
      </c>
      <c r="F212" s="6" t="s">
        <v>553</v>
      </c>
      <c r="G212" s="7">
        <v>208450</v>
      </c>
      <c r="H212" s="7">
        <v>207100</v>
      </c>
      <c r="I212" s="37">
        <v>-0.64763732309905953</v>
      </c>
      <c r="J212" s="8"/>
    </row>
    <row r="213" spans="1:10" x14ac:dyDescent="0.3">
      <c r="A213" s="4" t="s">
        <v>51</v>
      </c>
      <c r="B213" s="5" t="s">
        <v>101</v>
      </c>
      <c r="C213" s="6" t="s">
        <v>204</v>
      </c>
      <c r="D213" s="5" t="s">
        <v>205</v>
      </c>
      <c r="E213" s="6" t="s">
        <v>998</v>
      </c>
      <c r="F213" s="6" t="s">
        <v>553</v>
      </c>
      <c r="G213" s="7">
        <v>213766.66666670001</v>
      </c>
      <c r="H213" s="7">
        <v>213300</v>
      </c>
      <c r="I213" s="37">
        <v>-0.21830656480583688</v>
      </c>
      <c r="J213" s="8"/>
    </row>
    <row r="214" spans="1:10" x14ac:dyDescent="0.3">
      <c r="A214" s="4" t="s">
        <v>51</v>
      </c>
      <c r="B214" s="5" t="s">
        <v>101</v>
      </c>
      <c r="C214" s="6" t="s">
        <v>206</v>
      </c>
      <c r="D214" s="5" t="s">
        <v>207</v>
      </c>
      <c r="E214" s="6" t="s">
        <v>998</v>
      </c>
      <c r="F214" s="6" t="s">
        <v>553</v>
      </c>
      <c r="G214" s="7">
        <v>211700</v>
      </c>
      <c r="H214" s="7">
        <v>206950</v>
      </c>
      <c r="I214" s="37">
        <v>-2.2437411431270649</v>
      </c>
      <c r="J214" s="8"/>
    </row>
    <row r="215" spans="1:10" x14ac:dyDescent="0.3">
      <c r="A215" s="4" t="s">
        <v>51</v>
      </c>
      <c r="B215" s="5" t="s">
        <v>101</v>
      </c>
      <c r="C215" s="6" t="s">
        <v>148</v>
      </c>
      <c r="D215" s="5" t="s">
        <v>149</v>
      </c>
      <c r="E215" s="6" t="s">
        <v>998</v>
      </c>
      <c r="F215" s="6" t="s">
        <v>553</v>
      </c>
      <c r="G215" s="7">
        <v>214260</v>
      </c>
      <c r="H215" s="7">
        <v>212050</v>
      </c>
      <c r="I215" s="37">
        <v>-1.0314571081863178</v>
      </c>
      <c r="J215" s="8"/>
    </row>
    <row r="216" spans="1:10" x14ac:dyDescent="0.3">
      <c r="A216" s="4" t="s">
        <v>51</v>
      </c>
      <c r="B216" s="5" t="s">
        <v>101</v>
      </c>
      <c r="C216" s="6" t="s">
        <v>266</v>
      </c>
      <c r="D216" s="5" t="s">
        <v>267</v>
      </c>
      <c r="E216" s="6" t="s">
        <v>998</v>
      </c>
      <c r="F216" s="6" t="s">
        <v>553</v>
      </c>
      <c r="G216" s="7">
        <v>202800</v>
      </c>
      <c r="H216" s="7">
        <v>206500</v>
      </c>
      <c r="I216" s="37">
        <v>1.8244575936883667</v>
      </c>
      <c r="J216" s="8"/>
    </row>
    <row r="217" spans="1:10" x14ac:dyDescent="0.3">
      <c r="A217" s="4" t="s">
        <v>51</v>
      </c>
      <c r="B217" s="5" t="s">
        <v>101</v>
      </c>
      <c r="C217" s="6" t="s">
        <v>208</v>
      </c>
      <c r="D217" s="5" t="s">
        <v>209</v>
      </c>
      <c r="E217" s="6" t="s">
        <v>998</v>
      </c>
      <c r="F217" s="6" t="s">
        <v>553</v>
      </c>
      <c r="G217" s="7">
        <v>214180</v>
      </c>
      <c r="H217" s="7">
        <v>210520</v>
      </c>
      <c r="I217" s="37">
        <v>-1.7088430292277579</v>
      </c>
      <c r="J217" s="8"/>
    </row>
    <row r="218" spans="1:10" x14ac:dyDescent="0.3">
      <c r="A218" s="4" t="s">
        <v>64</v>
      </c>
      <c r="B218" s="5" t="s">
        <v>122</v>
      </c>
      <c r="C218" s="6" t="s">
        <v>123</v>
      </c>
      <c r="D218" s="5" t="s">
        <v>124</v>
      </c>
      <c r="E218" s="6" t="s">
        <v>998</v>
      </c>
      <c r="F218" s="6" t="s">
        <v>553</v>
      </c>
      <c r="G218" s="7">
        <v>216733.33333329999</v>
      </c>
      <c r="H218" s="7">
        <v>219180</v>
      </c>
      <c r="I218" s="37">
        <v>1.1288834205015696</v>
      </c>
      <c r="J218" s="8"/>
    </row>
    <row r="219" spans="1:10" x14ac:dyDescent="0.3">
      <c r="A219" s="4" t="s">
        <v>64</v>
      </c>
      <c r="B219" s="5" t="s">
        <v>122</v>
      </c>
      <c r="C219" s="6" t="s">
        <v>215</v>
      </c>
      <c r="D219" s="5" t="s">
        <v>216</v>
      </c>
      <c r="E219" s="6" t="s">
        <v>998</v>
      </c>
      <c r="F219" s="6" t="s">
        <v>553</v>
      </c>
      <c r="G219" s="7">
        <v>213000</v>
      </c>
      <c r="H219" s="7">
        <v>214666.66666670001</v>
      </c>
      <c r="I219" s="37">
        <v>0.78247261347417219</v>
      </c>
      <c r="J219" s="8"/>
    </row>
    <row r="220" spans="1:10" x14ac:dyDescent="0.3">
      <c r="A220" s="4" t="s">
        <v>64</v>
      </c>
      <c r="B220" s="5" t="s">
        <v>122</v>
      </c>
      <c r="C220" s="6" t="s">
        <v>405</v>
      </c>
      <c r="D220" s="5" t="s">
        <v>173</v>
      </c>
      <c r="E220" s="6" t="s">
        <v>998</v>
      </c>
      <c r="F220" s="6" t="s">
        <v>553</v>
      </c>
      <c r="G220" s="7">
        <v>217542.8571429</v>
      </c>
      <c r="H220" s="7">
        <v>221225</v>
      </c>
      <c r="I220" s="37">
        <v>1.6926057262736327</v>
      </c>
      <c r="J220" s="8"/>
    </row>
    <row r="221" spans="1:10" x14ac:dyDescent="0.3">
      <c r="A221" s="4" t="s">
        <v>61</v>
      </c>
      <c r="B221" s="5" t="s">
        <v>139</v>
      </c>
      <c r="C221" s="6" t="s">
        <v>513</v>
      </c>
      <c r="D221" s="5" t="s">
        <v>514</v>
      </c>
      <c r="E221" s="6" t="s">
        <v>998</v>
      </c>
      <c r="F221" s="6" t="s">
        <v>553</v>
      </c>
      <c r="G221" s="7">
        <v>205800</v>
      </c>
      <c r="H221" s="7">
        <v>205600</v>
      </c>
      <c r="I221" s="37">
        <v>-9.7181729834794339E-2</v>
      </c>
      <c r="J221" s="8"/>
    </row>
    <row r="222" spans="1:10" x14ac:dyDescent="0.3">
      <c r="A222" s="4" t="s">
        <v>61</v>
      </c>
      <c r="B222" s="5" t="s">
        <v>139</v>
      </c>
      <c r="C222" s="6" t="s">
        <v>515</v>
      </c>
      <c r="D222" s="5" t="s">
        <v>516</v>
      </c>
      <c r="E222" s="6" t="s">
        <v>998</v>
      </c>
      <c r="F222" s="6" t="s">
        <v>553</v>
      </c>
      <c r="G222" s="7">
        <v>209500</v>
      </c>
      <c r="H222" s="7">
        <v>213750</v>
      </c>
      <c r="I222" s="37">
        <v>2.028639618138417</v>
      </c>
      <c r="J222" s="8"/>
    </row>
    <row r="223" spans="1:10" x14ac:dyDescent="0.3">
      <c r="A223" s="4" t="s">
        <v>55</v>
      </c>
      <c r="B223" s="5" t="s">
        <v>156</v>
      </c>
      <c r="C223" s="6" t="s">
        <v>157</v>
      </c>
      <c r="D223" s="5" t="s">
        <v>158</v>
      </c>
      <c r="E223" s="6" t="s">
        <v>998</v>
      </c>
      <c r="F223" s="6" t="s">
        <v>553</v>
      </c>
      <c r="G223" s="7" t="s">
        <v>112</v>
      </c>
      <c r="H223" s="7">
        <v>215600</v>
      </c>
      <c r="I223" s="37" t="s">
        <v>112</v>
      </c>
      <c r="J223" s="8"/>
    </row>
    <row r="224" spans="1:10" x14ac:dyDescent="0.3">
      <c r="A224" s="4" t="s">
        <v>65</v>
      </c>
      <c r="B224" s="5" t="s">
        <v>104</v>
      </c>
      <c r="C224" s="6" t="s">
        <v>285</v>
      </c>
      <c r="D224" s="5" t="s">
        <v>286</v>
      </c>
      <c r="E224" s="6" t="s">
        <v>998</v>
      </c>
      <c r="F224" s="6" t="s">
        <v>553</v>
      </c>
      <c r="G224" s="7">
        <v>210500</v>
      </c>
      <c r="H224" s="7">
        <v>211000</v>
      </c>
      <c r="I224" s="37">
        <v>0.23752969121140222</v>
      </c>
      <c r="J224" s="8"/>
    </row>
    <row r="225" spans="1:10" x14ac:dyDescent="0.3">
      <c r="A225" s="4" t="s">
        <v>65</v>
      </c>
      <c r="B225" s="5" t="s">
        <v>104</v>
      </c>
      <c r="C225" s="6" t="s">
        <v>556</v>
      </c>
      <c r="D225" s="5" t="s">
        <v>557</v>
      </c>
      <c r="E225" s="6" t="s">
        <v>998</v>
      </c>
      <c r="F225" s="6" t="s">
        <v>553</v>
      </c>
      <c r="G225" s="7">
        <v>206000</v>
      </c>
      <c r="H225" s="7">
        <v>210000</v>
      </c>
      <c r="I225" s="37">
        <v>1.9417475728155331</v>
      </c>
      <c r="J225" s="8"/>
    </row>
    <row r="226" spans="1:10" x14ac:dyDescent="0.3">
      <c r="A226" s="4" t="s">
        <v>65</v>
      </c>
      <c r="B226" s="5" t="s">
        <v>104</v>
      </c>
      <c r="C226" s="6" t="s">
        <v>228</v>
      </c>
      <c r="D226" s="5" t="s">
        <v>229</v>
      </c>
      <c r="E226" s="6" t="s">
        <v>998</v>
      </c>
      <c r="F226" s="6" t="s">
        <v>553</v>
      </c>
      <c r="G226" s="7">
        <v>210500</v>
      </c>
      <c r="H226" s="7">
        <v>205500</v>
      </c>
      <c r="I226" s="37">
        <v>-2.3752969121140111</v>
      </c>
      <c r="J226" s="8"/>
    </row>
    <row r="227" spans="1:10" x14ac:dyDescent="0.3">
      <c r="A227" s="4" t="s">
        <v>65</v>
      </c>
      <c r="B227" s="5" t="s">
        <v>104</v>
      </c>
      <c r="C227" s="6" t="s">
        <v>161</v>
      </c>
      <c r="D227" s="5" t="s">
        <v>162</v>
      </c>
      <c r="E227" s="6" t="s">
        <v>998</v>
      </c>
      <c r="F227" s="6" t="s">
        <v>553</v>
      </c>
      <c r="G227" s="7">
        <v>207500</v>
      </c>
      <c r="H227" s="7">
        <v>202750</v>
      </c>
      <c r="I227" s="37">
        <v>-2.2891566265060281</v>
      </c>
      <c r="J227" s="8"/>
    </row>
    <row r="228" spans="1:10" x14ac:dyDescent="0.3">
      <c r="A228" s="4" t="s">
        <v>58</v>
      </c>
      <c r="B228" s="5" t="s">
        <v>150</v>
      </c>
      <c r="C228" s="6" t="s">
        <v>237</v>
      </c>
      <c r="D228" s="5" t="s">
        <v>238</v>
      </c>
      <c r="E228" s="6" t="s">
        <v>998</v>
      </c>
      <c r="F228" s="6" t="s">
        <v>553</v>
      </c>
      <c r="G228" s="7">
        <v>225000</v>
      </c>
      <c r="H228" s="7">
        <v>229500</v>
      </c>
      <c r="I228" s="37">
        <v>2.0000000000000018</v>
      </c>
      <c r="J228" s="8"/>
    </row>
    <row r="229" spans="1:10" x14ac:dyDescent="0.3">
      <c r="A229" s="4" t="s">
        <v>58</v>
      </c>
      <c r="B229" s="5" t="s">
        <v>150</v>
      </c>
      <c r="C229" s="6" t="s">
        <v>508</v>
      </c>
      <c r="D229" s="5" t="s">
        <v>509</v>
      </c>
      <c r="E229" s="6" t="s">
        <v>998</v>
      </c>
      <c r="F229" s="6" t="s">
        <v>553</v>
      </c>
      <c r="G229" s="7">
        <v>194333.33333329999</v>
      </c>
      <c r="H229" s="7">
        <v>201666.66666670001</v>
      </c>
      <c r="I229" s="37">
        <v>3.7735849056953485</v>
      </c>
      <c r="J229" s="8"/>
    </row>
    <row r="230" spans="1:10" x14ac:dyDescent="0.3">
      <c r="A230" s="4" t="s">
        <v>59</v>
      </c>
      <c r="B230" s="5" t="s">
        <v>132</v>
      </c>
      <c r="C230" s="6" t="s">
        <v>239</v>
      </c>
      <c r="D230" s="5" t="s">
        <v>240</v>
      </c>
      <c r="E230" s="6" t="s">
        <v>998</v>
      </c>
      <c r="F230" s="6" t="s">
        <v>553</v>
      </c>
      <c r="G230" s="7">
        <v>218333.33333329999</v>
      </c>
      <c r="H230" s="7">
        <v>227800</v>
      </c>
      <c r="I230" s="37">
        <v>4.3358778626113592</v>
      </c>
      <c r="J230" s="8"/>
    </row>
    <row r="231" spans="1:10" x14ac:dyDescent="0.3">
      <c r="A231" s="4" t="s">
        <v>59</v>
      </c>
      <c r="B231" s="5" t="s">
        <v>132</v>
      </c>
      <c r="C231" s="6" t="s">
        <v>133</v>
      </c>
      <c r="D231" s="5" t="s">
        <v>134</v>
      </c>
      <c r="E231" s="6" t="s">
        <v>998</v>
      </c>
      <c r="F231" s="6" t="s">
        <v>553</v>
      </c>
      <c r="G231" s="7">
        <v>222500</v>
      </c>
      <c r="H231" s="7">
        <v>227500</v>
      </c>
      <c r="I231" s="37">
        <v>2.2471910112359605</v>
      </c>
      <c r="J231" s="8"/>
    </row>
    <row r="232" spans="1:10" x14ac:dyDescent="0.3">
      <c r="A232" s="4" t="s">
        <v>59</v>
      </c>
      <c r="B232" s="5" t="s">
        <v>132</v>
      </c>
      <c r="C232" s="6" t="s">
        <v>310</v>
      </c>
      <c r="D232" s="5" t="s">
        <v>311</v>
      </c>
      <c r="E232" s="6" t="s">
        <v>998</v>
      </c>
      <c r="F232" s="6" t="s">
        <v>553</v>
      </c>
      <c r="G232" s="7">
        <v>230000</v>
      </c>
      <c r="H232" s="7">
        <v>239300</v>
      </c>
      <c r="I232" s="37">
        <v>4.0434782608695707</v>
      </c>
      <c r="J232" s="8"/>
    </row>
    <row r="233" spans="1:10" x14ac:dyDescent="0.3">
      <c r="A233" s="4" t="s">
        <v>59</v>
      </c>
      <c r="B233" s="5" t="s">
        <v>132</v>
      </c>
      <c r="C233" s="6" t="s">
        <v>244</v>
      </c>
      <c r="D233" s="5" t="s">
        <v>245</v>
      </c>
      <c r="E233" s="6" t="s">
        <v>998</v>
      </c>
      <c r="F233" s="6" t="s">
        <v>553</v>
      </c>
      <c r="G233" s="7">
        <v>211433.33333329999</v>
      </c>
      <c r="H233" s="7">
        <v>201500</v>
      </c>
      <c r="I233" s="37">
        <v>-4.6980923852916074</v>
      </c>
      <c r="J233" s="8"/>
    </row>
    <row r="234" spans="1:10" x14ac:dyDescent="0.3">
      <c r="A234" s="4" t="s">
        <v>53</v>
      </c>
      <c r="B234" s="5" t="s">
        <v>145</v>
      </c>
      <c r="C234" s="6" t="s">
        <v>326</v>
      </c>
      <c r="D234" s="5" t="s">
        <v>327</v>
      </c>
      <c r="E234" s="6" t="s">
        <v>999</v>
      </c>
      <c r="F234" s="6" t="s">
        <v>553</v>
      </c>
      <c r="G234" s="7">
        <v>205000</v>
      </c>
      <c r="H234" s="7">
        <v>209000</v>
      </c>
      <c r="I234" s="37">
        <v>1.9512195121951237</v>
      </c>
      <c r="J234" s="8"/>
    </row>
    <row r="235" spans="1:10" x14ac:dyDescent="0.3">
      <c r="A235" s="4" t="s">
        <v>51</v>
      </c>
      <c r="B235" s="5" t="s">
        <v>101</v>
      </c>
      <c r="C235" s="6" t="s">
        <v>206</v>
      </c>
      <c r="D235" s="5" t="s">
        <v>207</v>
      </c>
      <c r="E235" s="6" t="s">
        <v>999</v>
      </c>
      <c r="F235" s="6" t="s">
        <v>553</v>
      </c>
      <c r="G235" s="7">
        <v>215000</v>
      </c>
      <c r="H235" s="7">
        <v>214750</v>
      </c>
      <c r="I235" s="37">
        <v>-0.11627906976744429</v>
      </c>
      <c r="J235" s="8"/>
    </row>
    <row r="236" spans="1:10" x14ac:dyDescent="0.3">
      <c r="A236" s="4" t="s">
        <v>63</v>
      </c>
      <c r="B236" s="5" t="s">
        <v>210</v>
      </c>
      <c r="C236" s="6" t="s">
        <v>304</v>
      </c>
      <c r="D236" s="5" t="s">
        <v>305</v>
      </c>
      <c r="E236" s="6" t="s">
        <v>999</v>
      </c>
      <c r="F236" s="6" t="s">
        <v>553</v>
      </c>
      <c r="G236" s="7">
        <v>224700</v>
      </c>
      <c r="H236" s="7">
        <v>227360</v>
      </c>
      <c r="I236" s="37">
        <v>1.1838006230529663</v>
      </c>
      <c r="J236" s="8"/>
    </row>
    <row r="237" spans="1:10" x14ac:dyDescent="0.3">
      <c r="A237" s="4" t="s">
        <v>56</v>
      </c>
      <c r="B237" s="5" t="s">
        <v>181</v>
      </c>
      <c r="C237" s="6" t="s">
        <v>182</v>
      </c>
      <c r="D237" s="5" t="s">
        <v>181</v>
      </c>
      <c r="E237" s="6" t="s">
        <v>1000</v>
      </c>
      <c r="F237" s="6" t="s">
        <v>553</v>
      </c>
      <c r="G237" s="7">
        <v>218500</v>
      </c>
      <c r="H237" s="7">
        <v>219250</v>
      </c>
      <c r="I237" s="37">
        <v>0.34324942791761348</v>
      </c>
      <c r="J237" s="8"/>
    </row>
    <row r="238" spans="1:10" x14ac:dyDescent="0.3">
      <c r="A238" s="4" t="s">
        <v>53</v>
      </c>
      <c r="B238" s="5" t="s">
        <v>145</v>
      </c>
      <c r="C238" s="6" t="s">
        <v>468</v>
      </c>
      <c r="D238" s="5" t="s">
        <v>469</v>
      </c>
      <c r="E238" s="6" t="s">
        <v>1000</v>
      </c>
      <c r="F238" s="6" t="s">
        <v>553</v>
      </c>
      <c r="G238" s="7">
        <v>215500</v>
      </c>
      <c r="H238" s="7">
        <v>215500</v>
      </c>
      <c r="I238" s="37">
        <v>0</v>
      </c>
      <c r="J238" s="8"/>
    </row>
    <row r="239" spans="1:10" x14ac:dyDescent="0.3">
      <c r="A239" s="4" t="s">
        <v>58</v>
      </c>
      <c r="B239" s="5" t="s">
        <v>150</v>
      </c>
      <c r="C239" s="6" t="s">
        <v>270</v>
      </c>
      <c r="D239" s="5" t="s">
        <v>271</v>
      </c>
      <c r="E239" s="6" t="s">
        <v>1000</v>
      </c>
      <c r="F239" s="6" t="s">
        <v>553</v>
      </c>
      <c r="G239" s="7">
        <v>218900</v>
      </c>
      <c r="H239" s="7">
        <v>218150</v>
      </c>
      <c r="I239" s="37">
        <v>-0.34262220191868531</v>
      </c>
      <c r="J239" s="8"/>
    </row>
    <row r="240" spans="1:10" x14ac:dyDescent="0.3">
      <c r="A240" s="4" t="s">
        <v>62</v>
      </c>
      <c r="B240" s="5" t="s">
        <v>107</v>
      </c>
      <c r="C240" s="6" t="s">
        <v>172</v>
      </c>
      <c r="D240" s="5" t="s">
        <v>173</v>
      </c>
      <c r="E240" s="6" t="s">
        <v>1001</v>
      </c>
      <c r="F240" s="6" t="s">
        <v>553</v>
      </c>
      <c r="G240" s="7">
        <v>258900</v>
      </c>
      <c r="H240" s="7">
        <v>258500</v>
      </c>
      <c r="I240" s="37">
        <v>-0.15449980687524123</v>
      </c>
      <c r="J240" s="8"/>
    </row>
    <row r="241" spans="1:10" x14ac:dyDescent="0.3">
      <c r="A241" s="4" t="s">
        <v>60</v>
      </c>
      <c r="B241" s="5" t="s">
        <v>98</v>
      </c>
      <c r="C241" s="6" t="s">
        <v>301</v>
      </c>
      <c r="D241" s="5" t="s">
        <v>1674</v>
      </c>
      <c r="E241" s="6" t="s">
        <v>1002</v>
      </c>
      <c r="F241" s="6" t="s">
        <v>553</v>
      </c>
      <c r="G241" s="7">
        <v>213666.66666670001</v>
      </c>
      <c r="H241" s="7">
        <v>208666.66666670001</v>
      </c>
      <c r="I241" s="37">
        <v>-2.3400936037437869</v>
      </c>
      <c r="J241" s="8"/>
    </row>
    <row r="242" spans="1:10" x14ac:dyDescent="0.3">
      <c r="A242" s="4" t="s">
        <v>60</v>
      </c>
      <c r="B242" s="5" t="s">
        <v>98</v>
      </c>
      <c r="C242" s="6" t="s">
        <v>99</v>
      </c>
      <c r="D242" s="5" t="s">
        <v>100</v>
      </c>
      <c r="E242" s="6" t="s">
        <v>1002</v>
      </c>
      <c r="F242" s="6" t="s">
        <v>553</v>
      </c>
      <c r="G242" s="7">
        <v>217666.66666670001</v>
      </c>
      <c r="H242" s="7">
        <v>225000</v>
      </c>
      <c r="I242" s="37">
        <v>3.3690658499075932</v>
      </c>
      <c r="J242" s="8"/>
    </row>
    <row r="243" spans="1:10" x14ac:dyDescent="0.3">
      <c r="A243" s="4" t="s">
        <v>51</v>
      </c>
      <c r="B243" s="5" t="s">
        <v>101</v>
      </c>
      <c r="C243" s="6" t="s">
        <v>266</v>
      </c>
      <c r="D243" s="5" t="s">
        <v>267</v>
      </c>
      <c r="E243" s="6" t="s">
        <v>1002</v>
      </c>
      <c r="F243" s="6" t="s">
        <v>553</v>
      </c>
      <c r="G243" s="7">
        <v>209825</v>
      </c>
      <c r="H243" s="7">
        <v>208660</v>
      </c>
      <c r="I243" s="37">
        <v>-0.55522459192184348</v>
      </c>
      <c r="J243" s="8"/>
    </row>
    <row r="244" spans="1:10" x14ac:dyDescent="0.3">
      <c r="A244" s="4" t="s">
        <v>63</v>
      </c>
      <c r="B244" s="5" t="s">
        <v>210</v>
      </c>
      <c r="C244" s="6" t="s">
        <v>304</v>
      </c>
      <c r="D244" s="5" t="s">
        <v>305</v>
      </c>
      <c r="E244" s="6" t="s">
        <v>1002</v>
      </c>
      <c r="F244" s="6" t="s">
        <v>553</v>
      </c>
      <c r="G244" s="7">
        <v>226700</v>
      </c>
      <c r="H244" s="7">
        <v>216700</v>
      </c>
      <c r="I244" s="37">
        <v>-4.4111160123511244</v>
      </c>
      <c r="J244" s="8"/>
    </row>
    <row r="245" spans="1:10" x14ac:dyDescent="0.3">
      <c r="A245" s="4" t="s">
        <v>63</v>
      </c>
      <c r="B245" s="5" t="s">
        <v>210</v>
      </c>
      <c r="C245" s="6" t="s">
        <v>211</v>
      </c>
      <c r="D245" s="5" t="s">
        <v>212</v>
      </c>
      <c r="E245" s="6" t="s">
        <v>1002</v>
      </c>
      <c r="F245" s="6" t="s">
        <v>553</v>
      </c>
      <c r="G245" s="7">
        <v>227700</v>
      </c>
      <c r="H245" s="7">
        <v>210350</v>
      </c>
      <c r="I245" s="37">
        <v>-7.6196750109793543</v>
      </c>
      <c r="J245" s="8"/>
    </row>
    <row r="246" spans="1:10" x14ac:dyDescent="0.3">
      <c r="A246" s="4" t="s">
        <v>61</v>
      </c>
      <c r="B246" s="5" t="s">
        <v>139</v>
      </c>
      <c r="C246" s="6" t="s">
        <v>515</v>
      </c>
      <c r="D246" s="5" t="s">
        <v>516</v>
      </c>
      <c r="E246" s="6" t="s">
        <v>1002</v>
      </c>
      <c r="F246" s="6" t="s">
        <v>553</v>
      </c>
      <c r="G246" s="7">
        <v>227000</v>
      </c>
      <c r="H246" s="7">
        <v>228500</v>
      </c>
      <c r="I246" s="37">
        <v>0.66079295154184425</v>
      </c>
      <c r="J246" s="8"/>
    </row>
    <row r="247" spans="1:10" x14ac:dyDescent="0.3">
      <c r="A247" s="4" t="s">
        <v>65</v>
      </c>
      <c r="B247" s="5" t="s">
        <v>104</v>
      </c>
      <c r="C247" s="6" t="s">
        <v>285</v>
      </c>
      <c r="D247" s="5" t="s">
        <v>286</v>
      </c>
      <c r="E247" s="6" t="s">
        <v>1002</v>
      </c>
      <c r="F247" s="6" t="s">
        <v>553</v>
      </c>
      <c r="G247" s="7">
        <v>205000</v>
      </c>
      <c r="H247" s="7">
        <v>205500</v>
      </c>
      <c r="I247" s="37">
        <v>0.24390243902439046</v>
      </c>
      <c r="J247" s="8"/>
    </row>
    <row r="248" spans="1:10" x14ac:dyDescent="0.3">
      <c r="A248" s="4" t="s">
        <v>58</v>
      </c>
      <c r="B248" s="5" t="s">
        <v>150</v>
      </c>
      <c r="C248" s="6" t="s">
        <v>504</v>
      </c>
      <c r="D248" s="5" t="s">
        <v>505</v>
      </c>
      <c r="E248" s="6" t="s">
        <v>1002</v>
      </c>
      <c r="F248" s="6" t="s">
        <v>553</v>
      </c>
      <c r="G248" s="7">
        <v>224333.33333329999</v>
      </c>
      <c r="H248" s="7">
        <v>221000</v>
      </c>
      <c r="I248" s="37">
        <v>-1.4858841010254809</v>
      </c>
      <c r="J248" s="8"/>
    </row>
    <row r="249" spans="1:10" x14ac:dyDescent="0.3">
      <c r="A249" s="4" t="s">
        <v>73</v>
      </c>
      <c r="B249" s="5" t="s">
        <v>247</v>
      </c>
      <c r="C249" s="6" t="s">
        <v>248</v>
      </c>
      <c r="D249" s="5" t="s">
        <v>249</v>
      </c>
      <c r="E249" s="6" t="s">
        <v>1002</v>
      </c>
      <c r="F249" s="6" t="s">
        <v>553</v>
      </c>
      <c r="G249" s="7">
        <v>231250</v>
      </c>
      <c r="H249" s="7">
        <v>230400</v>
      </c>
      <c r="I249" s="37">
        <v>-0.36756756756757269</v>
      </c>
      <c r="J249" s="8"/>
    </row>
    <row r="250" spans="1:10" x14ac:dyDescent="0.3">
      <c r="A250" s="4" t="s">
        <v>62</v>
      </c>
      <c r="B250" s="5" t="s">
        <v>107</v>
      </c>
      <c r="C250" s="6" t="s">
        <v>108</v>
      </c>
      <c r="D250" s="5" t="s">
        <v>109</v>
      </c>
      <c r="E250" s="6" t="s">
        <v>1003</v>
      </c>
      <c r="F250" s="6" t="s">
        <v>553</v>
      </c>
      <c r="G250" s="7">
        <v>229100</v>
      </c>
      <c r="H250" s="7">
        <v>225600</v>
      </c>
      <c r="I250" s="37">
        <v>-1.5277171540811874</v>
      </c>
      <c r="J250" s="8"/>
    </row>
    <row r="251" spans="1:10" x14ac:dyDescent="0.3">
      <c r="A251" s="4" t="s">
        <v>60</v>
      </c>
      <c r="B251" s="5" t="s">
        <v>98</v>
      </c>
      <c r="C251" s="6" t="s">
        <v>301</v>
      </c>
      <c r="D251" s="5" t="s">
        <v>1674</v>
      </c>
      <c r="E251" s="6" t="s">
        <v>1003</v>
      </c>
      <c r="F251" s="6" t="s">
        <v>553</v>
      </c>
      <c r="G251" s="7">
        <v>199500</v>
      </c>
      <c r="H251" s="7">
        <v>199500</v>
      </c>
      <c r="I251" s="37">
        <v>0</v>
      </c>
      <c r="J251" s="8"/>
    </row>
    <row r="252" spans="1:10" x14ac:dyDescent="0.3">
      <c r="A252" s="4" t="s">
        <v>60</v>
      </c>
      <c r="B252" s="5" t="s">
        <v>98</v>
      </c>
      <c r="C252" s="6" t="s">
        <v>195</v>
      </c>
      <c r="D252" s="5" t="s">
        <v>196</v>
      </c>
      <c r="E252" s="6" t="s">
        <v>1004</v>
      </c>
      <c r="F252" s="6" t="s">
        <v>553</v>
      </c>
      <c r="G252" s="7">
        <v>18500</v>
      </c>
      <c r="H252" s="7">
        <v>18500</v>
      </c>
      <c r="I252" s="37">
        <v>0</v>
      </c>
      <c r="J252" s="8"/>
    </row>
    <row r="253" spans="1:10" x14ac:dyDescent="0.3">
      <c r="A253" s="4" t="s">
        <v>60</v>
      </c>
      <c r="B253" s="5" t="s">
        <v>98</v>
      </c>
      <c r="C253" s="6" t="s">
        <v>99</v>
      </c>
      <c r="D253" s="5" t="s">
        <v>100</v>
      </c>
      <c r="E253" s="6" t="s">
        <v>1004</v>
      </c>
      <c r="F253" s="6" t="s">
        <v>553</v>
      </c>
      <c r="G253" s="7">
        <v>18833.333333300001</v>
      </c>
      <c r="H253" s="7">
        <v>18666.666666699999</v>
      </c>
      <c r="I253" s="37">
        <v>-0.88495575185998376</v>
      </c>
      <c r="J253" s="8"/>
    </row>
    <row r="254" spans="1:10" x14ac:dyDescent="0.3">
      <c r="A254" s="4" t="s">
        <v>62</v>
      </c>
      <c r="B254" s="5" t="s">
        <v>107</v>
      </c>
      <c r="C254" s="6" t="s">
        <v>172</v>
      </c>
      <c r="D254" s="5" t="s">
        <v>173</v>
      </c>
      <c r="E254" s="6" t="s">
        <v>1005</v>
      </c>
      <c r="F254" s="6" t="s">
        <v>553</v>
      </c>
      <c r="G254" s="7">
        <v>20000</v>
      </c>
      <c r="H254" s="7">
        <v>20000</v>
      </c>
      <c r="I254" s="37">
        <v>0</v>
      </c>
      <c r="J254" s="8"/>
    </row>
    <row r="255" spans="1:10" x14ac:dyDescent="0.3">
      <c r="A255" s="4" t="s">
        <v>62</v>
      </c>
      <c r="B255" s="5" t="s">
        <v>107</v>
      </c>
      <c r="C255" s="6" t="s">
        <v>299</v>
      </c>
      <c r="D255" s="5" t="s">
        <v>300</v>
      </c>
      <c r="E255" s="6" t="s">
        <v>1005</v>
      </c>
      <c r="F255" s="6" t="s">
        <v>553</v>
      </c>
      <c r="G255" s="7">
        <v>17666.666666699999</v>
      </c>
      <c r="H255" s="7">
        <v>20000</v>
      </c>
      <c r="I255" s="37">
        <v>13.207547169597733</v>
      </c>
      <c r="J255" s="8"/>
    </row>
    <row r="256" spans="1:10" x14ac:dyDescent="0.3">
      <c r="A256" s="4" t="s">
        <v>62</v>
      </c>
      <c r="B256" s="5" t="s">
        <v>107</v>
      </c>
      <c r="C256" s="6" t="s">
        <v>174</v>
      </c>
      <c r="D256" s="5" t="s">
        <v>160</v>
      </c>
      <c r="E256" s="6" t="s">
        <v>1005</v>
      </c>
      <c r="F256" s="6" t="s">
        <v>553</v>
      </c>
      <c r="G256" s="7">
        <v>19000</v>
      </c>
      <c r="H256" s="7">
        <v>19500</v>
      </c>
      <c r="I256" s="37">
        <v>2.6315789473684292</v>
      </c>
      <c r="J256" s="8"/>
    </row>
    <row r="257" spans="1:10" x14ac:dyDescent="0.3">
      <c r="A257" s="4" t="s">
        <v>62</v>
      </c>
      <c r="B257" s="5" t="s">
        <v>107</v>
      </c>
      <c r="C257" s="6" t="s">
        <v>462</v>
      </c>
      <c r="D257" s="5" t="s">
        <v>463</v>
      </c>
      <c r="E257" s="6" t="s">
        <v>1005</v>
      </c>
      <c r="F257" s="6" t="s">
        <v>553</v>
      </c>
      <c r="G257" s="7">
        <v>17500</v>
      </c>
      <c r="H257" s="7">
        <v>20000</v>
      </c>
      <c r="I257" s="37">
        <v>14.285714285714279</v>
      </c>
      <c r="J257" s="8"/>
    </row>
    <row r="258" spans="1:10" x14ac:dyDescent="0.3">
      <c r="A258" s="4" t="s">
        <v>53</v>
      </c>
      <c r="B258" s="5" t="s">
        <v>145</v>
      </c>
      <c r="C258" s="6" t="s">
        <v>183</v>
      </c>
      <c r="D258" s="5" t="s">
        <v>184</v>
      </c>
      <c r="E258" s="6" t="s">
        <v>1005</v>
      </c>
      <c r="F258" s="6" t="s">
        <v>553</v>
      </c>
      <c r="G258" s="7">
        <v>18850</v>
      </c>
      <c r="H258" s="7">
        <v>18850</v>
      </c>
      <c r="I258" s="37">
        <v>0</v>
      </c>
      <c r="J258" s="8"/>
    </row>
    <row r="259" spans="1:10" x14ac:dyDescent="0.3">
      <c r="A259" s="4" t="s">
        <v>53</v>
      </c>
      <c r="B259" s="5" t="s">
        <v>145</v>
      </c>
      <c r="C259" s="6" t="s">
        <v>187</v>
      </c>
      <c r="D259" s="5" t="s">
        <v>188</v>
      </c>
      <c r="E259" s="6" t="s">
        <v>1005</v>
      </c>
      <c r="F259" s="6" t="s">
        <v>553</v>
      </c>
      <c r="G259" s="7">
        <v>19100</v>
      </c>
      <c r="H259" s="7">
        <v>19400</v>
      </c>
      <c r="I259" s="37">
        <v>1.5706806282722585</v>
      </c>
      <c r="J259" s="8"/>
    </row>
    <row r="260" spans="1:10" x14ac:dyDescent="0.3">
      <c r="A260" s="4" t="s">
        <v>53</v>
      </c>
      <c r="B260" s="5" t="s">
        <v>145</v>
      </c>
      <c r="C260" s="6" t="s">
        <v>193</v>
      </c>
      <c r="D260" s="5" t="s">
        <v>194</v>
      </c>
      <c r="E260" s="6" t="s">
        <v>1005</v>
      </c>
      <c r="F260" s="6" t="s">
        <v>553</v>
      </c>
      <c r="G260" s="7">
        <v>18166.666666699999</v>
      </c>
      <c r="H260" s="7">
        <v>19166.666666699999</v>
      </c>
      <c r="I260" s="37">
        <v>5.5045871559532111</v>
      </c>
      <c r="J260" s="8"/>
    </row>
    <row r="261" spans="1:10" x14ac:dyDescent="0.3">
      <c r="A261" s="4" t="s">
        <v>57</v>
      </c>
      <c r="B261" s="5" t="s">
        <v>155</v>
      </c>
      <c r="C261" s="6" t="s">
        <v>202</v>
      </c>
      <c r="D261" s="5" t="s">
        <v>203</v>
      </c>
      <c r="E261" s="6" t="s">
        <v>1005</v>
      </c>
      <c r="F261" s="6" t="s">
        <v>553</v>
      </c>
      <c r="G261" s="7">
        <v>17500</v>
      </c>
      <c r="H261" s="7">
        <v>17333.333333300001</v>
      </c>
      <c r="I261" s="37">
        <v>-0.95238095257141886</v>
      </c>
      <c r="J261" s="8"/>
    </row>
    <row r="262" spans="1:10" x14ac:dyDescent="0.3">
      <c r="A262" s="4" t="s">
        <v>59</v>
      </c>
      <c r="B262" s="5" t="s">
        <v>132</v>
      </c>
      <c r="C262" s="6" t="s">
        <v>241</v>
      </c>
      <c r="D262" s="5" t="s">
        <v>242</v>
      </c>
      <c r="E262" s="6" t="s">
        <v>1442</v>
      </c>
      <c r="F262" s="6" t="s">
        <v>342</v>
      </c>
      <c r="G262" s="7">
        <v>63775</v>
      </c>
      <c r="H262" s="7">
        <v>63775</v>
      </c>
      <c r="I262" s="37">
        <v>0</v>
      </c>
      <c r="J262" s="8"/>
    </row>
    <row r="263" spans="1:10" x14ac:dyDescent="0.3">
      <c r="A263" s="4" t="s">
        <v>59</v>
      </c>
      <c r="B263" s="5" t="s">
        <v>132</v>
      </c>
      <c r="C263" s="6" t="s">
        <v>510</v>
      </c>
      <c r="D263" s="5" t="s">
        <v>511</v>
      </c>
      <c r="E263" s="6" t="s">
        <v>1442</v>
      </c>
      <c r="F263" s="6" t="s">
        <v>342</v>
      </c>
      <c r="G263" s="7">
        <v>63175</v>
      </c>
      <c r="H263" s="7">
        <v>63700</v>
      </c>
      <c r="I263" s="37">
        <v>0.8310249307479145</v>
      </c>
      <c r="J263" s="8"/>
    </row>
    <row r="264" spans="1:10" x14ac:dyDescent="0.3">
      <c r="A264" s="4" t="s">
        <v>57</v>
      </c>
      <c r="B264" s="5" t="s">
        <v>155</v>
      </c>
      <c r="C264" s="6" t="s">
        <v>297</v>
      </c>
      <c r="D264" s="5" t="s">
        <v>298</v>
      </c>
      <c r="E264" s="6" t="s">
        <v>1006</v>
      </c>
      <c r="F264" s="6" t="s">
        <v>323</v>
      </c>
      <c r="G264" s="7">
        <v>21125</v>
      </c>
      <c r="H264" s="7">
        <v>21625</v>
      </c>
      <c r="I264" s="37">
        <v>2.3668639053254337</v>
      </c>
      <c r="J264" s="8"/>
    </row>
    <row r="265" spans="1:10" x14ac:dyDescent="0.3">
      <c r="A265" s="4" t="s">
        <v>57</v>
      </c>
      <c r="B265" s="5" t="s">
        <v>155</v>
      </c>
      <c r="C265" s="6" t="s">
        <v>297</v>
      </c>
      <c r="D265" s="5" t="s">
        <v>298</v>
      </c>
      <c r="E265" s="6" t="s">
        <v>1007</v>
      </c>
      <c r="F265" s="6" t="s">
        <v>323</v>
      </c>
      <c r="G265" s="7">
        <v>23500</v>
      </c>
      <c r="H265" s="7">
        <v>25600</v>
      </c>
      <c r="I265" s="37">
        <v>8.9361702127659584</v>
      </c>
      <c r="J265" s="8"/>
    </row>
    <row r="266" spans="1:10" x14ac:dyDescent="0.3">
      <c r="A266" s="4" t="s">
        <v>62</v>
      </c>
      <c r="B266" s="5" t="s">
        <v>107</v>
      </c>
      <c r="C266" s="6" t="s">
        <v>108</v>
      </c>
      <c r="D266" s="5" t="s">
        <v>109</v>
      </c>
      <c r="E266" s="6" t="s">
        <v>1008</v>
      </c>
      <c r="F266" s="6" t="s">
        <v>1009</v>
      </c>
      <c r="G266" s="7">
        <v>152050</v>
      </c>
      <c r="H266" s="7">
        <v>143650</v>
      </c>
      <c r="I266" s="37">
        <v>-5.5244985202236085</v>
      </c>
      <c r="J266" s="8"/>
    </row>
    <row r="267" spans="1:10" x14ac:dyDescent="0.3">
      <c r="A267" s="4" t="s">
        <v>62</v>
      </c>
      <c r="B267" s="5" t="s">
        <v>107</v>
      </c>
      <c r="C267" s="6" t="s">
        <v>163</v>
      </c>
      <c r="D267" s="5" t="s">
        <v>164</v>
      </c>
      <c r="E267" s="6" t="s">
        <v>1008</v>
      </c>
      <c r="F267" s="6" t="s">
        <v>1009</v>
      </c>
      <c r="G267" s="7">
        <v>152833.33333329999</v>
      </c>
      <c r="H267" s="7">
        <v>157000</v>
      </c>
      <c r="I267" s="37">
        <v>2.7262813522579643</v>
      </c>
      <c r="J267" s="8"/>
    </row>
    <row r="268" spans="1:10" x14ac:dyDescent="0.3">
      <c r="A268" s="4" t="s">
        <v>62</v>
      </c>
      <c r="B268" s="5" t="s">
        <v>107</v>
      </c>
      <c r="C268" s="6" t="s">
        <v>165</v>
      </c>
      <c r="D268" s="5" t="s">
        <v>166</v>
      </c>
      <c r="E268" s="6" t="s">
        <v>1008</v>
      </c>
      <c r="F268" s="6" t="s">
        <v>1009</v>
      </c>
      <c r="G268" s="7">
        <v>149350</v>
      </c>
      <c r="H268" s="7">
        <v>149750</v>
      </c>
      <c r="I268" s="37">
        <v>0.26782725142282526</v>
      </c>
      <c r="J268" s="8"/>
    </row>
    <row r="269" spans="1:10" x14ac:dyDescent="0.3">
      <c r="A269" s="4" t="s">
        <v>62</v>
      </c>
      <c r="B269" s="5" t="s">
        <v>107</v>
      </c>
      <c r="C269" s="6" t="s">
        <v>167</v>
      </c>
      <c r="D269" s="5" t="s">
        <v>106</v>
      </c>
      <c r="E269" s="6" t="s">
        <v>1008</v>
      </c>
      <c r="F269" s="6" t="s">
        <v>1009</v>
      </c>
      <c r="G269" s="7">
        <v>151213</v>
      </c>
      <c r="H269" s="7">
        <v>148915</v>
      </c>
      <c r="I269" s="37">
        <v>-1.5197106068922661</v>
      </c>
      <c r="J269" s="8"/>
    </row>
    <row r="270" spans="1:10" x14ac:dyDescent="0.3">
      <c r="A270" s="4" t="s">
        <v>62</v>
      </c>
      <c r="B270" s="5" t="s">
        <v>107</v>
      </c>
      <c r="C270" s="6" t="s">
        <v>460</v>
      </c>
      <c r="D270" s="5" t="s">
        <v>461</v>
      </c>
      <c r="E270" s="6" t="s">
        <v>1008</v>
      </c>
      <c r="F270" s="6" t="s">
        <v>1009</v>
      </c>
      <c r="G270" s="7">
        <v>152333.33333329999</v>
      </c>
      <c r="H270" s="7">
        <v>150083.33333329999</v>
      </c>
      <c r="I270" s="37">
        <v>-1.4770240700222037</v>
      </c>
      <c r="J270" s="8"/>
    </row>
    <row r="271" spans="1:10" x14ac:dyDescent="0.3">
      <c r="A271" s="4" t="s">
        <v>62</v>
      </c>
      <c r="B271" s="5" t="s">
        <v>107</v>
      </c>
      <c r="C271" s="6" t="s">
        <v>299</v>
      </c>
      <c r="D271" s="5" t="s">
        <v>300</v>
      </c>
      <c r="E271" s="6" t="s">
        <v>1008</v>
      </c>
      <c r="F271" s="6" t="s">
        <v>1009</v>
      </c>
      <c r="G271" s="7">
        <v>147000</v>
      </c>
      <c r="H271" s="7">
        <v>148333.33333329999</v>
      </c>
      <c r="I271" s="37">
        <v>0.90702947843537274</v>
      </c>
      <c r="J271" s="8"/>
    </row>
    <row r="272" spans="1:10" x14ac:dyDescent="0.3">
      <c r="A272" s="4" t="s">
        <v>62</v>
      </c>
      <c r="B272" s="5" t="s">
        <v>107</v>
      </c>
      <c r="C272" s="6" t="s">
        <v>462</v>
      </c>
      <c r="D272" s="5" t="s">
        <v>463</v>
      </c>
      <c r="E272" s="6" t="s">
        <v>1008</v>
      </c>
      <c r="F272" s="6" t="s">
        <v>1009</v>
      </c>
      <c r="G272" s="7">
        <v>150000</v>
      </c>
      <c r="H272" s="7">
        <v>150000</v>
      </c>
      <c r="I272" s="37">
        <v>0</v>
      </c>
      <c r="J272" s="8"/>
    </row>
    <row r="273" spans="1:10" x14ac:dyDescent="0.3">
      <c r="A273" s="4" t="s">
        <v>62</v>
      </c>
      <c r="B273" s="5" t="s">
        <v>107</v>
      </c>
      <c r="C273" s="6" t="s">
        <v>260</v>
      </c>
      <c r="D273" s="5" t="s">
        <v>261</v>
      </c>
      <c r="E273" s="6" t="s">
        <v>1008</v>
      </c>
      <c r="F273" s="6" t="s">
        <v>1009</v>
      </c>
      <c r="G273" s="7">
        <v>152000</v>
      </c>
      <c r="H273" s="7">
        <v>152000</v>
      </c>
      <c r="I273" s="37">
        <v>0</v>
      </c>
      <c r="J273" s="8"/>
    </row>
    <row r="274" spans="1:10" x14ac:dyDescent="0.3">
      <c r="A274" s="4" t="s">
        <v>56</v>
      </c>
      <c r="B274" s="5" t="s">
        <v>181</v>
      </c>
      <c r="C274" s="6" t="s">
        <v>182</v>
      </c>
      <c r="D274" s="5" t="s">
        <v>181</v>
      </c>
      <c r="E274" s="6" t="s">
        <v>1008</v>
      </c>
      <c r="F274" s="6" t="s">
        <v>1009</v>
      </c>
      <c r="G274" s="7">
        <v>164750</v>
      </c>
      <c r="H274" s="7">
        <v>162333.33333329999</v>
      </c>
      <c r="I274" s="37">
        <v>-1.4668689934446144</v>
      </c>
      <c r="J274" s="8"/>
    </row>
    <row r="275" spans="1:10" x14ac:dyDescent="0.3">
      <c r="A275" s="4" t="s">
        <v>53</v>
      </c>
      <c r="B275" s="5" t="s">
        <v>145</v>
      </c>
      <c r="C275" s="6" t="s">
        <v>187</v>
      </c>
      <c r="D275" s="5" t="s">
        <v>188</v>
      </c>
      <c r="E275" s="6" t="s">
        <v>1008</v>
      </c>
      <c r="F275" s="6" t="s">
        <v>1009</v>
      </c>
      <c r="G275" s="7">
        <v>143400</v>
      </c>
      <c r="H275" s="7">
        <v>143225</v>
      </c>
      <c r="I275" s="37">
        <v>-0.12203626220362862</v>
      </c>
      <c r="J275" s="8"/>
    </row>
    <row r="276" spans="1:10" x14ac:dyDescent="0.3">
      <c r="A276" s="4" t="s">
        <v>53</v>
      </c>
      <c r="B276" s="5" t="s">
        <v>145</v>
      </c>
      <c r="C276" s="6" t="s">
        <v>193</v>
      </c>
      <c r="D276" s="5" t="s">
        <v>194</v>
      </c>
      <c r="E276" s="6" t="s">
        <v>1008</v>
      </c>
      <c r="F276" s="6" t="s">
        <v>1009</v>
      </c>
      <c r="G276" s="7">
        <v>143000</v>
      </c>
      <c r="H276" s="7">
        <v>143000</v>
      </c>
      <c r="I276" s="37">
        <v>0</v>
      </c>
      <c r="J276" s="8"/>
    </row>
    <row r="277" spans="1:10" x14ac:dyDescent="0.3">
      <c r="A277" s="4" t="s">
        <v>52</v>
      </c>
      <c r="B277" s="5" t="s">
        <v>119</v>
      </c>
      <c r="C277" s="6" t="s">
        <v>258</v>
      </c>
      <c r="D277" s="5" t="s">
        <v>259</v>
      </c>
      <c r="E277" s="6" t="s">
        <v>1008</v>
      </c>
      <c r="F277" s="6" t="s">
        <v>1009</v>
      </c>
      <c r="G277" s="7">
        <v>147700</v>
      </c>
      <c r="H277" s="7">
        <v>146500</v>
      </c>
      <c r="I277" s="37">
        <v>-0.8124576844956044</v>
      </c>
      <c r="J277" s="8"/>
    </row>
    <row r="278" spans="1:10" x14ac:dyDescent="0.3">
      <c r="A278" s="4" t="s">
        <v>60</v>
      </c>
      <c r="B278" s="5" t="s">
        <v>98</v>
      </c>
      <c r="C278" s="6" t="s">
        <v>293</v>
      </c>
      <c r="D278" s="5" t="s">
        <v>294</v>
      </c>
      <c r="E278" s="6" t="s">
        <v>1008</v>
      </c>
      <c r="F278" s="6" t="s">
        <v>1009</v>
      </c>
      <c r="G278" s="7">
        <v>147500</v>
      </c>
      <c r="H278" s="7">
        <v>147500</v>
      </c>
      <c r="I278" s="37">
        <v>0</v>
      </c>
      <c r="J278" s="8"/>
    </row>
    <row r="279" spans="1:10" x14ac:dyDescent="0.3">
      <c r="A279" s="4" t="s">
        <v>57</v>
      </c>
      <c r="B279" s="5" t="s">
        <v>155</v>
      </c>
      <c r="C279" s="6" t="s">
        <v>474</v>
      </c>
      <c r="D279" s="5" t="s">
        <v>475</v>
      </c>
      <c r="E279" s="6" t="s">
        <v>1008</v>
      </c>
      <c r="F279" s="6" t="s">
        <v>1009</v>
      </c>
      <c r="G279" s="7">
        <v>145000</v>
      </c>
      <c r="H279" s="7">
        <v>140000</v>
      </c>
      <c r="I279" s="37">
        <v>-3.4482758620689613</v>
      </c>
      <c r="J279" s="8"/>
    </row>
    <row r="280" spans="1:10" x14ac:dyDescent="0.3">
      <c r="A280" s="4" t="s">
        <v>57</v>
      </c>
      <c r="B280" s="5" t="s">
        <v>155</v>
      </c>
      <c r="C280" s="6" t="s">
        <v>531</v>
      </c>
      <c r="D280" s="5" t="s">
        <v>532</v>
      </c>
      <c r="E280" s="6" t="s">
        <v>1008</v>
      </c>
      <c r="F280" s="6" t="s">
        <v>1009</v>
      </c>
      <c r="G280" s="7">
        <v>153333.33333329999</v>
      </c>
      <c r="H280" s="7">
        <v>151000</v>
      </c>
      <c r="I280" s="37">
        <v>-1.5217391304133687</v>
      </c>
      <c r="J280" s="8"/>
    </row>
    <row r="281" spans="1:10" x14ac:dyDescent="0.3">
      <c r="A281" s="4" t="s">
        <v>57</v>
      </c>
      <c r="B281" s="5" t="s">
        <v>155</v>
      </c>
      <c r="C281" s="6" t="s">
        <v>484</v>
      </c>
      <c r="D281" s="5" t="s">
        <v>485</v>
      </c>
      <c r="E281" s="6" t="s">
        <v>1008</v>
      </c>
      <c r="F281" s="6" t="s">
        <v>1009</v>
      </c>
      <c r="G281" s="7">
        <v>148000</v>
      </c>
      <c r="H281" s="7">
        <v>147000</v>
      </c>
      <c r="I281" s="37">
        <v>-0.67567567567567988</v>
      </c>
      <c r="J281" s="8"/>
    </row>
    <row r="282" spans="1:10" x14ac:dyDescent="0.3">
      <c r="A282" s="4" t="s">
        <v>57</v>
      </c>
      <c r="B282" s="5" t="s">
        <v>155</v>
      </c>
      <c r="C282" s="6" t="s">
        <v>488</v>
      </c>
      <c r="D282" s="5" t="s">
        <v>489</v>
      </c>
      <c r="E282" s="6" t="s">
        <v>1008</v>
      </c>
      <c r="F282" s="6" t="s">
        <v>1009</v>
      </c>
      <c r="G282" s="7">
        <v>156666.66666670001</v>
      </c>
      <c r="H282" s="7">
        <v>156666.66666670001</v>
      </c>
      <c r="I282" s="37">
        <v>0</v>
      </c>
      <c r="J282" s="8"/>
    </row>
    <row r="283" spans="1:10" x14ac:dyDescent="0.3">
      <c r="A283" s="4" t="s">
        <v>57</v>
      </c>
      <c r="B283" s="5" t="s">
        <v>155</v>
      </c>
      <c r="C283" s="6" t="s">
        <v>490</v>
      </c>
      <c r="D283" s="5" t="s">
        <v>491</v>
      </c>
      <c r="E283" s="6" t="s">
        <v>1008</v>
      </c>
      <c r="F283" s="6" t="s">
        <v>1009</v>
      </c>
      <c r="G283" s="7">
        <v>148000</v>
      </c>
      <c r="H283" s="7">
        <v>148000</v>
      </c>
      <c r="I283" s="37">
        <v>0</v>
      </c>
      <c r="J283" s="8"/>
    </row>
    <row r="284" spans="1:10" x14ac:dyDescent="0.3">
      <c r="A284" s="4" t="s">
        <v>57</v>
      </c>
      <c r="B284" s="5" t="s">
        <v>155</v>
      </c>
      <c r="C284" s="6" t="s">
        <v>492</v>
      </c>
      <c r="D284" s="5" t="s">
        <v>493</v>
      </c>
      <c r="E284" s="6" t="s">
        <v>1008</v>
      </c>
      <c r="F284" s="6" t="s">
        <v>1009</v>
      </c>
      <c r="G284" s="7">
        <v>146805</v>
      </c>
      <c r="H284" s="7">
        <v>147375</v>
      </c>
      <c r="I284" s="37">
        <v>0.38827015428630762</v>
      </c>
      <c r="J284" s="8"/>
    </row>
    <row r="285" spans="1:10" x14ac:dyDescent="0.3">
      <c r="A285" s="4" t="s">
        <v>51</v>
      </c>
      <c r="B285" s="5" t="s">
        <v>101</v>
      </c>
      <c r="C285" s="6" t="s">
        <v>102</v>
      </c>
      <c r="D285" s="5" t="s">
        <v>103</v>
      </c>
      <c r="E285" s="6" t="s">
        <v>1008</v>
      </c>
      <c r="F285" s="6" t="s">
        <v>1009</v>
      </c>
      <c r="G285" s="7">
        <v>145700</v>
      </c>
      <c r="H285" s="7">
        <v>145700</v>
      </c>
      <c r="I285" s="37">
        <v>0</v>
      </c>
      <c r="J285" s="8"/>
    </row>
    <row r="286" spans="1:10" x14ac:dyDescent="0.3">
      <c r="A286" s="4" t="s">
        <v>51</v>
      </c>
      <c r="B286" s="5" t="s">
        <v>101</v>
      </c>
      <c r="C286" s="6" t="s">
        <v>148</v>
      </c>
      <c r="D286" s="5" t="s">
        <v>149</v>
      </c>
      <c r="E286" s="6" t="s">
        <v>1008</v>
      </c>
      <c r="F286" s="6" t="s">
        <v>1009</v>
      </c>
      <c r="G286" s="7">
        <v>147966.66666670001</v>
      </c>
      <c r="H286" s="7">
        <v>146975</v>
      </c>
      <c r="I286" s="37">
        <v>-0.670195990110245</v>
      </c>
      <c r="J286" s="8"/>
    </row>
    <row r="287" spans="1:10" x14ac:dyDescent="0.3">
      <c r="A287" s="4" t="s">
        <v>51</v>
      </c>
      <c r="B287" s="5" t="s">
        <v>101</v>
      </c>
      <c r="C287" s="6" t="s">
        <v>494</v>
      </c>
      <c r="D287" s="5" t="s">
        <v>495</v>
      </c>
      <c r="E287" s="6" t="s">
        <v>1008</v>
      </c>
      <c r="F287" s="6" t="s">
        <v>1009</v>
      </c>
      <c r="G287" s="7">
        <v>144200</v>
      </c>
      <c r="H287" s="7">
        <v>144500</v>
      </c>
      <c r="I287" s="37">
        <v>0.20804438280166426</v>
      </c>
      <c r="J287" s="8"/>
    </row>
    <row r="288" spans="1:10" x14ac:dyDescent="0.3">
      <c r="A288" s="4" t="s">
        <v>51</v>
      </c>
      <c r="B288" s="5" t="s">
        <v>101</v>
      </c>
      <c r="C288" s="6" t="s">
        <v>266</v>
      </c>
      <c r="D288" s="5" t="s">
        <v>267</v>
      </c>
      <c r="E288" s="6" t="s">
        <v>1008</v>
      </c>
      <c r="F288" s="6" t="s">
        <v>1009</v>
      </c>
      <c r="G288" s="7">
        <v>145850</v>
      </c>
      <c r="H288" s="7">
        <v>145933.33333329999</v>
      </c>
      <c r="I288" s="37">
        <v>5.7136327254014851E-2</v>
      </c>
      <c r="J288" s="8"/>
    </row>
    <row r="289" spans="1:10" x14ac:dyDescent="0.3">
      <c r="A289" s="4" t="s">
        <v>51</v>
      </c>
      <c r="B289" s="5" t="s">
        <v>101</v>
      </c>
      <c r="C289" s="6" t="s">
        <v>208</v>
      </c>
      <c r="D289" s="5" t="s">
        <v>209</v>
      </c>
      <c r="E289" s="6" t="s">
        <v>1008</v>
      </c>
      <c r="F289" s="6" t="s">
        <v>1009</v>
      </c>
      <c r="G289" s="7">
        <v>146633.33333329999</v>
      </c>
      <c r="H289" s="7">
        <v>146500</v>
      </c>
      <c r="I289" s="37">
        <v>-9.0929756740176781E-2</v>
      </c>
      <c r="J289" s="8"/>
    </row>
    <row r="290" spans="1:10" x14ac:dyDescent="0.3">
      <c r="A290" s="4" t="s">
        <v>63</v>
      </c>
      <c r="B290" s="5" t="s">
        <v>210</v>
      </c>
      <c r="C290" s="6" t="s">
        <v>304</v>
      </c>
      <c r="D290" s="5" t="s">
        <v>305</v>
      </c>
      <c r="E290" s="6" t="s">
        <v>1008</v>
      </c>
      <c r="F290" s="6" t="s">
        <v>1009</v>
      </c>
      <c r="G290" s="7">
        <v>151650</v>
      </c>
      <c r="H290" s="7">
        <v>152900</v>
      </c>
      <c r="I290" s="37">
        <v>0.82426640290140796</v>
      </c>
      <c r="J290" s="8"/>
    </row>
    <row r="291" spans="1:10" x14ac:dyDescent="0.3">
      <c r="A291" s="4" t="s">
        <v>64</v>
      </c>
      <c r="B291" s="5" t="s">
        <v>122</v>
      </c>
      <c r="C291" s="6" t="s">
        <v>123</v>
      </c>
      <c r="D291" s="5" t="s">
        <v>124</v>
      </c>
      <c r="E291" s="6" t="s">
        <v>1008</v>
      </c>
      <c r="F291" s="6" t="s">
        <v>1009</v>
      </c>
      <c r="G291" s="7">
        <v>146475</v>
      </c>
      <c r="H291" s="7">
        <v>149300</v>
      </c>
      <c r="I291" s="37">
        <v>1.9286567673664434</v>
      </c>
      <c r="J291" s="8"/>
    </row>
    <row r="292" spans="1:10" x14ac:dyDescent="0.3">
      <c r="A292" s="4" t="s">
        <v>64</v>
      </c>
      <c r="B292" s="5" t="s">
        <v>122</v>
      </c>
      <c r="C292" s="6" t="s">
        <v>405</v>
      </c>
      <c r="D292" s="5" t="s">
        <v>173</v>
      </c>
      <c r="E292" s="6" t="s">
        <v>1008</v>
      </c>
      <c r="F292" s="6" t="s">
        <v>1009</v>
      </c>
      <c r="G292" s="7">
        <v>125800</v>
      </c>
      <c r="H292" s="7">
        <v>129800</v>
      </c>
      <c r="I292" s="37">
        <v>3.1796502384737746</v>
      </c>
      <c r="J292" s="8"/>
    </row>
    <row r="293" spans="1:10" x14ac:dyDescent="0.3">
      <c r="A293" s="4" t="s">
        <v>55</v>
      </c>
      <c r="B293" s="5" t="s">
        <v>156</v>
      </c>
      <c r="C293" s="6" t="s">
        <v>157</v>
      </c>
      <c r="D293" s="5" t="s">
        <v>158</v>
      </c>
      <c r="E293" s="6" t="s">
        <v>1008</v>
      </c>
      <c r="F293" s="6" t="s">
        <v>1009</v>
      </c>
      <c r="G293" s="7">
        <v>147675</v>
      </c>
      <c r="H293" s="7">
        <v>147875</v>
      </c>
      <c r="I293" s="37">
        <v>0.13543253766716834</v>
      </c>
      <c r="J293" s="8"/>
    </row>
    <row r="294" spans="1:10" x14ac:dyDescent="0.3">
      <c r="A294" s="4" t="s">
        <v>65</v>
      </c>
      <c r="B294" s="5" t="s">
        <v>104</v>
      </c>
      <c r="C294" s="6" t="s">
        <v>551</v>
      </c>
      <c r="D294" s="5" t="s">
        <v>552</v>
      </c>
      <c r="E294" s="6" t="s">
        <v>1008</v>
      </c>
      <c r="F294" s="6" t="s">
        <v>1009</v>
      </c>
      <c r="G294" s="7">
        <v>155000</v>
      </c>
      <c r="H294" s="7">
        <v>164500</v>
      </c>
      <c r="I294" s="37">
        <v>6.1290322580645151</v>
      </c>
      <c r="J294" s="8"/>
    </row>
    <row r="295" spans="1:10" x14ac:dyDescent="0.3">
      <c r="A295" s="4" t="s">
        <v>65</v>
      </c>
      <c r="B295" s="5" t="s">
        <v>104</v>
      </c>
      <c r="C295" s="6" t="s">
        <v>289</v>
      </c>
      <c r="D295" s="5" t="s">
        <v>290</v>
      </c>
      <c r="E295" s="6" t="s">
        <v>1008</v>
      </c>
      <c r="F295" s="6" t="s">
        <v>1009</v>
      </c>
      <c r="G295" s="7">
        <v>163400</v>
      </c>
      <c r="H295" s="7">
        <v>166066.66666670001</v>
      </c>
      <c r="I295" s="37">
        <v>1.6319869441248525</v>
      </c>
      <c r="J295" s="8"/>
    </row>
    <row r="296" spans="1:10" x14ac:dyDescent="0.3">
      <c r="A296" s="4" t="s">
        <v>65</v>
      </c>
      <c r="B296" s="5" t="s">
        <v>104</v>
      </c>
      <c r="C296" s="6" t="s">
        <v>556</v>
      </c>
      <c r="D296" s="5" t="s">
        <v>557</v>
      </c>
      <c r="E296" s="6" t="s">
        <v>1008</v>
      </c>
      <c r="F296" s="6" t="s">
        <v>1009</v>
      </c>
      <c r="G296" s="7">
        <v>172333.33333329999</v>
      </c>
      <c r="H296" s="7">
        <v>167500</v>
      </c>
      <c r="I296" s="37">
        <v>-2.8046421663254884</v>
      </c>
      <c r="J296" s="8"/>
    </row>
    <row r="297" spans="1:10" x14ac:dyDescent="0.3">
      <c r="A297" s="4" t="s">
        <v>65</v>
      </c>
      <c r="B297" s="5" t="s">
        <v>104</v>
      </c>
      <c r="C297" s="6" t="s">
        <v>159</v>
      </c>
      <c r="D297" s="5" t="s">
        <v>160</v>
      </c>
      <c r="E297" s="6" t="s">
        <v>1008</v>
      </c>
      <c r="F297" s="6" t="s">
        <v>1009</v>
      </c>
      <c r="G297" s="7">
        <v>155000</v>
      </c>
      <c r="H297" s="7">
        <v>160000</v>
      </c>
      <c r="I297" s="37">
        <v>3.2258064516129004</v>
      </c>
      <c r="J297" s="8"/>
    </row>
    <row r="298" spans="1:10" x14ac:dyDescent="0.3">
      <c r="A298" s="4" t="s">
        <v>65</v>
      </c>
      <c r="B298" s="5" t="s">
        <v>104</v>
      </c>
      <c r="C298" s="6" t="s">
        <v>228</v>
      </c>
      <c r="D298" s="5" t="s">
        <v>229</v>
      </c>
      <c r="E298" s="6" t="s">
        <v>1008</v>
      </c>
      <c r="F298" s="6" t="s">
        <v>1009</v>
      </c>
      <c r="G298" s="7">
        <v>160000</v>
      </c>
      <c r="H298" s="7">
        <v>160000</v>
      </c>
      <c r="I298" s="37">
        <v>0</v>
      </c>
      <c r="J298" s="8"/>
    </row>
    <row r="299" spans="1:10" x14ac:dyDescent="0.3">
      <c r="A299" s="4" t="s">
        <v>65</v>
      </c>
      <c r="B299" s="5" t="s">
        <v>104</v>
      </c>
      <c r="C299" s="6" t="s">
        <v>554</v>
      </c>
      <c r="D299" s="5" t="s">
        <v>555</v>
      </c>
      <c r="E299" s="6" t="s">
        <v>1008</v>
      </c>
      <c r="F299" s="6" t="s">
        <v>1009</v>
      </c>
      <c r="G299" s="7">
        <v>165000</v>
      </c>
      <c r="H299" s="7">
        <v>155500</v>
      </c>
      <c r="I299" s="37">
        <v>-5.7575757575757613</v>
      </c>
      <c r="J299" s="8"/>
    </row>
    <row r="300" spans="1:10" x14ac:dyDescent="0.3">
      <c r="A300" s="4" t="s">
        <v>58</v>
      </c>
      <c r="B300" s="5" t="s">
        <v>150</v>
      </c>
      <c r="C300" s="6" t="s">
        <v>151</v>
      </c>
      <c r="D300" s="5" t="s">
        <v>152</v>
      </c>
      <c r="E300" s="6" t="s">
        <v>1008</v>
      </c>
      <c r="F300" s="6" t="s">
        <v>1009</v>
      </c>
      <c r="G300" s="7">
        <v>155811.20000000001</v>
      </c>
      <c r="H300" s="7">
        <v>155058</v>
      </c>
      <c r="I300" s="37">
        <v>-0.48340555749523118</v>
      </c>
      <c r="J300" s="8"/>
    </row>
    <row r="301" spans="1:10" x14ac:dyDescent="0.3">
      <c r="A301" s="4" t="s">
        <v>58</v>
      </c>
      <c r="B301" s="5" t="s">
        <v>150</v>
      </c>
      <c r="C301" s="6" t="s">
        <v>500</v>
      </c>
      <c r="D301" s="5" t="s">
        <v>501</v>
      </c>
      <c r="E301" s="6" t="s">
        <v>1008</v>
      </c>
      <c r="F301" s="6" t="s">
        <v>1009</v>
      </c>
      <c r="G301" s="7">
        <v>154000</v>
      </c>
      <c r="H301" s="7">
        <v>154000</v>
      </c>
      <c r="I301" s="37">
        <v>0</v>
      </c>
      <c r="J301" s="8"/>
    </row>
    <row r="302" spans="1:10" x14ac:dyDescent="0.3">
      <c r="A302" s="4" t="s">
        <v>58</v>
      </c>
      <c r="B302" s="5" t="s">
        <v>150</v>
      </c>
      <c r="C302" s="6" t="s">
        <v>235</v>
      </c>
      <c r="D302" s="5" t="s">
        <v>236</v>
      </c>
      <c r="E302" s="6" t="s">
        <v>1008</v>
      </c>
      <c r="F302" s="6" t="s">
        <v>1009</v>
      </c>
      <c r="G302" s="7">
        <v>153000</v>
      </c>
      <c r="H302" s="7">
        <v>153500</v>
      </c>
      <c r="I302" s="37">
        <v>0.32679738562091387</v>
      </c>
      <c r="J302" s="8"/>
    </row>
    <row r="303" spans="1:10" x14ac:dyDescent="0.3">
      <c r="A303" s="4" t="s">
        <v>58</v>
      </c>
      <c r="B303" s="5" t="s">
        <v>150</v>
      </c>
      <c r="C303" s="6" t="s">
        <v>504</v>
      </c>
      <c r="D303" s="5" t="s">
        <v>505</v>
      </c>
      <c r="E303" s="6" t="s">
        <v>1008</v>
      </c>
      <c r="F303" s="6" t="s">
        <v>1009</v>
      </c>
      <c r="G303" s="7">
        <v>160000</v>
      </c>
      <c r="H303" s="7">
        <v>160400</v>
      </c>
      <c r="I303" s="37">
        <v>0.24999999999999467</v>
      </c>
      <c r="J303" s="8"/>
    </row>
    <row r="304" spans="1:10" x14ac:dyDescent="0.3">
      <c r="A304" s="4" t="s">
        <v>58</v>
      </c>
      <c r="B304" s="5" t="s">
        <v>150</v>
      </c>
      <c r="C304" s="6" t="s">
        <v>506</v>
      </c>
      <c r="D304" s="5" t="s">
        <v>507</v>
      </c>
      <c r="E304" s="6" t="s">
        <v>1008</v>
      </c>
      <c r="F304" s="6" t="s">
        <v>1009</v>
      </c>
      <c r="G304" s="7">
        <v>154500</v>
      </c>
      <c r="H304" s="7">
        <v>154500</v>
      </c>
      <c r="I304" s="37">
        <v>0</v>
      </c>
      <c r="J304" s="8"/>
    </row>
    <row r="305" spans="1:10" x14ac:dyDescent="0.3">
      <c r="A305" s="4" t="s">
        <v>59</v>
      </c>
      <c r="B305" s="5" t="s">
        <v>132</v>
      </c>
      <c r="C305" s="6" t="s">
        <v>274</v>
      </c>
      <c r="D305" s="5" t="s">
        <v>275</v>
      </c>
      <c r="E305" s="6" t="s">
        <v>1008</v>
      </c>
      <c r="F305" s="6" t="s">
        <v>1009</v>
      </c>
      <c r="G305" s="7">
        <v>155750</v>
      </c>
      <c r="H305" s="7">
        <v>159150</v>
      </c>
      <c r="I305" s="37">
        <v>2.1829855537720766</v>
      </c>
      <c r="J305" s="8"/>
    </row>
    <row r="306" spans="1:10" x14ac:dyDescent="0.3">
      <c r="A306" s="4" t="s">
        <v>59</v>
      </c>
      <c r="B306" s="5" t="s">
        <v>132</v>
      </c>
      <c r="C306" s="6" t="s">
        <v>239</v>
      </c>
      <c r="D306" s="5" t="s">
        <v>240</v>
      </c>
      <c r="E306" s="6" t="s">
        <v>1008</v>
      </c>
      <c r="F306" s="6" t="s">
        <v>1009</v>
      </c>
      <c r="G306" s="7">
        <v>150000</v>
      </c>
      <c r="H306" s="7">
        <v>153350</v>
      </c>
      <c r="I306" s="37">
        <v>2.2333333333333316</v>
      </c>
      <c r="J306" s="8"/>
    </row>
    <row r="307" spans="1:10" x14ac:dyDescent="0.3">
      <c r="A307" s="4" t="s">
        <v>59</v>
      </c>
      <c r="B307" s="5" t="s">
        <v>132</v>
      </c>
      <c r="C307" s="6" t="s">
        <v>367</v>
      </c>
      <c r="D307" s="5" t="s">
        <v>368</v>
      </c>
      <c r="E307" s="6" t="s">
        <v>1008</v>
      </c>
      <c r="F307" s="6" t="s">
        <v>1009</v>
      </c>
      <c r="G307" s="7">
        <v>153500</v>
      </c>
      <c r="H307" s="7">
        <v>156500</v>
      </c>
      <c r="I307" s="37">
        <v>1.9543973941368087</v>
      </c>
      <c r="J307" s="8"/>
    </row>
    <row r="308" spans="1:10" x14ac:dyDescent="0.3">
      <c r="A308" s="4" t="s">
        <v>59</v>
      </c>
      <c r="B308" s="5" t="s">
        <v>132</v>
      </c>
      <c r="C308" s="6" t="s">
        <v>135</v>
      </c>
      <c r="D308" s="5" t="s">
        <v>136</v>
      </c>
      <c r="E308" s="6" t="s">
        <v>1008</v>
      </c>
      <c r="F308" s="6" t="s">
        <v>1009</v>
      </c>
      <c r="G308" s="7">
        <v>127500</v>
      </c>
      <c r="H308" s="7">
        <v>157400</v>
      </c>
      <c r="I308" s="37">
        <v>23.450980392156872</v>
      </c>
      <c r="J308" s="8"/>
    </row>
    <row r="309" spans="1:10" x14ac:dyDescent="0.3">
      <c r="A309" s="4" t="s">
        <v>59</v>
      </c>
      <c r="B309" s="5" t="s">
        <v>132</v>
      </c>
      <c r="C309" s="6" t="s">
        <v>310</v>
      </c>
      <c r="D309" s="5" t="s">
        <v>311</v>
      </c>
      <c r="E309" s="6" t="s">
        <v>1008</v>
      </c>
      <c r="F309" s="6" t="s">
        <v>1009</v>
      </c>
      <c r="G309" s="7">
        <v>152500</v>
      </c>
      <c r="H309" s="7">
        <v>154500</v>
      </c>
      <c r="I309" s="37">
        <v>1.3114754098360715</v>
      </c>
      <c r="J309" s="8"/>
    </row>
    <row r="310" spans="1:10" x14ac:dyDescent="0.3">
      <c r="A310" s="4" t="s">
        <v>59</v>
      </c>
      <c r="B310" s="5" t="s">
        <v>132</v>
      </c>
      <c r="C310" s="6" t="s">
        <v>244</v>
      </c>
      <c r="D310" s="5" t="s">
        <v>245</v>
      </c>
      <c r="E310" s="6" t="s">
        <v>1008</v>
      </c>
      <c r="F310" s="6" t="s">
        <v>1009</v>
      </c>
      <c r="G310" s="7">
        <v>155100</v>
      </c>
      <c r="H310" s="7">
        <v>160950</v>
      </c>
      <c r="I310" s="37">
        <v>3.771760154738879</v>
      </c>
      <c r="J310" s="8"/>
    </row>
    <row r="311" spans="1:10" x14ac:dyDescent="0.3">
      <c r="A311" s="4" t="s">
        <v>62</v>
      </c>
      <c r="B311" s="5" t="s">
        <v>107</v>
      </c>
      <c r="C311" s="6" t="s">
        <v>108</v>
      </c>
      <c r="D311" s="5" t="s">
        <v>109</v>
      </c>
      <c r="E311" s="6" t="s">
        <v>1010</v>
      </c>
      <c r="F311" s="6" t="s">
        <v>342</v>
      </c>
      <c r="G311" s="7">
        <v>25100</v>
      </c>
      <c r="H311" s="7">
        <v>24750</v>
      </c>
      <c r="I311" s="37">
        <v>-1.3944223107569709</v>
      </c>
      <c r="J311" s="8"/>
    </row>
    <row r="312" spans="1:10" x14ac:dyDescent="0.3">
      <c r="A312" s="4" t="s">
        <v>62</v>
      </c>
      <c r="B312" s="5" t="s">
        <v>107</v>
      </c>
      <c r="C312" s="6" t="s">
        <v>115</v>
      </c>
      <c r="D312" s="5" t="s">
        <v>116</v>
      </c>
      <c r="E312" s="6" t="s">
        <v>1010</v>
      </c>
      <c r="F312" s="6" t="s">
        <v>342</v>
      </c>
      <c r="G312" s="7">
        <v>27150</v>
      </c>
      <c r="H312" s="7">
        <v>29000</v>
      </c>
      <c r="I312" s="37">
        <v>6.8139963167587414</v>
      </c>
      <c r="J312" s="8"/>
    </row>
    <row r="313" spans="1:10" x14ac:dyDescent="0.3">
      <c r="A313" s="4" t="s">
        <v>56</v>
      </c>
      <c r="B313" s="5" t="s">
        <v>181</v>
      </c>
      <c r="C313" s="6" t="s">
        <v>182</v>
      </c>
      <c r="D313" s="5" t="s">
        <v>181</v>
      </c>
      <c r="E313" s="6" t="s">
        <v>1010</v>
      </c>
      <c r="F313" s="6" t="s">
        <v>342</v>
      </c>
      <c r="G313" s="7">
        <v>26973.333333300001</v>
      </c>
      <c r="H313" s="7">
        <v>25250</v>
      </c>
      <c r="I313" s="37">
        <v>-6.389026198599101</v>
      </c>
      <c r="J313" s="8"/>
    </row>
    <row r="314" spans="1:10" x14ac:dyDescent="0.3">
      <c r="A314" s="4" t="s">
        <v>53</v>
      </c>
      <c r="B314" s="5" t="s">
        <v>145</v>
      </c>
      <c r="C314" s="6" t="s">
        <v>464</v>
      </c>
      <c r="D314" s="5" t="s">
        <v>465</v>
      </c>
      <c r="E314" s="6" t="s">
        <v>1010</v>
      </c>
      <c r="F314" s="6" t="s">
        <v>342</v>
      </c>
      <c r="G314" s="7">
        <v>24666.666666699999</v>
      </c>
      <c r="H314" s="7">
        <v>24566.666666699999</v>
      </c>
      <c r="I314" s="37">
        <v>-0.40540540540485726</v>
      </c>
      <c r="J314" s="8"/>
    </row>
    <row r="315" spans="1:10" x14ac:dyDescent="0.3">
      <c r="A315" s="4" t="s">
        <v>53</v>
      </c>
      <c r="B315" s="5" t="s">
        <v>145</v>
      </c>
      <c r="C315" s="6" t="s">
        <v>185</v>
      </c>
      <c r="D315" s="5" t="s">
        <v>186</v>
      </c>
      <c r="E315" s="6" t="s">
        <v>1010</v>
      </c>
      <c r="F315" s="6" t="s">
        <v>342</v>
      </c>
      <c r="G315" s="7">
        <v>23933.333333300001</v>
      </c>
      <c r="H315" s="7">
        <v>23966.666666699999</v>
      </c>
      <c r="I315" s="37">
        <v>0.13927576629544358</v>
      </c>
      <c r="J315" s="8"/>
    </row>
    <row r="316" spans="1:10" x14ac:dyDescent="0.3">
      <c r="A316" s="4" t="s">
        <v>53</v>
      </c>
      <c r="B316" s="5" t="s">
        <v>145</v>
      </c>
      <c r="C316" s="6" t="s">
        <v>187</v>
      </c>
      <c r="D316" s="5" t="s">
        <v>188</v>
      </c>
      <c r="E316" s="6" t="s">
        <v>1010</v>
      </c>
      <c r="F316" s="6" t="s">
        <v>342</v>
      </c>
      <c r="G316" s="7">
        <v>24366.666666699999</v>
      </c>
      <c r="H316" s="7">
        <v>24366.666666699999</v>
      </c>
      <c r="I316" s="37">
        <v>0</v>
      </c>
      <c r="J316" s="8"/>
    </row>
    <row r="317" spans="1:10" x14ac:dyDescent="0.3">
      <c r="A317" s="4" t="s">
        <v>53</v>
      </c>
      <c r="B317" s="5" t="s">
        <v>145</v>
      </c>
      <c r="C317" s="6" t="s">
        <v>191</v>
      </c>
      <c r="D317" s="5" t="s">
        <v>192</v>
      </c>
      <c r="E317" s="6" t="s">
        <v>1010</v>
      </c>
      <c r="F317" s="6" t="s">
        <v>342</v>
      </c>
      <c r="G317" s="7">
        <v>27350</v>
      </c>
      <c r="H317" s="7">
        <v>26050</v>
      </c>
      <c r="I317" s="37">
        <v>-4.7531992687385731</v>
      </c>
      <c r="J317" s="8"/>
    </row>
    <row r="318" spans="1:10" x14ac:dyDescent="0.3">
      <c r="A318" s="4" t="s">
        <v>66</v>
      </c>
      <c r="B318" s="5" t="s">
        <v>197</v>
      </c>
      <c r="C318" s="6" t="s">
        <v>256</v>
      </c>
      <c r="D318" s="5" t="s">
        <v>257</v>
      </c>
      <c r="E318" s="6" t="s">
        <v>1010</v>
      </c>
      <c r="F318" s="6" t="s">
        <v>342</v>
      </c>
      <c r="G318" s="7">
        <v>35225</v>
      </c>
      <c r="H318" s="7">
        <v>35225</v>
      </c>
      <c r="I318" s="37">
        <v>0</v>
      </c>
      <c r="J318" s="8"/>
    </row>
    <row r="319" spans="1:10" x14ac:dyDescent="0.3">
      <c r="A319" s="4" t="s">
        <v>51</v>
      </c>
      <c r="B319" s="5" t="s">
        <v>101</v>
      </c>
      <c r="C319" s="6" t="s">
        <v>148</v>
      </c>
      <c r="D319" s="5" t="s">
        <v>149</v>
      </c>
      <c r="E319" s="6" t="s">
        <v>1010</v>
      </c>
      <c r="F319" s="6" t="s">
        <v>342</v>
      </c>
      <c r="G319" s="7">
        <v>27500</v>
      </c>
      <c r="H319" s="7">
        <v>26833.333333300001</v>
      </c>
      <c r="I319" s="37">
        <v>-2.4242424243636318</v>
      </c>
      <c r="J319" s="8"/>
    </row>
    <row r="320" spans="1:10" x14ac:dyDescent="0.3">
      <c r="A320" s="4" t="s">
        <v>51</v>
      </c>
      <c r="B320" s="5" t="s">
        <v>101</v>
      </c>
      <c r="C320" s="6" t="s">
        <v>266</v>
      </c>
      <c r="D320" s="5" t="s">
        <v>267</v>
      </c>
      <c r="E320" s="6" t="s">
        <v>1010</v>
      </c>
      <c r="F320" s="6" t="s">
        <v>342</v>
      </c>
      <c r="G320" s="7">
        <v>25250</v>
      </c>
      <c r="H320" s="7">
        <v>25250</v>
      </c>
      <c r="I320" s="37">
        <v>0</v>
      </c>
      <c r="J320" s="8"/>
    </row>
    <row r="321" spans="1:10" x14ac:dyDescent="0.3">
      <c r="A321" s="4" t="s">
        <v>51</v>
      </c>
      <c r="B321" s="5" t="s">
        <v>101</v>
      </c>
      <c r="C321" s="6" t="s">
        <v>208</v>
      </c>
      <c r="D321" s="5" t="s">
        <v>209</v>
      </c>
      <c r="E321" s="6" t="s">
        <v>1010</v>
      </c>
      <c r="F321" s="6" t="s">
        <v>342</v>
      </c>
      <c r="G321" s="7">
        <v>27000</v>
      </c>
      <c r="H321" s="7">
        <v>27000</v>
      </c>
      <c r="I321" s="37">
        <v>0</v>
      </c>
      <c r="J321" s="8"/>
    </row>
    <row r="322" spans="1:10" x14ac:dyDescent="0.3">
      <c r="A322" s="4" t="s">
        <v>71</v>
      </c>
      <c r="B322" s="5" t="s">
        <v>358</v>
      </c>
      <c r="C322" s="6" t="s">
        <v>359</v>
      </c>
      <c r="D322" s="5" t="s">
        <v>360</v>
      </c>
      <c r="E322" s="6" t="s">
        <v>1010</v>
      </c>
      <c r="F322" s="6" t="s">
        <v>342</v>
      </c>
      <c r="G322" s="7">
        <v>27950</v>
      </c>
      <c r="H322" s="7">
        <v>30450</v>
      </c>
      <c r="I322" s="37">
        <v>8.9445438282647505</v>
      </c>
      <c r="J322" s="8"/>
    </row>
    <row r="323" spans="1:10" x14ac:dyDescent="0.3">
      <c r="A323" s="4" t="s">
        <v>71</v>
      </c>
      <c r="B323" s="5" t="s">
        <v>358</v>
      </c>
      <c r="C323" s="6" t="s">
        <v>361</v>
      </c>
      <c r="D323" s="5" t="s">
        <v>362</v>
      </c>
      <c r="E323" s="6" t="s">
        <v>1010</v>
      </c>
      <c r="F323" s="6" t="s">
        <v>342</v>
      </c>
      <c r="G323" s="7">
        <v>30700</v>
      </c>
      <c r="H323" s="7">
        <v>32500</v>
      </c>
      <c r="I323" s="37">
        <v>5.8631921824104261</v>
      </c>
      <c r="J323" s="8"/>
    </row>
    <row r="324" spans="1:10" x14ac:dyDescent="0.3">
      <c r="A324" s="4" t="s">
        <v>58</v>
      </c>
      <c r="B324" s="5" t="s">
        <v>150</v>
      </c>
      <c r="C324" s="6" t="s">
        <v>502</v>
      </c>
      <c r="D324" s="5" t="s">
        <v>503</v>
      </c>
      <c r="E324" s="6" t="s">
        <v>1010</v>
      </c>
      <c r="F324" s="6" t="s">
        <v>342</v>
      </c>
      <c r="G324" s="7">
        <v>31450</v>
      </c>
      <c r="H324" s="7">
        <v>31450</v>
      </c>
      <c r="I324" s="37">
        <v>0</v>
      </c>
      <c r="J324" s="8"/>
    </row>
    <row r="325" spans="1:10" x14ac:dyDescent="0.3">
      <c r="A325" s="4" t="s">
        <v>66</v>
      </c>
      <c r="B325" s="5" t="s">
        <v>197</v>
      </c>
      <c r="C325" s="6" t="s">
        <v>256</v>
      </c>
      <c r="D325" s="5" t="s">
        <v>257</v>
      </c>
      <c r="E325" s="6" t="s">
        <v>1010</v>
      </c>
      <c r="F325" s="6" t="s">
        <v>525</v>
      </c>
      <c r="G325" s="7">
        <v>95000</v>
      </c>
      <c r="H325" s="7">
        <v>95000</v>
      </c>
      <c r="I325" s="37">
        <v>0</v>
      </c>
      <c r="J325" s="8"/>
    </row>
    <row r="326" spans="1:10" x14ac:dyDescent="0.3">
      <c r="A326" s="4" t="s">
        <v>56</v>
      </c>
      <c r="B326" s="5" t="s">
        <v>181</v>
      </c>
      <c r="C326" s="6" t="s">
        <v>182</v>
      </c>
      <c r="D326" s="5" t="s">
        <v>181</v>
      </c>
      <c r="E326" s="6" t="s">
        <v>1011</v>
      </c>
      <c r="F326" s="6" t="s">
        <v>342</v>
      </c>
      <c r="G326" s="7">
        <v>18427</v>
      </c>
      <c r="H326" s="7">
        <v>17950</v>
      </c>
      <c r="I326" s="37">
        <v>-2.5885928257448287</v>
      </c>
      <c r="J326" s="8"/>
    </row>
    <row r="327" spans="1:10" x14ac:dyDescent="0.3">
      <c r="A327" s="4" t="s">
        <v>53</v>
      </c>
      <c r="B327" s="5" t="s">
        <v>145</v>
      </c>
      <c r="C327" s="6" t="s">
        <v>183</v>
      </c>
      <c r="D327" s="5" t="s">
        <v>184</v>
      </c>
      <c r="E327" s="6" t="s">
        <v>1011</v>
      </c>
      <c r="F327" s="6" t="s">
        <v>342</v>
      </c>
      <c r="G327" s="7">
        <v>21000</v>
      </c>
      <c r="H327" s="7">
        <v>21300</v>
      </c>
      <c r="I327" s="37">
        <v>1.4285714285714235</v>
      </c>
      <c r="J327" s="8"/>
    </row>
    <row r="328" spans="1:10" x14ac:dyDescent="0.3">
      <c r="A328" s="4" t="s">
        <v>53</v>
      </c>
      <c r="B328" s="5" t="s">
        <v>145</v>
      </c>
      <c r="C328" s="6" t="s">
        <v>464</v>
      </c>
      <c r="D328" s="5" t="s">
        <v>465</v>
      </c>
      <c r="E328" s="6" t="s">
        <v>1011</v>
      </c>
      <c r="F328" s="6" t="s">
        <v>342</v>
      </c>
      <c r="G328" s="7">
        <v>19000</v>
      </c>
      <c r="H328" s="7">
        <v>18000</v>
      </c>
      <c r="I328" s="37">
        <v>-5.2631578947368478</v>
      </c>
      <c r="J328" s="8"/>
    </row>
    <row r="329" spans="1:10" x14ac:dyDescent="0.3">
      <c r="A329" s="4" t="s">
        <v>53</v>
      </c>
      <c r="B329" s="5" t="s">
        <v>145</v>
      </c>
      <c r="C329" s="6" t="s">
        <v>185</v>
      </c>
      <c r="D329" s="5" t="s">
        <v>186</v>
      </c>
      <c r="E329" s="6" t="s">
        <v>1011</v>
      </c>
      <c r="F329" s="6" t="s">
        <v>342</v>
      </c>
      <c r="G329" s="7">
        <v>18350</v>
      </c>
      <c r="H329" s="7">
        <v>18200</v>
      </c>
      <c r="I329" s="37">
        <v>-0.81743869209809361</v>
      </c>
      <c r="J329" s="8"/>
    </row>
    <row r="330" spans="1:10" x14ac:dyDescent="0.3">
      <c r="A330" s="4" t="s">
        <v>53</v>
      </c>
      <c r="B330" s="5" t="s">
        <v>145</v>
      </c>
      <c r="C330" s="6" t="s">
        <v>187</v>
      </c>
      <c r="D330" s="5" t="s">
        <v>188</v>
      </c>
      <c r="E330" s="6" t="s">
        <v>1011</v>
      </c>
      <c r="F330" s="6" t="s">
        <v>342</v>
      </c>
      <c r="G330" s="7">
        <v>14750</v>
      </c>
      <c r="H330" s="7">
        <v>14750</v>
      </c>
      <c r="I330" s="37">
        <v>0</v>
      </c>
      <c r="J330" s="8"/>
    </row>
    <row r="331" spans="1:10" x14ac:dyDescent="0.3">
      <c r="A331" s="4" t="s">
        <v>53</v>
      </c>
      <c r="B331" s="5" t="s">
        <v>145</v>
      </c>
      <c r="C331" s="6" t="s">
        <v>191</v>
      </c>
      <c r="D331" s="5" t="s">
        <v>192</v>
      </c>
      <c r="E331" s="6" t="s">
        <v>1011</v>
      </c>
      <c r="F331" s="6" t="s">
        <v>342</v>
      </c>
      <c r="G331" s="7">
        <v>16000</v>
      </c>
      <c r="H331" s="7">
        <v>19000</v>
      </c>
      <c r="I331" s="37">
        <v>18.75</v>
      </c>
      <c r="J331" s="8"/>
    </row>
    <row r="332" spans="1:10" x14ac:dyDescent="0.3">
      <c r="A332" s="4" t="s">
        <v>66</v>
      </c>
      <c r="B332" s="5" t="s">
        <v>197</v>
      </c>
      <c r="C332" s="6" t="s">
        <v>256</v>
      </c>
      <c r="D332" s="5" t="s">
        <v>257</v>
      </c>
      <c r="E332" s="6" t="s">
        <v>1011</v>
      </c>
      <c r="F332" s="6" t="s">
        <v>342</v>
      </c>
      <c r="G332" s="7">
        <v>25000</v>
      </c>
      <c r="H332" s="7">
        <v>25000</v>
      </c>
      <c r="I332" s="37">
        <v>0</v>
      </c>
      <c r="J332" s="8"/>
    </row>
    <row r="333" spans="1:10" x14ac:dyDescent="0.3">
      <c r="A333" s="4" t="s">
        <v>51</v>
      </c>
      <c r="B333" s="5" t="s">
        <v>101</v>
      </c>
      <c r="C333" s="6" t="s">
        <v>494</v>
      </c>
      <c r="D333" s="5" t="s">
        <v>495</v>
      </c>
      <c r="E333" s="6" t="s">
        <v>1011</v>
      </c>
      <c r="F333" s="6" t="s">
        <v>342</v>
      </c>
      <c r="G333" s="7">
        <v>17550</v>
      </c>
      <c r="H333" s="7">
        <v>17550</v>
      </c>
      <c r="I333" s="37">
        <v>0</v>
      </c>
      <c r="J333" s="8"/>
    </row>
    <row r="334" spans="1:10" x14ac:dyDescent="0.3">
      <c r="A334" s="4" t="s">
        <v>51</v>
      </c>
      <c r="B334" s="5" t="s">
        <v>101</v>
      </c>
      <c r="C334" s="6" t="s">
        <v>266</v>
      </c>
      <c r="D334" s="5" t="s">
        <v>267</v>
      </c>
      <c r="E334" s="6" t="s">
        <v>1011</v>
      </c>
      <c r="F334" s="6" t="s">
        <v>342</v>
      </c>
      <c r="G334" s="7">
        <v>17550</v>
      </c>
      <c r="H334" s="7">
        <v>18533.333333300001</v>
      </c>
      <c r="I334" s="37">
        <v>5.6030389361823474</v>
      </c>
      <c r="J334" s="8"/>
    </row>
    <row r="335" spans="1:10" x14ac:dyDescent="0.3">
      <c r="A335" s="4" t="s">
        <v>71</v>
      </c>
      <c r="B335" s="5" t="s">
        <v>358</v>
      </c>
      <c r="C335" s="6" t="s">
        <v>361</v>
      </c>
      <c r="D335" s="5" t="s">
        <v>362</v>
      </c>
      <c r="E335" s="6" t="s">
        <v>1011</v>
      </c>
      <c r="F335" s="6" t="s">
        <v>342</v>
      </c>
      <c r="G335" s="7">
        <v>20700</v>
      </c>
      <c r="H335" s="7">
        <v>22200</v>
      </c>
      <c r="I335" s="37">
        <v>7.2463768115942129</v>
      </c>
      <c r="J335" s="8"/>
    </row>
    <row r="336" spans="1:10" x14ac:dyDescent="0.3">
      <c r="A336" s="4" t="s">
        <v>53</v>
      </c>
      <c r="B336" s="5" t="s">
        <v>145</v>
      </c>
      <c r="C336" s="6" t="s">
        <v>468</v>
      </c>
      <c r="D336" s="5" t="s">
        <v>469</v>
      </c>
      <c r="E336" s="6" t="s">
        <v>1012</v>
      </c>
      <c r="F336" s="6" t="s">
        <v>342</v>
      </c>
      <c r="G336" s="7">
        <v>19500</v>
      </c>
      <c r="H336" s="7">
        <v>19600</v>
      </c>
      <c r="I336" s="37">
        <v>0.512820512820511</v>
      </c>
      <c r="J336" s="8"/>
    </row>
    <row r="337" spans="1:10" x14ac:dyDescent="0.3">
      <c r="A337" s="4" t="s">
        <v>65</v>
      </c>
      <c r="B337" s="5" t="s">
        <v>104</v>
      </c>
      <c r="C337" s="6" t="s">
        <v>554</v>
      </c>
      <c r="D337" s="5" t="s">
        <v>555</v>
      </c>
      <c r="E337" s="6" t="s">
        <v>1012</v>
      </c>
      <c r="F337" s="6" t="s">
        <v>342</v>
      </c>
      <c r="G337" s="7">
        <v>22000</v>
      </c>
      <c r="H337" s="7">
        <v>20500</v>
      </c>
      <c r="I337" s="37">
        <v>-6.8181818181818237</v>
      </c>
      <c r="J337" s="8"/>
    </row>
    <row r="338" spans="1:10" x14ac:dyDescent="0.3">
      <c r="A338" s="4" t="s">
        <v>58</v>
      </c>
      <c r="B338" s="5" t="s">
        <v>150</v>
      </c>
      <c r="C338" s="6" t="s">
        <v>502</v>
      </c>
      <c r="D338" s="5" t="s">
        <v>503</v>
      </c>
      <c r="E338" s="6" t="s">
        <v>1012</v>
      </c>
      <c r="F338" s="6" t="s">
        <v>342</v>
      </c>
      <c r="G338" s="7">
        <v>24200</v>
      </c>
      <c r="H338" s="7">
        <v>24200</v>
      </c>
      <c r="I338" s="37">
        <v>0</v>
      </c>
      <c r="J338" s="8"/>
    </row>
    <row r="339" spans="1:10" x14ac:dyDescent="0.3">
      <c r="A339" s="4" t="s">
        <v>62</v>
      </c>
      <c r="B339" s="5" t="s">
        <v>107</v>
      </c>
      <c r="C339" s="6" t="s">
        <v>168</v>
      </c>
      <c r="D339" s="5" t="s">
        <v>169</v>
      </c>
      <c r="E339" s="6" t="s">
        <v>1013</v>
      </c>
      <c r="F339" s="6" t="s">
        <v>342</v>
      </c>
      <c r="G339" s="7">
        <v>47166.666666700003</v>
      </c>
      <c r="H339" s="7">
        <v>45833.333333299997</v>
      </c>
      <c r="I339" s="37">
        <v>-2.8268551238142647</v>
      </c>
      <c r="J339" s="8"/>
    </row>
    <row r="340" spans="1:10" x14ac:dyDescent="0.3">
      <c r="A340" s="4" t="s">
        <v>62</v>
      </c>
      <c r="B340" s="5" t="s">
        <v>107</v>
      </c>
      <c r="C340" s="6" t="s">
        <v>460</v>
      </c>
      <c r="D340" s="5" t="s">
        <v>461</v>
      </c>
      <c r="E340" s="6" t="s">
        <v>1013</v>
      </c>
      <c r="F340" s="6" t="s">
        <v>342</v>
      </c>
      <c r="G340" s="7">
        <v>51000</v>
      </c>
      <c r="H340" s="7">
        <v>46975</v>
      </c>
      <c r="I340" s="37">
        <v>-7.8921568627451038</v>
      </c>
      <c r="J340" s="8"/>
    </row>
    <row r="341" spans="1:10" x14ac:dyDescent="0.3">
      <c r="A341" s="4" t="s">
        <v>62</v>
      </c>
      <c r="B341" s="5" t="s">
        <v>107</v>
      </c>
      <c r="C341" s="6" t="s">
        <v>174</v>
      </c>
      <c r="D341" s="5" t="s">
        <v>160</v>
      </c>
      <c r="E341" s="6" t="s">
        <v>1013</v>
      </c>
      <c r="F341" s="6" t="s">
        <v>342</v>
      </c>
      <c r="G341" s="7">
        <v>49433.333333299997</v>
      </c>
      <c r="H341" s="7">
        <v>49433.333333299997</v>
      </c>
      <c r="I341" s="37">
        <v>0</v>
      </c>
      <c r="J341" s="8"/>
    </row>
    <row r="342" spans="1:10" x14ac:dyDescent="0.3">
      <c r="A342" s="4" t="s">
        <v>62</v>
      </c>
      <c r="B342" s="5" t="s">
        <v>107</v>
      </c>
      <c r="C342" s="6" t="s">
        <v>117</v>
      </c>
      <c r="D342" s="5" t="s">
        <v>118</v>
      </c>
      <c r="E342" s="6" t="s">
        <v>1013</v>
      </c>
      <c r="F342" s="6" t="s">
        <v>342</v>
      </c>
      <c r="G342" s="7">
        <v>49175</v>
      </c>
      <c r="H342" s="7">
        <v>49198.25</v>
      </c>
      <c r="I342" s="37">
        <v>4.7280122013226844E-2</v>
      </c>
      <c r="J342" s="8"/>
    </row>
    <row r="343" spans="1:10" x14ac:dyDescent="0.3">
      <c r="A343" s="4" t="s">
        <v>62</v>
      </c>
      <c r="B343" s="5" t="s">
        <v>107</v>
      </c>
      <c r="C343" s="6" t="s">
        <v>260</v>
      </c>
      <c r="D343" s="5" t="s">
        <v>261</v>
      </c>
      <c r="E343" s="6" t="s">
        <v>1013</v>
      </c>
      <c r="F343" s="6" t="s">
        <v>342</v>
      </c>
      <c r="G343" s="7">
        <v>48333.333333299997</v>
      </c>
      <c r="H343" s="7">
        <v>48333.333333299997</v>
      </c>
      <c r="I343" s="37">
        <v>0</v>
      </c>
      <c r="J343" s="8"/>
    </row>
    <row r="344" spans="1:10" x14ac:dyDescent="0.3">
      <c r="A344" s="4" t="s">
        <v>62</v>
      </c>
      <c r="B344" s="5" t="s">
        <v>107</v>
      </c>
      <c r="C344" s="6" t="s">
        <v>179</v>
      </c>
      <c r="D344" s="5" t="s">
        <v>180</v>
      </c>
      <c r="E344" s="6" t="s">
        <v>1013</v>
      </c>
      <c r="F344" s="6" t="s">
        <v>342</v>
      </c>
      <c r="G344" s="7">
        <v>49456.5</v>
      </c>
      <c r="H344" s="7">
        <v>49465</v>
      </c>
      <c r="I344" s="37">
        <v>1.7186820741454945E-2</v>
      </c>
      <c r="J344" s="8"/>
    </row>
    <row r="345" spans="1:10" x14ac:dyDescent="0.3">
      <c r="A345" s="4" t="s">
        <v>62</v>
      </c>
      <c r="B345" s="5" t="s">
        <v>107</v>
      </c>
      <c r="C345" s="6" t="s">
        <v>117</v>
      </c>
      <c r="D345" s="5" t="s">
        <v>118</v>
      </c>
      <c r="E345" s="6" t="s">
        <v>1013</v>
      </c>
      <c r="F345" s="6" t="s">
        <v>525</v>
      </c>
      <c r="G345" s="7">
        <v>160323</v>
      </c>
      <c r="H345" s="7">
        <v>167456.33333329999</v>
      </c>
      <c r="I345" s="37">
        <v>4.4493512055662654</v>
      </c>
      <c r="J345" s="8"/>
    </row>
    <row r="346" spans="1:10" x14ac:dyDescent="0.3">
      <c r="A346" s="4" t="s">
        <v>52</v>
      </c>
      <c r="B346" s="5" t="s">
        <v>119</v>
      </c>
      <c r="C346" s="6" t="s">
        <v>120</v>
      </c>
      <c r="D346" s="5" t="s">
        <v>121</v>
      </c>
      <c r="E346" s="6" t="s">
        <v>1014</v>
      </c>
      <c r="F346" s="6" t="s">
        <v>323</v>
      </c>
      <c r="G346" s="7">
        <v>51550</v>
      </c>
      <c r="H346" s="7">
        <v>49725</v>
      </c>
      <c r="I346" s="37">
        <v>-3.5402521823472366</v>
      </c>
      <c r="J346" s="8"/>
    </row>
    <row r="347" spans="1:10" x14ac:dyDescent="0.3">
      <c r="A347" s="4" t="s">
        <v>64</v>
      </c>
      <c r="B347" s="5" t="s">
        <v>122</v>
      </c>
      <c r="C347" s="6" t="s">
        <v>127</v>
      </c>
      <c r="D347" s="5" t="s">
        <v>128</v>
      </c>
      <c r="E347" s="6" t="s">
        <v>1014</v>
      </c>
      <c r="F347" s="6" t="s">
        <v>323</v>
      </c>
      <c r="G347" s="7">
        <v>52650</v>
      </c>
      <c r="H347" s="7">
        <v>52650</v>
      </c>
      <c r="I347" s="37">
        <v>0</v>
      </c>
      <c r="J347" s="8"/>
    </row>
    <row r="348" spans="1:10" x14ac:dyDescent="0.3">
      <c r="A348" s="4" t="s">
        <v>64</v>
      </c>
      <c r="B348" s="5" t="s">
        <v>122</v>
      </c>
      <c r="C348" s="6" t="s">
        <v>268</v>
      </c>
      <c r="D348" s="5" t="s">
        <v>269</v>
      </c>
      <c r="E348" s="6" t="s">
        <v>1014</v>
      </c>
      <c r="F348" s="6" t="s">
        <v>323</v>
      </c>
      <c r="G348" s="7">
        <v>50500</v>
      </c>
      <c r="H348" s="7">
        <v>50500</v>
      </c>
      <c r="I348" s="37">
        <v>0</v>
      </c>
      <c r="J348" s="8"/>
    </row>
    <row r="349" spans="1:10" x14ac:dyDescent="0.3">
      <c r="A349" s="4" t="s">
        <v>58</v>
      </c>
      <c r="B349" s="5" t="s">
        <v>150</v>
      </c>
      <c r="C349" s="6" t="s">
        <v>270</v>
      </c>
      <c r="D349" s="5" t="s">
        <v>271</v>
      </c>
      <c r="E349" s="6" t="s">
        <v>1014</v>
      </c>
      <c r="F349" s="6" t="s">
        <v>323</v>
      </c>
      <c r="G349" s="7">
        <v>51100</v>
      </c>
      <c r="H349" s="7">
        <v>57600</v>
      </c>
      <c r="I349" s="37">
        <v>12.720156555772988</v>
      </c>
      <c r="J349" s="8"/>
    </row>
    <row r="350" spans="1:10" x14ac:dyDescent="0.3">
      <c r="A350" s="4" t="s">
        <v>62</v>
      </c>
      <c r="B350" s="5" t="s">
        <v>107</v>
      </c>
      <c r="C350" s="6" t="s">
        <v>108</v>
      </c>
      <c r="D350" s="5" t="s">
        <v>109</v>
      </c>
      <c r="E350" s="6" t="s">
        <v>1015</v>
      </c>
      <c r="F350" s="6" t="s">
        <v>342</v>
      </c>
      <c r="G350" s="7">
        <v>43400</v>
      </c>
      <c r="H350" s="7">
        <v>44175</v>
      </c>
      <c r="I350" s="37">
        <v>1.7857142857142794</v>
      </c>
      <c r="J350" s="8"/>
    </row>
    <row r="351" spans="1:10" x14ac:dyDescent="0.3">
      <c r="A351" s="4" t="s">
        <v>57</v>
      </c>
      <c r="B351" s="5" t="s">
        <v>155</v>
      </c>
      <c r="C351" s="6" t="s">
        <v>492</v>
      </c>
      <c r="D351" s="5" t="s">
        <v>493</v>
      </c>
      <c r="E351" s="6" t="s">
        <v>1015</v>
      </c>
      <c r="F351" s="6" t="s">
        <v>342</v>
      </c>
      <c r="G351" s="7">
        <v>47725</v>
      </c>
      <c r="H351" s="7">
        <v>47625</v>
      </c>
      <c r="I351" s="37">
        <v>-0.20953378732320171</v>
      </c>
      <c r="J351" s="8"/>
    </row>
    <row r="352" spans="1:10" x14ac:dyDescent="0.3">
      <c r="A352" s="4" t="s">
        <v>59</v>
      </c>
      <c r="B352" s="5" t="s">
        <v>132</v>
      </c>
      <c r="C352" s="6" t="s">
        <v>241</v>
      </c>
      <c r="D352" s="5" t="s">
        <v>242</v>
      </c>
      <c r="E352" s="6" t="s">
        <v>1443</v>
      </c>
      <c r="F352" s="6" t="s">
        <v>342</v>
      </c>
      <c r="G352" s="7">
        <v>51175</v>
      </c>
      <c r="H352" s="7">
        <v>51175</v>
      </c>
      <c r="I352" s="37">
        <v>0</v>
      </c>
      <c r="J352" s="8"/>
    </row>
    <row r="353" spans="1:10" x14ac:dyDescent="0.3">
      <c r="A353" s="4" t="s">
        <v>59</v>
      </c>
      <c r="B353" s="5" t="s">
        <v>132</v>
      </c>
      <c r="C353" s="6" t="s">
        <v>510</v>
      </c>
      <c r="D353" s="5" t="s">
        <v>511</v>
      </c>
      <c r="E353" s="6" t="s">
        <v>1443</v>
      </c>
      <c r="F353" s="6" t="s">
        <v>342</v>
      </c>
      <c r="G353" s="7">
        <v>49433.333333299997</v>
      </c>
      <c r="H353" s="7">
        <v>50625</v>
      </c>
      <c r="I353" s="37">
        <v>2.4106540796374976</v>
      </c>
      <c r="J353" s="8"/>
    </row>
    <row r="354" spans="1:10" x14ac:dyDescent="0.3">
      <c r="A354" s="4" t="s">
        <v>59</v>
      </c>
      <c r="B354" s="5" t="s">
        <v>132</v>
      </c>
      <c r="C354" s="6" t="s">
        <v>319</v>
      </c>
      <c r="D354" s="5" t="s">
        <v>320</v>
      </c>
      <c r="E354" s="6" t="s">
        <v>1443</v>
      </c>
      <c r="F354" s="6" t="s">
        <v>342</v>
      </c>
      <c r="G354" s="7">
        <v>54925</v>
      </c>
      <c r="H354" s="7">
        <v>54925</v>
      </c>
      <c r="I354" s="37">
        <v>0</v>
      </c>
      <c r="J354" s="8"/>
    </row>
    <row r="355" spans="1:10" x14ac:dyDescent="0.3">
      <c r="A355" s="4" t="s">
        <v>53</v>
      </c>
      <c r="B355" s="5" t="s">
        <v>145</v>
      </c>
      <c r="C355" s="6" t="s">
        <v>183</v>
      </c>
      <c r="D355" s="5" t="s">
        <v>184</v>
      </c>
      <c r="E355" s="6" t="s">
        <v>1016</v>
      </c>
      <c r="F355" s="6" t="s">
        <v>342</v>
      </c>
      <c r="G355" s="7">
        <v>46780</v>
      </c>
      <c r="H355" s="7">
        <v>46680</v>
      </c>
      <c r="I355" s="37">
        <v>-0.21376656690893503</v>
      </c>
      <c r="J355" s="8"/>
    </row>
    <row r="356" spans="1:10" x14ac:dyDescent="0.3">
      <c r="A356" s="4" t="s">
        <v>53</v>
      </c>
      <c r="B356" s="5" t="s">
        <v>145</v>
      </c>
      <c r="C356" s="6" t="s">
        <v>464</v>
      </c>
      <c r="D356" s="5" t="s">
        <v>465</v>
      </c>
      <c r="E356" s="6" t="s">
        <v>1016</v>
      </c>
      <c r="F356" s="6" t="s">
        <v>342</v>
      </c>
      <c r="G356" s="7">
        <v>48480</v>
      </c>
      <c r="H356" s="7">
        <v>48600</v>
      </c>
      <c r="I356" s="37">
        <v>0.24752475247524774</v>
      </c>
      <c r="J356" s="8"/>
    </row>
    <row r="357" spans="1:10" x14ac:dyDescent="0.3">
      <c r="A357" s="4" t="s">
        <v>53</v>
      </c>
      <c r="B357" s="5" t="s">
        <v>145</v>
      </c>
      <c r="C357" s="6" t="s">
        <v>187</v>
      </c>
      <c r="D357" s="5" t="s">
        <v>188</v>
      </c>
      <c r="E357" s="6" t="s">
        <v>1016</v>
      </c>
      <c r="F357" s="6" t="s">
        <v>342</v>
      </c>
      <c r="G357" s="7">
        <v>44000</v>
      </c>
      <c r="H357" s="7">
        <v>46500</v>
      </c>
      <c r="I357" s="37">
        <v>5.6818181818181879</v>
      </c>
      <c r="J357" s="8"/>
    </row>
    <row r="358" spans="1:10" x14ac:dyDescent="0.3">
      <c r="A358" s="4" t="s">
        <v>53</v>
      </c>
      <c r="B358" s="5" t="s">
        <v>145</v>
      </c>
      <c r="C358" s="6" t="s">
        <v>355</v>
      </c>
      <c r="D358" s="5" t="s">
        <v>356</v>
      </c>
      <c r="E358" s="6" t="s">
        <v>1016</v>
      </c>
      <c r="F358" s="6" t="s">
        <v>342</v>
      </c>
      <c r="G358" s="7">
        <v>46500</v>
      </c>
      <c r="H358" s="7">
        <v>46500</v>
      </c>
      <c r="I358" s="37">
        <v>0</v>
      </c>
      <c r="J358" s="8"/>
    </row>
    <row r="359" spans="1:10" x14ac:dyDescent="0.3">
      <c r="A359" s="4" t="s">
        <v>53</v>
      </c>
      <c r="B359" s="5" t="s">
        <v>145</v>
      </c>
      <c r="C359" s="6" t="s">
        <v>343</v>
      </c>
      <c r="D359" s="5" t="s">
        <v>344</v>
      </c>
      <c r="E359" s="6" t="s">
        <v>1016</v>
      </c>
      <c r="F359" s="6" t="s">
        <v>342</v>
      </c>
      <c r="G359" s="7">
        <v>52000</v>
      </c>
      <c r="H359" s="7">
        <v>52000</v>
      </c>
      <c r="I359" s="37">
        <v>0</v>
      </c>
      <c r="J359" s="8"/>
    </row>
    <row r="360" spans="1:10" x14ac:dyDescent="0.3">
      <c r="A360" s="4" t="s">
        <v>53</v>
      </c>
      <c r="B360" s="5" t="s">
        <v>145</v>
      </c>
      <c r="C360" s="6" t="s">
        <v>191</v>
      </c>
      <c r="D360" s="5" t="s">
        <v>192</v>
      </c>
      <c r="E360" s="6" t="s">
        <v>1016</v>
      </c>
      <c r="F360" s="6" t="s">
        <v>342</v>
      </c>
      <c r="G360" s="7">
        <v>45075</v>
      </c>
      <c r="H360" s="7">
        <v>46075</v>
      </c>
      <c r="I360" s="37">
        <v>2.2185246810870751</v>
      </c>
      <c r="J360" s="8"/>
    </row>
    <row r="361" spans="1:10" x14ac:dyDescent="0.3">
      <c r="A361" s="4" t="s">
        <v>57</v>
      </c>
      <c r="B361" s="5" t="s">
        <v>155</v>
      </c>
      <c r="C361" s="6" t="s">
        <v>297</v>
      </c>
      <c r="D361" s="5" t="s">
        <v>298</v>
      </c>
      <c r="E361" s="6" t="s">
        <v>1016</v>
      </c>
      <c r="F361" s="6" t="s">
        <v>342</v>
      </c>
      <c r="G361" s="7">
        <v>45500</v>
      </c>
      <c r="H361" s="7">
        <v>45500</v>
      </c>
      <c r="I361" s="37">
        <v>0</v>
      </c>
      <c r="J361" s="8"/>
    </row>
    <row r="362" spans="1:10" x14ac:dyDescent="0.3">
      <c r="A362" s="4" t="s">
        <v>53</v>
      </c>
      <c r="B362" s="5" t="s">
        <v>145</v>
      </c>
      <c r="C362" s="6" t="s">
        <v>183</v>
      </c>
      <c r="D362" s="5" t="s">
        <v>184</v>
      </c>
      <c r="E362" s="6" t="s">
        <v>1016</v>
      </c>
      <c r="F362" s="6" t="s">
        <v>350</v>
      </c>
      <c r="G362" s="7">
        <v>24250</v>
      </c>
      <c r="H362" s="7">
        <v>24175</v>
      </c>
      <c r="I362" s="37">
        <v>-0.30927835051546282</v>
      </c>
      <c r="J362" s="8"/>
    </row>
    <row r="363" spans="1:10" x14ac:dyDescent="0.3">
      <c r="A363" s="4" t="s">
        <v>53</v>
      </c>
      <c r="B363" s="5" t="s">
        <v>145</v>
      </c>
      <c r="C363" s="6" t="s">
        <v>464</v>
      </c>
      <c r="D363" s="5" t="s">
        <v>465</v>
      </c>
      <c r="E363" s="6" t="s">
        <v>1016</v>
      </c>
      <c r="F363" s="6" t="s">
        <v>350</v>
      </c>
      <c r="G363" s="7">
        <v>26150</v>
      </c>
      <c r="H363" s="7">
        <v>26166.666666699999</v>
      </c>
      <c r="I363" s="37">
        <v>6.3734863097519856E-2</v>
      </c>
      <c r="J363" s="8"/>
    </row>
    <row r="364" spans="1:10" x14ac:dyDescent="0.3">
      <c r="A364" s="4" t="s">
        <v>53</v>
      </c>
      <c r="B364" s="5" t="s">
        <v>145</v>
      </c>
      <c r="C364" s="6" t="s">
        <v>187</v>
      </c>
      <c r="D364" s="5" t="s">
        <v>188</v>
      </c>
      <c r="E364" s="6" t="s">
        <v>1016</v>
      </c>
      <c r="F364" s="6" t="s">
        <v>350</v>
      </c>
      <c r="G364" s="7">
        <v>23300</v>
      </c>
      <c r="H364" s="7">
        <v>23500</v>
      </c>
      <c r="I364" s="37">
        <v>0.85836909871244149</v>
      </c>
      <c r="J364" s="8"/>
    </row>
    <row r="365" spans="1:10" x14ac:dyDescent="0.3">
      <c r="A365" s="4" t="s">
        <v>53</v>
      </c>
      <c r="B365" s="5" t="s">
        <v>145</v>
      </c>
      <c r="C365" s="6" t="s">
        <v>355</v>
      </c>
      <c r="D365" s="5" t="s">
        <v>356</v>
      </c>
      <c r="E365" s="6" t="s">
        <v>1016</v>
      </c>
      <c r="F365" s="6" t="s">
        <v>350</v>
      </c>
      <c r="G365" s="7">
        <v>24500</v>
      </c>
      <c r="H365" s="7">
        <v>24500</v>
      </c>
      <c r="I365" s="37">
        <v>0</v>
      </c>
      <c r="J365" s="8"/>
    </row>
    <row r="366" spans="1:10" x14ac:dyDescent="0.3">
      <c r="A366" s="4" t="s">
        <v>53</v>
      </c>
      <c r="B366" s="5" t="s">
        <v>145</v>
      </c>
      <c r="C366" s="6" t="s">
        <v>343</v>
      </c>
      <c r="D366" s="5" t="s">
        <v>344</v>
      </c>
      <c r="E366" s="6" t="s">
        <v>1016</v>
      </c>
      <c r="F366" s="6" t="s">
        <v>350</v>
      </c>
      <c r="G366" s="7">
        <v>26700</v>
      </c>
      <c r="H366" s="7">
        <v>26133.333333300001</v>
      </c>
      <c r="I366" s="37">
        <v>-2.1223470662921295</v>
      </c>
      <c r="J366" s="8"/>
    </row>
    <row r="367" spans="1:10" x14ac:dyDescent="0.3">
      <c r="A367" s="4" t="s">
        <v>53</v>
      </c>
      <c r="B367" s="5" t="s">
        <v>145</v>
      </c>
      <c r="C367" s="6" t="s">
        <v>191</v>
      </c>
      <c r="D367" s="5" t="s">
        <v>192</v>
      </c>
      <c r="E367" s="6" t="s">
        <v>1016</v>
      </c>
      <c r="F367" s="6" t="s">
        <v>350</v>
      </c>
      <c r="G367" s="7">
        <v>23000</v>
      </c>
      <c r="H367" s="7">
        <v>24666.666666699999</v>
      </c>
      <c r="I367" s="37">
        <v>7.2463768117391192</v>
      </c>
      <c r="J367" s="8"/>
    </row>
    <row r="368" spans="1:10" x14ac:dyDescent="0.3">
      <c r="A368" s="4" t="s">
        <v>61</v>
      </c>
      <c r="B368" s="5" t="s">
        <v>139</v>
      </c>
      <c r="C368" s="6" t="s">
        <v>140</v>
      </c>
      <c r="D368" s="5" t="s">
        <v>1675</v>
      </c>
      <c r="E368" s="6" t="s">
        <v>1017</v>
      </c>
      <c r="F368" s="6" t="s">
        <v>342</v>
      </c>
      <c r="G368" s="7">
        <v>41666.666666700003</v>
      </c>
      <c r="H368" s="7">
        <v>41666.666666700003</v>
      </c>
      <c r="I368" s="37">
        <v>0</v>
      </c>
      <c r="J368" s="8"/>
    </row>
    <row r="369" spans="1:10" x14ac:dyDescent="0.3">
      <c r="A369" s="4" t="s">
        <v>61</v>
      </c>
      <c r="B369" s="5" t="s">
        <v>139</v>
      </c>
      <c r="C369" s="6" t="s">
        <v>140</v>
      </c>
      <c r="D369" s="5" t="s">
        <v>1675</v>
      </c>
      <c r="E369" s="6" t="s">
        <v>1017</v>
      </c>
      <c r="F369" s="6" t="s">
        <v>525</v>
      </c>
      <c r="G369" s="7">
        <v>149000</v>
      </c>
      <c r="H369" s="7">
        <v>149000</v>
      </c>
      <c r="I369" s="37">
        <v>0</v>
      </c>
      <c r="J369" s="8"/>
    </row>
    <row r="370" spans="1:10" x14ac:dyDescent="0.3">
      <c r="A370" s="4" t="s">
        <v>53</v>
      </c>
      <c r="B370" s="5" t="s">
        <v>145</v>
      </c>
      <c r="C370" s="6" t="s">
        <v>183</v>
      </c>
      <c r="D370" s="5" t="s">
        <v>184</v>
      </c>
      <c r="E370" s="6" t="s">
        <v>1018</v>
      </c>
      <c r="F370" s="6" t="s">
        <v>342</v>
      </c>
      <c r="G370" s="7">
        <v>45960</v>
      </c>
      <c r="H370" s="7">
        <v>46180</v>
      </c>
      <c r="I370" s="37">
        <v>0.47867711053088957</v>
      </c>
      <c r="J370" s="8"/>
    </row>
    <row r="371" spans="1:10" x14ac:dyDescent="0.3">
      <c r="A371" s="4" t="s">
        <v>53</v>
      </c>
      <c r="B371" s="5" t="s">
        <v>145</v>
      </c>
      <c r="C371" s="6" t="s">
        <v>464</v>
      </c>
      <c r="D371" s="5" t="s">
        <v>465</v>
      </c>
      <c r="E371" s="6" t="s">
        <v>1018</v>
      </c>
      <c r="F371" s="6" t="s">
        <v>342</v>
      </c>
      <c r="G371" s="7">
        <v>48666.666666700003</v>
      </c>
      <c r="H371" s="7">
        <v>48500</v>
      </c>
      <c r="I371" s="37">
        <v>-0.34246575349292652</v>
      </c>
      <c r="J371" s="8"/>
    </row>
    <row r="372" spans="1:10" x14ac:dyDescent="0.3">
      <c r="A372" s="4" t="s">
        <v>53</v>
      </c>
      <c r="B372" s="5" t="s">
        <v>145</v>
      </c>
      <c r="C372" s="6" t="s">
        <v>187</v>
      </c>
      <c r="D372" s="5" t="s">
        <v>188</v>
      </c>
      <c r="E372" s="6" t="s">
        <v>1018</v>
      </c>
      <c r="F372" s="6" t="s">
        <v>342</v>
      </c>
      <c r="G372" s="7">
        <v>46400</v>
      </c>
      <c r="H372" s="7">
        <v>46400</v>
      </c>
      <c r="I372" s="37">
        <v>0</v>
      </c>
      <c r="J372" s="8"/>
    </row>
    <row r="373" spans="1:10" x14ac:dyDescent="0.3">
      <c r="A373" s="4" t="s">
        <v>53</v>
      </c>
      <c r="B373" s="5" t="s">
        <v>145</v>
      </c>
      <c r="C373" s="6" t="s">
        <v>355</v>
      </c>
      <c r="D373" s="5" t="s">
        <v>356</v>
      </c>
      <c r="E373" s="6" t="s">
        <v>1018</v>
      </c>
      <c r="F373" s="6" t="s">
        <v>342</v>
      </c>
      <c r="G373" s="7">
        <v>46500</v>
      </c>
      <c r="H373" s="7">
        <v>46000</v>
      </c>
      <c r="I373" s="37">
        <v>-1.0752688172043001</v>
      </c>
      <c r="J373" s="8"/>
    </row>
    <row r="374" spans="1:10" x14ac:dyDescent="0.3">
      <c r="A374" s="4" t="s">
        <v>53</v>
      </c>
      <c r="B374" s="5" t="s">
        <v>145</v>
      </c>
      <c r="C374" s="6" t="s">
        <v>343</v>
      </c>
      <c r="D374" s="5" t="s">
        <v>344</v>
      </c>
      <c r="E374" s="6" t="s">
        <v>1018</v>
      </c>
      <c r="F374" s="6" t="s">
        <v>342</v>
      </c>
      <c r="G374" s="7">
        <v>50866.666666700003</v>
      </c>
      <c r="H374" s="7">
        <v>51000</v>
      </c>
      <c r="I374" s="37">
        <v>0.26212319783731619</v>
      </c>
      <c r="J374" s="8"/>
    </row>
    <row r="375" spans="1:10" x14ac:dyDescent="0.3">
      <c r="A375" s="4" t="s">
        <v>53</v>
      </c>
      <c r="B375" s="5" t="s">
        <v>145</v>
      </c>
      <c r="C375" s="6" t="s">
        <v>191</v>
      </c>
      <c r="D375" s="5" t="s">
        <v>192</v>
      </c>
      <c r="E375" s="6" t="s">
        <v>1018</v>
      </c>
      <c r="F375" s="6" t="s">
        <v>342</v>
      </c>
      <c r="G375" s="7">
        <v>44766.666666700003</v>
      </c>
      <c r="H375" s="7">
        <v>46033.333333299997</v>
      </c>
      <c r="I375" s="37">
        <v>2.8294862247186581</v>
      </c>
      <c r="J375" s="8"/>
    </row>
    <row r="376" spans="1:10" x14ac:dyDescent="0.3">
      <c r="A376" s="4" t="s">
        <v>53</v>
      </c>
      <c r="B376" s="5" t="s">
        <v>145</v>
      </c>
      <c r="C376" s="6" t="s">
        <v>183</v>
      </c>
      <c r="D376" s="5" t="s">
        <v>184</v>
      </c>
      <c r="E376" s="6" t="s">
        <v>1018</v>
      </c>
      <c r="F376" s="6" t="s">
        <v>350</v>
      </c>
      <c r="G376" s="7">
        <v>24275</v>
      </c>
      <c r="H376" s="7">
        <v>24450</v>
      </c>
      <c r="I376" s="37">
        <v>0.72090628218330899</v>
      </c>
      <c r="J376" s="8"/>
    </row>
    <row r="377" spans="1:10" x14ac:dyDescent="0.3">
      <c r="A377" s="4" t="s">
        <v>53</v>
      </c>
      <c r="B377" s="5" t="s">
        <v>145</v>
      </c>
      <c r="C377" s="6" t="s">
        <v>464</v>
      </c>
      <c r="D377" s="5" t="s">
        <v>465</v>
      </c>
      <c r="E377" s="6" t="s">
        <v>1018</v>
      </c>
      <c r="F377" s="6" t="s">
        <v>350</v>
      </c>
      <c r="G377" s="7">
        <v>26180</v>
      </c>
      <c r="H377" s="7">
        <v>25600</v>
      </c>
      <c r="I377" s="37">
        <v>-2.2154316271963292</v>
      </c>
      <c r="J377" s="8"/>
    </row>
    <row r="378" spans="1:10" x14ac:dyDescent="0.3">
      <c r="A378" s="4" t="s">
        <v>53</v>
      </c>
      <c r="B378" s="5" t="s">
        <v>145</v>
      </c>
      <c r="C378" s="6" t="s">
        <v>187</v>
      </c>
      <c r="D378" s="5" t="s">
        <v>188</v>
      </c>
      <c r="E378" s="6" t="s">
        <v>1018</v>
      </c>
      <c r="F378" s="6" t="s">
        <v>350</v>
      </c>
      <c r="G378" s="7">
        <v>23900</v>
      </c>
      <c r="H378" s="7">
        <v>23900</v>
      </c>
      <c r="I378" s="37">
        <v>0</v>
      </c>
      <c r="J378" s="8"/>
    </row>
    <row r="379" spans="1:10" x14ac:dyDescent="0.3">
      <c r="A379" s="4" t="s">
        <v>53</v>
      </c>
      <c r="B379" s="5" t="s">
        <v>145</v>
      </c>
      <c r="C379" s="6" t="s">
        <v>355</v>
      </c>
      <c r="D379" s="5" t="s">
        <v>356</v>
      </c>
      <c r="E379" s="6" t="s">
        <v>1018</v>
      </c>
      <c r="F379" s="6" t="s">
        <v>350</v>
      </c>
      <c r="G379" s="7">
        <v>21000</v>
      </c>
      <c r="H379" s="7">
        <v>23000</v>
      </c>
      <c r="I379" s="37">
        <v>9.5238095238095344</v>
      </c>
      <c r="J379" s="8"/>
    </row>
    <row r="380" spans="1:10" x14ac:dyDescent="0.3">
      <c r="A380" s="4" t="s">
        <v>53</v>
      </c>
      <c r="B380" s="5" t="s">
        <v>145</v>
      </c>
      <c r="C380" s="6" t="s">
        <v>191</v>
      </c>
      <c r="D380" s="5" t="s">
        <v>192</v>
      </c>
      <c r="E380" s="6" t="s">
        <v>1018</v>
      </c>
      <c r="F380" s="6" t="s">
        <v>350</v>
      </c>
      <c r="G380" s="7">
        <v>24033.333333300001</v>
      </c>
      <c r="H380" s="7">
        <v>24700</v>
      </c>
      <c r="I380" s="37">
        <v>2.7739251041647206</v>
      </c>
      <c r="J380" s="8"/>
    </row>
    <row r="381" spans="1:10" x14ac:dyDescent="0.3">
      <c r="A381" s="4" t="s">
        <v>53</v>
      </c>
      <c r="B381" s="5" t="s">
        <v>145</v>
      </c>
      <c r="C381" s="6" t="s">
        <v>193</v>
      </c>
      <c r="D381" s="5" t="s">
        <v>194</v>
      </c>
      <c r="E381" s="6" t="s">
        <v>1018</v>
      </c>
      <c r="F381" s="6" t="s">
        <v>350</v>
      </c>
      <c r="G381" s="7">
        <v>22933.333333300001</v>
      </c>
      <c r="H381" s="7">
        <v>22766.666666699999</v>
      </c>
      <c r="I381" s="37">
        <v>-0.72674418575687794</v>
      </c>
      <c r="J381" s="8"/>
    </row>
    <row r="382" spans="1:10" x14ac:dyDescent="0.3">
      <c r="A382" s="4" t="s">
        <v>53</v>
      </c>
      <c r="B382" s="5" t="s">
        <v>145</v>
      </c>
      <c r="C382" s="6" t="s">
        <v>466</v>
      </c>
      <c r="D382" s="5" t="s">
        <v>467</v>
      </c>
      <c r="E382" s="6" t="s">
        <v>1019</v>
      </c>
      <c r="F382" s="6" t="s">
        <v>342</v>
      </c>
      <c r="G382" s="7">
        <v>41000</v>
      </c>
      <c r="H382" s="7">
        <v>40500</v>
      </c>
      <c r="I382" s="37">
        <v>-1.2195121951219523</v>
      </c>
      <c r="J382" s="8"/>
    </row>
    <row r="383" spans="1:10" x14ac:dyDescent="0.3">
      <c r="A383" s="4" t="s">
        <v>53</v>
      </c>
      <c r="B383" s="5" t="s">
        <v>145</v>
      </c>
      <c r="C383" s="6" t="s">
        <v>185</v>
      </c>
      <c r="D383" s="5" t="s">
        <v>186</v>
      </c>
      <c r="E383" s="6" t="s">
        <v>1019</v>
      </c>
      <c r="F383" s="6" t="s">
        <v>342</v>
      </c>
      <c r="G383" s="7">
        <v>39156.666666700003</v>
      </c>
      <c r="H383" s="7">
        <v>38400</v>
      </c>
      <c r="I383" s="37">
        <v>-1.9324082745365456</v>
      </c>
      <c r="J383" s="8"/>
    </row>
    <row r="384" spans="1:10" x14ac:dyDescent="0.3">
      <c r="A384" s="4" t="s">
        <v>53</v>
      </c>
      <c r="B384" s="5" t="s">
        <v>145</v>
      </c>
      <c r="C384" s="6" t="s">
        <v>187</v>
      </c>
      <c r="D384" s="5" t="s">
        <v>188</v>
      </c>
      <c r="E384" s="6" t="s">
        <v>1019</v>
      </c>
      <c r="F384" s="6" t="s">
        <v>342</v>
      </c>
      <c r="G384" s="7">
        <v>38400</v>
      </c>
      <c r="H384" s="7">
        <v>38400</v>
      </c>
      <c r="I384" s="37">
        <v>0</v>
      </c>
      <c r="J384" s="8"/>
    </row>
    <row r="385" spans="1:10" x14ac:dyDescent="0.3">
      <c r="A385" s="4" t="s">
        <v>57</v>
      </c>
      <c r="B385" s="5" t="s">
        <v>155</v>
      </c>
      <c r="C385" s="6" t="s">
        <v>474</v>
      </c>
      <c r="D385" s="5" t="s">
        <v>475</v>
      </c>
      <c r="E385" s="6" t="s">
        <v>1019</v>
      </c>
      <c r="F385" s="6" t="s">
        <v>342</v>
      </c>
      <c r="G385" s="7">
        <v>43500</v>
      </c>
      <c r="H385" s="7">
        <v>44333.333333299997</v>
      </c>
      <c r="I385" s="37">
        <v>1.9157088121839028</v>
      </c>
      <c r="J385" s="8"/>
    </row>
    <row r="386" spans="1:10" x14ac:dyDescent="0.3">
      <c r="A386" s="4" t="s">
        <v>57</v>
      </c>
      <c r="B386" s="5" t="s">
        <v>155</v>
      </c>
      <c r="C386" s="6" t="s">
        <v>202</v>
      </c>
      <c r="D386" s="5" t="s">
        <v>203</v>
      </c>
      <c r="E386" s="6" t="s">
        <v>1019</v>
      </c>
      <c r="F386" s="6" t="s">
        <v>342</v>
      </c>
      <c r="G386" s="7">
        <v>42666.666666700003</v>
      </c>
      <c r="H386" s="7">
        <v>42333.333333299997</v>
      </c>
      <c r="I386" s="37">
        <v>-0.78125000015565327</v>
      </c>
      <c r="J386" s="8"/>
    </row>
    <row r="387" spans="1:10" x14ac:dyDescent="0.3">
      <c r="A387" s="4" t="s">
        <v>64</v>
      </c>
      <c r="B387" s="5" t="s">
        <v>122</v>
      </c>
      <c r="C387" s="6" t="s">
        <v>123</v>
      </c>
      <c r="D387" s="5" t="s">
        <v>124</v>
      </c>
      <c r="E387" s="6" t="s">
        <v>1019</v>
      </c>
      <c r="F387" s="6" t="s">
        <v>342</v>
      </c>
      <c r="G387" s="7">
        <v>36216.666666700003</v>
      </c>
      <c r="H387" s="7">
        <v>36216.666666700003</v>
      </c>
      <c r="I387" s="37">
        <v>0</v>
      </c>
      <c r="J387" s="8"/>
    </row>
    <row r="388" spans="1:10" x14ac:dyDescent="0.3">
      <c r="A388" s="4" t="s">
        <v>64</v>
      </c>
      <c r="B388" s="5" t="s">
        <v>122</v>
      </c>
      <c r="C388" s="6" t="s">
        <v>268</v>
      </c>
      <c r="D388" s="5" t="s">
        <v>269</v>
      </c>
      <c r="E388" s="6" t="s">
        <v>1019</v>
      </c>
      <c r="F388" s="6" t="s">
        <v>342</v>
      </c>
      <c r="G388" s="7">
        <v>38666.666666700003</v>
      </c>
      <c r="H388" s="7">
        <v>38333.333333299997</v>
      </c>
      <c r="I388" s="37">
        <v>-0.86206896568892244</v>
      </c>
      <c r="J388" s="8"/>
    </row>
    <row r="389" spans="1:10" x14ac:dyDescent="0.3">
      <c r="A389" s="4" t="s">
        <v>61</v>
      </c>
      <c r="B389" s="5" t="s">
        <v>139</v>
      </c>
      <c r="C389" s="6" t="s">
        <v>515</v>
      </c>
      <c r="D389" s="5" t="s">
        <v>516</v>
      </c>
      <c r="E389" s="6" t="s">
        <v>1019</v>
      </c>
      <c r="F389" s="6" t="s">
        <v>342</v>
      </c>
      <c r="G389" s="7">
        <v>36333.333333299997</v>
      </c>
      <c r="H389" s="7">
        <v>37000</v>
      </c>
      <c r="I389" s="37">
        <v>1.8348623854145263</v>
      </c>
      <c r="J389" s="8"/>
    </row>
    <row r="390" spans="1:10" x14ac:dyDescent="0.3">
      <c r="A390" s="4" t="s">
        <v>61</v>
      </c>
      <c r="B390" s="5" t="s">
        <v>139</v>
      </c>
      <c r="C390" s="6" t="s">
        <v>496</v>
      </c>
      <c r="D390" s="5" t="s">
        <v>497</v>
      </c>
      <c r="E390" s="6" t="s">
        <v>1019</v>
      </c>
      <c r="F390" s="6" t="s">
        <v>342</v>
      </c>
      <c r="G390" s="7">
        <v>38000</v>
      </c>
      <c r="H390" s="7">
        <v>37600</v>
      </c>
      <c r="I390" s="37">
        <v>-1.0526315789473717</v>
      </c>
      <c r="J390" s="8"/>
    </row>
    <row r="391" spans="1:10" x14ac:dyDescent="0.3">
      <c r="A391" s="4" t="s">
        <v>53</v>
      </c>
      <c r="B391" s="5" t="s">
        <v>145</v>
      </c>
      <c r="C391" s="6" t="s">
        <v>187</v>
      </c>
      <c r="D391" s="5" t="s">
        <v>188</v>
      </c>
      <c r="E391" s="6" t="s">
        <v>1019</v>
      </c>
      <c r="F391" s="6" t="s">
        <v>349</v>
      </c>
      <c r="G391" s="7">
        <v>14000</v>
      </c>
      <c r="H391" s="7">
        <v>13000</v>
      </c>
      <c r="I391" s="37">
        <v>-7.1428571428571397</v>
      </c>
      <c r="J391" s="8"/>
    </row>
    <row r="392" spans="1:10" x14ac:dyDescent="0.3">
      <c r="A392" s="4" t="s">
        <v>53</v>
      </c>
      <c r="B392" s="5" t="s">
        <v>145</v>
      </c>
      <c r="C392" s="6" t="s">
        <v>193</v>
      </c>
      <c r="D392" s="5" t="s">
        <v>194</v>
      </c>
      <c r="E392" s="6" t="s">
        <v>1019</v>
      </c>
      <c r="F392" s="6" t="s">
        <v>349</v>
      </c>
      <c r="G392" s="7">
        <v>13766.666666700001</v>
      </c>
      <c r="H392" s="7">
        <v>13766.666666700001</v>
      </c>
      <c r="I392" s="37">
        <v>0</v>
      </c>
      <c r="J392" s="8"/>
    </row>
    <row r="393" spans="1:10" x14ac:dyDescent="0.3">
      <c r="A393" s="4" t="s">
        <v>57</v>
      </c>
      <c r="B393" s="5" t="s">
        <v>155</v>
      </c>
      <c r="C393" s="6" t="s">
        <v>202</v>
      </c>
      <c r="D393" s="5" t="s">
        <v>203</v>
      </c>
      <c r="E393" s="6" t="s">
        <v>1019</v>
      </c>
      <c r="F393" s="6" t="s">
        <v>349</v>
      </c>
      <c r="G393" s="7">
        <v>16166.666666700001</v>
      </c>
      <c r="H393" s="7">
        <v>16000</v>
      </c>
      <c r="I393" s="37">
        <v>-1.0309278352556128</v>
      </c>
      <c r="J393" s="8"/>
    </row>
    <row r="394" spans="1:10" x14ac:dyDescent="0.3">
      <c r="A394" s="4" t="s">
        <v>64</v>
      </c>
      <c r="B394" s="5" t="s">
        <v>122</v>
      </c>
      <c r="C394" s="6" t="s">
        <v>123</v>
      </c>
      <c r="D394" s="5" t="s">
        <v>124</v>
      </c>
      <c r="E394" s="6" t="s">
        <v>1019</v>
      </c>
      <c r="F394" s="6" t="s">
        <v>349</v>
      </c>
      <c r="G394" s="7">
        <v>12125</v>
      </c>
      <c r="H394" s="7">
        <v>12166.666666700001</v>
      </c>
      <c r="I394" s="37">
        <v>0.343642611958761</v>
      </c>
      <c r="J394" s="8"/>
    </row>
    <row r="395" spans="1:10" x14ac:dyDescent="0.3">
      <c r="A395" s="4" t="s">
        <v>64</v>
      </c>
      <c r="B395" s="5" t="s">
        <v>122</v>
      </c>
      <c r="C395" s="6" t="s">
        <v>268</v>
      </c>
      <c r="D395" s="5" t="s">
        <v>269</v>
      </c>
      <c r="E395" s="6" t="s">
        <v>1019</v>
      </c>
      <c r="F395" s="6" t="s">
        <v>349</v>
      </c>
      <c r="G395" s="7">
        <v>13333.333333299999</v>
      </c>
      <c r="H395" s="7">
        <v>12666.666666700001</v>
      </c>
      <c r="I395" s="37">
        <v>-4.9999999995124833</v>
      </c>
      <c r="J395" s="8"/>
    </row>
    <row r="396" spans="1:10" x14ac:dyDescent="0.3">
      <c r="A396" s="4" t="s">
        <v>61</v>
      </c>
      <c r="B396" s="5" t="s">
        <v>139</v>
      </c>
      <c r="C396" s="6" t="s">
        <v>496</v>
      </c>
      <c r="D396" s="5" t="s">
        <v>497</v>
      </c>
      <c r="E396" s="6" t="s">
        <v>1019</v>
      </c>
      <c r="F396" s="6" t="s">
        <v>349</v>
      </c>
      <c r="G396" s="7">
        <v>14000</v>
      </c>
      <c r="H396" s="7">
        <v>12650</v>
      </c>
      <c r="I396" s="37">
        <v>-9.6428571428571423</v>
      </c>
      <c r="J396" s="8"/>
    </row>
    <row r="397" spans="1:10" x14ac:dyDescent="0.3">
      <c r="A397" s="4" t="s">
        <v>52</v>
      </c>
      <c r="B397" s="5" t="s">
        <v>119</v>
      </c>
      <c r="C397" s="6" t="s">
        <v>120</v>
      </c>
      <c r="D397" s="5" t="s">
        <v>121</v>
      </c>
      <c r="E397" s="6" t="s">
        <v>1020</v>
      </c>
      <c r="F397" s="6" t="s">
        <v>342</v>
      </c>
      <c r="G397" s="7">
        <v>40000</v>
      </c>
      <c r="H397" s="7">
        <v>40450</v>
      </c>
      <c r="I397" s="37">
        <v>1.1249999999999982</v>
      </c>
      <c r="J397" s="8"/>
    </row>
    <row r="398" spans="1:10" x14ac:dyDescent="0.3">
      <c r="A398" s="4" t="s">
        <v>53</v>
      </c>
      <c r="B398" s="5" t="s">
        <v>145</v>
      </c>
      <c r="C398" s="6" t="s">
        <v>191</v>
      </c>
      <c r="D398" s="5" t="s">
        <v>192</v>
      </c>
      <c r="E398" s="6" t="s">
        <v>1021</v>
      </c>
      <c r="F398" s="6" t="s">
        <v>342</v>
      </c>
      <c r="G398" s="7">
        <v>127900</v>
      </c>
      <c r="H398" s="7">
        <v>127900</v>
      </c>
      <c r="I398" s="37">
        <v>0</v>
      </c>
      <c r="J398" s="8"/>
    </row>
    <row r="399" spans="1:10" x14ac:dyDescent="0.3">
      <c r="A399" s="4" t="s">
        <v>53</v>
      </c>
      <c r="B399" s="5" t="s">
        <v>145</v>
      </c>
      <c r="C399" s="6" t="s">
        <v>468</v>
      </c>
      <c r="D399" s="5" t="s">
        <v>469</v>
      </c>
      <c r="E399" s="6" t="s">
        <v>1021</v>
      </c>
      <c r="F399" s="6" t="s">
        <v>342</v>
      </c>
      <c r="G399" s="7">
        <v>124000</v>
      </c>
      <c r="H399" s="7">
        <v>124000</v>
      </c>
      <c r="I399" s="37">
        <v>0</v>
      </c>
      <c r="J399" s="8"/>
    </row>
    <row r="400" spans="1:10" x14ac:dyDescent="0.3">
      <c r="A400" s="4" t="s">
        <v>53</v>
      </c>
      <c r="B400" s="5" t="s">
        <v>145</v>
      </c>
      <c r="C400" s="6" t="s">
        <v>326</v>
      </c>
      <c r="D400" s="5" t="s">
        <v>327</v>
      </c>
      <c r="E400" s="6" t="s">
        <v>1021</v>
      </c>
      <c r="F400" s="6" t="s">
        <v>342</v>
      </c>
      <c r="G400" s="7">
        <v>123500</v>
      </c>
      <c r="H400" s="7">
        <v>123500</v>
      </c>
      <c r="I400" s="37">
        <v>0</v>
      </c>
      <c r="J400" s="8"/>
    </row>
    <row r="401" spans="1:10" x14ac:dyDescent="0.3">
      <c r="A401" s="4" t="s">
        <v>57</v>
      </c>
      <c r="B401" s="5" t="s">
        <v>155</v>
      </c>
      <c r="C401" s="6" t="s">
        <v>200</v>
      </c>
      <c r="D401" s="5" t="s">
        <v>201</v>
      </c>
      <c r="E401" s="6" t="s">
        <v>1021</v>
      </c>
      <c r="F401" s="6" t="s">
        <v>342</v>
      </c>
      <c r="G401" s="7">
        <v>116666.6666667</v>
      </c>
      <c r="H401" s="7">
        <v>116666.6666667</v>
      </c>
      <c r="I401" s="37">
        <v>0</v>
      </c>
      <c r="J401" s="8"/>
    </row>
    <row r="402" spans="1:10" x14ac:dyDescent="0.3">
      <c r="A402" s="4" t="s">
        <v>64</v>
      </c>
      <c r="B402" s="5" t="s">
        <v>122</v>
      </c>
      <c r="C402" s="6" t="s">
        <v>123</v>
      </c>
      <c r="D402" s="5" t="s">
        <v>124</v>
      </c>
      <c r="E402" s="6" t="s">
        <v>1021</v>
      </c>
      <c r="F402" s="6" t="s">
        <v>342</v>
      </c>
      <c r="G402" s="7">
        <v>109257.1428571</v>
      </c>
      <c r="H402" s="7">
        <v>109416.6666667</v>
      </c>
      <c r="I402" s="37">
        <v>0.1460076709205449</v>
      </c>
      <c r="J402" s="8"/>
    </row>
    <row r="403" spans="1:10" x14ac:dyDescent="0.3">
      <c r="A403" s="4" t="s">
        <v>64</v>
      </c>
      <c r="B403" s="5" t="s">
        <v>122</v>
      </c>
      <c r="C403" s="6" t="s">
        <v>125</v>
      </c>
      <c r="D403" s="5" t="s">
        <v>126</v>
      </c>
      <c r="E403" s="6" t="s">
        <v>1021</v>
      </c>
      <c r="F403" s="6" t="s">
        <v>342</v>
      </c>
      <c r="G403" s="7">
        <v>111850</v>
      </c>
      <c r="H403" s="7">
        <v>111850</v>
      </c>
      <c r="I403" s="37">
        <v>0</v>
      </c>
      <c r="J403" s="8"/>
    </row>
    <row r="404" spans="1:10" x14ac:dyDescent="0.3">
      <c r="A404" s="4" t="s">
        <v>64</v>
      </c>
      <c r="B404" s="5" t="s">
        <v>122</v>
      </c>
      <c r="C404" s="6" t="s">
        <v>268</v>
      </c>
      <c r="D404" s="5" t="s">
        <v>269</v>
      </c>
      <c r="E404" s="6" t="s">
        <v>1021</v>
      </c>
      <c r="F404" s="6" t="s">
        <v>342</v>
      </c>
      <c r="G404" s="7">
        <v>115666.6666667</v>
      </c>
      <c r="H404" s="7">
        <v>115666.6666667</v>
      </c>
      <c r="I404" s="37">
        <v>0</v>
      </c>
      <c r="J404" s="8"/>
    </row>
    <row r="405" spans="1:10" x14ac:dyDescent="0.3">
      <c r="A405" s="4" t="s">
        <v>69</v>
      </c>
      <c r="B405" s="5" t="s">
        <v>351</v>
      </c>
      <c r="C405" s="6" t="s">
        <v>352</v>
      </c>
      <c r="D405" s="5" t="s">
        <v>353</v>
      </c>
      <c r="E405" s="6" t="s">
        <v>1021</v>
      </c>
      <c r="F405" s="6" t="s">
        <v>342</v>
      </c>
      <c r="G405" s="7">
        <v>104375</v>
      </c>
      <c r="H405" s="7">
        <v>103125</v>
      </c>
      <c r="I405" s="37">
        <v>-1.19760479041916</v>
      </c>
      <c r="J405" s="8"/>
    </row>
    <row r="406" spans="1:10" x14ac:dyDescent="0.3">
      <c r="A406" s="4" t="s">
        <v>53</v>
      </c>
      <c r="B406" s="5" t="s">
        <v>145</v>
      </c>
      <c r="C406" s="6" t="s">
        <v>191</v>
      </c>
      <c r="D406" s="5" t="s">
        <v>192</v>
      </c>
      <c r="E406" s="6" t="s">
        <v>1021</v>
      </c>
      <c r="F406" s="6" t="s">
        <v>349</v>
      </c>
      <c r="G406" s="7">
        <v>37350</v>
      </c>
      <c r="H406" s="7">
        <v>37350</v>
      </c>
      <c r="I406" s="37">
        <v>0</v>
      </c>
      <c r="J406" s="8"/>
    </row>
    <row r="407" spans="1:10" x14ac:dyDescent="0.3">
      <c r="A407" s="4" t="s">
        <v>53</v>
      </c>
      <c r="B407" s="5" t="s">
        <v>145</v>
      </c>
      <c r="C407" s="6" t="s">
        <v>326</v>
      </c>
      <c r="D407" s="5" t="s">
        <v>327</v>
      </c>
      <c r="E407" s="6" t="s">
        <v>1021</v>
      </c>
      <c r="F407" s="6" t="s">
        <v>349</v>
      </c>
      <c r="G407" s="7">
        <v>35250</v>
      </c>
      <c r="H407" s="7">
        <v>34350</v>
      </c>
      <c r="I407" s="37">
        <v>-2.5531914893617058</v>
      </c>
      <c r="J407" s="8"/>
    </row>
    <row r="408" spans="1:10" x14ac:dyDescent="0.3">
      <c r="A408" s="4" t="s">
        <v>57</v>
      </c>
      <c r="B408" s="5" t="s">
        <v>155</v>
      </c>
      <c r="C408" s="6" t="s">
        <v>200</v>
      </c>
      <c r="D408" s="5" t="s">
        <v>201</v>
      </c>
      <c r="E408" s="6" t="s">
        <v>1021</v>
      </c>
      <c r="F408" s="6" t="s">
        <v>349</v>
      </c>
      <c r="G408" s="7">
        <v>32000</v>
      </c>
      <c r="H408" s="7">
        <v>32000</v>
      </c>
      <c r="I408" s="37">
        <v>0</v>
      </c>
      <c r="J408" s="8"/>
    </row>
    <row r="409" spans="1:10" x14ac:dyDescent="0.3">
      <c r="A409" s="4" t="s">
        <v>64</v>
      </c>
      <c r="B409" s="5" t="s">
        <v>122</v>
      </c>
      <c r="C409" s="6" t="s">
        <v>123</v>
      </c>
      <c r="D409" s="5" t="s">
        <v>124</v>
      </c>
      <c r="E409" s="6" t="s">
        <v>1021</v>
      </c>
      <c r="F409" s="6" t="s">
        <v>349</v>
      </c>
      <c r="G409" s="7">
        <v>31071.4285714</v>
      </c>
      <c r="H409" s="7">
        <v>31157.1428571</v>
      </c>
      <c r="I409" s="37">
        <v>0.27586206891978549</v>
      </c>
      <c r="J409" s="8"/>
    </row>
    <row r="410" spans="1:10" x14ac:dyDescent="0.3">
      <c r="A410" s="4" t="s">
        <v>64</v>
      </c>
      <c r="B410" s="5" t="s">
        <v>122</v>
      </c>
      <c r="C410" s="6" t="s">
        <v>215</v>
      </c>
      <c r="D410" s="5" t="s">
        <v>216</v>
      </c>
      <c r="E410" s="6" t="s">
        <v>1021</v>
      </c>
      <c r="F410" s="6" t="s">
        <v>349</v>
      </c>
      <c r="G410" s="7">
        <v>32250</v>
      </c>
      <c r="H410" s="7">
        <v>32333.333333300001</v>
      </c>
      <c r="I410" s="37">
        <v>0.25839793271318356</v>
      </c>
      <c r="J410" s="8"/>
    </row>
    <row r="411" spans="1:10" x14ac:dyDescent="0.3">
      <c r="A411" s="4" t="s">
        <v>64</v>
      </c>
      <c r="B411" s="5" t="s">
        <v>122</v>
      </c>
      <c r="C411" s="6" t="s">
        <v>332</v>
      </c>
      <c r="D411" s="5" t="s">
        <v>333</v>
      </c>
      <c r="E411" s="6" t="s">
        <v>1021</v>
      </c>
      <c r="F411" s="6" t="s">
        <v>349</v>
      </c>
      <c r="G411" s="7">
        <v>28666.666666699999</v>
      </c>
      <c r="H411" s="7">
        <v>30000</v>
      </c>
      <c r="I411" s="37">
        <v>4.65116279057598</v>
      </c>
      <c r="J411" s="8"/>
    </row>
    <row r="412" spans="1:10" x14ac:dyDescent="0.3">
      <c r="A412" s="4" t="s">
        <v>64</v>
      </c>
      <c r="B412" s="5" t="s">
        <v>122</v>
      </c>
      <c r="C412" s="6" t="s">
        <v>334</v>
      </c>
      <c r="D412" s="5" t="s">
        <v>335</v>
      </c>
      <c r="E412" s="6" t="s">
        <v>1021</v>
      </c>
      <c r="F412" s="6" t="s">
        <v>349</v>
      </c>
      <c r="G412" s="7">
        <v>33500</v>
      </c>
      <c r="H412" s="7">
        <v>33833.333333299997</v>
      </c>
      <c r="I412" s="37">
        <v>0.99502487552238783</v>
      </c>
      <c r="J412" s="8"/>
    </row>
    <row r="413" spans="1:10" x14ac:dyDescent="0.3">
      <c r="A413" s="4" t="s">
        <v>64</v>
      </c>
      <c r="B413" s="5" t="s">
        <v>122</v>
      </c>
      <c r="C413" s="6" t="s">
        <v>336</v>
      </c>
      <c r="D413" s="5" t="s">
        <v>337</v>
      </c>
      <c r="E413" s="6" t="s">
        <v>1021</v>
      </c>
      <c r="F413" s="6" t="s">
        <v>349</v>
      </c>
      <c r="G413" s="7">
        <v>29833.333333300001</v>
      </c>
      <c r="H413" s="7">
        <v>30800</v>
      </c>
      <c r="I413" s="37">
        <v>3.2402234638025051</v>
      </c>
      <c r="J413" s="8"/>
    </row>
    <row r="414" spans="1:10" x14ac:dyDescent="0.3">
      <c r="A414" s="4" t="s">
        <v>64</v>
      </c>
      <c r="B414" s="5" t="s">
        <v>122</v>
      </c>
      <c r="C414" s="6" t="s">
        <v>125</v>
      </c>
      <c r="D414" s="5" t="s">
        <v>126</v>
      </c>
      <c r="E414" s="6" t="s">
        <v>1021</v>
      </c>
      <c r="F414" s="6" t="s">
        <v>349</v>
      </c>
      <c r="G414" s="7">
        <v>32316.666666699999</v>
      </c>
      <c r="H414" s="7">
        <v>32316.666666699999</v>
      </c>
      <c r="I414" s="37">
        <v>0</v>
      </c>
      <c r="J414" s="8"/>
    </row>
    <row r="415" spans="1:10" x14ac:dyDescent="0.3">
      <c r="A415" s="4" t="s">
        <v>64</v>
      </c>
      <c r="B415" s="5" t="s">
        <v>122</v>
      </c>
      <c r="C415" s="6" t="s">
        <v>127</v>
      </c>
      <c r="D415" s="5" t="s">
        <v>128</v>
      </c>
      <c r="E415" s="6" t="s">
        <v>1021</v>
      </c>
      <c r="F415" s="6" t="s">
        <v>349</v>
      </c>
      <c r="G415" s="7">
        <v>31640</v>
      </c>
      <c r="H415" s="7">
        <v>32440</v>
      </c>
      <c r="I415" s="37">
        <v>2.5284450063211228</v>
      </c>
      <c r="J415" s="8"/>
    </row>
    <row r="416" spans="1:10" x14ac:dyDescent="0.3">
      <c r="A416" s="4" t="s">
        <v>64</v>
      </c>
      <c r="B416" s="5" t="s">
        <v>122</v>
      </c>
      <c r="C416" s="6" t="s">
        <v>268</v>
      </c>
      <c r="D416" s="5" t="s">
        <v>269</v>
      </c>
      <c r="E416" s="6" t="s">
        <v>1021</v>
      </c>
      <c r="F416" s="6" t="s">
        <v>349</v>
      </c>
      <c r="G416" s="7">
        <v>32500</v>
      </c>
      <c r="H416" s="7">
        <v>32250</v>
      </c>
      <c r="I416" s="37">
        <v>-0.7692307692307665</v>
      </c>
      <c r="J416" s="8"/>
    </row>
    <row r="417" spans="1:10" x14ac:dyDescent="0.3">
      <c r="A417" s="4" t="s">
        <v>69</v>
      </c>
      <c r="B417" s="5" t="s">
        <v>351</v>
      </c>
      <c r="C417" s="6" t="s">
        <v>352</v>
      </c>
      <c r="D417" s="5" t="s">
        <v>353</v>
      </c>
      <c r="E417" s="6" t="s">
        <v>1021</v>
      </c>
      <c r="F417" s="6" t="s">
        <v>349</v>
      </c>
      <c r="G417" s="7">
        <v>30500</v>
      </c>
      <c r="H417" s="7">
        <v>30750</v>
      </c>
      <c r="I417" s="37">
        <v>0.81967213114753079</v>
      </c>
      <c r="J417" s="8"/>
    </row>
    <row r="418" spans="1:10" x14ac:dyDescent="0.3">
      <c r="A418" s="4" t="s">
        <v>57</v>
      </c>
      <c r="B418" s="5" t="s">
        <v>155</v>
      </c>
      <c r="C418" s="6" t="s">
        <v>297</v>
      </c>
      <c r="D418" s="5" t="s">
        <v>298</v>
      </c>
      <c r="E418" s="6" t="s">
        <v>1022</v>
      </c>
      <c r="F418" s="6" t="s">
        <v>323</v>
      </c>
      <c r="G418" s="7">
        <v>17000</v>
      </c>
      <c r="H418" s="7">
        <v>17200</v>
      </c>
      <c r="I418" s="37">
        <v>1.1764705882352899</v>
      </c>
      <c r="J418" s="8"/>
    </row>
    <row r="419" spans="1:10" x14ac:dyDescent="0.3">
      <c r="A419" s="4" t="s">
        <v>64</v>
      </c>
      <c r="B419" s="5" t="s">
        <v>122</v>
      </c>
      <c r="C419" s="6" t="s">
        <v>268</v>
      </c>
      <c r="D419" s="5" t="s">
        <v>269</v>
      </c>
      <c r="E419" s="6" t="s">
        <v>1023</v>
      </c>
      <c r="F419" s="6" t="s">
        <v>342</v>
      </c>
      <c r="G419" s="7">
        <v>27250</v>
      </c>
      <c r="H419" s="7">
        <v>27250</v>
      </c>
      <c r="I419" s="37">
        <v>0</v>
      </c>
      <c r="J419" s="8"/>
    </row>
    <row r="420" spans="1:10" x14ac:dyDescent="0.3">
      <c r="A420" s="4" t="s">
        <v>64</v>
      </c>
      <c r="B420" s="5" t="s">
        <v>122</v>
      </c>
      <c r="C420" s="6" t="s">
        <v>123</v>
      </c>
      <c r="D420" s="5" t="s">
        <v>124</v>
      </c>
      <c r="E420" s="6" t="s">
        <v>1024</v>
      </c>
      <c r="F420" s="6" t="s">
        <v>342</v>
      </c>
      <c r="G420" s="7">
        <v>22900</v>
      </c>
      <c r="H420" s="7">
        <v>22350</v>
      </c>
      <c r="I420" s="37">
        <v>-2.4017467248908297</v>
      </c>
      <c r="J420" s="8"/>
    </row>
    <row r="421" spans="1:10" x14ac:dyDescent="0.3">
      <c r="A421" s="4" t="s">
        <v>64</v>
      </c>
      <c r="B421" s="5" t="s">
        <v>122</v>
      </c>
      <c r="C421" s="6" t="s">
        <v>268</v>
      </c>
      <c r="D421" s="5" t="s">
        <v>269</v>
      </c>
      <c r="E421" s="6" t="s">
        <v>1024</v>
      </c>
      <c r="F421" s="6" t="s">
        <v>342</v>
      </c>
      <c r="G421" s="7">
        <v>23920</v>
      </c>
      <c r="H421" s="7">
        <v>23920</v>
      </c>
      <c r="I421" s="37">
        <v>0</v>
      </c>
      <c r="J421" s="8"/>
    </row>
    <row r="422" spans="1:10" x14ac:dyDescent="0.3">
      <c r="A422" s="4" t="s">
        <v>59</v>
      </c>
      <c r="B422" s="5" t="s">
        <v>132</v>
      </c>
      <c r="C422" s="6" t="s">
        <v>310</v>
      </c>
      <c r="D422" s="5" t="s">
        <v>311</v>
      </c>
      <c r="E422" s="6" t="s">
        <v>1024</v>
      </c>
      <c r="F422" s="6" t="s">
        <v>342</v>
      </c>
      <c r="G422" s="7">
        <v>28600</v>
      </c>
      <c r="H422" s="7">
        <v>28150</v>
      </c>
      <c r="I422" s="37">
        <v>-1.5734265734265729</v>
      </c>
      <c r="J422" s="8"/>
    </row>
    <row r="423" spans="1:10" x14ac:dyDescent="0.3">
      <c r="A423" s="4" t="s">
        <v>59</v>
      </c>
      <c r="B423" s="5" t="s">
        <v>132</v>
      </c>
      <c r="C423" s="6" t="s">
        <v>510</v>
      </c>
      <c r="D423" s="5" t="s">
        <v>511</v>
      </c>
      <c r="E423" s="6" t="s">
        <v>1024</v>
      </c>
      <c r="F423" s="6" t="s">
        <v>342</v>
      </c>
      <c r="G423" s="7">
        <v>23750</v>
      </c>
      <c r="H423" s="7">
        <v>23750</v>
      </c>
      <c r="I423" s="37">
        <v>0</v>
      </c>
      <c r="J423" s="8"/>
    </row>
    <row r="424" spans="1:10" x14ac:dyDescent="0.3">
      <c r="A424" s="4" t="s">
        <v>51</v>
      </c>
      <c r="B424" s="5" t="s">
        <v>101</v>
      </c>
      <c r="C424" s="6" t="s">
        <v>266</v>
      </c>
      <c r="D424" s="5" t="s">
        <v>267</v>
      </c>
      <c r="E424" s="6" t="s">
        <v>1025</v>
      </c>
      <c r="F424" s="6" t="s">
        <v>558</v>
      </c>
      <c r="G424" s="7">
        <v>151366.66666670001</v>
      </c>
      <c r="H424" s="7">
        <v>153200</v>
      </c>
      <c r="I424" s="37">
        <v>1.2111869632016603</v>
      </c>
      <c r="J424" s="8"/>
    </row>
    <row r="425" spans="1:10" x14ac:dyDescent="0.3">
      <c r="A425" s="4" t="s">
        <v>51</v>
      </c>
      <c r="B425" s="5" t="s">
        <v>101</v>
      </c>
      <c r="C425" s="6" t="s">
        <v>208</v>
      </c>
      <c r="D425" s="5" t="s">
        <v>209</v>
      </c>
      <c r="E425" s="6" t="s">
        <v>1025</v>
      </c>
      <c r="F425" s="6" t="s">
        <v>558</v>
      </c>
      <c r="G425" s="7">
        <v>153200</v>
      </c>
      <c r="H425" s="7">
        <v>158750</v>
      </c>
      <c r="I425" s="37">
        <v>3.622715404699739</v>
      </c>
      <c r="J425" s="8"/>
    </row>
    <row r="426" spans="1:10" x14ac:dyDescent="0.3">
      <c r="A426" s="4" t="s">
        <v>53</v>
      </c>
      <c r="B426" s="5" t="s">
        <v>145</v>
      </c>
      <c r="C426" s="6" t="s">
        <v>185</v>
      </c>
      <c r="D426" s="5" t="s">
        <v>186</v>
      </c>
      <c r="E426" s="6" t="s">
        <v>1026</v>
      </c>
      <c r="F426" s="6" t="s">
        <v>342</v>
      </c>
      <c r="G426" s="7">
        <v>24366.666666699999</v>
      </c>
      <c r="H426" s="7">
        <v>24800</v>
      </c>
      <c r="I426" s="37">
        <v>1.7783857727745822</v>
      </c>
      <c r="J426" s="8"/>
    </row>
    <row r="427" spans="1:10" x14ac:dyDescent="0.3">
      <c r="A427" s="4" t="s">
        <v>53</v>
      </c>
      <c r="B427" s="5" t="s">
        <v>145</v>
      </c>
      <c r="C427" s="6" t="s">
        <v>187</v>
      </c>
      <c r="D427" s="5" t="s">
        <v>188</v>
      </c>
      <c r="E427" s="6" t="s">
        <v>1026</v>
      </c>
      <c r="F427" s="6" t="s">
        <v>342</v>
      </c>
      <c r="G427" s="7">
        <v>26416.666666699999</v>
      </c>
      <c r="H427" s="7">
        <v>26366.666666699999</v>
      </c>
      <c r="I427" s="37">
        <v>-0.18927444794928361</v>
      </c>
      <c r="J427" s="8"/>
    </row>
    <row r="428" spans="1:10" x14ac:dyDescent="0.3">
      <c r="A428" s="4" t="s">
        <v>53</v>
      </c>
      <c r="B428" s="5" t="s">
        <v>145</v>
      </c>
      <c r="C428" s="6" t="s">
        <v>191</v>
      </c>
      <c r="D428" s="5" t="s">
        <v>192</v>
      </c>
      <c r="E428" s="6" t="s">
        <v>1026</v>
      </c>
      <c r="F428" s="6" t="s">
        <v>342</v>
      </c>
      <c r="G428" s="7">
        <v>25500</v>
      </c>
      <c r="H428" s="7">
        <v>24666.666666699999</v>
      </c>
      <c r="I428" s="37">
        <v>-3.2679738560784322</v>
      </c>
      <c r="J428" s="8"/>
    </row>
    <row r="429" spans="1:10" x14ac:dyDescent="0.3">
      <c r="A429" s="4" t="s">
        <v>53</v>
      </c>
      <c r="B429" s="5" t="s">
        <v>145</v>
      </c>
      <c r="C429" s="6" t="s">
        <v>326</v>
      </c>
      <c r="D429" s="5" t="s">
        <v>327</v>
      </c>
      <c r="E429" s="6" t="s">
        <v>1026</v>
      </c>
      <c r="F429" s="6" t="s">
        <v>342</v>
      </c>
      <c r="G429" s="7">
        <v>25500</v>
      </c>
      <c r="H429" s="7">
        <v>25166.666666699999</v>
      </c>
      <c r="I429" s="37">
        <v>-1.3071895423529489</v>
      </c>
      <c r="J429" s="8"/>
    </row>
    <row r="430" spans="1:10" x14ac:dyDescent="0.3">
      <c r="A430" s="4" t="s">
        <v>66</v>
      </c>
      <c r="B430" s="5" t="s">
        <v>197</v>
      </c>
      <c r="C430" s="6" t="s">
        <v>256</v>
      </c>
      <c r="D430" s="5" t="s">
        <v>257</v>
      </c>
      <c r="E430" s="6" t="s">
        <v>1026</v>
      </c>
      <c r="F430" s="6" t="s">
        <v>342</v>
      </c>
      <c r="G430" s="7">
        <v>23966.666666699999</v>
      </c>
      <c r="H430" s="7">
        <v>23966.666666699999</v>
      </c>
      <c r="I430" s="37">
        <v>0</v>
      </c>
      <c r="J430" s="8"/>
    </row>
    <row r="431" spans="1:10" x14ac:dyDescent="0.3">
      <c r="A431" s="4" t="s">
        <v>57</v>
      </c>
      <c r="B431" s="5" t="s">
        <v>155</v>
      </c>
      <c r="C431" s="6" t="s">
        <v>486</v>
      </c>
      <c r="D431" s="5" t="s">
        <v>487</v>
      </c>
      <c r="E431" s="6" t="s">
        <v>1026</v>
      </c>
      <c r="F431" s="6" t="s">
        <v>342</v>
      </c>
      <c r="G431" s="7">
        <v>28250</v>
      </c>
      <c r="H431" s="7">
        <v>28250</v>
      </c>
      <c r="I431" s="37">
        <v>0</v>
      </c>
      <c r="J431" s="8"/>
    </row>
    <row r="432" spans="1:10" x14ac:dyDescent="0.3">
      <c r="A432" s="4" t="s">
        <v>51</v>
      </c>
      <c r="B432" s="5" t="s">
        <v>101</v>
      </c>
      <c r="C432" s="6" t="s">
        <v>102</v>
      </c>
      <c r="D432" s="5" t="s">
        <v>103</v>
      </c>
      <c r="E432" s="6" t="s">
        <v>1026</v>
      </c>
      <c r="F432" s="6" t="s">
        <v>342</v>
      </c>
      <c r="G432" s="7">
        <v>22800</v>
      </c>
      <c r="H432" s="7">
        <v>23450</v>
      </c>
      <c r="I432" s="37">
        <v>2.8508771929824483</v>
      </c>
      <c r="J432" s="8"/>
    </row>
    <row r="433" spans="1:10" x14ac:dyDescent="0.3">
      <c r="A433" s="4" t="s">
        <v>51</v>
      </c>
      <c r="B433" s="5" t="s">
        <v>101</v>
      </c>
      <c r="C433" s="6" t="s">
        <v>204</v>
      </c>
      <c r="D433" s="5" t="s">
        <v>205</v>
      </c>
      <c r="E433" s="6" t="s">
        <v>1026</v>
      </c>
      <c r="F433" s="6" t="s">
        <v>342</v>
      </c>
      <c r="G433" s="7">
        <v>23433.333333300001</v>
      </c>
      <c r="H433" s="7">
        <v>24250</v>
      </c>
      <c r="I433" s="37">
        <v>3.4850640115269949</v>
      </c>
      <c r="J433" s="8"/>
    </row>
    <row r="434" spans="1:10" x14ac:dyDescent="0.3">
      <c r="A434" s="4" t="s">
        <v>51</v>
      </c>
      <c r="B434" s="5" t="s">
        <v>101</v>
      </c>
      <c r="C434" s="6" t="s">
        <v>206</v>
      </c>
      <c r="D434" s="5" t="s">
        <v>207</v>
      </c>
      <c r="E434" s="6" t="s">
        <v>1026</v>
      </c>
      <c r="F434" s="6" t="s">
        <v>342</v>
      </c>
      <c r="G434" s="7">
        <v>22500</v>
      </c>
      <c r="H434" s="7">
        <v>22433.333333300001</v>
      </c>
      <c r="I434" s="37">
        <v>-0.29629629644444266</v>
      </c>
      <c r="J434" s="8"/>
    </row>
    <row r="435" spans="1:10" x14ac:dyDescent="0.3">
      <c r="A435" s="4" t="s">
        <v>51</v>
      </c>
      <c r="B435" s="5" t="s">
        <v>101</v>
      </c>
      <c r="C435" s="6" t="s">
        <v>148</v>
      </c>
      <c r="D435" s="5" t="s">
        <v>149</v>
      </c>
      <c r="E435" s="6" t="s">
        <v>1026</v>
      </c>
      <c r="F435" s="6" t="s">
        <v>342</v>
      </c>
      <c r="G435" s="7">
        <v>23166.666666699999</v>
      </c>
      <c r="H435" s="7">
        <v>23166.666666699999</v>
      </c>
      <c r="I435" s="37">
        <v>0</v>
      </c>
      <c r="J435" s="8"/>
    </row>
    <row r="436" spans="1:10" x14ac:dyDescent="0.3">
      <c r="A436" s="4" t="s">
        <v>51</v>
      </c>
      <c r="B436" s="5" t="s">
        <v>101</v>
      </c>
      <c r="C436" s="6" t="s">
        <v>266</v>
      </c>
      <c r="D436" s="5" t="s">
        <v>267</v>
      </c>
      <c r="E436" s="6" t="s">
        <v>1026</v>
      </c>
      <c r="F436" s="6" t="s">
        <v>342</v>
      </c>
      <c r="G436" s="7">
        <v>22700</v>
      </c>
      <c r="H436" s="7">
        <v>23200</v>
      </c>
      <c r="I436" s="37">
        <v>2.2026431718061623</v>
      </c>
      <c r="J436" s="8"/>
    </row>
    <row r="437" spans="1:10" x14ac:dyDescent="0.3">
      <c r="A437" s="4" t="s">
        <v>51</v>
      </c>
      <c r="B437" s="5" t="s">
        <v>101</v>
      </c>
      <c r="C437" s="6" t="s">
        <v>208</v>
      </c>
      <c r="D437" s="5" t="s">
        <v>209</v>
      </c>
      <c r="E437" s="6" t="s">
        <v>1026</v>
      </c>
      <c r="F437" s="6" t="s">
        <v>342</v>
      </c>
      <c r="G437" s="7">
        <v>24833.333333300001</v>
      </c>
      <c r="H437" s="7">
        <v>24666.666666699999</v>
      </c>
      <c r="I437" s="37">
        <v>-0.67114093932977292</v>
      </c>
      <c r="J437" s="8"/>
    </row>
    <row r="438" spans="1:10" x14ac:dyDescent="0.3">
      <c r="A438" s="4" t="s">
        <v>71</v>
      </c>
      <c r="B438" s="5" t="s">
        <v>358</v>
      </c>
      <c r="C438" s="6" t="s">
        <v>361</v>
      </c>
      <c r="D438" s="5" t="s">
        <v>362</v>
      </c>
      <c r="E438" s="6" t="s">
        <v>1026</v>
      </c>
      <c r="F438" s="6" t="s">
        <v>342</v>
      </c>
      <c r="G438" s="7">
        <v>32000</v>
      </c>
      <c r="H438" s="7">
        <v>33500</v>
      </c>
      <c r="I438" s="37">
        <v>4.6875</v>
      </c>
      <c r="J438" s="8"/>
    </row>
    <row r="439" spans="1:10" x14ac:dyDescent="0.3">
      <c r="A439" s="4" t="s">
        <v>55</v>
      </c>
      <c r="B439" s="5" t="s">
        <v>156</v>
      </c>
      <c r="C439" s="6" t="s">
        <v>157</v>
      </c>
      <c r="D439" s="5" t="s">
        <v>158</v>
      </c>
      <c r="E439" s="6" t="s">
        <v>1026</v>
      </c>
      <c r="F439" s="6" t="s">
        <v>342</v>
      </c>
      <c r="G439" s="7">
        <v>25475</v>
      </c>
      <c r="H439" s="7">
        <v>24575</v>
      </c>
      <c r="I439" s="37">
        <v>-3.5328753680078484</v>
      </c>
      <c r="J439" s="8"/>
    </row>
    <row r="440" spans="1:10" x14ac:dyDescent="0.3">
      <c r="A440" s="4" t="s">
        <v>55</v>
      </c>
      <c r="B440" s="5" t="s">
        <v>156</v>
      </c>
      <c r="C440" s="6" t="s">
        <v>220</v>
      </c>
      <c r="D440" s="5" t="s">
        <v>221</v>
      </c>
      <c r="E440" s="6" t="s">
        <v>1026</v>
      </c>
      <c r="F440" s="6" t="s">
        <v>342</v>
      </c>
      <c r="G440" s="7">
        <v>24866.666666699999</v>
      </c>
      <c r="H440" s="7">
        <v>24883.333333300001</v>
      </c>
      <c r="I440" s="64">
        <v>6.70241284181472E-2</v>
      </c>
      <c r="J440" s="8"/>
    </row>
    <row r="441" spans="1:10" x14ac:dyDescent="0.3">
      <c r="A441" s="4" t="s">
        <v>58</v>
      </c>
      <c r="B441" s="5" t="s">
        <v>150</v>
      </c>
      <c r="C441" s="6" t="s">
        <v>270</v>
      </c>
      <c r="D441" s="5" t="s">
        <v>271</v>
      </c>
      <c r="E441" s="6" t="s">
        <v>1026</v>
      </c>
      <c r="F441" s="6" t="s">
        <v>342</v>
      </c>
      <c r="G441" s="7">
        <v>23266.666666699999</v>
      </c>
      <c r="H441" s="7">
        <v>23500</v>
      </c>
      <c r="I441" s="37">
        <v>1.0028653293681966</v>
      </c>
      <c r="J441" s="8"/>
    </row>
    <row r="442" spans="1:10" x14ac:dyDescent="0.3">
      <c r="A442" s="4" t="s">
        <v>73</v>
      </c>
      <c r="B442" s="5" t="s">
        <v>247</v>
      </c>
      <c r="C442" s="6" t="s">
        <v>321</v>
      </c>
      <c r="D442" s="5" t="s">
        <v>322</v>
      </c>
      <c r="E442" s="6" t="s">
        <v>1026</v>
      </c>
      <c r="F442" s="6" t="s">
        <v>342</v>
      </c>
      <c r="G442" s="7">
        <v>24300</v>
      </c>
      <c r="H442" s="7">
        <v>24300</v>
      </c>
      <c r="I442" s="37">
        <v>0</v>
      </c>
      <c r="J442" s="8"/>
    </row>
    <row r="443" spans="1:10" x14ac:dyDescent="0.3">
      <c r="A443" s="4" t="s">
        <v>58</v>
      </c>
      <c r="B443" s="5" t="s">
        <v>150</v>
      </c>
      <c r="C443" s="6" t="s">
        <v>270</v>
      </c>
      <c r="D443" s="5" t="s">
        <v>271</v>
      </c>
      <c r="E443" s="6" t="s">
        <v>1026</v>
      </c>
      <c r="F443" s="6" t="s">
        <v>525</v>
      </c>
      <c r="G443" s="7">
        <v>81933.333333300005</v>
      </c>
      <c r="H443" s="7">
        <v>82600</v>
      </c>
      <c r="I443" s="37">
        <v>0.81366965016305137</v>
      </c>
      <c r="J443" s="8"/>
    </row>
    <row r="444" spans="1:10" x14ac:dyDescent="0.3">
      <c r="A444" s="4" t="s">
        <v>73</v>
      </c>
      <c r="B444" s="5" t="s">
        <v>247</v>
      </c>
      <c r="C444" s="6" t="s">
        <v>321</v>
      </c>
      <c r="D444" s="5" t="s">
        <v>322</v>
      </c>
      <c r="E444" s="6" t="s">
        <v>1026</v>
      </c>
      <c r="F444" s="6" t="s">
        <v>525</v>
      </c>
      <c r="G444" s="7">
        <v>85700</v>
      </c>
      <c r="H444" s="7">
        <v>85700</v>
      </c>
      <c r="I444" s="37">
        <v>0</v>
      </c>
      <c r="J444" s="8"/>
    </row>
    <row r="445" spans="1:10" x14ac:dyDescent="0.3">
      <c r="A445" s="4" t="s">
        <v>51</v>
      </c>
      <c r="B445" s="5" t="s">
        <v>101</v>
      </c>
      <c r="C445" s="6" t="s">
        <v>102</v>
      </c>
      <c r="D445" s="5" t="s">
        <v>103</v>
      </c>
      <c r="E445" s="6" t="s">
        <v>1027</v>
      </c>
      <c r="F445" s="6" t="s">
        <v>323</v>
      </c>
      <c r="G445" s="7">
        <v>13133.333333299999</v>
      </c>
      <c r="H445" s="7">
        <v>13133.333333299999</v>
      </c>
      <c r="I445" s="37">
        <v>0</v>
      </c>
      <c r="J445" s="8"/>
    </row>
    <row r="446" spans="1:10" x14ac:dyDescent="0.3">
      <c r="A446" s="4" t="s">
        <v>62</v>
      </c>
      <c r="B446" s="5" t="s">
        <v>107</v>
      </c>
      <c r="C446" s="6" t="s">
        <v>167</v>
      </c>
      <c r="D446" s="5" t="s">
        <v>106</v>
      </c>
      <c r="E446" s="6" t="s">
        <v>1028</v>
      </c>
      <c r="F446" s="6" t="s">
        <v>553</v>
      </c>
      <c r="G446" s="7">
        <v>13900</v>
      </c>
      <c r="H446" s="7">
        <v>14000</v>
      </c>
      <c r="I446" s="37">
        <v>0.7194244604316502</v>
      </c>
      <c r="J446" s="8"/>
    </row>
    <row r="447" spans="1:10" x14ac:dyDescent="0.3">
      <c r="A447" s="4" t="s">
        <v>62</v>
      </c>
      <c r="B447" s="5" t="s">
        <v>107</v>
      </c>
      <c r="C447" s="6" t="s">
        <v>260</v>
      </c>
      <c r="D447" s="5" t="s">
        <v>261</v>
      </c>
      <c r="E447" s="6" t="s">
        <v>1028</v>
      </c>
      <c r="F447" s="6" t="s">
        <v>553</v>
      </c>
      <c r="G447" s="7">
        <v>9333.3333332999991</v>
      </c>
      <c r="H447" s="7">
        <v>9333.3333332999991</v>
      </c>
      <c r="I447" s="37">
        <v>0</v>
      </c>
      <c r="J447" s="8"/>
    </row>
    <row r="448" spans="1:10" x14ac:dyDescent="0.3">
      <c r="A448" s="4" t="s">
        <v>60</v>
      </c>
      <c r="B448" s="5" t="s">
        <v>98</v>
      </c>
      <c r="C448" s="6" t="s">
        <v>195</v>
      </c>
      <c r="D448" s="5" t="s">
        <v>196</v>
      </c>
      <c r="E448" s="6" t="s">
        <v>1028</v>
      </c>
      <c r="F448" s="6" t="s">
        <v>553</v>
      </c>
      <c r="G448" s="7">
        <v>15400</v>
      </c>
      <c r="H448" s="7">
        <v>15500</v>
      </c>
      <c r="I448" s="37">
        <v>0.64935064935065512</v>
      </c>
      <c r="J448" s="8"/>
    </row>
    <row r="449" spans="1:10" x14ac:dyDescent="0.3">
      <c r="A449" s="4" t="s">
        <v>60</v>
      </c>
      <c r="B449" s="5" t="s">
        <v>98</v>
      </c>
      <c r="C449" s="6" t="s">
        <v>301</v>
      </c>
      <c r="D449" s="5" t="s">
        <v>1674</v>
      </c>
      <c r="E449" s="6" t="s">
        <v>1028</v>
      </c>
      <c r="F449" s="6" t="s">
        <v>553</v>
      </c>
      <c r="G449" s="7">
        <v>16375</v>
      </c>
      <c r="H449" s="7">
        <v>15875</v>
      </c>
      <c r="I449" s="37">
        <v>-3.0534351145038219</v>
      </c>
      <c r="J449" s="8"/>
    </row>
    <row r="450" spans="1:10" x14ac:dyDescent="0.3">
      <c r="A450" s="4" t="s">
        <v>60</v>
      </c>
      <c r="B450" s="5" t="s">
        <v>98</v>
      </c>
      <c r="C450" s="6" t="s">
        <v>99</v>
      </c>
      <c r="D450" s="5" t="s">
        <v>100</v>
      </c>
      <c r="E450" s="6" t="s">
        <v>1028</v>
      </c>
      <c r="F450" s="6" t="s">
        <v>553</v>
      </c>
      <c r="G450" s="7">
        <v>14050</v>
      </c>
      <c r="H450" s="7">
        <v>13750</v>
      </c>
      <c r="I450" s="37">
        <v>-2.1352313167259829</v>
      </c>
      <c r="J450" s="8"/>
    </row>
    <row r="451" spans="1:10" x14ac:dyDescent="0.3">
      <c r="A451" s="4" t="s">
        <v>59</v>
      </c>
      <c r="B451" s="5" t="s">
        <v>132</v>
      </c>
      <c r="C451" s="6" t="s">
        <v>274</v>
      </c>
      <c r="D451" s="5" t="s">
        <v>275</v>
      </c>
      <c r="E451" s="6" t="s">
        <v>1028</v>
      </c>
      <c r="F451" s="6" t="s">
        <v>553</v>
      </c>
      <c r="G451" s="7">
        <v>15306</v>
      </c>
      <c r="H451" s="7">
        <v>12900</v>
      </c>
      <c r="I451" s="37">
        <v>-15.719325754606039</v>
      </c>
      <c r="J451" s="8"/>
    </row>
    <row r="452" spans="1:10" x14ac:dyDescent="0.3">
      <c r="A452" s="4" t="s">
        <v>59</v>
      </c>
      <c r="B452" s="5" t="s">
        <v>132</v>
      </c>
      <c r="C452" s="6" t="s">
        <v>239</v>
      </c>
      <c r="D452" s="5" t="s">
        <v>240</v>
      </c>
      <c r="E452" s="6" t="s">
        <v>1028</v>
      </c>
      <c r="F452" s="6" t="s">
        <v>553</v>
      </c>
      <c r="G452" s="7">
        <v>16150</v>
      </c>
      <c r="H452" s="7">
        <v>15900</v>
      </c>
      <c r="I452" s="37">
        <v>-1.5479876160990669</v>
      </c>
      <c r="J452" s="8"/>
    </row>
    <row r="453" spans="1:10" x14ac:dyDescent="0.3">
      <c r="A453" s="4" t="s">
        <v>59</v>
      </c>
      <c r="B453" s="5" t="s">
        <v>132</v>
      </c>
      <c r="C453" s="6" t="s">
        <v>310</v>
      </c>
      <c r="D453" s="5" t="s">
        <v>311</v>
      </c>
      <c r="E453" s="6" t="s">
        <v>1028</v>
      </c>
      <c r="F453" s="6" t="s">
        <v>553</v>
      </c>
      <c r="G453" s="7">
        <v>12400</v>
      </c>
      <c r="H453" s="7">
        <v>12600</v>
      </c>
      <c r="I453" s="37">
        <v>1.6129032258064502</v>
      </c>
      <c r="J453" s="8"/>
    </row>
    <row r="454" spans="1:10" x14ac:dyDescent="0.3">
      <c r="A454" s="4" t="s">
        <v>59</v>
      </c>
      <c r="B454" s="5" t="s">
        <v>132</v>
      </c>
      <c r="C454" s="6" t="s">
        <v>244</v>
      </c>
      <c r="D454" s="5" t="s">
        <v>245</v>
      </c>
      <c r="E454" s="6" t="s">
        <v>1028</v>
      </c>
      <c r="F454" s="6" t="s">
        <v>553</v>
      </c>
      <c r="G454" s="7">
        <v>13475</v>
      </c>
      <c r="H454" s="7">
        <v>13600</v>
      </c>
      <c r="I454" s="37">
        <v>0.927643784786647</v>
      </c>
      <c r="J454" s="8"/>
    </row>
    <row r="455" spans="1:10" x14ac:dyDescent="0.3">
      <c r="A455" s="4" t="s">
        <v>60</v>
      </c>
      <c r="B455" s="5" t="s">
        <v>98</v>
      </c>
      <c r="C455" s="6" t="s">
        <v>99</v>
      </c>
      <c r="D455" s="5" t="s">
        <v>100</v>
      </c>
      <c r="E455" s="6" t="s">
        <v>1029</v>
      </c>
      <c r="F455" s="6" t="s">
        <v>553</v>
      </c>
      <c r="G455" s="7">
        <v>14500</v>
      </c>
      <c r="H455" s="7">
        <v>14125</v>
      </c>
      <c r="I455" s="37">
        <v>-2.5862068965517238</v>
      </c>
      <c r="J455" s="8"/>
    </row>
    <row r="456" spans="1:10" x14ac:dyDescent="0.3">
      <c r="A456" s="4" t="s">
        <v>59</v>
      </c>
      <c r="B456" s="5" t="s">
        <v>132</v>
      </c>
      <c r="C456" s="6" t="s">
        <v>274</v>
      </c>
      <c r="D456" s="5" t="s">
        <v>275</v>
      </c>
      <c r="E456" s="6" t="s">
        <v>1029</v>
      </c>
      <c r="F456" s="6" t="s">
        <v>553</v>
      </c>
      <c r="G456" s="7">
        <v>15200</v>
      </c>
      <c r="H456" s="7">
        <v>15200</v>
      </c>
      <c r="I456" s="37">
        <v>0</v>
      </c>
      <c r="J456" s="8"/>
    </row>
    <row r="457" spans="1:10" x14ac:dyDescent="0.3">
      <c r="A457" s="4" t="s">
        <v>59</v>
      </c>
      <c r="B457" s="5" t="s">
        <v>132</v>
      </c>
      <c r="C457" s="6" t="s">
        <v>239</v>
      </c>
      <c r="D457" s="5" t="s">
        <v>240</v>
      </c>
      <c r="E457" s="6" t="s">
        <v>1029</v>
      </c>
      <c r="F457" s="6" t="s">
        <v>553</v>
      </c>
      <c r="G457" s="7">
        <v>14366.666666700001</v>
      </c>
      <c r="H457" s="7">
        <v>14366.666666700001</v>
      </c>
      <c r="I457" s="37">
        <v>0</v>
      </c>
      <c r="J457" s="8"/>
    </row>
    <row r="458" spans="1:10" x14ac:dyDescent="0.3">
      <c r="A458" s="4" t="s">
        <v>59</v>
      </c>
      <c r="B458" s="5" t="s">
        <v>132</v>
      </c>
      <c r="C458" s="6" t="s">
        <v>135</v>
      </c>
      <c r="D458" s="5" t="s">
        <v>136</v>
      </c>
      <c r="E458" s="6" t="s">
        <v>1029</v>
      </c>
      <c r="F458" s="6" t="s">
        <v>553</v>
      </c>
      <c r="G458" s="7">
        <v>14600</v>
      </c>
      <c r="H458" s="7">
        <v>14766.666666700001</v>
      </c>
      <c r="I458" s="37">
        <v>1.1415525116438507</v>
      </c>
      <c r="J458" s="8"/>
    </row>
    <row r="459" spans="1:10" x14ac:dyDescent="0.3">
      <c r="A459" s="4" t="s">
        <v>59</v>
      </c>
      <c r="B459" s="5" t="s">
        <v>132</v>
      </c>
      <c r="C459" s="6" t="s">
        <v>310</v>
      </c>
      <c r="D459" s="5" t="s">
        <v>311</v>
      </c>
      <c r="E459" s="6" t="s">
        <v>1029</v>
      </c>
      <c r="F459" s="6" t="s">
        <v>553</v>
      </c>
      <c r="G459" s="7">
        <v>14800</v>
      </c>
      <c r="H459" s="7">
        <v>14450</v>
      </c>
      <c r="I459" s="37">
        <v>-2.3648648648648685</v>
      </c>
      <c r="J459" s="8"/>
    </row>
    <row r="460" spans="1:10" x14ac:dyDescent="0.3">
      <c r="A460" s="4" t="s">
        <v>59</v>
      </c>
      <c r="B460" s="5" t="s">
        <v>132</v>
      </c>
      <c r="C460" s="6" t="s">
        <v>244</v>
      </c>
      <c r="D460" s="5" t="s">
        <v>245</v>
      </c>
      <c r="E460" s="6" t="s">
        <v>1029</v>
      </c>
      <c r="F460" s="6" t="s">
        <v>553</v>
      </c>
      <c r="G460" s="7">
        <v>13350</v>
      </c>
      <c r="H460" s="7">
        <v>13625</v>
      </c>
      <c r="I460" s="37">
        <v>2.0599250936329527</v>
      </c>
      <c r="J460" s="8"/>
    </row>
    <row r="461" spans="1:10" x14ac:dyDescent="0.3">
      <c r="A461" s="4" t="s">
        <v>57</v>
      </c>
      <c r="B461" s="5" t="s">
        <v>155</v>
      </c>
      <c r="C461" s="6" t="s">
        <v>474</v>
      </c>
      <c r="D461" s="5" t="s">
        <v>475</v>
      </c>
      <c r="E461" s="6" t="s">
        <v>1030</v>
      </c>
      <c r="F461" s="6" t="s">
        <v>553</v>
      </c>
      <c r="G461" s="7">
        <v>14250</v>
      </c>
      <c r="H461" s="7">
        <v>14000</v>
      </c>
      <c r="I461" s="37">
        <v>-1.7543859649122862</v>
      </c>
      <c r="J461" s="8"/>
    </row>
    <row r="462" spans="1:10" x14ac:dyDescent="0.3">
      <c r="A462" s="4" t="s">
        <v>57</v>
      </c>
      <c r="B462" s="5" t="s">
        <v>155</v>
      </c>
      <c r="C462" s="6" t="s">
        <v>476</v>
      </c>
      <c r="D462" s="5" t="s">
        <v>477</v>
      </c>
      <c r="E462" s="6" t="s">
        <v>1030</v>
      </c>
      <c r="F462" s="6" t="s">
        <v>553</v>
      </c>
      <c r="G462" s="7">
        <v>13333.333333299999</v>
      </c>
      <c r="H462" s="7">
        <v>13333.333333299999</v>
      </c>
      <c r="I462" s="37">
        <v>0</v>
      </c>
      <c r="J462" s="8"/>
    </row>
    <row r="463" spans="1:10" x14ac:dyDescent="0.3">
      <c r="A463" s="4" t="s">
        <v>57</v>
      </c>
      <c r="B463" s="5" t="s">
        <v>155</v>
      </c>
      <c r="C463" s="6" t="s">
        <v>484</v>
      </c>
      <c r="D463" s="5" t="s">
        <v>485</v>
      </c>
      <c r="E463" s="6" t="s">
        <v>1030</v>
      </c>
      <c r="F463" s="6" t="s">
        <v>553</v>
      </c>
      <c r="G463" s="7">
        <v>11200</v>
      </c>
      <c r="H463" s="7">
        <v>12325</v>
      </c>
      <c r="I463" s="37">
        <v>10.044642857142861</v>
      </c>
      <c r="J463" s="8"/>
    </row>
    <row r="464" spans="1:10" x14ac:dyDescent="0.3">
      <c r="A464" s="4" t="s">
        <v>57</v>
      </c>
      <c r="B464" s="5" t="s">
        <v>155</v>
      </c>
      <c r="C464" s="6" t="s">
        <v>488</v>
      </c>
      <c r="D464" s="5" t="s">
        <v>489</v>
      </c>
      <c r="E464" s="6" t="s">
        <v>1030</v>
      </c>
      <c r="F464" s="6" t="s">
        <v>553</v>
      </c>
      <c r="G464" s="7">
        <v>13000</v>
      </c>
      <c r="H464" s="7">
        <v>12900</v>
      </c>
      <c r="I464" s="37">
        <v>-0.7692307692307665</v>
      </c>
      <c r="J464" s="8"/>
    </row>
    <row r="465" spans="1:10" x14ac:dyDescent="0.3">
      <c r="A465" s="4" t="s">
        <v>62</v>
      </c>
      <c r="B465" s="5" t="s">
        <v>107</v>
      </c>
      <c r="C465" s="6" t="s">
        <v>163</v>
      </c>
      <c r="D465" s="5" t="s">
        <v>164</v>
      </c>
      <c r="E465" s="6" t="s">
        <v>1031</v>
      </c>
      <c r="F465" s="6" t="s">
        <v>553</v>
      </c>
      <c r="G465" s="7">
        <v>14609.25</v>
      </c>
      <c r="H465" s="7">
        <v>14809.25</v>
      </c>
      <c r="I465" s="37">
        <v>1.3689956705511985</v>
      </c>
      <c r="J465" s="8"/>
    </row>
    <row r="466" spans="1:10" x14ac:dyDescent="0.3">
      <c r="A466" s="4" t="s">
        <v>62</v>
      </c>
      <c r="B466" s="5" t="s">
        <v>107</v>
      </c>
      <c r="C466" s="6" t="s">
        <v>168</v>
      </c>
      <c r="D466" s="5" t="s">
        <v>169</v>
      </c>
      <c r="E466" s="6" t="s">
        <v>1031</v>
      </c>
      <c r="F466" s="6" t="s">
        <v>553</v>
      </c>
      <c r="G466" s="7">
        <v>10250</v>
      </c>
      <c r="H466" s="7">
        <v>11000</v>
      </c>
      <c r="I466" s="37">
        <v>7.3170731707317138</v>
      </c>
      <c r="J466" s="8"/>
    </row>
    <row r="467" spans="1:10" x14ac:dyDescent="0.3">
      <c r="A467" s="4" t="s">
        <v>62</v>
      </c>
      <c r="B467" s="5" t="s">
        <v>107</v>
      </c>
      <c r="C467" s="6" t="s">
        <v>460</v>
      </c>
      <c r="D467" s="5" t="s">
        <v>461</v>
      </c>
      <c r="E467" s="6" t="s">
        <v>1031</v>
      </c>
      <c r="F467" s="6" t="s">
        <v>553</v>
      </c>
      <c r="G467" s="7">
        <v>10100</v>
      </c>
      <c r="H467" s="7">
        <v>10200</v>
      </c>
      <c r="I467" s="37">
        <v>0.99009900990099098</v>
      </c>
      <c r="J467" s="8"/>
    </row>
    <row r="468" spans="1:10" x14ac:dyDescent="0.3">
      <c r="A468" s="4" t="s">
        <v>62</v>
      </c>
      <c r="B468" s="5" t="s">
        <v>107</v>
      </c>
      <c r="C468" s="6" t="s">
        <v>299</v>
      </c>
      <c r="D468" s="5" t="s">
        <v>300</v>
      </c>
      <c r="E468" s="6" t="s">
        <v>1031</v>
      </c>
      <c r="F468" s="6" t="s">
        <v>553</v>
      </c>
      <c r="G468" s="7">
        <v>10000</v>
      </c>
      <c r="H468" s="7">
        <v>10500</v>
      </c>
      <c r="I468" s="37">
        <v>5.0000000000000044</v>
      </c>
      <c r="J468" s="8"/>
    </row>
    <row r="469" spans="1:10" x14ac:dyDescent="0.3">
      <c r="A469" s="4" t="s">
        <v>62</v>
      </c>
      <c r="B469" s="5" t="s">
        <v>107</v>
      </c>
      <c r="C469" s="6" t="s">
        <v>462</v>
      </c>
      <c r="D469" s="5" t="s">
        <v>463</v>
      </c>
      <c r="E469" s="6" t="s">
        <v>1031</v>
      </c>
      <c r="F469" s="6" t="s">
        <v>553</v>
      </c>
      <c r="G469" s="7">
        <v>11000</v>
      </c>
      <c r="H469" s="7">
        <v>11750</v>
      </c>
      <c r="I469" s="37">
        <v>6.8181818181818121</v>
      </c>
      <c r="J469" s="8"/>
    </row>
    <row r="470" spans="1:10" x14ac:dyDescent="0.3">
      <c r="A470" s="4" t="s">
        <v>62</v>
      </c>
      <c r="B470" s="5" t="s">
        <v>107</v>
      </c>
      <c r="C470" s="6" t="s">
        <v>260</v>
      </c>
      <c r="D470" s="5" t="s">
        <v>261</v>
      </c>
      <c r="E470" s="6" t="s">
        <v>1031</v>
      </c>
      <c r="F470" s="6" t="s">
        <v>553</v>
      </c>
      <c r="G470" s="7">
        <v>9666.6666667000009</v>
      </c>
      <c r="H470" s="7">
        <v>9666.6666667000009</v>
      </c>
      <c r="I470" s="37">
        <v>0</v>
      </c>
      <c r="J470" s="8"/>
    </row>
    <row r="471" spans="1:10" x14ac:dyDescent="0.3">
      <c r="A471" s="4" t="s">
        <v>57</v>
      </c>
      <c r="B471" s="5" t="s">
        <v>155</v>
      </c>
      <c r="C471" s="6" t="s">
        <v>492</v>
      </c>
      <c r="D471" s="5" t="s">
        <v>493</v>
      </c>
      <c r="E471" s="6" t="s">
        <v>1031</v>
      </c>
      <c r="F471" s="6" t="s">
        <v>553</v>
      </c>
      <c r="G471" s="7" t="s">
        <v>112</v>
      </c>
      <c r="H471" s="7">
        <v>11766.666666700001</v>
      </c>
      <c r="I471" s="37" t="s">
        <v>112</v>
      </c>
      <c r="J471" s="8"/>
    </row>
    <row r="472" spans="1:10" x14ac:dyDescent="0.3">
      <c r="A472" s="4" t="s">
        <v>53</v>
      </c>
      <c r="B472" s="5" t="s">
        <v>145</v>
      </c>
      <c r="C472" s="6" t="s">
        <v>183</v>
      </c>
      <c r="D472" s="5" t="s">
        <v>184</v>
      </c>
      <c r="E472" s="6" t="s">
        <v>1032</v>
      </c>
      <c r="F472" s="6" t="s">
        <v>553</v>
      </c>
      <c r="G472" s="7">
        <v>14333.333333299999</v>
      </c>
      <c r="H472" s="7">
        <v>14333.333333299999</v>
      </c>
      <c r="I472" s="37">
        <v>0</v>
      </c>
      <c r="J472" s="8"/>
    </row>
    <row r="473" spans="1:10" x14ac:dyDescent="0.3">
      <c r="A473" s="4" t="s">
        <v>53</v>
      </c>
      <c r="B473" s="5" t="s">
        <v>145</v>
      </c>
      <c r="C473" s="6" t="s">
        <v>193</v>
      </c>
      <c r="D473" s="5" t="s">
        <v>194</v>
      </c>
      <c r="E473" s="6" t="s">
        <v>1032</v>
      </c>
      <c r="F473" s="6" t="s">
        <v>553</v>
      </c>
      <c r="G473" s="7">
        <v>13266.666666700001</v>
      </c>
      <c r="H473" s="7">
        <v>13266.666666700001</v>
      </c>
      <c r="I473" s="37">
        <v>0</v>
      </c>
      <c r="J473" s="8"/>
    </row>
    <row r="474" spans="1:10" x14ac:dyDescent="0.3">
      <c r="A474" s="4" t="s">
        <v>53</v>
      </c>
      <c r="B474" s="5" t="s">
        <v>145</v>
      </c>
      <c r="C474" s="6" t="s">
        <v>347</v>
      </c>
      <c r="D474" s="5" t="s">
        <v>348</v>
      </c>
      <c r="E474" s="6" t="s">
        <v>1032</v>
      </c>
      <c r="F474" s="6" t="s">
        <v>553</v>
      </c>
      <c r="G474" s="7">
        <v>13500</v>
      </c>
      <c r="H474" s="7">
        <v>13750</v>
      </c>
      <c r="I474" s="37">
        <v>1.8518518518518601</v>
      </c>
      <c r="J474" s="8"/>
    </row>
    <row r="475" spans="1:10" x14ac:dyDescent="0.3">
      <c r="A475" s="4" t="s">
        <v>52</v>
      </c>
      <c r="B475" s="5" t="s">
        <v>119</v>
      </c>
      <c r="C475" s="6" t="s">
        <v>264</v>
      </c>
      <c r="D475" s="5" t="s">
        <v>265</v>
      </c>
      <c r="E475" s="6" t="s">
        <v>1032</v>
      </c>
      <c r="F475" s="6" t="s">
        <v>553</v>
      </c>
      <c r="G475" s="7">
        <v>12775</v>
      </c>
      <c r="H475" s="7">
        <v>12975</v>
      </c>
      <c r="I475" s="37">
        <v>1.5655577299412915</v>
      </c>
      <c r="J475" s="8"/>
    </row>
    <row r="476" spans="1:10" x14ac:dyDescent="0.3">
      <c r="A476" s="4" t="s">
        <v>52</v>
      </c>
      <c r="B476" s="5" t="s">
        <v>119</v>
      </c>
      <c r="C476" s="6" t="s">
        <v>258</v>
      </c>
      <c r="D476" s="5" t="s">
        <v>259</v>
      </c>
      <c r="E476" s="6" t="s">
        <v>1032</v>
      </c>
      <c r="F476" s="6" t="s">
        <v>553</v>
      </c>
      <c r="G476" s="7">
        <v>15066.666666700001</v>
      </c>
      <c r="H476" s="7">
        <v>15000</v>
      </c>
      <c r="I476" s="37">
        <v>-0.44247787632646363</v>
      </c>
      <c r="J476" s="8"/>
    </row>
    <row r="477" spans="1:10" x14ac:dyDescent="0.3">
      <c r="A477" s="4" t="s">
        <v>57</v>
      </c>
      <c r="B477" s="5" t="s">
        <v>155</v>
      </c>
      <c r="C477" s="6" t="s">
        <v>521</v>
      </c>
      <c r="D477" s="5" t="s">
        <v>522</v>
      </c>
      <c r="E477" s="6" t="s">
        <v>1032</v>
      </c>
      <c r="F477" s="6" t="s">
        <v>553</v>
      </c>
      <c r="G477" s="7">
        <v>12450</v>
      </c>
      <c r="H477" s="7">
        <v>12833.333333299999</v>
      </c>
      <c r="I477" s="37">
        <v>3.0789825967871387</v>
      </c>
      <c r="J477" s="8"/>
    </row>
    <row r="478" spans="1:10" x14ac:dyDescent="0.3">
      <c r="A478" s="4" t="s">
        <v>57</v>
      </c>
      <c r="B478" s="5" t="s">
        <v>155</v>
      </c>
      <c r="C478" s="6" t="s">
        <v>480</v>
      </c>
      <c r="D478" s="5" t="s">
        <v>481</v>
      </c>
      <c r="E478" s="6" t="s">
        <v>1032</v>
      </c>
      <c r="F478" s="6" t="s">
        <v>553</v>
      </c>
      <c r="G478" s="7">
        <v>12466.666666700001</v>
      </c>
      <c r="H478" s="7">
        <v>12466.666666700001</v>
      </c>
      <c r="I478" s="37">
        <v>0</v>
      </c>
      <c r="J478" s="8"/>
    </row>
    <row r="479" spans="1:10" x14ac:dyDescent="0.3">
      <c r="A479" s="4" t="s">
        <v>57</v>
      </c>
      <c r="B479" s="5" t="s">
        <v>155</v>
      </c>
      <c r="C479" s="6" t="s">
        <v>492</v>
      </c>
      <c r="D479" s="5" t="s">
        <v>493</v>
      </c>
      <c r="E479" s="6" t="s">
        <v>1032</v>
      </c>
      <c r="F479" s="6" t="s">
        <v>553</v>
      </c>
      <c r="G479" s="7">
        <v>10750</v>
      </c>
      <c r="H479" s="7">
        <v>11100</v>
      </c>
      <c r="I479" s="37">
        <v>3.2558139534883734</v>
      </c>
      <c r="J479" s="8"/>
    </row>
    <row r="480" spans="1:10" x14ac:dyDescent="0.3">
      <c r="A480" s="4" t="s">
        <v>57</v>
      </c>
      <c r="B480" s="5" t="s">
        <v>155</v>
      </c>
      <c r="C480" s="6" t="s">
        <v>328</v>
      </c>
      <c r="D480" s="5" t="s">
        <v>329</v>
      </c>
      <c r="E480" s="6" t="s">
        <v>1032</v>
      </c>
      <c r="F480" s="6" t="s">
        <v>553</v>
      </c>
      <c r="G480" s="7">
        <v>11000</v>
      </c>
      <c r="H480" s="7">
        <v>12450</v>
      </c>
      <c r="I480" s="37">
        <v>13.181818181818183</v>
      </c>
      <c r="J480" s="8"/>
    </row>
    <row r="481" spans="1:10" x14ac:dyDescent="0.3">
      <c r="A481" s="4" t="s">
        <v>51</v>
      </c>
      <c r="B481" s="5" t="s">
        <v>101</v>
      </c>
      <c r="C481" s="6" t="s">
        <v>102</v>
      </c>
      <c r="D481" s="5" t="s">
        <v>103</v>
      </c>
      <c r="E481" s="6" t="s">
        <v>1032</v>
      </c>
      <c r="F481" s="6" t="s">
        <v>553</v>
      </c>
      <c r="G481" s="7">
        <v>10475</v>
      </c>
      <c r="H481" s="7">
        <v>11350</v>
      </c>
      <c r="I481" s="37">
        <v>8.3532219570405797</v>
      </c>
      <c r="J481" s="8"/>
    </row>
    <row r="482" spans="1:10" x14ac:dyDescent="0.3">
      <c r="A482" s="4" t="s">
        <v>51</v>
      </c>
      <c r="B482" s="5" t="s">
        <v>101</v>
      </c>
      <c r="C482" s="6" t="s">
        <v>494</v>
      </c>
      <c r="D482" s="5" t="s">
        <v>495</v>
      </c>
      <c r="E482" s="6" t="s">
        <v>1032</v>
      </c>
      <c r="F482" s="6" t="s">
        <v>553</v>
      </c>
      <c r="G482" s="7">
        <v>12750</v>
      </c>
      <c r="H482" s="7">
        <v>13250</v>
      </c>
      <c r="I482" s="37">
        <v>3.9215686274509887</v>
      </c>
      <c r="J482" s="8"/>
    </row>
    <row r="483" spans="1:10" x14ac:dyDescent="0.3">
      <c r="A483" s="4" t="s">
        <v>51</v>
      </c>
      <c r="B483" s="5" t="s">
        <v>101</v>
      </c>
      <c r="C483" s="6" t="s">
        <v>266</v>
      </c>
      <c r="D483" s="5" t="s">
        <v>267</v>
      </c>
      <c r="E483" s="6" t="s">
        <v>1032</v>
      </c>
      <c r="F483" s="6" t="s">
        <v>553</v>
      </c>
      <c r="G483" s="7">
        <v>10400</v>
      </c>
      <c r="H483" s="7">
        <v>10950</v>
      </c>
      <c r="I483" s="37">
        <v>5.2884615384615419</v>
      </c>
      <c r="J483" s="8"/>
    </row>
    <row r="484" spans="1:10" x14ac:dyDescent="0.3">
      <c r="A484" s="4" t="s">
        <v>63</v>
      </c>
      <c r="B484" s="5" t="s">
        <v>210</v>
      </c>
      <c r="C484" s="6" t="s">
        <v>304</v>
      </c>
      <c r="D484" s="5" t="s">
        <v>305</v>
      </c>
      <c r="E484" s="6" t="s">
        <v>1032</v>
      </c>
      <c r="F484" s="6" t="s">
        <v>553</v>
      </c>
      <c r="G484" s="7">
        <v>15750</v>
      </c>
      <c r="H484" s="7">
        <v>15200</v>
      </c>
      <c r="I484" s="37">
        <v>-3.4920634920634908</v>
      </c>
      <c r="J484" s="8"/>
    </row>
    <row r="485" spans="1:10" x14ac:dyDescent="0.3">
      <c r="A485" s="4" t="s">
        <v>63</v>
      </c>
      <c r="B485" s="5" t="s">
        <v>210</v>
      </c>
      <c r="C485" s="6" t="s">
        <v>211</v>
      </c>
      <c r="D485" s="5" t="s">
        <v>212</v>
      </c>
      <c r="E485" s="6" t="s">
        <v>1032</v>
      </c>
      <c r="F485" s="6" t="s">
        <v>553</v>
      </c>
      <c r="G485" s="7">
        <v>16119.5</v>
      </c>
      <c r="H485" s="7">
        <v>17166.666666699999</v>
      </c>
      <c r="I485" s="37">
        <v>6.4962726306647234</v>
      </c>
      <c r="J485" s="8"/>
    </row>
    <row r="486" spans="1:10" x14ac:dyDescent="0.3">
      <c r="A486" s="4" t="s">
        <v>55</v>
      </c>
      <c r="B486" s="5" t="s">
        <v>156</v>
      </c>
      <c r="C486" s="6" t="s">
        <v>157</v>
      </c>
      <c r="D486" s="5" t="s">
        <v>158</v>
      </c>
      <c r="E486" s="6" t="s">
        <v>1032</v>
      </c>
      <c r="F486" s="6" t="s">
        <v>553</v>
      </c>
      <c r="G486" s="7">
        <v>15250</v>
      </c>
      <c r="H486" s="7">
        <v>15900</v>
      </c>
      <c r="I486" s="37">
        <v>4.2622950819672045</v>
      </c>
      <c r="J486" s="8"/>
    </row>
    <row r="487" spans="1:10" x14ac:dyDescent="0.3">
      <c r="A487" s="4" t="s">
        <v>55</v>
      </c>
      <c r="B487" s="5" t="s">
        <v>156</v>
      </c>
      <c r="C487" s="6" t="s">
        <v>220</v>
      </c>
      <c r="D487" s="5" t="s">
        <v>221</v>
      </c>
      <c r="E487" s="6" t="s">
        <v>1032</v>
      </c>
      <c r="F487" s="6" t="s">
        <v>553</v>
      </c>
      <c r="G487" s="7">
        <v>16862.5</v>
      </c>
      <c r="H487" s="7">
        <v>17000</v>
      </c>
      <c r="I487" s="37">
        <v>0.81541882876203786</v>
      </c>
      <c r="J487" s="8"/>
    </row>
    <row r="488" spans="1:10" x14ac:dyDescent="0.3">
      <c r="A488" s="4" t="s">
        <v>55</v>
      </c>
      <c r="B488" s="5" t="s">
        <v>156</v>
      </c>
      <c r="C488" s="6" t="s">
        <v>498</v>
      </c>
      <c r="D488" s="5" t="s">
        <v>499</v>
      </c>
      <c r="E488" s="6" t="s">
        <v>1032</v>
      </c>
      <c r="F488" s="6" t="s">
        <v>553</v>
      </c>
      <c r="G488" s="7">
        <v>17000</v>
      </c>
      <c r="H488" s="7">
        <v>16983.333333300001</v>
      </c>
      <c r="I488" s="37">
        <v>-9.803921588235065E-2</v>
      </c>
      <c r="J488" s="8"/>
    </row>
    <row r="489" spans="1:10" x14ac:dyDescent="0.3">
      <c r="A489" s="4" t="s">
        <v>65</v>
      </c>
      <c r="B489" s="5" t="s">
        <v>104</v>
      </c>
      <c r="C489" s="6" t="s">
        <v>289</v>
      </c>
      <c r="D489" s="5" t="s">
        <v>290</v>
      </c>
      <c r="E489" s="6" t="s">
        <v>1032</v>
      </c>
      <c r="F489" s="6" t="s">
        <v>553</v>
      </c>
      <c r="G489" s="7">
        <v>15750</v>
      </c>
      <c r="H489" s="7">
        <v>16250</v>
      </c>
      <c r="I489" s="37">
        <v>3.1746031746031855</v>
      </c>
      <c r="J489" s="8"/>
    </row>
    <row r="490" spans="1:10" x14ac:dyDescent="0.3">
      <c r="A490" s="4" t="s">
        <v>65</v>
      </c>
      <c r="B490" s="5" t="s">
        <v>104</v>
      </c>
      <c r="C490" s="6" t="s">
        <v>554</v>
      </c>
      <c r="D490" s="5" t="s">
        <v>555</v>
      </c>
      <c r="E490" s="6" t="s">
        <v>1032</v>
      </c>
      <c r="F490" s="6" t="s">
        <v>553</v>
      </c>
      <c r="G490" s="7">
        <v>16333.333333299999</v>
      </c>
      <c r="H490" s="7">
        <v>16000</v>
      </c>
      <c r="I490" s="37">
        <v>-2.0408163263306855</v>
      </c>
      <c r="J490" s="8"/>
    </row>
    <row r="491" spans="1:10" x14ac:dyDescent="0.3">
      <c r="A491" s="4" t="s">
        <v>58</v>
      </c>
      <c r="B491" s="5" t="s">
        <v>150</v>
      </c>
      <c r="C491" s="6" t="s">
        <v>502</v>
      </c>
      <c r="D491" s="5" t="s">
        <v>503</v>
      </c>
      <c r="E491" s="6" t="s">
        <v>1032</v>
      </c>
      <c r="F491" s="6" t="s">
        <v>553</v>
      </c>
      <c r="G491" s="7">
        <v>13500</v>
      </c>
      <c r="H491" s="7">
        <v>12750</v>
      </c>
      <c r="I491" s="37">
        <v>-5.555555555555558</v>
      </c>
      <c r="J491" s="8"/>
    </row>
    <row r="492" spans="1:10" x14ac:dyDescent="0.3">
      <c r="A492" s="4" t="s">
        <v>58</v>
      </c>
      <c r="B492" s="5" t="s">
        <v>150</v>
      </c>
      <c r="C492" s="6" t="s">
        <v>237</v>
      </c>
      <c r="D492" s="5" t="s">
        <v>238</v>
      </c>
      <c r="E492" s="6" t="s">
        <v>1032</v>
      </c>
      <c r="F492" s="6" t="s">
        <v>553</v>
      </c>
      <c r="G492" s="7">
        <v>13000</v>
      </c>
      <c r="H492" s="7">
        <v>13250</v>
      </c>
      <c r="I492" s="37">
        <v>1.9230769230769162</v>
      </c>
      <c r="J492" s="8"/>
    </row>
    <row r="493" spans="1:10" x14ac:dyDescent="0.3">
      <c r="A493" s="4" t="s">
        <v>58</v>
      </c>
      <c r="B493" s="5" t="s">
        <v>150</v>
      </c>
      <c r="C493" s="6" t="s">
        <v>504</v>
      </c>
      <c r="D493" s="5" t="s">
        <v>505</v>
      </c>
      <c r="E493" s="6" t="s">
        <v>1032</v>
      </c>
      <c r="F493" s="6" t="s">
        <v>553</v>
      </c>
      <c r="G493" s="7">
        <v>13000</v>
      </c>
      <c r="H493" s="7">
        <v>14333.333333299999</v>
      </c>
      <c r="I493" s="37">
        <v>10.256410256153847</v>
      </c>
      <c r="J493" s="8"/>
    </row>
    <row r="494" spans="1:10" x14ac:dyDescent="0.3">
      <c r="A494" s="4" t="s">
        <v>58</v>
      </c>
      <c r="B494" s="5" t="s">
        <v>150</v>
      </c>
      <c r="C494" s="6" t="s">
        <v>506</v>
      </c>
      <c r="D494" s="5" t="s">
        <v>507</v>
      </c>
      <c r="E494" s="6" t="s">
        <v>1032</v>
      </c>
      <c r="F494" s="6" t="s">
        <v>553</v>
      </c>
      <c r="G494" s="7">
        <v>12666.666666700001</v>
      </c>
      <c r="H494" s="7">
        <v>13750</v>
      </c>
      <c r="I494" s="37">
        <v>8.5526315786617069</v>
      </c>
      <c r="J494" s="8"/>
    </row>
    <row r="495" spans="1:10" x14ac:dyDescent="0.3">
      <c r="A495" s="4" t="s">
        <v>60</v>
      </c>
      <c r="B495" s="5" t="s">
        <v>98</v>
      </c>
      <c r="C495" s="6" t="s">
        <v>293</v>
      </c>
      <c r="D495" s="5" t="s">
        <v>294</v>
      </c>
      <c r="E495" s="6" t="s">
        <v>1033</v>
      </c>
      <c r="F495" s="6" t="s">
        <v>553</v>
      </c>
      <c r="G495" s="7">
        <v>31333.333333300001</v>
      </c>
      <c r="H495" s="7">
        <v>31333.333333300001</v>
      </c>
      <c r="I495" s="37">
        <v>0</v>
      </c>
      <c r="J495" s="8"/>
    </row>
    <row r="496" spans="1:10" x14ac:dyDescent="0.3">
      <c r="A496" s="4" t="s">
        <v>53</v>
      </c>
      <c r="B496" s="5" t="s">
        <v>145</v>
      </c>
      <c r="C496" s="6" t="s">
        <v>187</v>
      </c>
      <c r="D496" s="5" t="s">
        <v>188</v>
      </c>
      <c r="E496" s="6" t="s">
        <v>1034</v>
      </c>
      <c r="F496" s="6" t="s">
        <v>553</v>
      </c>
      <c r="G496" s="7">
        <v>57260</v>
      </c>
      <c r="H496" s="7">
        <v>56120</v>
      </c>
      <c r="I496" s="37">
        <v>-1.9909186168354909</v>
      </c>
      <c r="J496" s="8"/>
    </row>
    <row r="497" spans="1:10" x14ac:dyDescent="0.3">
      <c r="A497" s="4" t="s">
        <v>53</v>
      </c>
      <c r="B497" s="5" t="s">
        <v>145</v>
      </c>
      <c r="C497" s="6" t="s">
        <v>153</v>
      </c>
      <c r="D497" s="5" t="s">
        <v>154</v>
      </c>
      <c r="E497" s="6" t="s">
        <v>1034</v>
      </c>
      <c r="F497" s="6" t="s">
        <v>553</v>
      </c>
      <c r="G497" s="7">
        <v>55166.666666700003</v>
      </c>
      <c r="H497" s="7">
        <v>55166.666666700003</v>
      </c>
      <c r="I497" s="37">
        <v>0</v>
      </c>
      <c r="J497" s="8"/>
    </row>
    <row r="498" spans="1:10" x14ac:dyDescent="0.3">
      <c r="A498" s="4" t="s">
        <v>53</v>
      </c>
      <c r="B498" s="5" t="s">
        <v>145</v>
      </c>
      <c r="C498" s="6" t="s">
        <v>355</v>
      </c>
      <c r="D498" s="5" t="s">
        <v>356</v>
      </c>
      <c r="E498" s="6" t="s">
        <v>1034</v>
      </c>
      <c r="F498" s="6" t="s">
        <v>553</v>
      </c>
      <c r="G498" s="7">
        <v>55333.333333299997</v>
      </c>
      <c r="H498" s="7">
        <v>55500</v>
      </c>
      <c r="I498" s="37">
        <v>0.30120481933753052</v>
      </c>
      <c r="J498" s="8"/>
    </row>
    <row r="499" spans="1:10" x14ac:dyDescent="0.3">
      <c r="A499" s="4" t="s">
        <v>53</v>
      </c>
      <c r="B499" s="5" t="s">
        <v>145</v>
      </c>
      <c r="C499" s="6" t="s">
        <v>193</v>
      </c>
      <c r="D499" s="5" t="s">
        <v>194</v>
      </c>
      <c r="E499" s="6" t="s">
        <v>1034</v>
      </c>
      <c r="F499" s="6" t="s">
        <v>553</v>
      </c>
      <c r="G499" s="7">
        <v>52000</v>
      </c>
      <c r="H499" s="7">
        <v>52333.333333299997</v>
      </c>
      <c r="I499" s="37">
        <v>0.64102564096153447</v>
      </c>
      <c r="J499" s="8"/>
    </row>
    <row r="500" spans="1:10" x14ac:dyDescent="0.3">
      <c r="A500" s="4" t="s">
        <v>53</v>
      </c>
      <c r="B500" s="5" t="s">
        <v>145</v>
      </c>
      <c r="C500" s="6" t="s">
        <v>326</v>
      </c>
      <c r="D500" s="5" t="s">
        <v>327</v>
      </c>
      <c r="E500" s="6" t="s">
        <v>1034</v>
      </c>
      <c r="F500" s="6" t="s">
        <v>553</v>
      </c>
      <c r="G500" s="7">
        <v>54500</v>
      </c>
      <c r="H500" s="7">
        <v>54250</v>
      </c>
      <c r="I500" s="37">
        <v>-0.45871559633027248</v>
      </c>
      <c r="J500" s="8"/>
    </row>
    <row r="501" spans="1:10" x14ac:dyDescent="0.3">
      <c r="A501" s="4" t="s">
        <v>57</v>
      </c>
      <c r="B501" s="5" t="s">
        <v>155</v>
      </c>
      <c r="C501" s="6" t="s">
        <v>490</v>
      </c>
      <c r="D501" s="5" t="s">
        <v>491</v>
      </c>
      <c r="E501" s="6" t="s">
        <v>1034</v>
      </c>
      <c r="F501" s="6" t="s">
        <v>553</v>
      </c>
      <c r="G501" s="7">
        <v>55600</v>
      </c>
      <c r="H501" s="7">
        <v>55100</v>
      </c>
      <c r="I501" s="37">
        <v>-0.89928057553957386</v>
      </c>
      <c r="J501" s="8"/>
    </row>
    <row r="502" spans="1:10" x14ac:dyDescent="0.3">
      <c r="A502" s="4" t="s">
        <v>57</v>
      </c>
      <c r="B502" s="5" t="s">
        <v>155</v>
      </c>
      <c r="C502" s="6" t="s">
        <v>492</v>
      </c>
      <c r="D502" s="5" t="s">
        <v>493</v>
      </c>
      <c r="E502" s="6" t="s">
        <v>1034</v>
      </c>
      <c r="F502" s="6" t="s">
        <v>553</v>
      </c>
      <c r="G502" s="7">
        <v>55100</v>
      </c>
      <c r="H502" s="7">
        <v>55100</v>
      </c>
      <c r="I502" s="37">
        <v>0</v>
      </c>
      <c r="J502" s="8"/>
    </row>
    <row r="503" spans="1:10" x14ac:dyDescent="0.3">
      <c r="A503" s="4" t="s">
        <v>56</v>
      </c>
      <c r="B503" s="5" t="s">
        <v>181</v>
      </c>
      <c r="C503" s="6" t="s">
        <v>182</v>
      </c>
      <c r="D503" s="5" t="s">
        <v>181</v>
      </c>
      <c r="E503" s="6" t="s">
        <v>1035</v>
      </c>
      <c r="F503" s="6" t="s">
        <v>342</v>
      </c>
      <c r="G503" s="7">
        <v>44184.333333299997</v>
      </c>
      <c r="H503" s="7">
        <v>45000</v>
      </c>
      <c r="I503" s="37">
        <v>1.8460540312945417</v>
      </c>
      <c r="J503" s="8"/>
    </row>
    <row r="504" spans="1:10" x14ac:dyDescent="0.3">
      <c r="A504" s="4" t="s">
        <v>53</v>
      </c>
      <c r="B504" s="5" t="s">
        <v>145</v>
      </c>
      <c r="C504" s="6" t="s">
        <v>183</v>
      </c>
      <c r="D504" s="5" t="s">
        <v>184</v>
      </c>
      <c r="E504" s="6" t="s">
        <v>1035</v>
      </c>
      <c r="F504" s="6" t="s">
        <v>342</v>
      </c>
      <c r="G504" s="7">
        <v>46350</v>
      </c>
      <c r="H504" s="7">
        <v>46400</v>
      </c>
      <c r="I504" s="37">
        <v>0.10787486515642097</v>
      </c>
      <c r="J504" s="8"/>
    </row>
    <row r="505" spans="1:10" x14ac:dyDescent="0.3">
      <c r="A505" s="4" t="s">
        <v>53</v>
      </c>
      <c r="B505" s="5" t="s">
        <v>145</v>
      </c>
      <c r="C505" s="6" t="s">
        <v>185</v>
      </c>
      <c r="D505" s="5" t="s">
        <v>186</v>
      </c>
      <c r="E505" s="6" t="s">
        <v>1035</v>
      </c>
      <c r="F505" s="6" t="s">
        <v>342</v>
      </c>
      <c r="G505" s="7">
        <v>47033.333333299997</v>
      </c>
      <c r="H505" s="7">
        <v>44933.333333299997</v>
      </c>
      <c r="I505" s="37">
        <v>-4.4649184975226515</v>
      </c>
      <c r="J505" s="8"/>
    </row>
    <row r="506" spans="1:10" x14ac:dyDescent="0.3">
      <c r="A506" s="4" t="s">
        <v>53</v>
      </c>
      <c r="B506" s="5" t="s">
        <v>145</v>
      </c>
      <c r="C506" s="6" t="s">
        <v>187</v>
      </c>
      <c r="D506" s="5" t="s">
        <v>188</v>
      </c>
      <c r="E506" s="6" t="s">
        <v>1035</v>
      </c>
      <c r="F506" s="6" t="s">
        <v>342</v>
      </c>
      <c r="G506" s="7">
        <v>46940</v>
      </c>
      <c r="H506" s="7">
        <v>47250</v>
      </c>
      <c r="I506" s="37">
        <v>0.66041755432466598</v>
      </c>
      <c r="J506" s="8"/>
    </row>
    <row r="507" spans="1:10" x14ac:dyDescent="0.3">
      <c r="A507" s="4" t="s">
        <v>53</v>
      </c>
      <c r="B507" s="5" t="s">
        <v>145</v>
      </c>
      <c r="C507" s="6" t="s">
        <v>153</v>
      </c>
      <c r="D507" s="5" t="s">
        <v>154</v>
      </c>
      <c r="E507" s="6" t="s">
        <v>1035</v>
      </c>
      <c r="F507" s="6" t="s">
        <v>342</v>
      </c>
      <c r="G507" s="7">
        <v>48733.333333299997</v>
      </c>
      <c r="H507" s="7">
        <v>47500</v>
      </c>
      <c r="I507" s="37">
        <v>-2.5307797536953003</v>
      </c>
      <c r="J507" s="8"/>
    </row>
    <row r="508" spans="1:10" x14ac:dyDescent="0.3">
      <c r="A508" s="4" t="s">
        <v>53</v>
      </c>
      <c r="B508" s="5" t="s">
        <v>145</v>
      </c>
      <c r="C508" s="6" t="s">
        <v>355</v>
      </c>
      <c r="D508" s="5" t="s">
        <v>356</v>
      </c>
      <c r="E508" s="6" t="s">
        <v>1035</v>
      </c>
      <c r="F508" s="6" t="s">
        <v>342</v>
      </c>
      <c r="G508" s="7">
        <v>45666.666666700003</v>
      </c>
      <c r="H508" s="7">
        <v>46000</v>
      </c>
      <c r="I508" s="37">
        <v>0.72992700722573911</v>
      </c>
      <c r="J508" s="8"/>
    </row>
    <row r="509" spans="1:10" x14ac:dyDescent="0.3">
      <c r="A509" s="4" t="s">
        <v>53</v>
      </c>
      <c r="B509" s="5" t="s">
        <v>145</v>
      </c>
      <c r="C509" s="6" t="s">
        <v>191</v>
      </c>
      <c r="D509" s="5" t="s">
        <v>192</v>
      </c>
      <c r="E509" s="6" t="s">
        <v>1035</v>
      </c>
      <c r="F509" s="6" t="s">
        <v>342</v>
      </c>
      <c r="G509" s="7">
        <v>49625</v>
      </c>
      <c r="H509" s="7">
        <v>48000</v>
      </c>
      <c r="I509" s="37">
        <v>-3.2745591939546626</v>
      </c>
      <c r="J509" s="8"/>
    </row>
    <row r="510" spans="1:10" x14ac:dyDescent="0.3">
      <c r="A510" s="4" t="s">
        <v>53</v>
      </c>
      <c r="B510" s="5" t="s">
        <v>145</v>
      </c>
      <c r="C510" s="6" t="s">
        <v>468</v>
      </c>
      <c r="D510" s="5" t="s">
        <v>469</v>
      </c>
      <c r="E510" s="6" t="s">
        <v>1035</v>
      </c>
      <c r="F510" s="6" t="s">
        <v>342</v>
      </c>
      <c r="G510" s="7">
        <v>48000</v>
      </c>
      <c r="H510" s="7">
        <v>48000</v>
      </c>
      <c r="I510" s="37">
        <v>0</v>
      </c>
      <c r="J510" s="8"/>
    </row>
    <row r="511" spans="1:10" x14ac:dyDescent="0.3">
      <c r="A511" s="4" t="s">
        <v>53</v>
      </c>
      <c r="B511" s="5" t="s">
        <v>145</v>
      </c>
      <c r="C511" s="6" t="s">
        <v>517</v>
      </c>
      <c r="D511" s="5" t="s">
        <v>518</v>
      </c>
      <c r="E511" s="6" t="s">
        <v>1035</v>
      </c>
      <c r="F511" s="6" t="s">
        <v>342</v>
      </c>
      <c r="G511" s="7">
        <v>47950</v>
      </c>
      <c r="H511" s="7">
        <v>47325</v>
      </c>
      <c r="I511" s="37">
        <v>-1.3034410844629862</v>
      </c>
      <c r="J511" s="8"/>
    </row>
    <row r="512" spans="1:10" x14ac:dyDescent="0.3">
      <c r="A512" s="4" t="s">
        <v>53</v>
      </c>
      <c r="B512" s="5" t="s">
        <v>145</v>
      </c>
      <c r="C512" s="6" t="s">
        <v>193</v>
      </c>
      <c r="D512" s="5" t="s">
        <v>194</v>
      </c>
      <c r="E512" s="6" t="s">
        <v>1035</v>
      </c>
      <c r="F512" s="6" t="s">
        <v>342</v>
      </c>
      <c r="G512" s="7">
        <v>48000</v>
      </c>
      <c r="H512" s="7">
        <v>48000</v>
      </c>
      <c r="I512" s="37">
        <v>0</v>
      </c>
      <c r="J512" s="8"/>
    </row>
    <row r="513" spans="1:10" x14ac:dyDescent="0.3">
      <c r="A513" s="4" t="s">
        <v>53</v>
      </c>
      <c r="B513" s="5" t="s">
        <v>145</v>
      </c>
      <c r="C513" s="6" t="s">
        <v>326</v>
      </c>
      <c r="D513" s="5" t="s">
        <v>327</v>
      </c>
      <c r="E513" s="6" t="s">
        <v>1035</v>
      </c>
      <c r="F513" s="6" t="s">
        <v>342</v>
      </c>
      <c r="G513" s="7">
        <v>46666.666666700003</v>
      </c>
      <c r="H513" s="7">
        <v>46333.333333299997</v>
      </c>
      <c r="I513" s="37">
        <v>-0.71428571442807565</v>
      </c>
      <c r="J513" s="8"/>
    </row>
    <row r="514" spans="1:10" x14ac:dyDescent="0.3">
      <c r="A514" s="4" t="s">
        <v>66</v>
      </c>
      <c r="B514" s="5" t="s">
        <v>197</v>
      </c>
      <c r="C514" s="6" t="s">
        <v>256</v>
      </c>
      <c r="D514" s="5" t="s">
        <v>257</v>
      </c>
      <c r="E514" s="6" t="s">
        <v>1035</v>
      </c>
      <c r="F514" s="6" t="s">
        <v>342</v>
      </c>
      <c r="G514" s="7">
        <v>48200</v>
      </c>
      <c r="H514" s="7">
        <v>48200</v>
      </c>
      <c r="I514" s="37">
        <v>0</v>
      </c>
      <c r="J514" s="8"/>
    </row>
    <row r="515" spans="1:10" x14ac:dyDescent="0.3">
      <c r="A515" s="4" t="s">
        <v>57</v>
      </c>
      <c r="B515" s="5" t="s">
        <v>155</v>
      </c>
      <c r="C515" s="6" t="s">
        <v>202</v>
      </c>
      <c r="D515" s="5" t="s">
        <v>203</v>
      </c>
      <c r="E515" s="6" t="s">
        <v>1035</v>
      </c>
      <c r="F515" s="6" t="s">
        <v>342</v>
      </c>
      <c r="G515" s="7">
        <v>46333.333333299997</v>
      </c>
      <c r="H515" s="7">
        <v>46800</v>
      </c>
      <c r="I515" s="37">
        <v>1.0071942446769899</v>
      </c>
      <c r="J515" s="8"/>
    </row>
    <row r="516" spans="1:10" x14ac:dyDescent="0.3">
      <c r="A516" s="4" t="s">
        <v>51</v>
      </c>
      <c r="B516" s="5" t="s">
        <v>101</v>
      </c>
      <c r="C516" s="6" t="s">
        <v>266</v>
      </c>
      <c r="D516" s="5" t="s">
        <v>267</v>
      </c>
      <c r="E516" s="6" t="s">
        <v>1035</v>
      </c>
      <c r="F516" s="6" t="s">
        <v>342</v>
      </c>
      <c r="G516" s="7">
        <v>43900</v>
      </c>
      <c r="H516" s="7">
        <v>43900</v>
      </c>
      <c r="I516" s="37">
        <v>0</v>
      </c>
      <c r="J516" s="8"/>
    </row>
    <row r="517" spans="1:10" x14ac:dyDescent="0.3">
      <c r="A517" s="4" t="s">
        <v>71</v>
      </c>
      <c r="B517" s="5" t="s">
        <v>358</v>
      </c>
      <c r="C517" s="6" t="s">
        <v>361</v>
      </c>
      <c r="D517" s="5" t="s">
        <v>362</v>
      </c>
      <c r="E517" s="6" t="s">
        <v>1035</v>
      </c>
      <c r="F517" s="6" t="s">
        <v>342</v>
      </c>
      <c r="G517" s="7">
        <v>53750</v>
      </c>
      <c r="H517" s="7">
        <v>55500</v>
      </c>
      <c r="I517" s="37">
        <v>3.2558139534883734</v>
      </c>
      <c r="J517" s="8"/>
    </row>
    <row r="518" spans="1:10" x14ac:dyDescent="0.3">
      <c r="A518" s="4" t="s">
        <v>61</v>
      </c>
      <c r="B518" s="5" t="s">
        <v>139</v>
      </c>
      <c r="C518" s="6" t="s">
        <v>496</v>
      </c>
      <c r="D518" s="5" t="s">
        <v>497</v>
      </c>
      <c r="E518" s="6" t="s">
        <v>1035</v>
      </c>
      <c r="F518" s="6" t="s">
        <v>342</v>
      </c>
      <c r="G518" s="7">
        <v>47666.666666700003</v>
      </c>
      <c r="H518" s="7">
        <v>47950</v>
      </c>
      <c r="I518" s="37">
        <v>0.59440559433523443</v>
      </c>
      <c r="J518" s="8"/>
    </row>
    <row r="519" spans="1:10" x14ac:dyDescent="0.3">
      <c r="A519" s="4" t="s">
        <v>58</v>
      </c>
      <c r="B519" s="5" t="s">
        <v>150</v>
      </c>
      <c r="C519" s="6" t="s">
        <v>151</v>
      </c>
      <c r="D519" s="5" t="s">
        <v>152</v>
      </c>
      <c r="E519" s="6" t="s">
        <v>1035</v>
      </c>
      <c r="F519" s="6" t="s">
        <v>342</v>
      </c>
      <c r="G519" s="7">
        <v>48950</v>
      </c>
      <c r="H519" s="7">
        <v>49553.333333299997</v>
      </c>
      <c r="I519" s="37">
        <v>1.2325502212461537</v>
      </c>
      <c r="J519" s="8"/>
    </row>
    <row r="520" spans="1:10" x14ac:dyDescent="0.3">
      <c r="A520" s="4" t="s">
        <v>53</v>
      </c>
      <c r="B520" s="5" t="s">
        <v>145</v>
      </c>
      <c r="C520" s="6" t="s">
        <v>187</v>
      </c>
      <c r="D520" s="5" t="s">
        <v>188</v>
      </c>
      <c r="E520" s="6" t="s">
        <v>1035</v>
      </c>
      <c r="F520" s="6" t="s">
        <v>350</v>
      </c>
      <c r="G520" s="7">
        <v>26400</v>
      </c>
      <c r="H520" s="7">
        <v>26233.333333300001</v>
      </c>
      <c r="I520" s="37">
        <v>-0.63131313143939272</v>
      </c>
      <c r="J520" s="8"/>
    </row>
    <row r="521" spans="1:10" x14ac:dyDescent="0.3">
      <c r="A521" s="4" t="s">
        <v>53</v>
      </c>
      <c r="B521" s="5" t="s">
        <v>145</v>
      </c>
      <c r="C521" s="6" t="s">
        <v>355</v>
      </c>
      <c r="D521" s="5" t="s">
        <v>356</v>
      </c>
      <c r="E521" s="6" t="s">
        <v>1035</v>
      </c>
      <c r="F521" s="6" t="s">
        <v>350</v>
      </c>
      <c r="G521" s="7">
        <v>25166.666666699999</v>
      </c>
      <c r="H521" s="7">
        <v>25500</v>
      </c>
      <c r="I521" s="37">
        <v>1.3245033111240812</v>
      </c>
      <c r="J521" s="8"/>
    </row>
    <row r="522" spans="1:10" x14ac:dyDescent="0.3">
      <c r="A522" s="4" t="s">
        <v>53</v>
      </c>
      <c r="B522" s="5" t="s">
        <v>145</v>
      </c>
      <c r="C522" s="6" t="s">
        <v>343</v>
      </c>
      <c r="D522" s="5" t="s">
        <v>344</v>
      </c>
      <c r="E522" s="6" t="s">
        <v>1035</v>
      </c>
      <c r="F522" s="6" t="s">
        <v>350</v>
      </c>
      <c r="G522" s="7">
        <v>27900</v>
      </c>
      <c r="H522" s="7">
        <v>27750</v>
      </c>
      <c r="I522" s="37">
        <v>-0.53763440860215006</v>
      </c>
      <c r="J522" s="8"/>
    </row>
    <row r="523" spans="1:10" x14ac:dyDescent="0.3">
      <c r="A523" s="4" t="s">
        <v>53</v>
      </c>
      <c r="B523" s="5" t="s">
        <v>145</v>
      </c>
      <c r="C523" s="6" t="s">
        <v>191</v>
      </c>
      <c r="D523" s="5" t="s">
        <v>192</v>
      </c>
      <c r="E523" s="6" t="s">
        <v>1035</v>
      </c>
      <c r="F523" s="6" t="s">
        <v>350</v>
      </c>
      <c r="G523" s="7">
        <v>28700</v>
      </c>
      <c r="H523" s="7">
        <v>28700</v>
      </c>
      <c r="I523" s="37">
        <v>0</v>
      </c>
      <c r="J523" s="8"/>
    </row>
    <row r="524" spans="1:10" x14ac:dyDescent="0.3">
      <c r="A524" s="4" t="s">
        <v>53</v>
      </c>
      <c r="B524" s="5" t="s">
        <v>145</v>
      </c>
      <c r="C524" s="6" t="s">
        <v>468</v>
      </c>
      <c r="D524" s="5" t="s">
        <v>469</v>
      </c>
      <c r="E524" s="6" t="s">
        <v>1035</v>
      </c>
      <c r="F524" s="6" t="s">
        <v>350</v>
      </c>
      <c r="G524" s="7">
        <v>26000</v>
      </c>
      <c r="H524" s="7">
        <v>26100</v>
      </c>
      <c r="I524" s="37">
        <v>0.38461538461538325</v>
      </c>
      <c r="J524" s="8"/>
    </row>
    <row r="525" spans="1:10" x14ac:dyDescent="0.3">
      <c r="A525" s="4" t="s">
        <v>53</v>
      </c>
      <c r="B525" s="5" t="s">
        <v>145</v>
      </c>
      <c r="C525" s="6" t="s">
        <v>517</v>
      </c>
      <c r="D525" s="5" t="s">
        <v>518</v>
      </c>
      <c r="E525" s="6" t="s">
        <v>1035</v>
      </c>
      <c r="F525" s="6" t="s">
        <v>350</v>
      </c>
      <c r="G525" s="7">
        <v>26325</v>
      </c>
      <c r="H525" s="7">
        <v>26475</v>
      </c>
      <c r="I525" s="37">
        <v>0.56980056980056037</v>
      </c>
      <c r="J525" s="8"/>
    </row>
    <row r="526" spans="1:10" x14ac:dyDescent="0.3">
      <c r="A526" s="4" t="s">
        <v>53</v>
      </c>
      <c r="B526" s="5" t="s">
        <v>145</v>
      </c>
      <c r="C526" s="6" t="s">
        <v>193</v>
      </c>
      <c r="D526" s="5" t="s">
        <v>194</v>
      </c>
      <c r="E526" s="6" t="s">
        <v>1035</v>
      </c>
      <c r="F526" s="6" t="s">
        <v>350</v>
      </c>
      <c r="G526" s="7">
        <v>25866.666666699999</v>
      </c>
      <c r="H526" s="7">
        <v>25866.666666699999</v>
      </c>
      <c r="I526" s="37">
        <v>0</v>
      </c>
      <c r="J526" s="8"/>
    </row>
    <row r="527" spans="1:10" x14ac:dyDescent="0.3">
      <c r="A527" s="4" t="s">
        <v>53</v>
      </c>
      <c r="B527" s="5" t="s">
        <v>145</v>
      </c>
      <c r="C527" s="6" t="s">
        <v>347</v>
      </c>
      <c r="D527" s="5" t="s">
        <v>348</v>
      </c>
      <c r="E527" s="6" t="s">
        <v>1035</v>
      </c>
      <c r="F527" s="6" t="s">
        <v>350</v>
      </c>
      <c r="G527" s="7">
        <v>26000</v>
      </c>
      <c r="H527" s="7">
        <v>26000</v>
      </c>
      <c r="I527" s="37">
        <v>0</v>
      </c>
      <c r="J527" s="8"/>
    </row>
    <row r="528" spans="1:10" x14ac:dyDescent="0.3">
      <c r="A528" s="4" t="s">
        <v>57</v>
      </c>
      <c r="B528" s="5" t="s">
        <v>155</v>
      </c>
      <c r="C528" s="6" t="s">
        <v>202</v>
      </c>
      <c r="D528" s="5" t="s">
        <v>203</v>
      </c>
      <c r="E528" s="6" t="s">
        <v>1035</v>
      </c>
      <c r="F528" s="6" t="s">
        <v>350</v>
      </c>
      <c r="G528" s="7">
        <v>26000</v>
      </c>
      <c r="H528" s="7">
        <v>25500</v>
      </c>
      <c r="I528" s="37">
        <v>-1.9230769230769273</v>
      </c>
      <c r="J528" s="8"/>
    </row>
    <row r="529" spans="1:10" x14ac:dyDescent="0.3">
      <c r="A529" s="4" t="s">
        <v>62</v>
      </c>
      <c r="B529" s="5" t="s">
        <v>107</v>
      </c>
      <c r="C529" s="6" t="s">
        <v>172</v>
      </c>
      <c r="D529" s="5" t="s">
        <v>173</v>
      </c>
      <c r="E529" s="6" t="s">
        <v>1036</v>
      </c>
      <c r="F529" s="6" t="s">
        <v>553</v>
      </c>
      <c r="G529" s="7">
        <v>258700</v>
      </c>
      <c r="H529" s="7">
        <v>261000</v>
      </c>
      <c r="I529" s="37">
        <v>0.88906068805565397</v>
      </c>
      <c r="J529" s="8"/>
    </row>
    <row r="530" spans="1:10" x14ac:dyDescent="0.3">
      <c r="A530" s="4" t="s">
        <v>62</v>
      </c>
      <c r="B530" s="5" t="s">
        <v>107</v>
      </c>
      <c r="C530" s="6" t="s">
        <v>174</v>
      </c>
      <c r="D530" s="5" t="s">
        <v>160</v>
      </c>
      <c r="E530" s="6" t="s">
        <v>1036</v>
      </c>
      <c r="F530" s="6" t="s">
        <v>553</v>
      </c>
      <c r="G530" s="7">
        <v>264500</v>
      </c>
      <c r="H530" s="7">
        <v>250800</v>
      </c>
      <c r="I530" s="37">
        <v>-5.1795841209829829</v>
      </c>
      <c r="J530" s="8"/>
    </row>
    <row r="531" spans="1:10" x14ac:dyDescent="0.3">
      <c r="A531" s="4" t="s">
        <v>60</v>
      </c>
      <c r="B531" s="5" t="s">
        <v>98</v>
      </c>
      <c r="C531" s="6" t="s">
        <v>195</v>
      </c>
      <c r="D531" s="5" t="s">
        <v>196</v>
      </c>
      <c r="E531" s="6" t="s">
        <v>1036</v>
      </c>
      <c r="F531" s="6" t="s">
        <v>553</v>
      </c>
      <c r="G531" s="7">
        <v>252666.66666670001</v>
      </c>
      <c r="H531" s="7">
        <v>259333.33333329999</v>
      </c>
      <c r="I531" s="37">
        <v>2.6385224274138919</v>
      </c>
      <c r="J531" s="8"/>
    </row>
    <row r="532" spans="1:10" x14ac:dyDescent="0.3">
      <c r="A532" s="4" t="s">
        <v>60</v>
      </c>
      <c r="B532" s="5" t="s">
        <v>98</v>
      </c>
      <c r="C532" s="6" t="s">
        <v>99</v>
      </c>
      <c r="D532" s="5" t="s">
        <v>100</v>
      </c>
      <c r="E532" s="6" t="s">
        <v>1036</v>
      </c>
      <c r="F532" s="6" t="s">
        <v>553</v>
      </c>
      <c r="G532" s="7">
        <v>256666.66666670001</v>
      </c>
      <c r="H532" s="7">
        <v>260333.33333329999</v>
      </c>
      <c r="I532" s="37">
        <v>1.4285714285452666</v>
      </c>
      <c r="J532" s="8"/>
    </row>
    <row r="533" spans="1:10" x14ac:dyDescent="0.3">
      <c r="A533" s="4" t="s">
        <v>66</v>
      </c>
      <c r="B533" s="5" t="s">
        <v>197</v>
      </c>
      <c r="C533" s="6" t="s">
        <v>280</v>
      </c>
      <c r="D533" s="5" t="s">
        <v>281</v>
      </c>
      <c r="E533" s="6" t="s">
        <v>1036</v>
      </c>
      <c r="F533" s="6" t="s">
        <v>553</v>
      </c>
      <c r="G533" s="7">
        <v>240150</v>
      </c>
      <c r="H533" s="7">
        <v>240150</v>
      </c>
      <c r="I533" s="37">
        <v>0</v>
      </c>
      <c r="J533" s="8"/>
    </row>
    <row r="534" spans="1:10" x14ac:dyDescent="0.3">
      <c r="A534" s="4" t="s">
        <v>51</v>
      </c>
      <c r="B534" s="5" t="s">
        <v>101</v>
      </c>
      <c r="C534" s="6" t="s">
        <v>204</v>
      </c>
      <c r="D534" s="5" t="s">
        <v>205</v>
      </c>
      <c r="E534" s="6" t="s">
        <v>1036</v>
      </c>
      <c r="F534" s="6" t="s">
        <v>553</v>
      </c>
      <c r="G534" s="7">
        <v>227500</v>
      </c>
      <c r="H534" s="7">
        <v>224333.33333329999</v>
      </c>
      <c r="I534" s="37">
        <v>-1.391941391956053</v>
      </c>
      <c r="J534" s="8"/>
    </row>
    <row r="535" spans="1:10" x14ac:dyDescent="0.3">
      <c r="A535" s="4" t="s">
        <v>51</v>
      </c>
      <c r="B535" s="5" t="s">
        <v>101</v>
      </c>
      <c r="C535" s="6" t="s">
        <v>206</v>
      </c>
      <c r="D535" s="5" t="s">
        <v>207</v>
      </c>
      <c r="E535" s="6" t="s">
        <v>1036</v>
      </c>
      <c r="F535" s="6" t="s">
        <v>553</v>
      </c>
      <c r="G535" s="7">
        <v>224780</v>
      </c>
      <c r="H535" s="7">
        <v>218225</v>
      </c>
      <c r="I535" s="37">
        <v>-2.9161847139425268</v>
      </c>
      <c r="J535" s="8"/>
    </row>
    <row r="536" spans="1:10" x14ac:dyDescent="0.3">
      <c r="A536" s="4" t="s">
        <v>51</v>
      </c>
      <c r="B536" s="5" t="s">
        <v>101</v>
      </c>
      <c r="C536" s="6" t="s">
        <v>494</v>
      </c>
      <c r="D536" s="5" t="s">
        <v>495</v>
      </c>
      <c r="E536" s="6" t="s">
        <v>1036</v>
      </c>
      <c r="F536" s="6" t="s">
        <v>553</v>
      </c>
      <c r="G536" s="7">
        <v>226000</v>
      </c>
      <c r="H536" s="7">
        <v>223733.33333329999</v>
      </c>
      <c r="I536" s="37">
        <v>-1.0029498525221281</v>
      </c>
      <c r="J536" s="8"/>
    </row>
    <row r="537" spans="1:10" x14ac:dyDescent="0.3">
      <c r="A537" s="4" t="s">
        <v>51</v>
      </c>
      <c r="B537" s="5" t="s">
        <v>101</v>
      </c>
      <c r="C537" s="6" t="s">
        <v>266</v>
      </c>
      <c r="D537" s="5" t="s">
        <v>267</v>
      </c>
      <c r="E537" s="6" t="s">
        <v>1036</v>
      </c>
      <c r="F537" s="6" t="s">
        <v>553</v>
      </c>
      <c r="G537" s="7">
        <v>223200</v>
      </c>
      <c r="H537" s="7">
        <v>221500</v>
      </c>
      <c r="I537" s="37">
        <v>-0.76164874551971629</v>
      </c>
      <c r="J537" s="8"/>
    </row>
    <row r="538" spans="1:10" x14ac:dyDescent="0.3">
      <c r="A538" s="4" t="s">
        <v>51</v>
      </c>
      <c r="B538" s="5" t="s">
        <v>101</v>
      </c>
      <c r="C538" s="6" t="s">
        <v>208</v>
      </c>
      <c r="D538" s="5" t="s">
        <v>209</v>
      </c>
      <c r="E538" s="6" t="s">
        <v>1036</v>
      </c>
      <c r="F538" s="6" t="s">
        <v>553</v>
      </c>
      <c r="G538" s="7">
        <v>236625</v>
      </c>
      <c r="H538" s="7">
        <v>236125</v>
      </c>
      <c r="I538" s="37">
        <v>-0.21130480718436484</v>
      </c>
      <c r="J538" s="8"/>
    </row>
    <row r="539" spans="1:10" x14ac:dyDescent="0.3">
      <c r="A539" s="4" t="s">
        <v>63</v>
      </c>
      <c r="B539" s="5" t="s">
        <v>210</v>
      </c>
      <c r="C539" s="6" t="s">
        <v>304</v>
      </c>
      <c r="D539" s="5" t="s">
        <v>305</v>
      </c>
      <c r="E539" s="6" t="s">
        <v>1036</v>
      </c>
      <c r="F539" s="6" t="s">
        <v>553</v>
      </c>
      <c r="G539" s="7">
        <v>240000</v>
      </c>
      <c r="H539" s="7">
        <v>237900</v>
      </c>
      <c r="I539" s="37">
        <v>-0.87500000000000355</v>
      </c>
      <c r="J539" s="8"/>
    </row>
    <row r="540" spans="1:10" x14ac:dyDescent="0.3">
      <c r="A540" s="4" t="s">
        <v>63</v>
      </c>
      <c r="B540" s="5" t="s">
        <v>210</v>
      </c>
      <c r="C540" s="6" t="s">
        <v>211</v>
      </c>
      <c r="D540" s="5" t="s">
        <v>212</v>
      </c>
      <c r="E540" s="6" t="s">
        <v>1036</v>
      </c>
      <c r="F540" s="6" t="s">
        <v>553</v>
      </c>
      <c r="G540" s="7">
        <v>231500</v>
      </c>
      <c r="H540" s="7">
        <v>231000</v>
      </c>
      <c r="I540" s="37">
        <v>-0.21598272138229069</v>
      </c>
      <c r="J540" s="8"/>
    </row>
    <row r="541" spans="1:10" x14ac:dyDescent="0.3">
      <c r="A541" s="4" t="s">
        <v>64</v>
      </c>
      <c r="B541" s="5" t="s">
        <v>122</v>
      </c>
      <c r="C541" s="6" t="s">
        <v>123</v>
      </c>
      <c r="D541" s="5" t="s">
        <v>124</v>
      </c>
      <c r="E541" s="6" t="s">
        <v>1036</v>
      </c>
      <c r="F541" s="6" t="s">
        <v>553</v>
      </c>
      <c r="G541" s="7">
        <v>236500</v>
      </c>
      <c r="H541" s="7">
        <v>224500</v>
      </c>
      <c r="I541" s="37">
        <v>-5.0739957716701927</v>
      </c>
      <c r="J541" s="8"/>
    </row>
    <row r="542" spans="1:10" x14ac:dyDescent="0.3">
      <c r="A542" s="4" t="s">
        <v>61</v>
      </c>
      <c r="B542" s="5" t="s">
        <v>139</v>
      </c>
      <c r="C542" s="6" t="s">
        <v>140</v>
      </c>
      <c r="D542" s="5" t="s">
        <v>1675</v>
      </c>
      <c r="E542" s="6" t="s">
        <v>1036</v>
      </c>
      <c r="F542" s="6" t="s">
        <v>553</v>
      </c>
      <c r="G542" s="7">
        <v>235750</v>
      </c>
      <c r="H542" s="7">
        <v>234833.33333329999</v>
      </c>
      <c r="I542" s="37">
        <v>-0.38882997527042162</v>
      </c>
      <c r="J542" s="8"/>
    </row>
    <row r="543" spans="1:10" x14ac:dyDescent="0.3">
      <c r="A543" s="4" t="s">
        <v>54</v>
      </c>
      <c r="B543" s="5" t="s">
        <v>129</v>
      </c>
      <c r="C543" s="6" t="s">
        <v>306</v>
      </c>
      <c r="D543" s="5" t="s">
        <v>307</v>
      </c>
      <c r="E543" s="6" t="s">
        <v>1036</v>
      </c>
      <c r="F543" s="6" t="s">
        <v>553</v>
      </c>
      <c r="G543" s="7">
        <v>231775</v>
      </c>
      <c r="H543" s="7">
        <v>217950</v>
      </c>
      <c r="I543" s="37">
        <v>-5.9648365872074223</v>
      </c>
      <c r="J543" s="8"/>
    </row>
    <row r="544" spans="1:10" x14ac:dyDescent="0.3">
      <c r="A544" s="4" t="s">
        <v>55</v>
      </c>
      <c r="B544" s="5" t="s">
        <v>156</v>
      </c>
      <c r="C544" s="6" t="s">
        <v>157</v>
      </c>
      <c r="D544" s="5" t="s">
        <v>158</v>
      </c>
      <c r="E544" s="6" t="s">
        <v>1036</v>
      </c>
      <c r="F544" s="6" t="s">
        <v>553</v>
      </c>
      <c r="G544" s="7">
        <v>237650</v>
      </c>
      <c r="H544" s="7">
        <v>226250</v>
      </c>
      <c r="I544" s="37">
        <v>-4.7969703345255628</v>
      </c>
      <c r="J544" s="8"/>
    </row>
    <row r="545" spans="1:10" x14ac:dyDescent="0.3">
      <c r="A545" s="4" t="s">
        <v>72</v>
      </c>
      <c r="B545" s="5" t="s">
        <v>232</v>
      </c>
      <c r="C545" s="6" t="s">
        <v>233</v>
      </c>
      <c r="D545" s="5" t="s">
        <v>234</v>
      </c>
      <c r="E545" s="6" t="s">
        <v>1036</v>
      </c>
      <c r="F545" s="6" t="s">
        <v>553</v>
      </c>
      <c r="G545" s="7" t="s">
        <v>112</v>
      </c>
      <c r="H545" s="7">
        <v>255666.66666670001</v>
      </c>
      <c r="I545" s="37" t="s">
        <v>112</v>
      </c>
      <c r="J545" s="8"/>
    </row>
    <row r="546" spans="1:10" x14ac:dyDescent="0.3">
      <c r="A546" s="4" t="s">
        <v>58</v>
      </c>
      <c r="B546" s="5" t="s">
        <v>150</v>
      </c>
      <c r="C546" s="6" t="s">
        <v>151</v>
      </c>
      <c r="D546" s="5" t="s">
        <v>152</v>
      </c>
      <c r="E546" s="6" t="s">
        <v>1036</v>
      </c>
      <c r="F546" s="6" t="s">
        <v>553</v>
      </c>
      <c r="G546" s="7">
        <v>240853.66666670001</v>
      </c>
      <c r="H546" s="7">
        <v>239700</v>
      </c>
      <c r="I546" s="37">
        <v>-0.47899070114488795</v>
      </c>
      <c r="J546" s="8"/>
    </row>
    <row r="547" spans="1:10" x14ac:dyDescent="0.3">
      <c r="A547" s="4" t="s">
        <v>58</v>
      </c>
      <c r="B547" s="5" t="s">
        <v>150</v>
      </c>
      <c r="C547" s="6" t="s">
        <v>500</v>
      </c>
      <c r="D547" s="5" t="s">
        <v>501</v>
      </c>
      <c r="E547" s="6" t="s">
        <v>1036</v>
      </c>
      <c r="F547" s="6" t="s">
        <v>553</v>
      </c>
      <c r="G547" s="7">
        <v>236000</v>
      </c>
      <c r="H547" s="7">
        <v>237000</v>
      </c>
      <c r="I547" s="37">
        <v>0.4237288135593209</v>
      </c>
      <c r="J547" s="8"/>
    </row>
    <row r="548" spans="1:10" x14ac:dyDescent="0.3">
      <c r="A548" s="4" t="s">
        <v>58</v>
      </c>
      <c r="B548" s="5" t="s">
        <v>150</v>
      </c>
      <c r="C548" s="6" t="s">
        <v>235</v>
      </c>
      <c r="D548" s="5" t="s">
        <v>236</v>
      </c>
      <c r="E548" s="6" t="s">
        <v>1036</v>
      </c>
      <c r="F548" s="6" t="s">
        <v>553</v>
      </c>
      <c r="G548" s="7">
        <v>240000</v>
      </c>
      <c r="H548" s="7">
        <v>237500</v>
      </c>
      <c r="I548" s="37">
        <v>-1.041666666666663</v>
      </c>
      <c r="J548" s="8"/>
    </row>
    <row r="549" spans="1:10" x14ac:dyDescent="0.3">
      <c r="A549" s="4" t="s">
        <v>58</v>
      </c>
      <c r="B549" s="5" t="s">
        <v>150</v>
      </c>
      <c r="C549" s="6" t="s">
        <v>270</v>
      </c>
      <c r="D549" s="5" t="s">
        <v>271</v>
      </c>
      <c r="E549" s="6" t="s">
        <v>1036</v>
      </c>
      <c r="F549" s="6" t="s">
        <v>553</v>
      </c>
      <c r="G549" s="7">
        <v>237083.33333329999</v>
      </c>
      <c r="H549" s="7">
        <v>234685.7142857</v>
      </c>
      <c r="I549" s="37">
        <v>-1.0112980165625229</v>
      </c>
      <c r="J549" s="8"/>
    </row>
    <row r="550" spans="1:10" x14ac:dyDescent="0.3">
      <c r="A550" s="4" t="s">
        <v>58</v>
      </c>
      <c r="B550" s="5" t="s">
        <v>150</v>
      </c>
      <c r="C550" s="6" t="s">
        <v>523</v>
      </c>
      <c r="D550" s="5" t="s">
        <v>524</v>
      </c>
      <c r="E550" s="6" t="s">
        <v>1036</v>
      </c>
      <c r="F550" s="6" t="s">
        <v>553</v>
      </c>
      <c r="G550" s="7">
        <v>228350</v>
      </c>
      <c r="H550" s="7">
        <v>227653.75</v>
      </c>
      <c r="I550" s="37">
        <v>-0.30490475147799678</v>
      </c>
      <c r="J550" s="8"/>
    </row>
    <row r="551" spans="1:10" x14ac:dyDescent="0.3">
      <c r="A551" s="4" t="s">
        <v>58</v>
      </c>
      <c r="B551" s="5" t="s">
        <v>150</v>
      </c>
      <c r="C551" s="6" t="s">
        <v>504</v>
      </c>
      <c r="D551" s="5" t="s">
        <v>505</v>
      </c>
      <c r="E551" s="6" t="s">
        <v>1036</v>
      </c>
      <c r="F551" s="6" t="s">
        <v>553</v>
      </c>
      <c r="G551" s="7">
        <v>247750</v>
      </c>
      <c r="H551" s="7">
        <v>247750</v>
      </c>
      <c r="I551" s="37">
        <v>0</v>
      </c>
      <c r="J551" s="8"/>
    </row>
    <row r="552" spans="1:10" x14ac:dyDescent="0.3">
      <c r="A552" s="4" t="s">
        <v>58</v>
      </c>
      <c r="B552" s="5" t="s">
        <v>150</v>
      </c>
      <c r="C552" s="6" t="s">
        <v>506</v>
      </c>
      <c r="D552" s="5" t="s">
        <v>507</v>
      </c>
      <c r="E552" s="6" t="s">
        <v>1036</v>
      </c>
      <c r="F552" s="6" t="s">
        <v>553</v>
      </c>
      <c r="G552" s="7">
        <v>254320</v>
      </c>
      <c r="H552" s="7">
        <v>252720</v>
      </c>
      <c r="I552" s="37">
        <v>-0.62912865681031827</v>
      </c>
      <c r="J552" s="8"/>
    </row>
    <row r="553" spans="1:10" x14ac:dyDescent="0.3">
      <c r="A553" s="4" t="s">
        <v>58</v>
      </c>
      <c r="B553" s="5" t="s">
        <v>150</v>
      </c>
      <c r="C553" s="6" t="s">
        <v>529</v>
      </c>
      <c r="D553" s="5" t="s">
        <v>530</v>
      </c>
      <c r="E553" s="6" t="s">
        <v>1036</v>
      </c>
      <c r="F553" s="6" t="s">
        <v>553</v>
      </c>
      <c r="G553" s="7">
        <v>225150</v>
      </c>
      <c r="H553" s="7">
        <v>225150</v>
      </c>
      <c r="I553" s="37">
        <v>0</v>
      </c>
      <c r="J553" s="8"/>
    </row>
    <row r="554" spans="1:10" x14ac:dyDescent="0.3">
      <c r="A554" s="4" t="s">
        <v>58</v>
      </c>
      <c r="B554" s="5" t="s">
        <v>150</v>
      </c>
      <c r="C554" s="6" t="s">
        <v>961</v>
      </c>
      <c r="D554" s="5" t="s">
        <v>962</v>
      </c>
      <c r="E554" s="6" t="s">
        <v>1036</v>
      </c>
      <c r="F554" s="6" t="s">
        <v>553</v>
      </c>
      <c r="G554" s="7">
        <v>234329.33333329999</v>
      </c>
      <c r="H554" s="7">
        <v>232050</v>
      </c>
      <c r="I554" s="37">
        <v>-0.97270508172272452</v>
      </c>
      <c r="J554" s="8"/>
    </row>
    <row r="555" spans="1:10" x14ac:dyDescent="0.3">
      <c r="A555" s="4" t="s">
        <v>59</v>
      </c>
      <c r="B555" s="5" t="s">
        <v>132</v>
      </c>
      <c r="C555" s="6" t="s">
        <v>274</v>
      </c>
      <c r="D555" s="5" t="s">
        <v>275</v>
      </c>
      <c r="E555" s="6" t="s">
        <v>1036</v>
      </c>
      <c r="F555" s="6" t="s">
        <v>553</v>
      </c>
      <c r="G555" s="7">
        <v>270000</v>
      </c>
      <c r="H555" s="7">
        <v>263725</v>
      </c>
      <c r="I555" s="37">
        <v>-2.3240740740740784</v>
      </c>
      <c r="J555" s="8"/>
    </row>
    <row r="556" spans="1:10" x14ac:dyDescent="0.3">
      <c r="A556" s="4" t="s">
        <v>59</v>
      </c>
      <c r="B556" s="5" t="s">
        <v>132</v>
      </c>
      <c r="C556" s="6" t="s">
        <v>239</v>
      </c>
      <c r="D556" s="5" t="s">
        <v>240</v>
      </c>
      <c r="E556" s="6" t="s">
        <v>1036</v>
      </c>
      <c r="F556" s="6" t="s">
        <v>553</v>
      </c>
      <c r="G556" s="7">
        <v>250000</v>
      </c>
      <c r="H556" s="7">
        <v>238600</v>
      </c>
      <c r="I556" s="37">
        <v>-4.5599999999999969</v>
      </c>
      <c r="J556" s="8"/>
    </row>
    <row r="557" spans="1:10" x14ac:dyDescent="0.3">
      <c r="A557" s="4" t="s">
        <v>59</v>
      </c>
      <c r="B557" s="5" t="s">
        <v>132</v>
      </c>
      <c r="C557" s="6" t="s">
        <v>133</v>
      </c>
      <c r="D557" s="5" t="s">
        <v>134</v>
      </c>
      <c r="E557" s="6" t="s">
        <v>1036</v>
      </c>
      <c r="F557" s="6" t="s">
        <v>553</v>
      </c>
      <c r="G557" s="7">
        <v>220000</v>
      </c>
      <c r="H557" s="7">
        <v>242500</v>
      </c>
      <c r="I557" s="37">
        <v>10.22727272727273</v>
      </c>
      <c r="J557" s="8"/>
    </row>
    <row r="558" spans="1:10" x14ac:dyDescent="0.3">
      <c r="A558" s="4" t="s">
        <v>59</v>
      </c>
      <c r="B558" s="5" t="s">
        <v>132</v>
      </c>
      <c r="C558" s="6" t="s">
        <v>135</v>
      </c>
      <c r="D558" s="5" t="s">
        <v>136</v>
      </c>
      <c r="E558" s="6" t="s">
        <v>1036</v>
      </c>
      <c r="F558" s="6" t="s">
        <v>553</v>
      </c>
      <c r="G558" s="7">
        <v>262799</v>
      </c>
      <c r="H558" s="7">
        <v>255283.33333329999</v>
      </c>
      <c r="I558" s="37">
        <v>-2.8598536016879894</v>
      </c>
      <c r="J558" s="8"/>
    </row>
    <row r="559" spans="1:10" x14ac:dyDescent="0.3">
      <c r="A559" s="4" t="s">
        <v>59</v>
      </c>
      <c r="B559" s="5" t="s">
        <v>132</v>
      </c>
      <c r="C559" s="6" t="s">
        <v>243</v>
      </c>
      <c r="D559" s="5" t="s">
        <v>173</v>
      </c>
      <c r="E559" s="6" t="s">
        <v>1036</v>
      </c>
      <c r="F559" s="6" t="s">
        <v>553</v>
      </c>
      <c r="G559" s="7">
        <v>261700</v>
      </c>
      <c r="H559" s="7">
        <v>262500</v>
      </c>
      <c r="I559" s="37">
        <v>0.30569354222391709</v>
      </c>
      <c r="J559" s="8"/>
    </row>
    <row r="560" spans="1:10" x14ac:dyDescent="0.3">
      <c r="A560" s="4" t="s">
        <v>59</v>
      </c>
      <c r="B560" s="5" t="s">
        <v>132</v>
      </c>
      <c r="C560" s="6" t="s">
        <v>310</v>
      </c>
      <c r="D560" s="5" t="s">
        <v>311</v>
      </c>
      <c r="E560" s="6" t="s">
        <v>1036</v>
      </c>
      <c r="F560" s="6" t="s">
        <v>553</v>
      </c>
      <c r="G560" s="7">
        <v>256333.33333329999</v>
      </c>
      <c r="H560" s="7">
        <v>253333.33333329999</v>
      </c>
      <c r="I560" s="37">
        <v>-1.1703511053317572</v>
      </c>
      <c r="J560" s="8"/>
    </row>
    <row r="561" spans="1:10" x14ac:dyDescent="0.3">
      <c r="A561" s="4" t="s">
        <v>59</v>
      </c>
      <c r="B561" s="5" t="s">
        <v>132</v>
      </c>
      <c r="C561" s="6" t="s">
        <v>244</v>
      </c>
      <c r="D561" s="5" t="s">
        <v>245</v>
      </c>
      <c r="E561" s="6" t="s">
        <v>1036</v>
      </c>
      <c r="F561" s="6" t="s">
        <v>553</v>
      </c>
      <c r="G561" s="7">
        <v>245975</v>
      </c>
      <c r="H561" s="7">
        <v>250625</v>
      </c>
      <c r="I561" s="37">
        <v>1.890436019920716</v>
      </c>
      <c r="J561" s="8"/>
    </row>
    <row r="562" spans="1:10" x14ac:dyDescent="0.3">
      <c r="A562" s="4" t="s">
        <v>73</v>
      </c>
      <c r="B562" s="5" t="s">
        <v>247</v>
      </c>
      <c r="C562" s="6" t="s">
        <v>248</v>
      </c>
      <c r="D562" s="5" t="s">
        <v>249</v>
      </c>
      <c r="E562" s="6" t="s">
        <v>1036</v>
      </c>
      <c r="F562" s="6" t="s">
        <v>553</v>
      </c>
      <c r="G562" s="7">
        <v>283000</v>
      </c>
      <c r="H562" s="7">
        <v>283000</v>
      </c>
      <c r="I562" s="37">
        <v>0</v>
      </c>
      <c r="J562" s="8"/>
    </row>
    <row r="563" spans="1:10" x14ac:dyDescent="0.3">
      <c r="A563" s="4" t="s">
        <v>53</v>
      </c>
      <c r="B563" s="5" t="s">
        <v>145</v>
      </c>
      <c r="C563" s="6" t="s">
        <v>183</v>
      </c>
      <c r="D563" s="5" t="s">
        <v>184</v>
      </c>
      <c r="E563" s="6" t="s">
        <v>1037</v>
      </c>
      <c r="F563" s="6" t="s">
        <v>553</v>
      </c>
      <c r="G563" s="7">
        <v>22000</v>
      </c>
      <c r="H563" s="7">
        <v>22000</v>
      </c>
      <c r="I563" s="37">
        <v>0</v>
      </c>
      <c r="J563" s="8"/>
    </row>
    <row r="564" spans="1:10" x14ac:dyDescent="0.3">
      <c r="A564" s="4" t="s">
        <v>53</v>
      </c>
      <c r="B564" s="5" t="s">
        <v>145</v>
      </c>
      <c r="C564" s="6" t="s">
        <v>185</v>
      </c>
      <c r="D564" s="5" t="s">
        <v>186</v>
      </c>
      <c r="E564" s="6" t="s">
        <v>1037</v>
      </c>
      <c r="F564" s="6" t="s">
        <v>553</v>
      </c>
      <c r="G564" s="7">
        <v>22300</v>
      </c>
      <c r="H564" s="7">
        <v>22833.333333300001</v>
      </c>
      <c r="I564" s="37">
        <v>2.3916292973094277</v>
      </c>
      <c r="J564" s="8"/>
    </row>
    <row r="565" spans="1:10" x14ac:dyDescent="0.3">
      <c r="A565" s="4" t="s">
        <v>53</v>
      </c>
      <c r="B565" s="5" t="s">
        <v>145</v>
      </c>
      <c r="C565" s="6" t="s">
        <v>187</v>
      </c>
      <c r="D565" s="5" t="s">
        <v>188</v>
      </c>
      <c r="E565" s="6" t="s">
        <v>1037</v>
      </c>
      <c r="F565" s="6" t="s">
        <v>553</v>
      </c>
      <c r="G565" s="7">
        <v>22966.666666699999</v>
      </c>
      <c r="H565" s="7">
        <v>22966.666666699999</v>
      </c>
      <c r="I565" s="37">
        <v>0</v>
      </c>
      <c r="J565" s="8"/>
    </row>
    <row r="566" spans="1:10" x14ac:dyDescent="0.3">
      <c r="A566" s="4" t="s">
        <v>53</v>
      </c>
      <c r="B566" s="5" t="s">
        <v>145</v>
      </c>
      <c r="C566" s="6" t="s">
        <v>153</v>
      </c>
      <c r="D566" s="5" t="s">
        <v>154</v>
      </c>
      <c r="E566" s="6" t="s">
        <v>1037</v>
      </c>
      <c r="F566" s="6" t="s">
        <v>553</v>
      </c>
      <c r="G566" s="7">
        <v>21666.666666699999</v>
      </c>
      <c r="H566" s="7">
        <v>23250</v>
      </c>
      <c r="I566" s="37">
        <v>7.3076923075272138</v>
      </c>
      <c r="J566" s="8"/>
    </row>
    <row r="567" spans="1:10" x14ac:dyDescent="0.3">
      <c r="A567" s="4" t="s">
        <v>53</v>
      </c>
      <c r="B567" s="5" t="s">
        <v>145</v>
      </c>
      <c r="C567" s="6" t="s">
        <v>262</v>
      </c>
      <c r="D567" s="5" t="s">
        <v>263</v>
      </c>
      <c r="E567" s="6" t="s">
        <v>1037</v>
      </c>
      <c r="F567" s="6" t="s">
        <v>553</v>
      </c>
      <c r="G567" s="7">
        <v>29000</v>
      </c>
      <c r="H567" s="7">
        <v>29333.333333300001</v>
      </c>
      <c r="I567" s="37">
        <v>1.149425287241379</v>
      </c>
      <c r="J567" s="8"/>
    </row>
    <row r="568" spans="1:10" x14ac:dyDescent="0.3">
      <c r="A568" s="4" t="s">
        <v>53</v>
      </c>
      <c r="B568" s="5" t="s">
        <v>145</v>
      </c>
      <c r="C568" s="6" t="s">
        <v>355</v>
      </c>
      <c r="D568" s="5" t="s">
        <v>356</v>
      </c>
      <c r="E568" s="6" t="s">
        <v>1037</v>
      </c>
      <c r="F568" s="6" t="s">
        <v>553</v>
      </c>
      <c r="G568" s="7">
        <v>23000</v>
      </c>
      <c r="H568" s="7">
        <v>23000</v>
      </c>
      <c r="I568" s="37">
        <v>0</v>
      </c>
      <c r="J568" s="8"/>
    </row>
    <row r="569" spans="1:10" x14ac:dyDescent="0.3">
      <c r="A569" s="4" t="s">
        <v>61</v>
      </c>
      <c r="B569" s="5" t="s">
        <v>139</v>
      </c>
      <c r="C569" s="6" t="s">
        <v>496</v>
      </c>
      <c r="D569" s="5" t="s">
        <v>497</v>
      </c>
      <c r="E569" s="6" t="s">
        <v>1037</v>
      </c>
      <c r="F569" s="6" t="s">
        <v>553</v>
      </c>
      <c r="G569" s="7">
        <v>21900</v>
      </c>
      <c r="H569" s="7">
        <v>21900</v>
      </c>
      <c r="I569" s="37">
        <v>0</v>
      </c>
      <c r="J569" s="8"/>
    </row>
    <row r="570" spans="1:10" x14ac:dyDescent="0.3">
      <c r="A570" s="4" t="s">
        <v>52</v>
      </c>
      <c r="B570" s="5" t="s">
        <v>119</v>
      </c>
      <c r="C570" s="6" t="s">
        <v>120</v>
      </c>
      <c r="D570" s="5" t="s">
        <v>121</v>
      </c>
      <c r="E570" s="6" t="s">
        <v>1038</v>
      </c>
      <c r="F570" s="6" t="s">
        <v>342</v>
      </c>
      <c r="G570" s="7">
        <v>43950</v>
      </c>
      <c r="H570" s="7">
        <v>42150</v>
      </c>
      <c r="I570" s="37">
        <v>-4.0955631399317465</v>
      </c>
      <c r="J570" s="8"/>
    </row>
    <row r="571" spans="1:10" x14ac:dyDescent="0.3">
      <c r="A571" s="4" t="s">
        <v>60</v>
      </c>
      <c r="B571" s="5" t="s">
        <v>98</v>
      </c>
      <c r="C571" s="6" t="s">
        <v>195</v>
      </c>
      <c r="D571" s="5" t="s">
        <v>196</v>
      </c>
      <c r="E571" s="6" t="s">
        <v>1039</v>
      </c>
      <c r="F571" s="6" t="s">
        <v>323</v>
      </c>
      <c r="G571" s="7">
        <v>27050</v>
      </c>
      <c r="H571" s="7">
        <v>27150</v>
      </c>
      <c r="I571" s="37">
        <v>0.36968576709797141</v>
      </c>
      <c r="J571" s="8"/>
    </row>
    <row r="572" spans="1:10" x14ac:dyDescent="0.3">
      <c r="A572" s="4" t="s">
        <v>60</v>
      </c>
      <c r="B572" s="5" t="s">
        <v>98</v>
      </c>
      <c r="C572" s="6" t="s">
        <v>301</v>
      </c>
      <c r="D572" s="5" t="s">
        <v>1674</v>
      </c>
      <c r="E572" s="6" t="s">
        <v>1039</v>
      </c>
      <c r="F572" s="6" t="s">
        <v>323</v>
      </c>
      <c r="G572" s="7">
        <v>26300</v>
      </c>
      <c r="H572" s="7">
        <v>26175</v>
      </c>
      <c r="I572" s="37">
        <v>-0.47528517110265733</v>
      </c>
      <c r="J572" s="8"/>
    </row>
    <row r="573" spans="1:10" x14ac:dyDescent="0.3">
      <c r="A573" s="4" t="s">
        <v>60</v>
      </c>
      <c r="B573" s="5" t="s">
        <v>98</v>
      </c>
      <c r="C573" s="6" t="s">
        <v>99</v>
      </c>
      <c r="D573" s="5" t="s">
        <v>100</v>
      </c>
      <c r="E573" s="6" t="s">
        <v>1039</v>
      </c>
      <c r="F573" s="6" t="s">
        <v>323</v>
      </c>
      <c r="G573" s="7">
        <v>29640</v>
      </c>
      <c r="H573" s="7">
        <v>29400</v>
      </c>
      <c r="I573" s="37">
        <v>-0.80971659919027994</v>
      </c>
      <c r="J573" s="8"/>
    </row>
    <row r="574" spans="1:10" x14ac:dyDescent="0.3">
      <c r="A574" s="4" t="s">
        <v>64</v>
      </c>
      <c r="B574" s="5" t="s">
        <v>122</v>
      </c>
      <c r="C574" s="6" t="s">
        <v>123</v>
      </c>
      <c r="D574" s="5" t="s">
        <v>124</v>
      </c>
      <c r="E574" s="6" t="s">
        <v>1039</v>
      </c>
      <c r="F574" s="6" t="s">
        <v>323</v>
      </c>
      <c r="G574" s="7">
        <v>26820</v>
      </c>
      <c r="H574" s="7">
        <v>26820</v>
      </c>
      <c r="I574" s="37">
        <v>0</v>
      </c>
      <c r="J574" s="8"/>
    </row>
    <row r="575" spans="1:10" x14ac:dyDescent="0.3">
      <c r="A575" s="4" t="s">
        <v>64</v>
      </c>
      <c r="B575" s="5" t="s">
        <v>122</v>
      </c>
      <c r="C575" s="6" t="s">
        <v>268</v>
      </c>
      <c r="D575" s="5" t="s">
        <v>269</v>
      </c>
      <c r="E575" s="6" t="s">
        <v>1039</v>
      </c>
      <c r="F575" s="6" t="s">
        <v>323</v>
      </c>
      <c r="G575" s="7">
        <v>24500</v>
      </c>
      <c r="H575" s="7">
        <v>24500</v>
      </c>
      <c r="I575" s="37">
        <v>0</v>
      </c>
      <c r="J575" s="8"/>
    </row>
    <row r="576" spans="1:10" x14ac:dyDescent="0.3">
      <c r="A576" s="4" t="s">
        <v>54</v>
      </c>
      <c r="B576" s="5" t="s">
        <v>129</v>
      </c>
      <c r="C576" s="6" t="s">
        <v>306</v>
      </c>
      <c r="D576" s="5" t="s">
        <v>307</v>
      </c>
      <c r="E576" s="6" t="s">
        <v>1039</v>
      </c>
      <c r="F576" s="6" t="s">
        <v>323</v>
      </c>
      <c r="G576" s="7">
        <v>25625</v>
      </c>
      <c r="H576" s="7">
        <v>25400</v>
      </c>
      <c r="I576" s="37">
        <v>-0.87804878048780566</v>
      </c>
      <c r="J576" s="8"/>
    </row>
    <row r="577" spans="1:10" x14ac:dyDescent="0.3">
      <c r="A577" s="4" t="s">
        <v>54</v>
      </c>
      <c r="B577" s="5" t="s">
        <v>129</v>
      </c>
      <c r="C577" s="6" t="s">
        <v>130</v>
      </c>
      <c r="D577" s="5" t="s">
        <v>131</v>
      </c>
      <c r="E577" s="6" t="s">
        <v>1039</v>
      </c>
      <c r="F577" s="6" t="s">
        <v>323</v>
      </c>
      <c r="G577" s="7">
        <v>25725</v>
      </c>
      <c r="H577" s="7">
        <v>25500</v>
      </c>
      <c r="I577" s="37">
        <v>-0.87463556851311575</v>
      </c>
      <c r="J577" s="8"/>
    </row>
    <row r="578" spans="1:10" x14ac:dyDescent="0.3">
      <c r="A578" s="4" t="s">
        <v>55</v>
      </c>
      <c r="B578" s="5" t="s">
        <v>156</v>
      </c>
      <c r="C578" s="6" t="s">
        <v>538</v>
      </c>
      <c r="D578" s="5" t="s">
        <v>539</v>
      </c>
      <c r="E578" s="6" t="s">
        <v>1039</v>
      </c>
      <c r="F578" s="6" t="s">
        <v>323</v>
      </c>
      <c r="G578" s="7">
        <v>26133.333333300001</v>
      </c>
      <c r="H578" s="7">
        <v>25250</v>
      </c>
      <c r="I578" s="37">
        <v>-3.3801020406930893</v>
      </c>
      <c r="J578" s="8"/>
    </row>
    <row r="579" spans="1:10" x14ac:dyDescent="0.3">
      <c r="A579" s="4" t="s">
        <v>55</v>
      </c>
      <c r="B579" s="5" t="s">
        <v>156</v>
      </c>
      <c r="C579" s="6" t="s">
        <v>220</v>
      </c>
      <c r="D579" s="5" t="s">
        <v>221</v>
      </c>
      <c r="E579" s="6" t="s">
        <v>1039</v>
      </c>
      <c r="F579" s="6" t="s">
        <v>323</v>
      </c>
      <c r="G579" s="7">
        <v>22225</v>
      </c>
      <c r="H579" s="7">
        <v>26750</v>
      </c>
      <c r="I579" s="37">
        <v>20.359955005624286</v>
      </c>
      <c r="J579" s="8"/>
    </row>
    <row r="580" spans="1:10" x14ac:dyDescent="0.3">
      <c r="A580" s="4" t="s">
        <v>55</v>
      </c>
      <c r="B580" s="5" t="s">
        <v>156</v>
      </c>
      <c r="C580" s="6" t="s">
        <v>498</v>
      </c>
      <c r="D580" s="5" t="s">
        <v>499</v>
      </c>
      <c r="E580" s="6" t="s">
        <v>1039</v>
      </c>
      <c r="F580" s="6" t="s">
        <v>323</v>
      </c>
      <c r="G580" s="7">
        <v>25700</v>
      </c>
      <c r="H580" s="7">
        <v>26750</v>
      </c>
      <c r="I580" s="37">
        <v>4.0856031128404746</v>
      </c>
      <c r="J580" s="8"/>
    </row>
    <row r="581" spans="1:10" x14ac:dyDescent="0.3">
      <c r="A581" s="4" t="s">
        <v>55</v>
      </c>
      <c r="B581" s="5" t="s">
        <v>156</v>
      </c>
      <c r="C581" s="6" t="s">
        <v>226</v>
      </c>
      <c r="D581" s="5" t="s">
        <v>227</v>
      </c>
      <c r="E581" s="6" t="s">
        <v>1039</v>
      </c>
      <c r="F581" s="6" t="s">
        <v>323</v>
      </c>
      <c r="G581" s="7">
        <v>26200</v>
      </c>
      <c r="H581" s="7">
        <v>26250</v>
      </c>
      <c r="I581" s="37">
        <v>0.19083969465649719</v>
      </c>
      <c r="J581" s="8"/>
    </row>
    <row r="582" spans="1:10" x14ac:dyDescent="0.3">
      <c r="A582" s="4" t="s">
        <v>55</v>
      </c>
      <c r="B582" s="5" t="s">
        <v>156</v>
      </c>
      <c r="C582" s="6" t="s">
        <v>542</v>
      </c>
      <c r="D582" s="5" t="s">
        <v>543</v>
      </c>
      <c r="E582" s="6" t="s">
        <v>1039</v>
      </c>
      <c r="F582" s="6" t="s">
        <v>323</v>
      </c>
      <c r="G582" s="7">
        <v>27150</v>
      </c>
      <c r="H582" s="7">
        <v>27200</v>
      </c>
      <c r="I582" s="37">
        <v>0.18416206261511192</v>
      </c>
      <c r="J582" s="8"/>
    </row>
    <row r="583" spans="1:10" x14ac:dyDescent="0.3">
      <c r="A583" s="4" t="s">
        <v>59</v>
      </c>
      <c r="B583" s="5" t="s">
        <v>132</v>
      </c>
      <c r="C583" s="6" t="s">
        <v>274</v>
      </c>
      <c r="D583" s="5" t="s">
        <v>275</v>
      </c>
      <c r="E583" s="6" t="s">
        <v>1039</v>
      </c>
      <c r="F583" s="6" t="s">
        <v>323</v>
      </c>
      <c r="G583" s="7">
        <v>25800</v>
      </c>
      <c r="H583" s="7">
        <v>26875</v>
      </c>
      <c r="I583" s="37">
        <v>4.1666666666666741</v>
      </c>
      <c r="J583" s="8"/>
    </row>
    <row r="584" spans="1:10" x14ac:dyDescent="0.3">
      <c r="A584" s="4" t="s">
        <v>59</v>
      </c>
      <c r="B584" s="5" t="s">
        <v>132</v>
      </c>
      <c r="C584" s="6" t="s">
        <v>239</v>
      </c>
      <c r="D584" s="5" t="s">
        <v>240</v>
      </c>
      <c r="E584" s="6" t="s">
        <v>1039</v>
      </c>
      <c r="F584" s="6" t="s">
        <v>323</v>
      </c>
      <c r="G584" s="7">
        <v>28500</v>
      </c>
      <c r="H584" s="7">
        <v>28325</v>
      </c>
      <c r="I584" s="37">
        <v>-0.61403508771930015</v>
      </c>
      <c r="J584" s="8"/>
    </row>
    <row r="585" spans="1:10" x14ac:dyDescent="0.3">
      <c r="A585" s="4" t="s">
        <v>59</v>
      </c>
      <c r="B585" s="5" t="s">
        <v>132</v>
      </c>
      <c r="C585" s="6" t="s">
        <v>367</v>
      </c>
      <c r="D585" s="5" t="s">
        <v>368</v>
      </c>
      <c r="E585" s="6" t="s">
        <v>1039</v>
      </c>
      <c r="F585" s="6" t="s">
        <v>323</v>
      </c>
      <c r="G585" s="7">
        <v>27700</v>
      </c>
      <c r="H585" s="7">
        <v>28333.333333300001</v>
      </c>
      <c r="I585" s="37">
        <v>2.2864019252707646</v>
      </c>
      <c r="J585" s="8"/>
    </row>
    <row r="586" spans="1:10" x14ac:dyDescent="0.3">
      <c r="A586" s="4" t="s">
        <v>59</v>
      </c>
      <c r="B586" s="5" t="s">
        <v>132</v>
      </c>
      <c r="C586" s="6" t="s">
        <v>133</v>
      </c>
      <c r="D586" s="5" t="s">
        <v>134</v>
      </c>
      <c r="E586" s="6" t="s">
        <v>1039</v>
      </c>
      <c r="F586" s="6" t="s">
        <v>323</v>
      </c>
      <c r="G586" s="7">
        <v>25750</v>
      </c>
      <c r="H586" s="7">
        <v>25750</v>
      </c>
      <c r="I586" s="37">
        <v>0</v>
      </c>
      <c r="J586" s="8"/>
    </row>
    <row r="587" spans="1:10" x14ac:dyDescent="0.3">
      <c r="A587" s="4" t="s">
        <v>59</v>
      </c>
      <c r="B587" s="5" t="s">
        <v>132</v>
      </c>
      <c r="C587" s="6" t="s">
        <v>135</v>
      </c>
      <c r="D587" s="5" t="s">
        <v>136</v>
      </c>
      <c r="E587" s="6" t="s">
        <v>1039</v>
      </c>
      <c r="F587" s="6" t="s">
        <v>323</v>
      </c>
      <c r="G587" s="7">
        <v>25000</v>
      </c>
      <c r="H587" s="7">
        <v>26250</v>
      </c>
      <c r="I587" s="37">
        <v>5.0000000000000044</v>
      </c>
      <c r="J587" s="8"/>
    </row>
    <row r="588" spans="1:10" x14ac:dyDescent="0.3">
      <c r="A588" s="4" t="s">
        <v>59</v>
      </c>
      <c r="B588" s="5" t="s">
        <v>132</v>
      </c>
      <c r="C588" s="6" t="s">
        <v>310</v>
      </c>
      <c r="D588" s="5" t="s">
        <v>311</v>
      </c>
      <c r="E588" s="6" t="s">
        <v>1039</v>
      </c>
      <c r="F588" s="6" t="s">
        <v>323</v>
      </c>
      <c r="G588" s="7">
        <v>26833.333333300001</v>
      </c>
      <c r="H588" s="7">
        <v>27500</v>
      </c>
      <c r="I588" s="37">
        <v>2.4844720498167439</v>
      </c>
      <c r="J588" s="8"/>
    </row>
    <row r="589" spans="1:10" x14ac:dyDescent="0.3">
      <c r="A589" s="4" t="s">
        <v>59</v>
      </c>
      <c r="B589" s="5" t="s">
        <v>132</v>
      </c>
      <c r="C589" s="6" t="s">
        <v>510</v>
      </c>
      <c r="D589" s="5" t="s">
        <v>511</v>
      </c>
      <c r="E589" s="6" t="s">
        <v>1039</v>
      </c>
      <c r="F589" s="6" t="s">
        <v>323</v>
      </c>
      <c r="G589" s="7">
        <v>27250</v>
      </c>
      <c r="H589" s="7">
        <v>30066.666666699999</v>
      </c>
      <c r="I589" s="37">
        <v>10.336391437431192</v>
      </c>
      <c r="J589" s="8"/>
    </row>
    <row r="590" spans="1:10" x14ac:dyDescent="0.3">
      <c r="A590" s="4" t="s">
        <v>59</v>
      </c>
      <c r="B590" s="5" t="s">
        <v>132</v>
      </c>
      <c r="C590" s="6" t="s">
        <v>276</v>
      </c>
      <c r="D590" s="5" t="s">
        <v>277</v>
      </c>
      <c r="E590" s="6" t="s">
        <v>1039</v>
      </c>
      <c r="F590" s="6" t="s">
        <v>323</v>
      </c>
      <c r="G590" s="7">
        <v>25265</v>
      </c>
      <c r="H590" s="7">
        <v>24600</v>
      </c>
      <c r="I590" s="37">
        <v>-2.6320997427270898</v>
      </c>
      <c r="J590" s="8"/>
    </row>
    <row r="591" spans="1:10" x14ac:dyDescent="0.3">
      <c r="A591" s="4" t="s">
        <v>59</v>
      </c>
      <c r="B591" s="5" t="s">
        <v>132</v>
      </c>
      <c r="C591" s="6" t="s">
        <v>244</v>
      </c>
      <c r="D591" s="5" t="s">
        <v>245</v>
      </c>
      <c r="E591" s="6" t="s">
        <v>1039</v>
      </c>
      <c r="F591" s="6" t="s">
        <v>323</v>
      </c>
      <c r="G591" s="7">
        <v>28216.666666699999</v>
      </c>
      <c r="H591" s="7">
        <v>28266.666666699999</v>
      </c>
      <c r="I591" s="37">
        <v>0.17720023626677239</v>
      </c>
      <c r="J591" s="8"/>
    </row>
    <row r="592" spans="1:10" x14ac:dyDescent="0.3">
      <c r="A592" s="4" t="s">
        <v>57</v>
      </c>
      <c r="B592" s="5" t="s">
        <v>155</v>
      </c>
      <c r="C592" s="6" t="s">
        <v>328</v>
      </c>
      <c r="D592" s="5" t="s">
        <v>329</v>
      </c>
      <c r="E592" s="6" t="s">
        <v>1040</v>
      </c>
      <c r="F592" s="6" t="s">
        <v>323</v>
      </c>
      <c r="G592" s="7">
        <v>40200</v>
      </c>
      <c r="H592" s="7">
        <v>40200</v>
      </c>
      <c r="I592" s="37">
        <v>0</v>
      </c>
      <c r="J592" s="8"/>
    </row>
    <row r="593" spans="1:10" x14ac:dyDescent="0.3">
      <c r="A593" s="4" t="s">
        <v>57</v>
      </c>
      <c r="B593" s="5" t="s">
        <v>155</v>
      </c>
      <c r="C593" s="6" t="s">
        <v>328</v>
      </c>
      <c r="D593" s="5" t="s">
        <v>329</v>
      </c>
      <c r="E593" s="6" t="s">
        <v>1041</v>
      </c>
      <c r="F593" s="6" t="s">
        <v>323</v>
      </c>
      <c r="G593" s="7">
        <v>50300</v>
      </c>
      <c r="H593" s="7">
        <v>51116.666666700003</v>
      </c>
      <c r="I593" s="37">
        <v>1.6235917827037927</v>
      </c>
      <c r="J593" s="8"/>
    </row>
    <row r="594" spans="1:10" x14ac:dyDescent="0.3">
      <c r="A594" s="4" t="s">
        <v>51</v>
      </c>
      <c r="B594" s="5" t="s">
        <v>101</v>
      </c>
      <c r="C594" s="6" t="s">
        <v>208</v>
      </c>
      <c r="D594" s="5" t="s">
        <v>209</v>
      </c>
      <c r="E594" s="6" t="s">
        <v>1042</v>
      </c>
      <c r="F594" s="6" t="s">
        <v>323</v>
      </c>
      <c r="G594" s="7">
        <v>49000</v>
      </c>
      <c r="H594" s="7">
        <v>49000</v>
      </c>
      <c r="I594" s="37">
        <v>0</v>
      </c>
      <c r="J594" s="8"/>
    </row>
    <row r="595" spans="1:10" x14ac:dyDescent="0.3">
      <c r="A595" s="4" t="s">
        <v>54</v>
      </c>
      <c r="B595" s="5" t="s">
        <v>129</v>
      </c>
      <c r="C595" s="6" t="s">
        <v>130</v>
      </c>
      <c r="D595" s="5" t="s">
        <v>131</v>
      </c>
      <c r="E595" s="6" t="s">
        <v>1043</v>
      </c>
      <c r="F595" s="6" t="s">
        <v>1044</v>
      </c>
      <c r="G595" s="7">
        <v>122850</v>
      </c>
      <c r="H595" s="7">
        <v>128350</v>
      </c>
      <c r="I595" s="37">
        <v>4.4770044770044759</v>
      </c>
      <c r="J595" s="8"/>
    </row>
    <row r="596" spans="1:10" x14ac:dyDescent="0.3">
      <c r="A596" s="4" t="s">
        <v>62</v>
      </c>
      <c r="B596" s="5" t="s">
        <v>107</v>
      </c>
      <c r="C596" s="6" t="s">
        <v>108</v>
      </c>
      <c r="D596" s="5" t="s">
        <v>109</v>
      </c>
      <c r="E596" s="6" t="s">
        <v>1045</v>
      </c>
      <c r="F596" s="6" t="s">
        <v>1046</v>
      </c>
      <c r="G596" s="7">
        <v>12593.333333299999</v>
      </c>
      <c r="H596" s="7">
        <v>12671.4285714</v>
      </c>
      <c r="I596" s="37">
        <v>0.62013158893758913</v>
      </c>
      <c r="J596" s="8"/>
    </row>
    <row r="597" spans="1:10" x14ac:dyDescent="0.3">
      <c r="A597" s="4" t="s">
        <v>62</v>
      </c>
      <c r="B597" s="5" t="s">
        <v>107</v>
      </c>
      <c r="C597" s="6" t="s">
        <v>165</v>
      </c>
      <c r="D597" s="5" t="s">
        <v>166</v>
      </c>
      <c r="E597" s="6" t="s">
        <v>1045</v>
      </c>
      <c r="F597" s="6" t="s">
        <v>1046</v>
      </c>
      <c r="G597" s="7">
        <v>10850</v>
      </c>
      <c r="H597" s="7">
        <v>11433.333333299999</v>
      </c>
      <c r="I597" s="37">
        <v>5.3763440857142797</v>
      </c>
      <c r="J597" s="8"/>
    </row>
    <row r="598" spans="1:10" x14ac:dyDescent="0.3">
      <c r="A598" s="4" t="s">
        <v>62</v>
      </c>
      <c r="B598" s="5" t="s">
        <v>107</v>
      </c>
      <c r="C598" s="6" t="s">
        <v>168</v>
      </c>
      <c r="D598" s="5" t="s">
        <v>169</v>
      </c>
      <c r="E598" s="6" t="s">
        <v>1045</v>
      </c>
      <c r="F598" s="6" t="s">
        <v>1046</v>
      </c>
      <c r="G598" s="7">
        <v>11794.6</v>
      </c>
      <c r="H598" s="7">
        <v>11811.6</v>
      </c>
      <c r="I598" s="37">
        <v>0.14413375612567503</v>
      </c>
      <c r="J598" s="8"/>
    </row>
    <row r="599" spans="1:10" x14ac:dyDescent="0.3">
      <c r="A599" s="4" t="s">
        <v>62</v>
      </c>
      <c r="B599" s="5" t="s">
        <v>107</v>
      </c>
      <c r="C599" s="6" t="s">
        <v>110</v>
      </c>
      <c r="D599" s="5" t="s">
        <v>111</v>
      </c>
      <c r="E599" s="6" t="s">
        <v>1045</v>
      </c>
      <c r="F599" s="6" t="s">
        <v>1046</v>
      </c>
      <c r="G599" s="7">
        <v>10000</v>
      </c>
      <c r="H599" s="7">
        <v>10300</v>
      </c>
      <c r="I599" s="37">
        <v>3.0000000000000027</v>
      </c>
      <c r="J599" s="8"/>
    </row>
    <row r="600" spans="1:10" x14ac:dyDescent="0.3">
      <c r="A600" s="4" t="s">
        <v>62</v>
      </c>
      <c r="B600" s="5" t="s">
        <v>107</v>
      </c>
      <c r="C600" s="6" t="s">
        <v>324</v>
      </c>
      <c r="D600" s="5" t="s">
        <v>325</v>
      </c>
      <c r="E600" s="6" t="s">
        <v>1045</v>
      </c>
      <c r="F600" s="6" t="s">
        <v>1046</v>
      </c>
      <c r="G600" s="7">
        <v>12630</v>
      </c>
      <c r="H600" s="7">
        <v>12220</v>
      </c>
      <c r="I600" s="37">
        <v>-3.2462391132224822</v>
      </c>
      <c r="J600" s="8"/>
    </row>
    <row r="601" spans="1:10" x14ac:dyDescent="0.3">
      <c r="A601" s="4" t="s">
        <v>62</v>
      </c>
      <c r="B601" s="5" t="s">
        <v>107</v>
      </c>
      <c r="C601" s="6" t="s">
        <v>113</v>
      </c>
      <c r="D601" s="5" t="s">
        <v>114</v>
      </c>
      <c r="E601" s="6" t="s">
        <v>1045</v>
      </c>
      <c r="F601" s="6" t="s">
        <v>1046</v>
      </c>
      <c r="G601" s="7">
        <v>12475</v>
      </c>
      <c r="H601" s="7">
        <v>12475</v>
      </c>
      <c r="I601" s="37">
        <v>0</v>
      </c>
      <c r="J601" s="8"/>
    </row>
    <row r="602" spans="1:10" x14ac:dyDescent="0.3">
      <c r="A602" s="4" t="s">
        <v>62</v>
      </c>
      <c r="B602" s="5" t="s">
        <v>107</v>
      </c>
      <c r="C602" s="6" t="s">
        <v>170</v>
      </c>
      <c r="D602" s="5" t="s">
        <v>171</v>
      </c>
      <c r="E602" s="6" t="s">
        <v>1045</v>
      </c>
      <c r="F602" s="6" t="s">
        <v>1046</v>
      </c>
      <c r="G602" s="7">
        <v>12500</v>
      </c>
      <c r="H602" s="7">
        <v>12397.5</v>
      </c>
      <c r="I602" s="37">
        <v>-0.81999999999999851</v>
      </c>
      <c r="J602" s="8"/>
    </row>
    <row r="603" spans="1:10" x14ac:dyDescent="0.3">
      <c r="A603" s="4" t="s">
        <v>62</v>
      </c>
      <c r="B603" s="5" t="s">
        <v>107</v>
      </c>
      <c r="C603" s="6" t="s">
        <v>172</v>
      </c>
      <c r="D603" s="5" t="s">
        <v>173</v>
      </c>
      <c r="E603" s="6" t="s">
        <v>1045</v>
      </c>
      <c r="F603" s="6" t="s">
        <v>1046</v>
      </c>
      <c r="G603" s="7">
        <v>12204.333333299999</v>
      </c>
      <c r="H603" s="7">
        <v>12366.666666700001</v>
      </c>
      <c r="I603" s="37">
        <v>1.3301286433816895</v>
      </c>
      <c r="J603" s="8"/>
    </row>
    <row r="604" spans="1:10" x14ac:dyDescent="0.3">
      <c r="A604" s="4" t="s">
        <v>62</v>
      </c>
      <c r="B604" s="5" t="s">
        <v>107</v>
      </c>
      <c r="C604" s="6" t="s">
        <v>460</v>
      </c>
      <c r="D604" s="5" t="s">
        <v>461</v>
      </c>
      <c r="E604" s="6" t="s">
        <v>1045</v>
      </c>
      <c r="F604" s="6" t="s">
        <v>1046</v>
      </c>
      <c r="G604" s="7">
        <v>12166.666666700001</v>
      </c>
      <c r="H604" s="7">
        <v>12166.666666700001</v>
      </c>
      <c r="I604" s="37">
        <v>0</v>
      </c>
      <c r="J604" s="8"/>
    </row>
    <row r="605" spans="1:10" x14ac:dyDescent="0.3">
      <c r="A605" s="4" t="s">
        <v>62</v>
      </c>
      <c r="B605" s="5" t="s">
        <v>107</v>
      </c>
      <c r="C605" s="6" t="s">
        <v>299</v>
      </c>
      <c r="D605" s="5" t="s">
        <v>300</v>
      </c>
      <c r="E605" s="6" t="s">
        <v>1045</v>
      </c>
      <c r="F605" s="6" t="s">
        <v>1046</v>
      </c>
      <c r="G605" s="7">
        <v>12500</v>
      </c>
      <c r="H605" s="7">
        <v>12750</v>
      </c>
      <c r="I605" s="37">
        <v>2.0000000000000018</v>
      </c>
      <c r="J605" s="8"/>
    </row>
    <row r="606" spans="1:10" x14ac:dyDescent="0.3">
      <c r="A606" s="4" t="s">
        <v>62</v>
      </c>
      <c r="B606" s="5" t="s">
        <v>107</v>
      </c>
      <c r="C606" s="6" t="s">
        <v>174</v>
      </c>
      <c r="D606" s="5" t="s">
        <v>160</v>
      </c>
      <c r="E606" s="6" t="s">
        <v>1045</v>
      </c>
      <c r="F606" s="6" t="s">
        <v>1046</v>
      </c>
      <c r="G606" s="7">
        <v>13067.25</v>
      </c>
      <c r="H606" s="7">
        <v>13066.25</v>
      </c>
      <c r="I606" s="37">
        <v>-7.6527195852271745E-3</v>
      </c>
      <c r="J606" s="8"/>
    </row>
    <row r="607" spans="1:10" x14ac:dyDescent="0.3">
      <c r="A607" s="4" t="s">
        <v>62</v>
      </c>
      <c r="B607" s="5" t="s">
        <v>107</v>
      </c>
      <c r="C607" s="6" t="s">
        <v>462</v>
      </c>
      <c r="D607" s="5" t="s">
        <v>463</v>
      </c>
      <c r="E607" s="6" t="s">
        <v>1045</v>
      </c>
      <c r="F607" s="6" t="s">
        <v>1046</v>
      </c>
      <c r="G607" s="7">
        <v>11525</v>
      </c>
      <c r="H607" s="7">
        <v>11600</v>
      </c>
      <c r="I607" s="37">
        <v>0.65075921908894774</v>
      </c>
      <c r="J607" s="8"/>
    </row>
    <row r="608" spans="1:10" x14ac:dyDescent="0.3">
      <c r="A608" s="4" t="s">
        <v>62</v>
      </c>
      <c r="B608" s="5" t="s">
        <v>107</v>
      </c>
      <c r="C608" s="6" t="s">
        <v>260</v>
      </c>
      <c r="D608" s="5" t="s">
        <v>261</v>
      </c>
      <c r="E608" s="6" t="s">
        <v>1045</v>
      </c>
      <c r="F608" s="6" t="s">
        <v>1046</v>
      </c>
      <c r="G608" s="7">
        <v>12000</v>
      </c>
      <c r="H608" s="7">
        <v>12333.333333299999</v>
      </c>
      <c r="I608" s="37">
        <v>2.7777777774999901</v>
      </c>
      <c r="J608" s="8"/>
    </row>
    <row r="609" spans="1:10" x14ac:dyDescent="0.3">
      <c r="A609" s="4" t="s">
        <v>62</v>
      </c>
      <c r="B609" s="5" t="s">
        <v>107</v>
      </c>
      <c r="C609" s="6" t="s">
        <v>177</v>
      </c>
      <c r="D609" s="5" t="s">
        <v>178</v>
      </c>
      <c r="E609" s="6" t="s">
        <v>1045</v>
      </c>
      <c r="F609" s="6" t="s">
        <v>1046</v>
      </c>
      <c r="G609" s="7">
        <v>11966.666666700001</v>
      </c>
      <c r="H609" s="7">
        <v>12015</v>
      </c>
      <c r="I609" s="37">
        <v>0.40389972116878781</v>
      </c>
      <c r="J609" s="8"/>
    </row>
    <row r="610" spans="1:10" x14ac:dyDescent="0.3">
      <c r="A610" s="4" t="s">
        <v>56</v>
      </c>
      <c r="B610" s="5" t="s">
        <v>181</v>
      </c>
      <c r="C610" s="6" t="s">
        <v>182</v>
      </c>
      <c r="D610" s="5" t="s">
        <v>181</v>
      </c>
      <c r="E610" s="6" t="s">
        <v>1045</v>
      </c>
      <c r="F610" s="6" t="s">
        <v>1046</v>
      </c>
      <c r="G610" s="7">
        <v>12432.666666700001</v>
      </c>
      <c r="H610" s="7">
        <v>12633.333333299999</v>
      </c>
      <c r="I610" s="37">
        <v>1.6140275612589905</v>
      </c>
      <c r="J610" s="8"/>
    </row>
    <row r="611" spans="1:10" x14ac:dyDescent="0.3">
      <c r="A611" s="4" t="s">
        <v>53</v>
      </c>
      <c r="B611" s="5" t="s">
        <v>145</v>
      </c>
      <c r="C611" s="6" t="s">
        <v>183</v>
      </c>
      <c r="D611" s="5" t="s">
        <v>184</v>
      </c>
      <c r="E611" s="6" t="s">
        <v>1045</v>
      </c>
      <c r="F611" s="6" t="s">
        <v>1046</v>
      </c>
      <c r="G611" s="7">
        <v>12575</v>
      </c>
      <c r="H611" s="7">
        <v>12675</v>
      </c>
      <c r="I611" s="37">
        <v>0.79522862823062646</v>
      </c>
      <c r="J611" s="8"/>
    </row>
    <row r="612" spans="1:10" x14ac:dyDescent="0.3">
      <c r="A612" s="4" t="s">
        <v>53</v>
      </c>
      <c r="B612" s="5" t="s">
        <v>145</v>
      </c>
      <c r="C612" s="6" t="s">
        <v>464</v>
      </c>
      <c r="D612" s="5" t="s">
        <v>465</v>
      </c>
      <c r="E612" s="6" t="s">
        <v>1045</v>
      </c>
      <c r="F612" s="6" t="s">
        <v>1046</v>
      </c>
      <c r="G612" s="7">
        <v>12357.1428571</v>
      </c>
      <c r="H612" s="7">
        <v>12714.2857143</v>
      </c>
      <c r="I612" s="37">
        <v>2.8901734108770727</v>
      </c>
      <c r="J612" s="8"/>
    </row>
    <row r="613" spans="1:10" x14ac:dyDescent="0.3">
      <c r="A613" s="4" t="s">
        <v>53</v>
      </c>
      <c r="B613" s="5" t="s">
        <v>145</v>
      </c>
      <c r="C613" s="6" t="s">
        <v>466</v>
      </c>
      <c r="D613" s="5" t="s">
        <v>467</v>
      </c>
      <c r="E613" s="6" t="s">
        <v>1045</v>
      </c>
      <c r="F613" s="6" t="s">
        <v>1046</v>
      </c>
      <c r="G613" s="7">
        <v>12500</v>
      </c>
      <c r="H613" s="7">
        <v>13000</v>
      </c>
      <c r="I613" s="37">
        <v>4.0000000000000036</v>
      </c>
      <c r="J613" s="8"/>
    </row>
    <row r="614" spans="1:10" x14ac:dyDescent="0.3">
      <c r="A614" s="4" t="s">
        <v>53</v>
      </c>
      <c r="B614" s="5" t="s">
        <v>145</v>
      </c>
      <c r="C614" s="6" t="s">
        <v>185</v>
      </c>
      <c r="D614" s="5" t="s">
        <v>186</v>
      </c>
      <c r="E614" s="6" t="s">
        <v>1045</v>
      </c>
      <c r="F614" s="6" t="s">
        <v>1046</v>
      </c>
      <c r="G614" s="7">
        <v>11400</v>
      </c>
      <c r="H614" s="7">
        <v>11266.666666700001</v>
      </c>
      <c r="I614" s="37">
        <v>-1.1695906429824432</v>
      </c>
      <c r="J614" s="8"/>
    </row>
    <row r="615" spans="1:10" x14ac:dyDescent="0.3">
      <c r="A615" s="4" t="s">
        <v>53</v>
      </c>
      <c r="B615" s="5" t="s">
        <v>145</v>
      </c>
      <c r="C615" s="6" t="s">
        <v>187</v>
      </c>
      <c r="D615" s="5" t="s">
        <v>188</v>
      </c>
      <c r="E615" s="6" t="s">
        <v>1045</v>
      </c>
      <c r="F615" s="6" t="s">
        <v>1046</v>
      </c>
      <c r="G615" s="7">
        <v>11520</v>
      </c>
      <c r="H615" s="7">
        <v>11620</v>
      </c>
      <c r="I615" s="37">
        <v>0.86805555555555802</v>
      </c>
      <c r="J615" s="8"/>
    </row>
    <row r="616" spans="1:10" x14ac:dyDescent="0.3">
      <c r="A616" s="4" t="s">
        <v>53</v>
      </c>
      <c r="B616" s="5" t="s">
        <v>145</v>
      </c>
      <c r="C616" s="6" t="s">
        <v>153</v>
      </c>
      <c r="D616" s="5" t="s">
        <v>154</v>
      </c>
      <c r="E616" s="6" t="s">
        <v>1045</v>
      </c>
      <c r="F616" s="6" t="s">
        <v>1046</v>
      </c>
      <c r="G616" s="7">
        <v>12250</v>
      </c>
      <c r="H616" s="7">
        <v>12400</v>
      </c>
      <c r="I616" s="37">
        <v>1.2244897959183598</v>
      </c>
      <c r="J616" s="8"/>
    </row>
    <row r="617" spans="1:10" x14ac:dyDescent="0.3">
      <c r="A617" s="4" t="s">
        <v>53</v>
      </c>
      <c r="B617" s="5" t="s">
        <v>145</v>
      </c>
      <c r="C617" s="6" t="s">
        <v>262</v>
      </c>
      <c r="D617" s="5" t="s">
        <v>263</v>
      </c>
      <c r="E617" s="6" t="s">
        <v>1045</v>
      </c>
      <c r="F617" s="6" t="s">
        <v>1046</v>
      </c>
      <c r="G617" s="7">
        <v>13250</v>
      </c>
      <c r="H617" s="7">
        <v>13250</v>
      </c>
      <c r="I617" s="37">
        <v>0</v>
      </c>
      <c r="J617" s="8"/>
    </row>
    <row r="618" spans="1:10" x14ac:dyDescent="0.3">
      <c r="A618" s="4" t="s">
        <v>53</v>
      </c>
      <c r="B618" s="5" t="s">
        <v>145</v>
      </c>
      <c r="C618" s="6" t="s">
        <v>146</v>
      </c>
      <c r="D618" s="5" t="s">
        <v>147</v>
      </c>
      <c r="E618" s="6" t="s">
        <v>1045</v>
      </c>
      <c r="F618" s="6" t="s">
        <v>1046</v>
      </c>
      <c r="G618" s="7">
        <v>13500</v>
      </c>
      <c r="H618" s="7">
        <v>13500</v>
      </c>
      <c r="I618" s="37">
        <v>0</v>
      </c>
      <c r="J618" s="8"/>
    </row>
    <row r="619" spans="1:10" x14ac:dyDescent="0.3">
      <c r="A619" s="4" t="s">
        <v>53</v>
      </c>
      <c r="B619" s="5" t="s">
        <v>145</v>
      </c>
      <c r="C619" s="6" t="s">
        <v>355</v>
      </c>
      <c r="D619" s="5" t="s">
        <v>356</v>
      </c>
      <c r="E619" s="6" t="s">
        <v>1045</v>
      </c>
      <c r="F619" s="6" t="s">
        <v>1046</v>
      </c>
      <c r="G619" s="7">
        <v>12000</v>
      </c>
      <c r="H619" s="7">
        <v>12000</v>
      </c>
      <c r="I619" s="37">
        <v>0</v>
      </c>
      <c r="J619" s="8"/>
    </row>
    <row r="620" spans="1:10" x14ac:dyDescent="0.3">
      <c r="A620" s="4" t="s">
        <v>53</v>
      </c>
      <c r="B620" s="5" t="s">
        <v>145</v>
      </c>
      <c r="C620" s="6" t="s">
        <v>343</v>
      </c>
      <c r="D620" s="5" t="s">
        <v>344</v>
      </c>
      <c r="E620" s="6" t="s">
        <v>1045</v>
      </c>
      <c r="F620" s="6" t="s">
        <v>1046</v>
      </c>
      <c r="G620" s="7">
        <v>12616.666666700001</v>
      </c>
      <c r="H620" s="7">
        <v>12600</v>
      </c>
      <c r="I620" s="37">
        <v>-0.13210039656504913</v>
      </c>
      <c r="J620" s="8"/>
    </row>
    <row r="621" spans="1:10" x14ac:dyDescent="0.3">
      <c r="A621" s="4" t="s">
        <v>53</v>
      </c>
      <c r="B621" s="5" t="s">
        <v>145</v>
      </c>
      <c r="C621" s="6" t="s">
        <v>191</v>
      </c>
      <c r="D621" s="5" t="s">
        <v>192</v>
      </c>
      <c r="E621" s="6" t="s">
        <v>1045</v>
      </c>
      <c r="F621" s="6" t="s">
        <v>1046</v>
      </c>
      <c r="G621" s="7">
        <v>12200</v>
      </c>
      <c r="H621" s="7">
        <v>12440</v>
      </c>
      <c r="I621" s="37">
        <v>1.9672131147540961</v>
      </c>
      <c r="J621" s="8"/>
    </row>
    <row r="622" spans="1:10" x14ac:dyDescent="0.3">
      <c r="A622" s="4" t="s">
        <v>53</v>
      </c>
      <c r="B622" s="5" t="s">
        <v>145</v>
      </c>
      <c r="C622" s="6" t="s">
        <v>517</v>
      </c>
      <c r="D622" s="5" t="s">
        <v>518</v>
      </c>
      <c r="E622" s="6" t="s">
        <v>1045</v>
      </c>
      <c r="F622" s="6" t="s">
        <v>1046</v>
      </c>
      <c r="G622" s="7">
        <v>12275</v>
      </c>
      <c r="H622" s="7">
        <v>12700</v>
      </c>
      <c r="I622" s="37">
        <v>3.4623217922606919</v>
      </c>
      <c r="J622" s="8"/>
    </row>
    <row r="623" spans="1:10" x14ac:dyDescent="0.3">
      <c r="A623" s="4" t="s">
        <v>53</v>
      </c>
      <c r="B623" s="5" t="s">
        <v>145</v>
      </c>
      <c r="C623" s="6" t="s">
        <v>193</v>
      </c>
      <c r="D623" s="5" t="s">
        <v>194</v>
      </c>
      <c r="E623" s="6" t="s">
        <v>1045</v>
      </c>
      <c r="F623" s="6" t="s">
        <v>1046</v>
      </c>
      <c r="G623" s="7">
        <v>13100</v>
      </c>
      <c r="H623" s="7">
        <v>13100</v>
      </c>
      <c r="I623" s="37">
        <v>0</v>
      </c>
      <c r="J623" s="8"/>
    </row>
    <row r="624" spans="1:10" x14ac:dyDescent="0.3">
      <c r="A624" s="4" t="s">
        <v>53</v>
      </c>
      <c r="B624" s="5" t="s">
        <v>145</v>
      </c>
      <c r="C624" s="6" t="s">
        <v>326</v>
      </c>
      <c r="D624" s="5" t="s">
        <v>327</v>
      </c>
      <c r="E624" s="6" t="s">
        <v>1045</v>
      </c>
      <c r="F624" s="6" t="s">
        <v>1046</v>
      </c>
      <c r="G624" s="7">
        <v>12866.666666700001</v>
      </c>
      <c r="H624" s="7">
        <v>12700</v>
      </c>
      <c r="I624" s="37">
        <v>-1.2953367878204891</v>
      </c>
      <c r="J624" s="8"/>
    </row>
    <row r="625" spans="1:10" x14ac:dyDescent="0.3">
      <c r="A625" s="4" t="s">
        <v>60</v>
      </c>
      <c r="B625" s="5" t="s">
        <v>98</v>
      </c>
      <c r="C625" s="6" t="s">
        <v>195</v>
      </c>
      <c r="D625" s="5" t="s">
        <v>196</v>
      </c>
      <c r="E625" s="6" t="s">
        <v>1045</v>
      </c>
      <c r="F625" s="6" t="s">
        <v>1046</v>
      </c>
      <c r="G625" s="7">
        <v>10933.333333299999</v>
      </c>
      <c r="H625" s="7">
        <v>11383.333333299999</v>
      </c>
      <c r="I625" s="37">
        <v>4.1158536585491401</v>
      </c>
      <c r="J625" s="8"/>
    </row>
    <row r="626" spans="1:10" x14ac:dyDescent="0.3">
      <c r="A626" s="4" t="s">
        <v>60</v>
      </c>
      <c r="B626" s="5" t="s">
        <v>98</v>
      </c>
      <c r="C626" s="6" t="s">
        <v>301</v>
      </c>
      <c r="D626" s="5" t="s">
        <v>1674</v>
      </c>
      <c r="E626" s="6" t="s">
        <v>1045</v>
      </c>
      <c r="F626" s="6" t="s">
        <v>1046</v>
      </c>
      <c r="G626" s="7">
        <v>12400</v>
      </c>
      <c r="H626" s="7">
        <v>12400</v>
      </c>
      <c r="I626" s="37">
        <v>0</v>
      </c>
      <c r="J626" s="8"/>
    </row>
    <row r="627" spans="1:10" x14ac:dyDescent="0.3">
      <c r="A627" s="4" t="s">
        <v>60</v>
      </c>
      <c r="B627" s="5" t="s">
        <v>98</v>
      </c>
      <c r="C627" s="6" t="s">
        <v>99</v>
      </c>
      <c r="D627" s="5" t="s">
        <v>100</v>
      </c>
      <c r="E627" s="6" t="s">
        <v>1045</v>
      </c>
      <c r="F627" s="6" t="s">
        <v>1046</v>
      </c>
      <c r="G627" s="7">
        <v>13880</v>
      </c>
      <c r="H627" s="7">
        <v>14380</v>
      </c>
      <c r="I627" s="37">
        <v>3.6023054755043304</v>
      </c>
      <c r="J627" s="8"/>
    </row>
    <row r="628" spans="1:10" x14ac:dyDescent="0.3">
      <c r="A628" s="4" t="s">
        <v>66</v>
      </c>
      <c r="B628" s="5" t="s">
        <v>197</v>
      </c>
      <c r="C628" s="6" t="s">
        <v>256</v>
      </c>
      <c r="D628" s="5" t="s">
        <v>257</v>
      </c>
      <c r="E628" s="6" t="s">
        <v>1045</v>
      </c>
      <c r="F628" s="6" t="s">
        <v>1046</v>
      </c>
      <c r="G628" s="7">
        <v>13650</v>
      </c>
      <c r="H628" s="7">
        <v>13650</v>
      </c>
      <c r="I628" s="37">
        <v>0</v>
      </c>
      <c r="J628" s="8"/>
    </row>
    <row r="629" spans="1:10" x14ac:dyDescent="0.3">
      <c r="A629" s="4" t="s">
        <v>66</v>
      </c>
      <c r="B629" s="5" t="s">
        <v>197</v>
      </c>
      <c r="C629" s="6" t="s">
        <v>544</v>
      </c>
      <c r="D629" s="5" t="s">
        <v>545</v>
      </c>
      <c r="E629" s="6" t="s">
        <v>1045</v>
      </c>
      <c r="F629" s="6" t="s">
        <v>1046</v>
      </c>
      <c r="G629" s="7">
        <v>16666.666666699999</v>
      </c>
      <c r="H629" s="7">
        <v>15600</v>
      </c>
      <c r="I629" s="37">
        <v>-6.4000000001871893</v>
      </c>
      <c r="J629" s="8"/>
    </row>
    <row r="630" spans="1:10" x14ac:dyDescent="0.3">
      <c r="A630" s="4" t="s">
        <v>57</v>
      </c>
      <c r="B630" s="5" t="s">
        <v>155</v>
      </c>
      <c r="C630" s="6" t="s">
        <v>472</v>
      </c>
      <c r="D630" s="5" t="s">
        <v>473</v>
      </c>
      <c r="E630" s="6" t="s">
        <v>1045</v>
      </c>
      <c r="F630" s="6" t="s">
        <v>1046</v>
      </c>
      <c r="G630" s="7">
        <v>13333.333333299999</v>
      </c>
      <c r="H630" s="7">
        <v>13333.333333299999</v>
      </c>
      <c r="I630" s="37">
        <v>0</v>
      </c>
      <c r="J630" s="8"/>
    </row>
    <row r="631" spans="1:10" x14ac:dyDescent="0.3">
      <c r="A631" s="4" t="s">
        <v>57</v>
      </c>
      <c r="B631" s="5" t="s">
        <v>155</v>
      </c>
      <c r="C631" s="6" t="s">
        <v>295</v>
      </c>
      <c r="D631" s="5" t="s">
        <v>296</v>
      </c>
      <c r="E631" s="6" t="s">
        <v>1045</v>
      </c>
      <c r="F631" s="6" t="s">
        <v>1046</v>
      </c>
      <c r="G631" s="7">
        <v>13400</v>
      </c>
      <c r="H631" s="7">
        <v>13250</v>
      </c>
      <c r="I631" s="37">
        <v>-1.1194029850746245</v>
      </c>
      <c r="J631" s="8"/>
    </row>
    <row r="632" spans="1:10" x14ac:dyDescent="0.3">
      <c r="A632" s="4" t="s">
        <v>57</v>
      </c>
      <c r="B632" s="5" t="s">
        <v>155</v>
      </c>
      <c r="C632" s="6" t="s">
        <v>474</v>
      </c>
      <c r="D632" s="5" t="s">
        <v>475</v>
      </c>
      <c r="E632" s="6" t="s">
        <v>1045</v>
      </c>
      <c r="F632" s="6" t="s">
        <v>1046</v>
      </c>
      <c r="G632" s="7">
        <v>13000</v>
      </c>
      <c r="H632" s="7">
        <v>13666.666666700001</v>
      </c>
      <c r="I632" s="37">
        <v>5.1282051284615493</v>
      </c>
      <c r="J632" s="8"/>
    </row>
    <row r="633" spans="1:10" x14ac:dyDescent="0.3">
      <c r="A633" s="4" t="s">
        <v>57</v>
      </c>
      <c r="B633" s="5" t="s">
        <v>155</v>
      </c>
      <c r="C633" s="6" t="s">
        <v>476</v>
      </c>
      <c r="D633" s="5" t="s">
        <v>477</v>
      </c>
      <c r="E633" s="6" t="s">
        <v>1045</v>
      </c>
      <c r="F633" s="6" t="s">
        <v>1046</v>
      </c>
      <c r="G633" s="7">
        <v>13250</v>
      </c>
      <c r="H633" s="7">
        <v>13500</v>
      </c>
      <c r="I633" s="37">
        <v>1.8867924528301883</v>
      </c>
      <c r="J633" s="8"/>
    </row>
    <row r="634" spans="1:10" x14ac:dyDescent="0.3">
      <c r="A634" s="4" t="s">
        <v>57</v>
      </c>
      <c r="B634" s="5" t="s">
        <v>155</v>
      </c>
      <c r="C634" s="6" t="s">
        <v>200</v>
      </c>
      <c r="D634" s="5" t="s">
        <v>201</v>
      </c>
      <c r="E634" s="6" t="s">
        <v>1045</v>
      </c>
      <c r="F634" s="6" t="s">
        <v>1046</v>
      </c>
      <c r="G634" s="7">
        <v>11500</v>
      </c>
      <c r="H634" s="7">
        <v>11500</v>
      </c>
      <c r="I634" s="37">
        <v>0</v>
      </c>
      <c r="J634" s="8"/>
    </row>
    <row r="635" spans="1:10" x14ac:dyDescent="0.3">
      <c r="A635" s="4" t="s">
        <v>57</v>
      </c>
      <c r="B635" s="5" t="s">
        <v>155</v>
      </c>
      <c r="C635" s="6" t="s">
        <v>478</v>
      </c>
      <c r="D635" s="5" t="s">
        <v>479</v>
      </c>
      <c r="E635" s="6" t="s">
        <v>1045</v>
      </c>
      <c r="F635" s="6" t="s">
        <v>1046</v>
      </c>
      <c r="G635" s="7">
        <v>12250</v>
      </c>
      <c r="H635" s="7">
        <v>12250</v>
      </c>
      <c r="I635" s="37">
        <v>0</v>
      </c>
      <c r="J635" s="8"/>
    </row>
    <row r="636" spans="1:10" x14ac:dyDescent="0.3">
      <c r="A636" s="4" t="s">
        <v>57</v>
      </c>
      <c r="B636" s="5" t="s">
        <v>155</v>
      </c>
      <c r="C636" s="6" t="s">
        <v>521</v>
      </c>
      <c r="D636" s="5" t="s">
        <v>522</v>
      </c>
      <c r="E636" s="6" t="s">
        <v>1045</v>
      </c>
      <c r="F636" s="6" t="s">
        <v>1046</v>
      </c>
      <c r="G636" s="7">
        <v>11183.333333299999</v>
      </c>
      <c r="H636" s="7">
        <v>11183.333333299999</v>
      </c>
      <c r="I636" s="37">
        <v>0</v>
      </c>
      <c r="J636" s="8"/>
    </row>
    <row r="637" spans="1:10" x14ac:dyDescent="0.3">
      <c r="A637" s="4" t="s">
        <v>57</v>
      </c>
      <c r="B637" s="5" t="s">
        <v>155</v>
      </c>
      <c r="C637" s="6" t="s">
        <v>480</v>
      </c>
      <c r="D637" s="5" t="s">
        <v>481</v>
      </c>
      <c r="E637" s="6" t="s">
        <v>1045</v>
      </c>
      <c r="F637" s="6" t="s">
        <v>1046</v>
      </c>
      <c r="G637" s="7">
        <v>11633.333333299999</v>
      </c>
      <c r="H637" s="7">
        <v>11633.333333299999</v>
      </c>
      <c r="I637" s="37">
        <v>0</v>
      </c>
      <c r="J637" s="8"/>
    </row>
    <row r="638" spans="1:10" x14ac:dyDescent="0.3">
      <c r="A638" s="4" t="s">
        <v>57</v>
      </c>
      <c r="B638" s="5" t="s">
        <v>155</v>
      </c>
      <c r="C638" s="6" t="s">
        <v>482</v>
      </c>
      <c r="D638" s="5" t="s">
        <v>483</v>
      </c>
      <c r="E638" s="6" t="s">
        <v>1045</v>
      </c>
      <c r="F638" s="6" t="s">
        <v>1046</v>
      </c>
      <c r="G638" s="7">
        <v>11020</v>
      </c>
      <c r="H638" s="7">
        <v>10500</v>
      </c>
      <c r="I638" s="37">
        <v>-4.7186932849364815</v>
      </c>
      <c r="J638" s="8"/>
    </row>
    <row r="639" spans="1:10" x14ac:dyDescent="0.3">
      <c r="A639" s="4" t="s">
        <v>57</v>
      </c>
      <c r="B639" s="5" t="s">
        <v>155</v>
      </c>
      <c r="C639" s="6" t="s">
        <v>486</v>
      </c>
      <c r="D639" s="5" t="s">
        <v>487</v>
      </c>
      <c r="E639" s="6" t="s">
        <v>1045</v>
      </c>
      <c r="F639" s="6" t="s">
        <v>1046</v>
      </c>
      <c r="G639" s="7">
        <v>15300</v>
      </c>
      <c r="H639" s="7">
        <v>15500</v>
      </c>
      <c r="I639" s="37">
        <v>1.3071895424836555</v>
      </c>
      <c r="J639" s="8"/>
    </row>
    <row r="640" spans="1:10" x14ac:dyDescent="0.3">
      <c r="A640" s="4" t="s">
        <v>57</v>
      </c>
      <c r="B640" s="5" t="s">
        <v>155</v>
      </c>
      <c r="C640" s="6" t="s">
        <v>547</v>
      </c>
      <c r="D640" s="5" t="s">
        <v>548</v>
      </c>
      <c r="E640" s="6" t="s">
        <v>1045</v>
      </c>
      <c r="F640" s="6" t="s">
        <v>1046</v>
      </c>
      <c r="G640" s="7">
        <v>13650</v>
      </c>
      <c r="H640" s="7">
        <v>13450</v>
      </c>
      <c r="I640" s="37">
        <v>-1.46520146520146</v>
      </c>
      <c r="J640" s="8"/>
    </row>
    <row r="641" spans="1:10" x14ac:dyDescent="0.3">
      <c r="A641" s="4" t="s">
        <v>57</v>
      </c>
      <c r="B641" s="5" t="s">
        <v>155</v>
      </c>
      <c r="C641" s="6" t="s">
        <v>527</v>
      </c>
      <c r="D641" s="5" t="s">
        <v>528</v>
      </c>
      <c r="E641" s="6" t="s">
        <v>1045</v>
      </c>
      <c r="F641" s="6" t="s">
        <v>1046</v>
      </c>
      <c r="G641" s="7">
        <v>11000</v>
      </c>
      <c r="H641" s="7">
        <v>11000</v>
      </c>
      <c r="I641" s="37">
        <v>0</v>
      </c>
      <c r="J641" s="8"/>
    </row>
    <row r="642" spans="1:10" x14ac:dyDescent="0.3">
      <c r="A642" s="4" t="s">
        <v>57</v>
      </c>
      <c r="B642" s="5" t="s">
        <v>155</v>
      </c>
      <c r="C642" s="6" t="s">
        <v>492</v>
      </c>
      <c r="D642" s="5" t="s">
        <v>493</v>
      </c>
      <c r="E642" s="6" t="s">
        <v>1045</v>
      </c>
      <c r="F642" s="6" t="s">
        <v>1046</v>
      </c>
      <c r="G642" s="7">
        <v>10583.333333299999</v>
      </c>
      <c r="H642" s="7">
        <v>10600</v>
      </c>
      <c r="I642" s="37">
        <v>0.15748031527609285</v>
      </c>
      <c r="J642" s="8"/>
    </row>
    <row r="643" spans="1:10" x14ac:dyDescent="0.3">
      <c r="A643" s="4" t="s">
        <v>57</v>
      </c>
      <c r="B643" s="5" t="s">
        <v>155</v>
      </c>
      <c r="C643" s="6" t="s">
        <v>328</v>
      </c>
      <c r="D643" s="5" t="s">
        <v>329</v>
      </c>
      <c r="E643" s="6" t="s">
        <v>1045</v>
      </c>
      <c r="F643" s="6" t="s">
        <v>1046</v>
      </c>
      <c r="G643" s="7">
        <v>11833.333333299999</v>
      </c>
      <c r="H643" s="7">
        <v>11200</v>
      </c>
      <c r="I643" s="37">
        <v>-5.3521126757897219</v>
      </c>
      <c r="J643" s="8"/>
    </row>
    <row r="644" spans="1:10" x14ac:dyDescent="0.3">
      <c r="A644" s="4" t="s">
        <v>57</v>
      </c>
      <c r="B644" s="5" t="s">
        <v>155</v>
      </c>
      <c r="C644" s="6" t="s">
        <v>297</v>
      </c>
      <c r="D644" s="5" t="s">
        <v>298</v>
      </c>
      <c r="E644" s="6" t="s">
        <v>1045</v>
      </c>
      <c r="F644" s="6" t="s">
        <v>1046</v>
      </c>
      <c r="G644" s="7">
        <v>12175</v>
      </c>
      <c r="H644" s="7">
        <v>12250</v>
      </c>
      <c r="I644" s="37">
        <v>0.61601642710471527</v>
      </c>
      <c r="J644" s="8"/>
    </row>
    <row r="645" spans="1:10" x14ac:dyDescent="0.3">
      <c r="A645" s="4" t="s">
        <v>57</v>
      </c>
      <c r="B645" s="5" t="s">
        <v>155</v>
      </c>
      <c r="C645" s="6" t="s">
        <v>202</v>
      </c>
      <c r="D645" s="5" t="s">
        <v>203</v>
      </c>
      <c r="E645" s="6" t="s">
        <v>1045</v>
      </c>
      <c r="F645" s="6" t="s">
        <v>1046</v>
      </c>
      <c r="G645" s="7">
        <v>12000</v>
      </c>
      <c r="H645" s="7">
        <v>12050</v>
      </c>
      <c r="I645" s="37">
        <v>0.41666666666666519</v>
      </c>
      <c r="J645" s="8"/>
    </row>
    <row r="646" spans="1:10" x14ac:dyDescent="0.3">
      <c r="A646" s="4" t="s">
        <v>57</v>
      </c>
      <c r="B646" s="5" t="s">
        <v>155</v>
      </c>
      <c r="C646" s="6" t="s">
        <v>330</v>
      </c>
      <c r="D646" s="5" t="s">
        <v>331</v>
      </c>
      <c r="E646" s="6" t="s">
        <v>1045</v>
      </c>
      <c r="F646" s="6" t="s">
        <v>1046</v>
      </c>
      <c r="G646" s="7">
        <v>11783.333333299999</v>
      </c>
      <c r="H646" s="7">
        <v>12225</v>
      </c>
      <c r="I646" s="37">
        <v>3.7482319663472374</v>
      </c>
      <c r="J646" s="8"/>
    </row>
    <row r="647" spans="1:10" x14ac:dyDescent="0.3">
      <c r="A647" s="4" t="s">
        <v>51</v>
      </c>
      <c r="B647" s="5" t="s">
        <v>101</v>
      </c>
      <c r="C647" s="6" t="s">
        <v>102</v>
      </c>
      <c r="D647" s="5" t="s">
        <v>103</v>
      </c>
      <c r="E647" s="6" t="s">
        <v>1045</v>
      </c>
      <c r="F647" s="6" t="s">
        <v>1046</v>
      </c>
      <c r="G647" s="7">
        <v>11666.666666700001</v>
      </c>
      <c r="H647" s="7">
        <v>11666.666666700001</v>
      </c>
      <c r="I647" s="37">
        <v>0</v>
      </c>
      <c r="J647" s="8"/>
    </row>
    <row r="648" spans="1:10" x14ac:dyDescent="0.3">
      <c r="A648" s="4" t="s">
        <v>51</v>
      </c>
      <c r="B648" s="5" t="s">
        <v>101</v>
      </c>
      <c r="C648" s="6" t="s">
        <v>148</v>
      </c>
      <c r="D648" s="5" t="s">
        <v>149</v>
      </c>
      <c r="E648" s="6" t="s">
        <v>1045</v>
      </c>
      <c r="F648" s="6" t="s">
        <v>1046</v>
      </c>
      <c r="G648" s="7">
        <v>11833.333333299999</v>
      </c>
      <c r="H648" s="7">
        <v>11833.333333299999</v>
      </c>
      <c r="I648" s="37">
        <v>0</v>
      </c>
      <c r="J648" s="8"/>
    </row>
    <row r="649" spans="1:10" x14ac:dyDescent="0.3">
      <c r="A649" s="4" t="s">
        <v>51</v>
      </c>
      <c r="B649" s="5" t="s">
        <v>101</v>
      </c>
      <c r="C649" s="6" t="s">
        <v>266</v>
      </c>
      <c r="D649" s="5" t="s">
        <v>267</v>
      </c>
      <c r="E649" s="6" t="s">
        <v>1045</v>
      </c>
      <c r="F649" s="6" t="s">
        <v>1046</v>
      </c>
      <c r="G649" s="7">
        <v>12050</v>
      </c>
      <c r="H649" s="7">
        <v>12050</v>
      </c>
      <c r="I649" s="37">
        <v>0</v>
      </c>
      <c r="J649" s="8"/>
    </row>
    <row r="650" spans="1:10" x14ac:dyDescent="0.3">
      <c r="A650" s="4" t="s">
        <v>51</v>
      </c>
      <c r="B650" s="5" t="s">
        <v>101</v>
      </c>
      <c r="C650" s="6" t="s">
        <v>208</v>
      </c>
      <c r="D650" s="5" t="s">
        <v>209</v>
      </c>
      <c r="E650" s="6" t="s">
        <v>1045</v>
      </c>
      <c r="F650" s="6" t="s">
        <v>1046</v>
      </c>
      <c r="G650" s="7">
        <v>13333.333333299999</v>
      </c>
      <c r="H650" s="7">
        <v>13000</v>
      </c>
      <c r="I650" s="37">
        <v>-2.4999999997562417</v>
      </c>
      <c r="J650" s="8"/>
    </row>
    <row r="651" spans="1:10" x14ac:dyDescent="0.3">
      <c r="A651" s="4" t="s">
        <v>63</v>
      </c>
      <c r="B651" s="5" t="s">
        <v>210</v>
      </c>
      <c r="C651" s="6" t="s">
        <v>304</v>
      </c>
      <c r="D651" s="5" t="s">
        <v>305</v>
      </c>
      <c r="E651" s="6" t="s">
        <v>1045</v>
      </c>
      <c r="F651" s="6" t="s">
        <v>1046</v>
      </c>
      <c r="G651" s="7">
        <v>12900</v>
      </c>
      <c r="H651" s="7">
        <v>12900</v>
      </c>
      <c r="I651" s="37">
        <v>0</v>
      </c>
      <c r="J651" s="8"/>
    </row>
    <row r="652" spans="1:10" x14ac:dyDescent="0.3">
      <c r="A652" s="4" t="s">
        <v>63</v>
      </c>
      <c r="B652" s="5" t="s">
        <v>210</v>
      </c>
      <c r="C652" s="6" t="s">
        <v>211</v>
      </c>
      <c r="D652" s="5" t="s">
        <v>212</v>
      </c>
      <c r="E652" s="6" t="s">
        <v>1045</v>
      </c>
      <c r="F652" s="6" t="s">
        <v>1046</v>
      </c>
      <c r="G652" s="7">
        <v>11000</v>
      </c>
      <c r="H652" s="7">
        <v>12500</v>
      </c>
      <c r="I652" s="37">
        <v>13.636363636363647</v>
      </c>
      <c r="J652" s="8"/>
    </row>
    <row r="653" spans="1:10" x14ac:dyDescent="0.3">
      <c r="A653" s="4" t="s">
        <v>63</v>
      </c>
      <c r="B653" s="5" t="s">
        <v>210</v>
      </c>
      <c r="C653" s="6" t="s">
        <v>213</v>
      </c>
      <c r="D653" s="5" t="s">
        <v>214</v>
      </c>
      <c r="E653" s="6" t="s">
        <v>1045</v>
      </c>
      <c r="F653" s="6" t="s">
        <v>1046</v>
      </c>
      <c r="G653" s="7">
        <v>13500</v>
      </c>
      <c r="H653" s="7">
        <v>13500</v>
      </c>
      <c r="I653" s="37">
        <v>0</v>
      </c>
      <c r="J653" s="8"/>
    </row>
    <row r="654" spans="1:10" x14ac:dyDescent="0.3">
      <c r="A654" s="4" t="s">
        <v>64</v>
      </c>
      <c r="B654" s="5" t="s">
        <v>122</v>
      </c>
      <c r="C654" s="6" t="s">
        <v>215</v>
      </c>
      <c r="D654" s="5" t="s">
        <v>216</v>
      </c>
      <c r="E654" s="6" t="s">
        <v>1045</v>
      </c>
      <c r="F654" s="6" t="s">
        <v>1046</v>
      </c>
      <c r="G654" s="7">
        <v>12750</v>
      </c>
      <c r="H654" s="7">
        <v>13833.333333299999</v>
      </c>
      <c r="I654" s="37">
        <v>8.4967320258823484</v>
      </c>
      <c r="J654" s="8"/>
    </row>
    <row r="655" spans="1:10" x14ac:dyDescent="0.3">
      <c r="A655" s="4" t="s">
        <v>64</v>
      </c>
      <c r="B655" s="5" t="s">
        <v>122</v>
      </c>
      <c r="C655" s="6" t="s">
        <v>268</v>
      </c>
      <c r="D655" s="5" t="s">
        <v>269</v>
      </c>
      <c r="E655" s="6" t="s">
        <v>1045</v>
      </c>
      <c r="F655" s="6" t="s">
        <v>1046</v>
      </c>
      <c r="G655" s="7">
        <v>10000</v>
      </c>
      <c r="H655" s="7">
        <v>10166.666666700001</v>
      </c>
      <c r="I655" s="37">
        <v>1.6666666670000163</v>
      </c>
      <c r="J655" s="8"/>
    </row>
    <row r="656" spans="1:10" x14ac:dyDescent="0.3">
      <c r="A656" s="4" t="s">
        <v>61</v>
      </c>
      <c r="B656" s="5" t="s">
        <v>139</v>
      </c>
      <c r="C656" s="6" t="s">
        <v>218</v>
      </c>
      <c r="D656" s="5" t="s">
        <v>219</v>
      </c>
      <c r="E656" s="6" t="s">
        <v>1045</v>
      </c>
      <c r="F656" s="6" t="s">
        <v>1046</v>
      </c>
      <c r="G656" s="7">
        <v>13000</v>
      </c>
      <c r="H656" s="7">
        <v>13000</v>
      </c>
      <c r="I656" s="37">
        <v>0</v>
      </c>
      <c r="J656" s="8"/>
    </row>
    <row r="657" spans="1:10" x14ac:dyDescent="0.3">
      <c r="A657" s="4" t="s">
        <v>61</v>
      </c>
      <c r="B657" s="5" t="s">
        <v>139</v>
      </c>
      <c r="C657" s="6" t="s">
        <v>496</v>
      </c>
      <c r="D657" s="5" t="s">
        <v>497</v>
      </c>
      <c r="E657" s="6" t="s">
        <v>1045</v>
      </c>
      <c r="F657" s="6" t="s">
        <v>1046</v>
      </c>
      <c r="G657" s="7">
        <v>11666.666666700001</v>
      </c>
      <c r="H657" s="7">
        <v>12666.666666700001</v>
      </c>
      <c r="I657" s="37">
        <v>8.5714285714040717</v>
      </c>
      <c r="J657" s="8"/>
    </row>
    <row r="658" spans="1:10" x14ac:dyDescent="0.3">
      <c r="A658" s="4" t="s">
        <v>61</v>
      </c>
      <c r="B658" s="5" t="s">
        <v>139</v>
      </c>
      <c r="C658" s="6" t="s">
        <v>549</v>
      </c>
      <c r="D658" s="5" t="s">
        <v>550</v>
      </c>
      <c r="E658" s="6" t="s">
        <v>1045</v>
      </c>
      <c r="F658" s="6" t="s">
        <v>1046</v>
      </c>
      <c r="G658" s="7">
        <v>12500</v>
      </c>
      <c r="H658" s="7">
        <v>12333.333333299999</v>
      </c>
      <c r="I658" s="37">
        <v>-1.3333333336000064</v>
      </c>
      <c r="J658" s="8"/>
    </row>
    <row r="659" spans="1:10" x14ac:dyDescent="0.3">
      <c r="A659" s="4" t="s">
        <v>55</v>
      </c>
      <c r="B659" s="5" t="s">
        <v>156</v>
      </c>
      <c r="C659" s="6" t="s">
        <v>157</v>
      </c>
      <c r="D659" s="5" t="s">
        <v>158</v>
      </c>
      <c r="E659" s="6" t="s">
        <v>1045</v>
      </c>
      <c r="F659" s="6" t="s">
        <v>1046</v>
      </c>
      <c r="G659" s="7">
        <v>13083.333333299999</v>
      </c>
      <c r="H659" s="7">
        <v>13150</v>
      </c>
      <c r="I659" s="37">
        <v>0.50955414038347246</v>
      </c>
      <c r="J659" s="8"/>
    </row>
    <row r="660" spans="1:10" x14ac:dyDescent="0.3">
      <c r="A660" s="4" t="s">
        <v>55</v>
      </c>
      <c r="B660" s="5" t="s">
        <v>156</v>
      </c>
      <c r="C660" s="6" t="s">
        <v>397</v>
      </c>
      <c r="D660" s="5" t="s">
        <v>398</v>
      </c>
      <c r="E660" s="6" t="s">
        <v>1045</v>
      </c>
      <c r="F660" s="6" t="s">
        <v>1046</v>
      </c>
      <c r="G660" s="7" t="s">
        <v>112</v>
      </c>
      <c r="H660" s="7">
        <v>12275</v>
      </c>
      <c r="I660" s="37" t="s">
        <v>112</v>
      </c>
      <c r="J660" s="8"/>
    </row>
    <row r="661" spans="1:10" x14ac:dyDescent="0.3">
      <c r="A661" s="4" t="s">
        <v>65</v>
      </c>
      <c r="B661" s="5" t="s">
        <v>104</v>
      </c>
      <c r="C661" s="6" t="s">
        <v>161</v>
      </c>
      <c r="D661" s="5" t="s">
        <v>162</v>
      </c>
      <c r="E661" s="6" t="s">
        <v>1045</v>
      </c>
      <c r="F661" s="6" t="s">
        <v>1046</v>
      </c>
      <c r="G661" s="7">
        <v>12600</v>
      </c>
      <c r="H661" s="7">
        <v>12850</v>
      </c>
      <c r="I661" s="37">
        <v>1.9841269841269771</v>
      </c>
      <c r="J661" s="8"/>
    </row>
    <row r="662" spans="1:10" x14ac:dyDescent="0.3">
      <c r="A662" s="4" t="s">
        <v>65</v>
      </c>
      <c r="B662" s="5" t="s">
        <v>104</v>
      </c>
      <c r="C662" s="6" t="s">
        <v>230</v>
      </c>
      <c r="D662" s="5" t="s">
        <v>231</v>
      </c>
      <c r="E662" s="6" t="s">
        <v>1045</v>
      </c>
      <c r="F662" s="6" t="s">
        <v>1046</v>
      </c>
      <c r="G662" s="7">
        <v>13000</v>
      </c>
      <c r="H662" s="7">
        <v>12833.333333299999</v>
      </c>
      <c r="I662" s="37">
        <v>-1.2820512823076946</v>
      </c>
      <c r="J662" s="8"/>
    </row>
    <row r="663" spans="1:10" x14ac:dyDescent="0.3">
      <c r="A663" s="4" t="s">
        <v>72</v>
      </c>
      <c r="B663" s="5" t="s">
        <v>232</v>
      </c>
      <c r="C663" s="6" t="s">
        <v>233</v>
      </c>
      <c r="D663" s="5" t="s">
        <v>234</v>
      </c>
      <c r="E663" s="6" t="s">
        <v>1045</v>
      </c>
      <c r="F663" s="6" t="s">
        <v>1046</v>
      </c>
      <c r="G663" s="7">
        <v>11833.333333299999</v>
      </c>
      <c r="H663" s="7">
        <v>11833.333333299999</v>
      </c>
      <c r="I663" s="37">
        <v>0</v>
      </c>
      <c r="J663" s="8"/>
    </row>
    <row r="664" spans="1:10" x14ac:dyDescent="0.3">
      <c r="A664" s="4" t="s">
        <v>72</v>
      </c>
      <c r="B664" s="5" t="s">
        <v>232</v>
      </c>
      <c r="C664" s="6" t="s">
        <v>380</v>
      </c>
      <c r="D664" s="5" t="s">
        <v>381</v>
      </c>
      <c r="E664" s="6" t="s">
        <v>1045</v>
      </c>
      <c r="F664" s="6" t="s">
        <v>1046</v>
      </c>
      <c r="G664" s="7">
        <v>13000</v>
      </c>
      <c r="H664" s="7">
        <v>13333.333333299999</v>
      </c>
      <c r="I664" s="37">
        <v>2.5641025638461379</v>
      </c>
      <c r="J664" s="8"/>
    </row>
    <row r="665" spans="1:10" x14ac:dyDescent="0.3">
      <c r="A665" s="4" t="s">
        <v>58</v>
      </c>
      <c r="B665" s="5" t="s">
        <v>150</v>
      </c>
      <c r="C665" s="6" t="s">
        <v>151</v>
      </c>
      <c r="D665" s="5" t="s">
        <v>152</v>
      </c>
      <c r="E665" s="6" t="s">
        <v>1045</v>
      </c>
      <c r="F665" s="6" t="s">
        <v>1046</v>
      </c>
      <c r="G665" s="7">
        <v>12520</v>
      </c>
      <c r="H665" s="7">
        <v>12528.5714286</v>
      </c>
      <c r="I665" s="37">
        <v>6.846188977636114E-2</v>
      </c>
      <c r="J665" s="8"/>
    </row>
    <row r="666" spans="1:10" x14ac:dyDescent="0.3">
      <c r="A666" s="4" t="s">
        <v>58</v>
      </c>
      <c r="B666" s="5" t="s">
        <v>150</v>
      </c>
      <c r="C666" s="6" t="s">
        <v>235</v>
      </c>
      <c r="D666" s="5" t="s">
        <v>236</v>
      </c>
      <c r="E666" s="6" t="s">
        <v>1045</v>
      </c>
      <c r="F666" s="6" t="s">
        <v>1046</v>
      </c>
      <c r="G666" s="7">
        <v>12450</v>
      </c>
      <c r="H666" s="7">
        <v>12450</v>
      </c>
      <c r="I666" s="37">
        <v>0</v>
      </c>
      <c r="J666" s="8"/>
    </row>
    <row r="667" spans="1:10" x14ac:dyDescent="0.3">
      <c r="A667" s="4" t="s">
        <v>58</v>
      </c>
      <c r="B667" s="5" t="s">
        <v>150</v>
      </c>
      <c r="C667" s="6" t="s">
        <v>502</v>
      </c>
      <c r="D667" s="5" t="s">
        <v>503</v>
      </c>
      <c r="E667" s="6" t="s">
        <v>1045</v>
      </c>
      <c r="F667" s="6" t="s">
        <v>1046</v>
      </c>
      <c r="G667" s="7">
        <v>13483.333333299999</v>
      </c>
      <c r="H667" s="7">
        <v>13190</v>
      </c>
      <c r="I667" s="37">
        <v>-2.1755253396839924</v>
      </c>
      <c r="J667" s="8"/>
    </row>
    <row r="668" spans="1:10" x14ac:dyDescent="0.3">
      <c r="A668" s="4" t="s">
        <v>58</v>
      </c>
      <c r="B668" s="5" t="s">
        <v>150</v>
      </c>
      <c r="C668" s="6" t="s">
        <v>237</v>
      </c>
      <c r="D668" s="5" t="s">
        <v>238</v>
      </c>
      <c r="E668" s="6" t="s">
        <v>1045</v>
      </c>
      <c r="F668" s="6" t="s">
        <v>1046</v>
      </c>
      <c r="G668" s="7">
        <v>13000</v>
      </c>
      <c r="H668" s="7">
        <v>13000</v>
      </c>
      <c r="I668" s="37">
        <v>0</v>
      </c>
      <c r="J668" s="8"/>
    </row>
    <row r="669" spans="1:10" x14ac:dyDescent="0.3">
      <c r="A669" s="4" t="s">
        <v>58</v>
      </c>
      <c r="B669" s="5" t="s">
        <v>150</v>
      </c>
      <c r="C669" s="6" t="s">
        <v>504</v>
      </c>
      <c r="D669" s="5" t="s">
        <v>505</v>
      </c>
      <c r="E669" s="6" t="s">
        <v>1045</v>
      </c>
      <c r="F669" s="6" t="s">
        <v>1046</v>
      </c>
      <c r="G669" s="7">
        <v>12500</v>
      </c>
      <c r="H669" s="7">
        <v>12500</v>
      </c>
      <c r="I669" s="37">
        <v>0</v>
      </c>
      <c r="J669" s="8"/>
    </row>
    <row r="670" spans="1:10" x14ac:dyDescent="0.3">
      <c r="A670" s="4" t="s">
        <v>58</v>
      </c>
      <c r="B670" s="5" t="s">
        <v>150</v>
      </c>
      <c r="C670" s="6" t="s">
        <v>506</v>
      </c>
      <c r="D670" s="5" t="s">
        <v>507</v>
      </c>
      <c r="E670" s="6" t="s">
        <v>1045</v>
      </c>
      <c r="F670" s="6" t="s">
        <v>1046</v>
      </c>
      <c r="G670" s="7">
        <v>12300</v>
      </c>
      <c r="H670" s="7">
        <v>12333.333333299999</v>
      </c>
      <c r="I670" s="37">
        <v>0.2710027097560852</v>
      </c>
      <c r="J670" s="8"/>
    </row>
    <row r="671" spans="1:10" x14ac:dyDescent="0.3">
      <c r="A671" s="4" t="s">
        <v>59</v>
      </c>
      <c r="B671" s="5" t="s">
        <v>132</v>
      </c>
      <c r="C671" s="6" t="s">
        <v>274</v>
      </c>
      <c r="D671" s="5" t="s">
        <v>275</v>
      </c>
      <c r="E671" s="6" t="s">
        <v>1045</v>
      </c>
      <c r="F671" s="6" t="s">
        <v>1046</v>
      </c>
      <c r="G671" s="7">
        <v>12233.333333299999</v>
      </c>
      <c r="H671" s="7">
        <v>12000</v>
      </c>
      <c r="I671" s="37">
        <v>-1.9073569479615915</v>
      </c>
      <c r="J671" s="8"/>
    </row>
    <row r="672" spans="1:10" x14ac:dyDescent="0.3">
      <c r="A672" s="4" t="s">
        <v>59</v>
      </c>
      <c r="B672" s="5" t="s">
        <v>132</v>
      </c>
      <c r="C672" s="6" t="s">
        <v>367</v>
      </c>
      <c r="D672" s="5" t="s">
        <v>368</v>
      </c>
      <c r="E672" s="6" t="s">
        <v>1045</v>
      </c>
      <c r="F672" s="6" t="s">
        <v>1046</v>
      </c>
      <c r="G672" s="7">
        <v>13000</v>
      </c>
      <c r="H672" s="7">
        <v>12833.333333299999</v>
      </c>
      <c r="I672" s="37">
        <v>-1.2820512823076946</v>
      </c>
      <c r="J672" s="8"/>
    </row>
    <row r="673" spans="1:10" x14ac:dyDescent="0.3">
      <c r="A673" s="4" t="s">
        <v>59</v>
      </c>
      <c r="B673" s="5" t="s">
        <v>132</v>
      </c>
      <c r="C673" s="6" t="s">
        <v>133</v>
      </c>
      <c r="D673" s="5" t="s">
        <v>134</v>
      </c>
      <c r="E673" s="6" t="s">
        <v>1045</v>
      </c>
      <c r="F673" s="6" t="s">
        <v>1046</v>
      </c>
      <c r="G673" s="7">
        <v>8900</v>
      </c>
      <c r="H673" s="7">
        <v>10250</v>
      </c>
      <c r="I673" s="37">
        <v>15.168539325842701</v>
      </c>
      <c r="J673" s="8"/>
    </row>
    <row r="674" spans="1:10" x14ac:dyDescent="0.3">
      <c r="A674" s="4" t="s">
        <v>59</v>
      </c>
      <c r="B674" s="5" t="s">
        <v>132</v>
      </c>
      <c r="C674" s="6" t="s">
        <v>135</v>
      </c>
      <c r="D674" s="5" t="s">
        <v>136</v>
      </c>
      <c r="E674" s="6" t="s">
        <v>1045</v>
      </c>
      <c r="F674" s="6" t="s">
        <v>1046</v>
      </c>
      <c r="G674" s="7">
        <v>12920</v>
      </c>
      <c r="H674" s="7">
        <v>13100</v>
      </c>
      <c r="I674" s="37">
        <v>1.393188854489158</v>
      </c>
      <c r="J674" s="8"/>
    </row>
    <row r="675" spans="1:10" x14ac:dyDescent="0.3">
      <c r="A675" s="4" t="s">
        <v>73</v>
      </c>
      <c r="B675" s="5" t="s">
        <v>247</v>
      </c>
      <c r="C675" s="6" t="s">
        <v>250</v>
      </c>
      <c r="D675" s="5" t="s">
        <v>251</v>
      </c>
      <c r="E675" s="6" t="s">
        <v>1045</v>
      </c>
      <c r="F675" s="6" t="s">
        <v>1046</v>
      </c>
      <c r="G675" s="7">
        <v>13484.666666700001</v>
      </c>
      <c r="H675" s="7">
        <v>13666.666666700001</v>
      </c>
      <c r="I675" s="37">
        <v>1.3496811192926561</v>
      </c>
      <c r="J675" s="8"/>
    </row>
    <row r="676" spans="1:10" x14ac:dyDescent="0.3">
      <c r="A676" s="4" t="s">
        <v>73</v>
      </c>
      <c r="B676" s="5" t="s">
        <v>247</v>
      </c>
      <c r="C676" s="6" t="s">
        <v>278</v>
      </c>
      <c r="D676" s="5" t="s">
        <v>279</v>
      </c>
      <c r="E676" s="6" t="s">
        <v>1045</v>
      </c>
      <c r="F676" s="6" t="s">
        <v>1046</v>
      </c>
      <c r="G676" s="7">
        <v>13266.666666700001</v>
      </c>
      <c r="H676" s="7">
        <v>13166.666666700001</v>
      </c>
      <c r="I676" s="37">
        <v>-0.75376884421921586</v>
      </c>
      <c r="J676" s="8"/>
    </row>
    <row r="677" spans="1:10" x14ac:dyDescent="0.3">
      <c r="A677" s="4" t="s">
        <v>73</v>
      </c>
      <c r="B677" s="5" t="s">
        <v>247</v>
      </c>
      <c r="C677" s="6" t="s">
        <v>321</v>
      </c>
      <c r="D677" s="5" t="s">
        <v>322</v>
      </c>
      <c r="E677" s="6" t="s">
        <v>1045</v>
      </c>
      <c r="F677" s="6" t="s">
        <v>1046</v>
      </c>
      <c r="G677" s="7">
        <v>13100</v>
      </c>
      <c r="H677" s="7">
        <v>12950</v>
      </c>
      <c r="I677" s="37">
        <v>-1.1450381679389277</v>
      </c>
      <c r="J677" s="8"/>
    </row>
    <row r="678" spans="1:10" x14ac:dyDescent="0.3">
      <c r="A678" s="4" t="s">
        <v>52</v>
      </c>
      <c r="B678" s="5" t="s">
        <v>119</v>
      </c>
      <c r="C678" s="6" t="s">
        <v>519</v>
      </c>
      <c r="D678" s="5" t="s">
        <v>520</v>
      </c>
      <c r="E678" s="6" t="s">
        <v>1047</v>
      </c>
      <c r="F678" s="6" t="s">
        <v>323</v>
      </c>
      <c r="G678" s="7">
        <v>11475</v>
      </c>
      <c r="H678" s="7">
        <v>11525</v>
      </c>
      <c r="I678" s="37">
        <v>0.43572984749455923</v>
      </c>
      <c r="J678" s="8"/>
    </row>
    <row r="679" spans="1:10" x14ac:dyDescent="0.3">
      <c r="A679" s="4" t="s">
        <v>52</v>
      </c>
      <c r="B679" s="5" t="s">
        <v>119</v>
      </c>
      <c r="C679" s="6" t="s">
        <v>258</v>
      </c>
      <c r="D679" s="5" t="s">
        <v>259</v>
      </c>
      <c r="E679" s="6" t="s">
        <v>1047</v>
      </c>
      <c r="F679" s="6" t="s">
        <v>323</v>
      </c>
      <c r="G679" s="7">
        <v>9466.6666667000009</v>
      </c>
      <c r="H679" s="7">
        <v>11425</v>
      </c>
      <c r="I679" s="37">
        <v>20.686619717884902</v>
      </c>
      <c r="J679" s="8"/>
    </row>
    <row r="680" spans="1:10" x14ac:dyDescent="0.3">
      <c r="A680" s="4" t="s">
        <v>52</v>
      </c>
      <c r="B680" s="5" t="s">
        <v>119</v>
      </c>
      <c r="C680" s="6" t="s">
        <v>313</v>
      </c>
      <c r="D680" s="5" t="s">
        <v>314</v>
      </c>
      <c r="E680" s="6" t="s">
        <v>1047</v>
      </c>
      <c r="F680" s="6" t="s">
        <v>323</v>
      </c>
      <c r="G680" s="7">
        <v>9400</v>
      </c>
      <c r="H680" s="7">
        <v>11575</v>
      </c>
      <c r="I680" s="37">
        <v>23.138297872340431</v>
      </c>
      <c r="J680" s="8"/>
    </row>
    <row r="681" spans="1:10" x14ac:dyDescent="0.3">
      <c r="A681" s="4" t="s">
        <v>61</v>
      </c>
      <c r="B681" s="5" t="s">
        <v>139</v>
      </c>
      <c r="C681" s="6" t="s">
        <v>140</v>
      </c>
      <c r="D681" s="5" t="s">
        <v>1675</v>
      </c>
      <c r="E681" s="6" t="s">
        <v>1047</v>
      </c>
      <c r="F681" s="6" t="s">
        <v>323</v>
      </c>
      <c r="G681" s="7">
        <v>10866.666666700001</v>
      </c>
      <c r="H681" s="7">
        <v>10800</v>
      </c>
      <c r="I681" s="37">
        <v>-0.61349693282021223</v>
      </c>
      <c r="J681" s="8"/>
    </row>
    <row r="682" spans="1:10" x14ac:dyDescent="0.3">
      <c r="A682" s="4" t="s">
        <v>61</v>
      </c>
      <c r="B682" s="5" t="s">
        <v>139</v>
      </c>
      <c r="C682" s="6" t="s">
        <v>218</v>
      </c>
      <c r="D682" s="5" t="s">
        <v>219</v>
      </c>
      <c r="E682" s="6" t="s">
        <v>1047</v>
      </c>
      <c r="F682" s="6" t="s">
        <v>323</v>
      </c>
      <c r="G682" s="7">
        <v>11000</v>
      </c>
      <c r="H682" s="7">
        <v>11000</v>
      </c>
      <c r="I682" s="37">
        <v>0</v>
      </c>
      <c r="J682" s="8"/>
    </row>
    <row r="683" spans="1:10" x14ac:dyDescent="0.3">
      <c r="A683" s="4" t="s">
        <v>54</v>
      </c>
      <c r="B683" s="5" t="s">
        <v>129</v>
      </c>
      <c r="C683" s="6" t="s">
        <v>315</v>
      </c>
      <c r="D683" s="5" t="s">
        <v>316</v>
      </c>
      <c r="E683" s="6" t="s">
        <v>1047</v>
      </c>
      <c r="F683" s="6" t="s">
        <v>323</v>
      </c>
      <c r="G683" s="7">
        <v>9375</v>
      </c>
      <c r="H683" s="7">
        <v>9450</v>
      </c>
      <c r="I683" s="37">
        <v>0.80000000000000071</v>
      </c>
      <c r="J683" s="8"/>
    </row>
    <row r="684" spans="1:10" x14ac:dyDescent="0.3">
      <c r="A684" s="4" t="s">
        <v>54</v>
      </c>
      <c r="B684" s="5" t="s">
        <v>129</v>
      </c>
      <c r="C684" s="6" t="s">
        <v>130</v>
      </c>
      <c r="D684" s="5" t="s">
        <v>131</v>
      </c>
      <c r="E684" s="6" t="s">
        <v>1047</v>
      </c>
      <c r="F684" s="6" t="s">
        <v>323</v>
      </c>
      <c r="G684" s="7">
        <v>11275</v>
      </c>
      <c r="H684" s="7">
        <v>11350</v>
      </c>
      <c r="I684" s="64">
        <v>0.66518847006651338</v>
      </c>
      <c r="J684" s="8"/>
    </row>
    <row r="685" spans="1:10" x14ac:dyDescent="0.3">
      <c r="A685" s="4" t="s">
        <v>55</v>
      </c>
      <c r="B685" s="5" t="s">
        <v>156</v>
      </c>
      <c r="C685" s="6" t="s">
        <v>157</v>
      </c>
      <c r="D685" s="5" t="s">
        <v>158</v>
      </c>
      <c r="E685" s="6" t="s">
        <v>1047</v>
      </c>
      <c r="F685" s="6" t="s">
        <v>323</v>
      </c>
      <c r="G685" s="7">
        <v>9233.3333332999991</v>
      </c>
      <c r="H685" s="7">
        <v>9533.3333332999991</v>
      </c>
      <c r="I685" s="37">
        <v>3.2490974729359134</v>
      </c>
      <c r="J685" s="8"/>
    </row>
    <row r="686" spans="1:10" x14ac:dyDescent="0.3">
      <c r="A686" s="4" t="s">
        <v>55</v>
      </c>
      <c r="B686" s="5" t="s">
        <v>156</v>
      </c>
      <c r="C686" s="6" t="s">
        <v>538</v>
      </c>
      <c r="D686" s="5" t="s">
        <v>539</v>
      </c>
      <c r="E686" s="6" t="s">
        <v>1047</v>
      </c>
      <c r="F686" s="6" t="s">
        <v>323</v>
      </c>
      <c r="G686" s="7">
        <v>10433.333333299999</v>
      </c>
      <c r="H686" s="7">
        <v>10816.666666700001</v>
      </c>
      <c r="I686" s="37">
        <v>3.6741214064015315</v>
      </c>
      <c r="J686" s="8"/>
    </row>
    <row r="687" spans="1:10" x14ac:dyDescent="0.3">
      <c r="A687" s="4" t="s">
        <v>55</v>
      </c>
      <c r="B687" s="5" t="s">
        <v>156</v>
      </c>
      <c r="C687" s="6" t="s">
        <v>220</v>
      </c>
      <c r="D687" s="5" t="s">
        <v>221</v>
      </c>
      <c r="E687" s="6" t="s">
        <v>1047</v>
      </c>
      <c r="F687" s="6" t="s">
        <v>323</v>
      </c>
      <c r="G687" s="7">
        <v>8333.3333332999991</v>
      </c>
      <c r="H687" s="7">
        <v>9537.5</v>
      </c>
      <c r="I687" s="37">
        <v>14.45000000045782</v>
      </c>
      <c r="J687" s="8"/>
    </row>
    <row r="688" spans="1:10" x14ac:dyDescent="0.3">
      <c r="A688" s="4" t="s">
        <v>55</v>
      </c>
      <c r="B688" s="5" t="s">
        <v>156</v>
      </c>
      <c r="C688" s="6" t="s">
        <v>498</v>
      </c>
      <c r="D688" s="5" t="s">
        <v>499</v>
      </c>
      <c r="E688" s="6" t="s">
        <v>1047</v>
      </c>
      <c r="F688" s="6" t="s">
        <v>323</v>
      </c>
      <c r="G688" s="7">
        <v>9633.3333332999991</v>
      </c>
      <c r="H688" s="7">
        <v>11350</v>
      </c>
      <c r="I688" s="37">
        <v>17.820069204559942</v>
      </c>
      <c r="J688" s="8"/>
    </row>
    <row r="689" spans="1:10" x14ac:dyDescent="0.3">
      <c r="A689" s="4" t="s">
        <v>55</v>
      </c>
      <c r="B689" s="5" t="s">
        <v>156</v>
      </c>
      <c r="C689" s="6" t="s">
        <v>540</v>
      </c>
      <c r="D689" s="5" t="s">
        <v>541</v>
      </c>
      <c r="E689" s="6" t="s">
        <v>1047</v>
      </c>
      <c r="F689" s="6" t="s">
        <v>323</v>
      </c>
      <c r="G689" s="7">
        <v>8200</v>
      </c>
      <c r="H689" s="7">
        <v>7975</v>
      </c>
      <c r="I689" s="37">
        <v>-2.7439024390243927</v>
      </c>
      <c r="J689" s="8"/>
    </row>
    <row r="690" spans="1:10" x14ac:dyDescent="0.3">
      <c r="A690" s="4" t="s">
        <v>55</v>
      </c>
      <c r="B690" s="5" t="s">
        <v>156</v>
      </c>
      <c r="C690" s="6" t="s">
        <v>397</v>
      </c>
      <c r="D690" s="5" t="s">
        <v>398</v>
      </c>
      <c r="E690" s="6" t="s">
        <v>1047</v>
      </c>
      <c r="F690" s="6" t="s">
        <v>323</v>
      </c>
      <c r="G690" s="7">
        <v>9760</v>
      </c>
      <c r="H690" s="7">
        <v>9812.5</v>
      </c>
      <c r="I690" s="37">
        <v>0.53790983606556431</v>
      </c>
      <c r="J690" s="8"/>
    </row>
    <row r="691" spans="1:10" x14ac:dyDescent="0.3">
      <c r="A691" s="4" t="s">
        <v>55</v>
      </c>
      <c r="B691" s="5" t="s">
        <v>156</v>
      </c>
      <c r="C691" s="6" t="s">
        <v>226</v>
      </c>
      <c r="D691" s="5" t="s">
        <v>227</v>
      </c>
      <c r="E691" s="6" t="s">
        <v>1047</v>
      </c>
      <c r="F691" s="6" t="s">
        <v>323</v>
      </c>
      <c r="G691" s="7">
        <v>8566.6666667000009</v>
      </c>
      <c r="H691" s="7">
        <v>9050</v>
      </c>
      <c r="I691" s="37">
        <v>5.6420233458924329</v>
      </c>
      <c r="J691" s="8"/>
    </row>
    <row r="692" spans="1:10" x14ac:dyDescent="0.3">
      <c r="A692" s="4" t="s">
        <v>55</v>
      </c>
      <c r="B692" s="5" t="s">
        <v>156</v>
      </c>
      <c r="C692" s="6" t="s">
        <v>542</v>
      </c>
      <c r="D692" s="5" t="s">
        <v>543</v>
      </c>
      <c r="E692" s="6" t="s">
        <v>1047</v>
      </c>
      <c r="F692" s="6" t="s">
        <v>323</v>
      </c>
      <c r="G692" s="7">
        <v>7300</v>
      </c>
      <c r="H692" s="7">
        <v>7775</v>
      </c>
      <c r="I692" s="64">
        <v>6.5068493150684859</v>
      </c>
      <c r="J692" s="8"/>
    </row>
    <row r="693" spans="1:10" x14ac:dyDescent="0.3">
      <c r="A693" s="4" t="s">
        <v>59</v>
      </c>
      <c r="B693" s="5" t="s">
        <v>132</v>
      </c>
      <c r="C693" s="6" t="s">
        <v>367</v>
      </c>
      <c r="D693" s="5" t="s">
        <v>368</v>
      </c>
      <c r="E693" s="6" t="s">
        <v>1047</v>
      </c>
      <c r="F693" s="6" t="s">
        <v>323</v>
      </c>
      <c r="G693" s="7">
        <v>9800</v>
      </c>
      <c r="H693" s="7">
        <v>9733.3333332999991</v>
      </c>
      <c r="I693" s="37">
        <v>-0.6802721091836772</v>
      </c>
      <c r="J693" s="8"/>
    </row>
    <row r="694" spans="1:10" x14ac:dyDescent="0.3">
      <c r="A694" s="4" t="s">
        <v>59</v>
      </c>
      <c r="B694" s="5" t="s">
        <v>132</v>
      </c>
      <c r="C694" s="6" t="s">
        <v>510</v>
      </c>
      <c r="D694" s="5" t="s">
        <v>511</v>
      </c>
      <c r="E694" s="6" t="s">
        <v>1047</v>
      </c>
      <c r="F694" s="6" t="s">
        <v>323</v>
      </c>
      <c r="G694" s="7">
        <v>6266.6666667</v>
      </c>
      <c r="H694" s="7">
        <v>6466.6666667</v>
      </c>
      <c r="I694" s="37">
        <v>3.1914893616851625</v>
      </c>
      <c r="J694" s="8"/>
    </row>
    <row r="695" spans="1:10" x14ac:dyDescent="0.3">
      <c r="A695" s="4" t="s">
        <v>59</v>
      </c>
      <c r="B695" s="5" t="s">
        <v>132</v>
      </c>
      <c r="C695" s="6" t="s">
        <v>319</v>
      </c>
      <c r="D695" s="5" t="s">
        <v>320</v>
      </c>
      <c r="E695" s="6" t="s">
        <v>1047</v>
      </c>
      <c r="F695" s="6" t="s">
        <v>323</v>
      </c>
      <c r="G695" s="7">
        <v>11200</v>
      </c>
      <c r="H695" s="7">
        <v>11850</v>
      </c>
      <c r="I695" s="37">
        <v>5.8035714285714191</v>
      </c>
      <c r="J695" s="8"/>
    </row>
    <row r="696" spans="1:10" x14ac:dyDescent="0.3">
      <c r="A696" s="4" t="s">
        <v>64</v>
      </c>
      <c r="B696" s="5" t="s">
        <v>122</v>
      </c>
      <c r="C696" s="6" t="s">
        <v>125</v>
      </c>
      <c r="D696" s="5" t="s">
        <v>126</v>
      </c>
      <c r="E696" s="6" t="s">
        <v>1048</v>
      </c>
      <c r="F696" s="6" t="s">
        <v>342</v>
      </c>
      <c r="G696" s="7">
        <v>45533.333333299997</v>
      </c>
      <c r="H696" s="7">
        <v>45533.333333299997</v>
      </c>
      <c r="I696" s="37">
        <v>0</v>
      </c>
      <c r="J696" s="8"/>
    </row>
    <row r="697" spans="1:10" x14ac:dyDescent="0.3">
      <c r="A697" s="4" t="s">
        <v>59</v>
      </c>
      <c r="B697" s="5" t="s">
        <v>132</v>
      </c>
      <c r="C697" s="6" t="s">
        <v>241</v>
      </c>
      <c r="D697" s="5" t="s">
        <v>242</v>
      </c>
      <c r="E697" s="6" t="s">
        <v>1048</v>
      </c>
      <c r="F697" s="6" t="s">
        <v>342</v>
      </c>
      <c r="G697" s="7">
        <v>45100</v>
      </c>
      <c r="H697" s="7">
        <v>45100</v>
      </c>
      <c r="I697" s="37">
        <v>0</v>
      </c>
      <c r="J697" s="8"/>
    </row>
    <row r="698" spans="1:10" x14ac:dyDescent="0.3">
      <c r="A698" s="4" t="s">
        <v>59</v>
      </c>
      <c r="B698" s="5" t="s">
        <v>132</v>
      </c>
      <c r="C698" s="6" t="s">
        <v>510</v>
      </c>
      <c r="D698" s="5" t="s">
        <v>511</v>
      </c>
      <c r="E698" s="6" t="s">
        <v>1048</v>
      </c>
      <c r="F698" s="6" t="s">
        <v>342</v>
      </c>
      <c r="G698" s="7">
        <v>38133.333333299997</v>
      </c>
      <c r="H698" s="7">
        <v>39575</v>
      </c>
      <c r="I698" s="37">
        <v>3.7805944056851226</v>
      </c>
      <c r="J698" s="8"/>
    </row>
    <row r="699" spans="1:10" x14ac:dyDescent="0.3">
      <c r="A699" s="4" t="s">
        <v>59</v>
      </c>
      <c r="B699" s="5" t="s">
        <v>132</v>
      </c>
      <c r="C699" s="6" t="s">
        <v>319</v>
      </c>
      <c r="D699" s="5" t="s">
        <v>320</v>
      </c>
      <c r="E699" s="6" t="s">
        <v>1048</v>
      </c>
      <c r="F699" s="6" t="s">
        <v>342</v>
      </c>
      <c r="G699" s="7">
        <v>47200</v>
      </c>
      <c r="H699" s="7">
        <v>44833.333333299997</v>
      </c>
      <c r="I699" s="37">
        <v>-5.0141242938559376</v>
      </c>
      <c r="J699" s="8"/>
    </row>
    <row r="700" spans="1:10" x14ac:dyDescent="0.3">
      <c r="A700" s="4" t="s">
        <v>60</v>
      </c>
      <c r="B700" s="5" t="s">
        <v>98</v>
      </c>
      <c r="C700" s="6" t="s">
        <v>293</v>
      </c>
      <c r="D700" s="5" t="s">
        <v>294</v>
      </c>
      <c r="E700" s="6" t="s">
        <v>1049</v>
      </c>
      <c r="F700" s="6" t="s">
        <v>553</v>
      </c>
      <c r="G700" s="7">
        <v>15400</v>
      </c>
      <c r="H700" s="7">
        <v>15500</v>
      </c>
      <c r="I700" s="37">
        <v>0.64935064935065512</v>
      </c>
      <c r="J700" s="8"/>
    </row>
    <row r="701" spans="1:10" x14ac:dyDescent="0.3">
      <c r="A701" s="4" t="s">
        <v>53</v>
      </c>
      <c r="B701" s="5" t="s">
        <v>145</v>
      </c>
      <c r="C701" s="6" t="s">
        <v>468</v>
      </c>
      <c r="D701" s="5" t="s">
        <v>469</v>
      </c>
      <c r="E701" s="6" t="s">
        <v>1050</v>
      </c>
      <c r="F701" s="6" t="s">
        <v>956</v>
      </c>
      <c r="G701" s="7">
        <v>233000</v>
      </c>
      <c r="H701" s="7">
        <v>233000</v>
      </c>
      <c r="I701" s="37">
        <v>0</v>
      </c>
      <c r="J701" s="8"/>
    </row>
    <row r="702" spans="1:10" x14ac:dyDescent="0.3">
      <c r="A702" s="4" t="s">
        <v>53</v>
      </c>
      <c r="B702" s="5" t="s">
        <v>145</v>
      </c>
      <c r="C702" s="6" t="s">
        <v>517</v>
      </c>
      <c r="D702" s="5" t="s">
        <v>518</v>
      </c>
      <c r="E702" s="6" t="s">
        <v>1051</v>
      </c>
      <c r="F702" s="6" t="s">
        <v>342</v>
      </c>
      <c r="G702" s="7">
        <v>14750</v>
      </c>
      <c r="H702" s="7">
        <v>15000</v>
      </c>
      <c r="I702" s="37">
        <v>1.6949152542372836</v>
      </c>
      <c r="J702" s="8"/>
    </row>
    <row r="703" spans="1:10" x14ac:dyDescent="0.3">
      <c r="A703" s="4" t="s">
        <v>57</v>
      </c>
      <c r="B703" s="5" t="s">
        <v>155</v>
      </c>
      <c r="C703" s="6" t="s">
        <v>202</v>
      </c>
      <c r="D703" s="5" t="s">
        <v>203</v>
      </c>
      <c r="E703" s="6" t="s">
        <v>1051</v>
      </c>
      <c r="F703" s="6" t="s">
        <v>342</v>
      </c>
      <c r="G703" s="7">
        <v>14166.666666700001</v>
      </c>
      <c r="H703" s="7">
        <v>14000</v>
      </c>
      <c r="I703" s="37">
        <v>-1.1764705884678262</v>
      </c>
      <c r="J703" s="8"/>
    </row>
    <row r="704" spans="1:10" x14ac:dyDescent="0.3">
      <c r="A704" s="4" t="s">
        <v>62</v>
      </c>
      <c r="B704" s="5" t="s">
        <v>107</v>
      </c>
      <c r="C704" s="6" t="s">
        <v>172</v>
      </c>
      <c r="D704" s="5" t="s">
        <v>173</v>
      </c>
      <c r="E704" s="6" t="s">
        <v>1052</v>
      </c>
      <c r="F704" s="6" t="s">
        <v>342</v>
      </c>
      <c r="G704" s="7">
        <v>17553</v>
      </c>
      <c r="H704" s="7">
        <v>19451</v>
      </c>
      <c r="I704" s="37">
        <v>10.81296644448242</v>
      </c>
      <c r="J704" s="8"/>
    </row>
    <row r="705" spans="1:10" x14ac:dyDescent="0.3">
      <c r="A705" s="4" t="s">
        <v>62</v>
      </c>
      <c r="B705" s="5" t="s">
        <v>107</v>
      </c>
      <c r="C705" s="6" t="s">
        <v>462</v>
      </c>
      <c r="D705" s="5" t="s">
        <v>463</v>
      </c>
      <c r="E705" s="6" t="s">
        <v>1052</v>
      </c>
      <c r="F705" s="6" t="s">
        <v>342</v>
      </c>
      <c r="G705" s="7">
        <v>19200</v>
      </c>
      <c r="H705" s="7">
        <v>19200</v>
      </c>
      <c r="I705" s="37">
        <v>0</v>
      </c>
      <c r="J705" s="8"/>
    </row>
    <row r="706" spans="1:10" x14ac:dyDescent="0.3">
      <c r="A706" s="4" t="s">
        <v>62</v>
      </c>
      <c r="B706" s="5" t="s">
        <v>107</v>
      </c>
      <c r="C706" s="6" t="s">
        <v>260</v>
      </c>
      <c r="D706" s="5" t="s">
        <v>261</v>
      </c>
      <c r="E706" s="6" t="s">
        <v>1052</v>
      </c>
      <c r="F706" s="6" t="s">
        <v>342</v>
      </c>
      <c r="G706" s="7">
        <v>18750</v>
      </c>
      <c r="H706" s="7">
        <v>18750</v>
      </c>
      <c r="I706" s="37">
        <v>0</v>
      </c>
      <c r="J706" s="8"/>
    </row>
    <row r="707" spans="1:10" x14ac:dyDescent="0.3">
      <c r="A707" s="4" t="s">
        <v>62</v>
      </c>
      <c r="B707" s="5" t="s">
        <v>107</v>
      </c>
      <c r="C707" s="6" t="s">
        <v>172</v>
      </c>
      <c r="D707" s="5" t="s">
        <v>173</v>
      </c>
      <c r="E707" s="6" t="s">
        <v>1053</v>
      </c>
      <c r="F707" s="6" t="s">
        <v>342</v>
      </c>
      <c r="G707" s="7">
        <v>26458</v>
      </c>
      <c r="H707" s="7">
        <v>27856</v>
      </c>
      <c r="I707" s="37">
        <v>5.283846095698852</v>
      </c>
      <c r="J707" s="8"/>
    </row>
    <row r="708" spans="1:10" x14ac:dyDescent="0.3">
      <c r="A708" s="4" t="s">
        <v>62</v>
      </c>
      <c r="B708" s="5" t="s">
        <v>107</v>
      </c>
      <c r="C708" s="6" t="s">
        <v>462</v>
      </c>
      <c r="D708" s="5" t="s">
        <v>463</v>
      </c>
      <c r="E708" s="6" t="s">
        <v>1053</v>
      </c>
      <c r="F708" s="6" t="s">
        <v>342</v>
      </c>
      <c r="G708" s="7">
        <v>25000</v>
      </c>
      <c r="H708" s="7">
        <v>24750</v>
      </c>
      <c r="I708" s="37">
        <v>-1.0000000000000009</v>
      </c>
      <c r="J708" s="8"/>
    </row>
    <row r="709" spans="1:10" x14ac:dyDescent="0.3">
      <c r="A709" s="4" t="s">
        <v>62</v>
      </c>
      <c r="B709" s="5" t="s">
        <v>107</v>
      </c>
      <c r="C709" s="6" t="s">
        <v>462</v>
      </c>
      <c r="D709" s="5" t="s">
        <v>463</v>
      </c>
      <c r="E709" s="6" t="s">
        <v>1054</v>
      </c>
      <c r="F709" s="6" t="s">
        <v>342</v>
      </c>
      <c r="G709" s="7">
        <v>23666.666666699999</v>
      </c>
      <c r="H709" s="7">
        <v>23750</v>
      </c>
      <c r="I709" s="37">
        <v>0.35211267591499507</v>
      </c>
      <c r="J709" s="8"/>
    </row>
    <row r="710" spans="1:10" x14ac:dyDescent="0.3">
      <c r="A710" s="4" t="s">
        <v>62</v>
      </c>
      <c r="B710" s="5" t="s">
        <v>107</v>
      </c>
      <c r="C710" s="6" t="s">
        <v>260</v>
      </c>
      <c r="D710" s="5" t="s">
        <v>261</v>
      </c>
      <c r="E710" s="6" t="s">
        <v>1054</v>
      </c>
      <c r="F710" s="6" t="s">
        <v>342</v>
      </c>
      <c r="G710" s="7">
        <v>23200</v>
      </c>
      <c r="H710" s="7">
        <v>23200</v>
      </c>
      <c r="I710" s="37">
        <v>0</v>
      </c>
      <c r="J710" s="8"/>
    </row>
    <row r="711" spans="1:10" x14ac:dyDescent="0.3">
      <c r="A711" s="4" t="s">
        <v>70</v>
      </c>
      <c r="B711" s="5" t="s">
        <v>384</v>
      </c>
      <c r="C711" s="6" t="s">
        <v>385</v>
      </c>
      <c r="D711" s="5" t="s">
        <v>386</v>
      </c>
      <c r="E711" s="6" t="s">
        <v>1054</v>
      </c>
      <c r="F711" s="6" t="s">
        <v>342</v>
      </c>
      <c r="G711" s="7">
        <v>25387</v>
      </c>
      <c r="H711" s="7">
        <v>25967</v>
      </c>
      <c r="I711" s="37">
        <v>2.2846338677275702</v>
      </c>
      <c r="J711" s="8"/>
    </row>
    <row r="712" spans="1:10" x14ac:dyDescent="0.3">
      <c r="A712" s="4" t="s">
        <v>70</v>
      </c>
      <c r="B712" s="5" t="s">
        <v>384</v>
      </c>
      <c r="C712" s="6" t="s">
        <v>385</v>
      </c>
      <c r="D712" s="5" t="s">
        <v>386</v>
      </c>
      <c r="E712" s="6" t="s">
        <v>1055</v>
      </c>
      <c r="F712" s="6" t="s">
        <v>342</v>
      </c>
      <c r="G712" s="7">
        <v>15704.5</v>
      </c>
      <c r="H712" s="7">
        <v>16167.5</v>
      </c>
      <c r="I712" s="37">
        <v>2.9481995606354783</v>
      </c>
      <c r="J712" s="8"/>
    </row>
    <row r="713" spans="1:10" x14ac:dyDescent="0.3">
      <c r="A713" s="4" t="s">
        <v>72</v>
      </c>
      <c r="B713" s="5" t="s">
        <v>232</v>
      </c>
      <c r="C713" s="6" t="s">
        <v>338</v>
      </c>
      <c r="D713" s="5" t="s">
        <v>339</v>
      </c>
      <c r="E713" s="6" t="s">
        <v>1055</v>
      </c>
      <c r="F713" s="6" t="s">
        <v>342</v>
      </c>
      <c r="G713" s="7">
        <v>16333.333333299999</v>
      </c>
      <c r="H713" s="7">
        <v>17000</v>
      </c>
      <c r="I713" s="37">
        <v>4.0816326532736369</v>
      </c>
      <c r="J713" s="8"/>
    </row>
    <row r="714" spans="1:10" x14ac:dyDescent="0.3">
      <c r="A714" s="4" t="s">
        <v>62</v>
      </c>
      <c r="B714" s="5" t="s">
        <v>107</v>
      </c>
      <c r="C714" s="6" t="s">
        <v>172</v>
      </c>
      <c r="D714" s="5" t="s">
        <v>173</v>
      </c>
      <c r="E714" s="6" t="s">
        <v>1056</v>
      </c>
      <c r="F714" s="6" t="s">
        <v>342</v>
      </c>
      <c r="G714" s="7" t="s">
        <v>112</v>
      </c>
      <c r="H714" s="7">
        <v>21100</v>
      </c>
      <c r="I714" s="37" t="s">
        <v>112</v>
      </c>
      <c r="J714" s="8"/>
    </row>
    <row r="715" spans="1:10" x14ac:dyDescent="0.3">
      <c r="A715" s="4" t="s">
        <v>62</v>
      </c>
      <c r="B715" s="5" t="s">
        <v>107</v>
      </c>
      <c r="C715" s="6" t="s">
        <v>260</v>
      </c>
      <c r="D715" s="5" t="s">
        <v>261</v>
      </c>
      <c r="E715" s="6" t="s">
        <v>1056</v>
      </c>
      <c r="F715" s="6" t="s">
        <v>342</v>
      </c>
      <c r="G715" s="7">
        <v>18250</v>
      </c>
      <c r="H715" s="7">
        <v>18250</v>
      </c>
      <c r="I715" s="37">
        <v>0</v>
      </c>
      <c r="J715" s="8"/>
    </row>
    <row r="716" spans="1:10" x14ac:dyDescent="0.3">
      <c r="A716" s="4" t="s">
        <v>70</v>
      </c>
      <c r="B716" s="5" t="s">
        <v>384</v>
      </c>
      <c r="C716" s="6" t="s">
        <v>385</v>
      </c>
      <c r="D716" s="5" t="s">
        <v>386</v>
      </c>
      <c r="E716" s="6" t="s">
        <v>1056</v>
      </c>
      <c r="F716" s="6" t="s">
        <v>342</v>
      </c>
      <c r="G716" s="7">
        <v>20726</v>
      </c>
      <c r="H716" s="7">
        <v>21498.5</v>
      </c>
      <c r="I716" s="37">
        <v>3.7272025475248549</v>
      </c>
      <c r="J716" s="8"/>
    </row>
    <row r="717" spans="1:10" x14ac:dyDescent="0.3">
      <c r="A717" s="4" t="s">
        <v>64</v>
      </c>
      <c r="B717" s="5" t="s">
        <v>122</v>
      </c>
      <c r="C717" s="6" t="s">
        <v>268</v>
      </c>
      <c r="D717" s="5" t="s">
        <v>269</v>
      </c>
      <c r="E717" s="6" t="s">
        <v>1057</v>
      </c>
      <c r="F717" s="6" t="s">
        <v>323</v>
      </c>
      <c r="G717" s="7">
        <v>16500</v>
      </c>
      <c r="H717" s="7">
        <v>16500</v>
      </c>
      <c r="I717" s="37">
        <v>0</v>
      </c>
      <c r="J717" s="8"/>
    </row>
    <row r="718" spans="1:10" x14ac:dyDescent="0.3">
      <c r="A718" s="4" t="s">
        <v>62</v>
      </c>
      <c r="B718" s="5" t="s">
        <v>107</v>
      </c>
      <c r="C718" s="6" t="s">
        <v>115</v>
      </c>
      <c r="D718" s="5" t="s">
        <v>116</v>
      </c>
      <c r="E718" s="6" t="s">
        <v>1058</v>
      </c>
      <c r="F718" s="6" t="s">
        <v>323</v>
      </c>
      <c r="G718" s="7">
        <v>15250</v>
      </c>
      <c r="H718" s="7">
        <v>16666.666666699999</v>
      </c>
      <c r="I718" s="37">
        <v>9.2896174865573666</v>
      </c>
      <c r="J718" s="8"/>
    </row>
    <row r="719" spans="1:10" x14ac:dyDescent="0.3">
      <c r="A719" s="4" t="s">
        <v>52</v>
      </c>
      <c r="B719" s="5" t="s">
        <v>119</v>
      </c>
      <c r="C719" s="6" t="s">
        <v>264</v>
      </c>
      <c r="D719" s="5" t="s">
        <v>265</v>
      </c>
      <c r="E719" s="6" t="s">
        <v>1058</v>
      </c>
      <c r="F719" s="6" t="s">
        <v>323</v>
      </c>
      <c r="G719" s="7">
        <v>14950</v>
      </c>
      <c r="H719" s="7">
        <v>12650</v>
      </c>
      <c r="I719" s="37">
        <v>-15.384615384615385</v>
      </c>
      <c r="J719" s="8"/>
    </row>
    <row r="720" spans="1:10" x14ac:dyDescent="0.3">
      <c r="A720" s="4" t="s">
        <v>52</v>
      </c>
      <c r="B720" s="5" t="s">
        <v>119</v>
      </c>
      <c r="C720" s="6" t="s">
        <v>519</v>
      </c>
      <c r="D720" s="5" t="s">
        <v>520</v>
      </c>
      <c r="E720" s="6" t="s">
        <v>1058</v>
      </c>
      <c r="F720" s="6" t="s">
        <v>323</v>
      </c>
      <c r="G720" s="7">
        <v>15750</v>
      </c>
      <c r="H720" s="7">
        <v>15750</v>
      </c>
      <c r="I720" s="37">
        <v>0</v>
      </c>
      <c r="J720" s="8"/>
    </row>
    <row r="721" spans="1:10" x14ac:dyDescent="0.3">
      <c r="A721" s="4" t="s">
        <v>52</v>
      </c>
      <c r="B721" s="5" t="s">
        <v>119</v>
      </c>
      <c r="C721" s="6" t="s">
        <v>258</v>
      </c>
      <c r="D721" s="5" t="s">
        <v>259</v>
      </c>
      <c r="E721" s="6" t="s">
        <v>1058</v>
      </c>
      <c r="F721" s="6" t="s">
        <v>323</v>
      </c>
      <c r="G721" s="7">
        <v>15500</v>
      </c>
      <c r="H721" s="7">
        <v>13100</v>
      </c>
      <c r="I721" s="37">
        <v>-15.483870967741931</v>
      </c>
      <c r="J721" s="8"/>
    </row>
    <row r="722" spans="1:10" x14ac:dyDescent="0.3">
      <c r="A722" s="4" t="s">
        <v>52</v>
      </c>
      <c r="B722" s="5" t="s">
        <v>119</v>
      </c>
      <c r="C722" s="6" t="s">
        <v>448</v>
      </c>
      <c r="D722" s="5" t="s">
        <v>449</v>
      </c>
      <c r="E722" s="6" t="s">
        <v>1058</v>
      </c>
      <c r="F722" s="6" t="s">
        <v>323</v>
      </c>
      <c r="G722" s="7">
        <v>14850</v>
      </c>
      <c r="H722" s="7">
        <v>15766.666666700001</v>
      </c>
      <c r="I722" s="37">
        <v>6.1728395063973096</v>
      </c>
      <c r="J722" s="8"/>
    </row>
    <row r="723" spans="1:10" x14ac:dyDescent="0.3">
      <c r="A723" s="4" t="s">
        <v>52</v>
      </c>
      <c r="B723" s="5" t="s">
        <v>119</v>
      </c>
      <c r="C723" s="6" t="s">
        <v>313</v>
      </c>
      <c r="D723" s="5" t="s">
        <v>314</v>
      </c>
      <c r="E723" s="6" t="s">
        <v>1058</v>
      </c>
      <c r="F723" s="6" t="s">
        <v>323</v>
      </c>
      <c r="G723" s="7">
        <v>15200</v>
      </c>
      <c r="H723" s="7">
        <v>15300</v>
      </c>
      <c r="I723" s="37">
        <v>0.65789473684210176</v>
      </c>
      <c r="J723" s="8"/>
    </row>
    <row r="724" spans="1:10" x14ac:dyDescent="0.3">
      <c r="A724" s="4" t="s">
        <v>60</v>
      </c>
      <c r="B724" s="5" t="s">
        <v>98</v>
      </c>
      <c r="C724" s="6" t="s">
        <v>99</v>
      </c>
      <c r="D724" s="5" t="s">
        <v>100</v>
      </c>
      <c r="E724" s="6" t="s">
        <v>1058</v>
      </c>
      <c r="F724" s="6" t="s">
        <v>323</v>
      </c>
      <c r="G724" s="7">
        <v>13000</v>
      </c>
      <c r="H724" s="7">
        <v>13850</v>
      </c>
      <c r="I724" s="37">
        <v>6.5384615384615374</v>
      </c>
      <c r="J724" s="8"/>
    </row>
    <row r="725" spans="1:10" x14ac:dyDescent="0.3">
      <c r="A725" s="4" t="s">
        <v>61</v>
      </c>
      <c r="B725" s="5" t="s">
        <v>139</v>
      </c>
      <c r="C725" s="6" t="s">
        <v>218</v>
      </c>
      <c r="D725" s="5" t="s">
        <v>219</v>
      </c>
      <c r="E725" s="6" t="s">
        <v>1058</v>
      </c>
      <c r="F725" s="6" t="s">
        <v>323</v>
      </c>
      <c r="G725" s="7">
        <v>12500</v>
      </c>
      <c r="H725" s="7">
        <v>12500</v>
      </c>
      <c r="I725" s="37">
        <v>0</v>
      </c>
      <c r="J725" s="8"/>
    </row>
    <row r="726" spans="1:10" x14ac:dyDescent="0.3">
      <c r="A726" s="4" t="s">
        <v>54</v>
      </c>
      <c r="B726" s="5" t="s">
        <v>129</v>
      </c>
      <c r="C726" s="6" t="s">
        <v>315</v>
      </c>
      <c r="D726" s="5" t="s">
        <v>316</v>
      </c>
      <c r="E726" s="6" t="s">
        <v>1058</v>
      </c>
      <c r="F726" s="6" t="s">
        <v>323</v>
      </c>
      <c r="G726" s="7">
        <v>17600</v>
      </c>
      <c r="H726" s="7">
        <v>17600</v>
      </c>
      <c r="I726" s="37">
        <v>0</v>
      </c>
      <c r="J726" s="8"/>
    </row>
    <row r="727" spans="1:10" x14ac:dyDescent="0.3">
      <c r="A727" s="4" t="s">
        <v>54</v>
      </c>
      <c r="B727" s="5" t="s">
        <v>129</v>
      </c>
      <c r="C727" s="6" t="s">
        <v>130</v>
      </c>
      <c r="D727" s="5" t="s">
        <v>131</v>
      </c>
      <c r="E727" s="6" t="s">
        <v>1058</v>
      </c>
      <c r="F727" s="6" t="s">
        <v>323</v>
      </c>
      <c r="G727" s="7">
        <v>14400</v>
      </c>
      <c r="H727" s="7">
        <v>14400</v>
      </c>
      <c r="I727" s="37">
        <v>0</v>
      </c>
      <c r="J727" s="8"/>
    </row>
    <row r="728" spans="1:10" x14ac:dyDescent="0.3">
      <c r="A728" s="4" t="s">
        <v>55</v>
      </c>
      <c r="B728" s="5" t="s">
        <v>156</v>
      </c>
      <c r="C728" s="6" t="s">
        <v>157</v>
      </c>
      <c r="D728" s="5" t="s">
        <v>158</v>
      </c>
      <c r="E728" s="6" t="s">
        <v>1058</v>
      </c>
      <c r="F728" s="6" t="s">
        <v>323</v>
      </c>
      <c r="G728" s="7">
        <v>12616.666666700001</v>
      </c>
      <c r="H728" s="7">
        <v>14066.666666700001</v>
      </c>
      <c r="I728" s="37">
        <v>11.492734478173073</v>
      </c>
      <c r="J728" s="8"/>
    </row>
    <row r="729" spans="1:10" x14ac:dyDescent="0.3">
      <c r="A729" s="4" t="s">
        <v>55</v>
      </c>
      <c r="B729" s="5" t="s">
        <v>156</v>
      </c>
      <c r="C729" s="6" t="s">
        <v>538</v>
      </c>
      <c r="D729" s="5" t="s">
        <v>539</v>
      </c>
      <c r="E729" s="6" t="s">
        <v>1058</v>
      </c>
      <c r="F729" s="6" t="s">
        <v>323</v>
      </c>
      <c r="G729" s="7">
        <v>14750</v>
      </c>
      <c r="H729" s="7">
        <v>15033.333333299999</v>
      </c>
      <c r="I729" s="37">
        <v>1.9209039545762696</v>
      </c>
      <c r="J729" s="8"/>
    </row>
    <row r="730" spans="1:10" x14ac:dyDescent="0.3">
      <c r="A730" s="4" t="s">
        <v>55</v>
      </c>
      <c r="B730" s="5" t="s">
        <v>156</v>
      </c>
      <c r="C730" s="6" t="s">
        <v>220</v>
      </c>
      <c r="D730" s="5" t="s">
        <v>221</v>
      </c>
      <c r="E730" s="6" t="s">
        <v>1058</v>
      </c>
      <c r="F730" s="6" t="s">
        <v>323</v>
      </c>
      <c r="G730" s="7">
        <v>11483.333333299999</v>
      </c>
      <c r="H730" s="7">
        <v>14450</v>
      </c>
      <c r="I730" s="37">
        <v>25.834542816040162</v>
      </c>
      <c r="J730" s="8"/>
    </row>
    <row r="731" spans="1:10" x14ac:dyDescent="0.3">
      <c r="A731" s="4" t="s">
        <v>55</v>
      </c>
      <c r="B731" s="5" t="s">
        <v>156</v>
      </c>
      <c r="C731" s="6" t="s">
        <v>498</v>
      </c>
      <c r="D731" s="5" t="s">
        <v>499</v>
      </c>
      <c r="E731" s="6" t="s">
        <v>1058</v>
      </c>
      <c r="F731" s="6" t="s">
        <v>323</v>
      </c>
      <c r="G731" s="7">
        <v>10487.5</v>
      </c>
      <c r="H731" s="7">
        <v>12266.666666700001</v>
      </c>
      <c r="I731" s="37">
        <v>16.964640445292023</v>
      </c>
      <c r="J731" s="8"/>
    </row>
    <row r="732" spans="1:10" x14ac:dyDescent="0.3">
      <c r="A732" s="4" t="s">
        <v>55</v>
      </c>
      <c r="B732" s="5" t="s">
        <v>156</v>
      </c>
      <c r="C732" s="6" t="s">
        <v>540</v>
      </c>
      <c r="D732" s="5" t="s">
        <v>541</v>
      </c>
      <c r="E732" s="6" t="s">
        <v>1058</v>
      </c>
      <c r="F732" s="6" t="s">
        <v>323</v>
      </c>
      <c r="G732" s="7">
        <v>10983.333333299999</v>
      </c>
      <c r="H732" s="7">
        <v>12350</v>
      </c>
      <c r="I732" s="37">
        <v>12.443095599734288</v>
      </c>
      <c r="J732" s="8"/>
    </row>
    <row r="733" spans="1:10" x14ac:dyDescent="0.3">
      <c r="A733" s="4" t="s">
        <v>55</v>
      </c>
      <c r="B733" s="5" t="s">
        <v>156</v>
      </c>
      <c r="C733" s="6" t="s">
        <v>397</v>
      </c>
      <c r="D733" s="5" t="s">
        <v>398</v>
      </c>
      <c r="E733" s="6" t="s">
        <v>1058</v>
      </c>
      <c r="F733" s="6" t="s">
        <v>323</v>
      </c>
      <c r="G733" s="7">
        <v>13350</v>
      </c>
      <c r="H733" s="7">
        <v>14900</v>
      </c>
      <c r="I733" s="37">
        <v>11.610486891385774</v>
      </c>
      <c r="J733" s="8"/>
    </row>
    <row r="734" spans="1:10" x14ac:dyDescent="0.3">
      <c r="A734" s="4" t="s">
        <v>55</v>
      </c>
      <c r="B734" s="5" t="s">
        <v>156</v>
      </c>
      <c r="C734" s="6" t="s">
        <v>224</v>
      </c>
      <c r="D734" s="5" t="s">
        <v>225</v>
      </c>
      <c r="E734" s="6" t="s">
        <v>1058</v>
      </c>
      <c r="F734" s="6" t="s">
        <v>323</v>
      </c>
      <c r="G734" s="7">
        <v>10975</v>
      </c>
      <c r="H734" s="7">
        <v>13950</v>
      </c>
      <c r="I734" s="37">
        <v>27.107061503416862</v>
      </c>
      <c r="J734" s="8"/>
    </row>
    <row r="735" spans="1:10" x14ac:dyDescent="0.3">
      <c r="A735" s="4" t="s">
        <v>55</v>
      </c>
      <c r="B735" s="5" t="s">
        <v>156</v>
      </c>
      <c r="C735" s="6" t="s">
        <v>226</v>
      </c>
      <c r="D735" s="5" t="s">
        <v>227</v>
      </c>
      <c r="E735" s="6" t="s">
        <v>1058</v>
      </c>
      <c r="F735" s="6" t="s">
        <v>323</v>
      </c>
      <c r="G735" s="7">
        <v>14050</v>
      </c>
      <c r="H735" s="7">
        <v>14333.333333299999</v>
      </c>
      <c r="I735" s="37">
        <v>2.0166073544483964</v>
      </c>
      <c r="J735" s="8"/>
    </row>
    <row r="736" spans="1:10" x14ac:dyDescent="0.3">
      <c r="A736" s="4" t="s">
        <v>55</v>
      </c>
      <c r="B736" s="5" t="s">
        <v>156</v>
      </c>
      <c r="C736" s="6" t="s">
        <v>542</v>
      </c>
      <c r="D736" s="5" t="s">
        <v>543</v>
      </c>
      <c r="E736" s="6" t="s">
        <v>1058</v>
      </c>
      <c r="F736" s="6" t="s">
        <v>323</v>
      </c>
      <c r="G736" s="7">
        <v>9475</v>
      </c>
      <c r="H736" s="7">
        <v>14100</v>
      </c>
      <c r="I736" s="37">
        <v>48.812664907651723</v>
      </c>
      <c r="J736" s="8"/>
    </row>
    <row r="737" spans="1:10" x14ac:dyDescent="0.3">
      <c r="A737" s="4" t="s">
        <v>59</v>
      </c>
      <c r="B737" s="5" t="s">
        <v>132</v>
      </c>
      <c r="C737" s="6" t="s">
        <v>274</v>
      </c>
      <c r="D737" s="5" t="s">
        <v>275</v>
      </c>
      <c r="E737" s="6" t="s">
        <v>1058</v>
      </c>
      <c r="F737" s="6" t="s">
        <v>323</v>
      </c>
      <c r="G737" s="7">
        <v>11080</v>
      </c>
      <c r="H737" s="7">
        <v>12275</v>
      </c>
      <c r="I737" s="37">
        <v>10.785198555956676</v>
      </c>
      <c r="J737" s="8"/>
    </row>
    <row r="738" spans="1:10" x14ac:dyDescent="0.3">
      <c r="A738" s="4" t="s">
        <v>59</v>
      </c>
      <c r="B738" s="5" t="s">
        <v>132</v>
      </c>
      <c r="C738" s="6" t="s">
        <v>239</v>
      </c>
      <c r="D738" s="5" t="s">
        <v>240</v>
      </c>
      <c r="E738" s="6" t="s">
        <v>1058</v>
      </c>
      <c r="F738" s="6" t="s">
        <v>323</v>
      </c>
      <c r="G738" s="7">
        <v>12433.333333299999</v>
      </c>
      <c r="H738" s="7">
        <v>14250</v>
      </c>
      <c r="I738" s="37">
        <v>14.611260053926589</v>
      </c>
      <c r="J738" s="8"/>
    </row>
    <row r="739" spans="1:10" x14ac:dyDescent="0.3">
      <c r="A739" s="4" t="s">
        <v>59</v>
      </c>
      <c r="B739" s="5" t="s">
        <v>132</v>
      </c>
      <c r="C739" s="6" t="s">
        <v>367</v>
      </c>
      <c r="D739" s="5" t="s">
        <v>368</v>
      </c>
      <c r="E739" s="6" t="s">
        <v>1058</v>
      </c>
      <c r="F739" s="6" t="s">
        <v>323</v>
      </c>
      <c r="G739" s="7">
        <v>11666.666666700001</v>
      </c>
      <c r="H739" s="7">
        <v>11666.666666700001</v>
      </c>
      <c r="I739" s="37">
        <v>0</v>
      </c>
      <c r="J739" s="8"/>
    </row>
    <row r="740" spans="1:10" x14ac:dyDescent="0.3">
      <c r="A740" s="4" t="s">
        <v>59</v>
      </c>
      <c r="B740" s="5" t="s">
        <v>132</v>
      </c>
      <c r="C740" s="6" t="s">
        <v>135</v>
      </c>
      <c r="D740" s="5" t="s">
        <v>136</v>
      </c>
      <c r="E740" s="6" t="s">
        <v>1058</v>
      </c>
      <c r="F740" s="6" t="s">
        <v>323</v>
      </c>
      <c r="G740" s="7">
        <v>13200</v>
      </c>
      <c r="H740" s="7">
        <v>14375</v>
      </c>
      <c r="I740" s="37">
        <v>8.9015151515151594</v>
      </c>
      <c r="J740" s="8"/>
    </row>
    <row r="741" spans="1:10" x14ac:dyDescent="0.3">
      <c r="A741" s="4" t="s">
        <v>59</v>
      </c>
      <c r="B741" s="5" t="s">
        <v>132</v>
      </c>
      <c r="C741" s="6" t="s">
        <v>310</v>
      </c>
      <c r="D741" s="5" t="s">
        <v>311</v>
      </c>
      <c r="E741" s="6" t="s">
        <v>1058</v>
      </c>
      <c r="F741" s="6" t="s">
        <v>323</v>
      </c>
      <c r="G741" s="7">
        <v>14500</v>
      </c>
      <c r="H741" s="7">
        <v>14333.333333299999</v>
      </c>
      <c r="I741" s="37">
        <v>-1.1494252875862143</v>
      </c>
      <c r="J741" s="8"/>
    </row>
    <row r="742" spans="1:10" x14ac:dyDescent="0.3">
      <c r="A742" s="4" t="s">
        <v>59</v>
      </c>
      <c r="B742" s="5" t="s">
        <v>132</v>
      </c>
      <c r="C742" s="6" t="s">
        <v>510</v>
      </c>
      <c r="D742" s="5" t="s">
        <v>511</v>
      </c>
      <c r="E742" s="6" t="s">
        <v>1058</v>
      </c>
      <c r="F742" s="6" t="s">
        <v>323</v>
      </c>
      <c r="G742" s="7">
        <v>13500</v>
      </c>
      <c r="H742" s="7">
        <v>13533.333333299999</v>
      </c>
      <c r="I742" s="37">
        <v>0.24691357999999664</v>
      </c>
      <c r="J742" s="8"/>
    </row>
    <row r="743" spans="1:10" x14ac:dyDescent="0.3">
      <c r="A743" s="4" t="s">
        <v>59</v>
      </c>
      <c r="B743" s="5" t="s">
        <v>132</v>
      </c>
      <c r="C743" s="6" t="s">
        <v>276</v>
      </c>
      <c r="D743" s="5" t="s">
        <v>277</v>
      </c>
      <c r="E743" s="6" t="s">
        <v>1058</v>
      </c>
      <c r="F743" s="6" t="s">
        <v>323</v>
      </c>
      <c r="G743" s="7">
        <v>13500</v>
      </c>
      <c r="H743" s="7">
        <v>13500</v>
      </c>
      <c r="I743" s="37">
        <v>0</v>
      </c>
      <c r="J743" s="8"/>
    </row>
    <row r="744" spans="1:10" x14ac:dyDescent="0.3">
      <c r="A744" s="4" t="s">
        <v>56</v>
      </c>
      <c r="B744" s="5" t="s">
        <v>181</v>
      </c>
      <c r="C744" s="6" t="s">
        <v>182</v>
      </c>
      <c r="D744" s="5" t="s">
        <v>181</v>
      </c>
      <c r="E744" s="6" t="s">
        <v>1059</v>
      </c>
      <c r="F744" s="6" t="s">
        <v>342</v>
      </c>
      <c r="G744" s="7">
        <v>48310</v>
      </c>
      <c r="H744" s="7">
        <v>48933.333333299997</v>
      </c>
      <c r="I744" s="37">
        <v>1.2902780652038759</v>
      </c>
      <c r="J744" s="8"/>
    </row>
    <row r="745" spans="1:10" x14ac:dyDescent="0.3">
      <c r="A745" s="4" t="s">
        <v>53</v>
      </c>
      <c r="B745" s="5" t="s">
        <v>145</v>
      </c>
      <c r="C745" s="6" t="s">
        <v>464</v>
      </c>
      <c r="D745" s="5" t="s">
        <v>465</v>
      </c>
      <c r="E745" s="6" t="s">
        <v>1059</v>
      </c>
      <c r="F745" s="6" t="s">
        <v>342</v>
      </c>
      <c r="G745" s="7">
        <v>47000</v>
      </c>
      <c r="H745" s="7">
        <v>49333.333333299997</v>
      </c>
      <c r="I745" s="37">
        <v>4.9645390070212736</v>
      </c>
      <c r="J745" s="8"/>
    </row>
    <row r="746" spans="1:10" x14ac:dyDescent="0.3">
      <c r="A746" s="4" t="s">
        <v>53</v>
      </c>
      <c r="B746" s="5" t="s">
        <v>145</v>
      </c>
      <c r="C746" s="6" t="s">
        <v>517</v>
      </c>
      <c r="D746" s="5" t="s">
        <v>518</v>
      </c>
      <c r="E746" s="6" t="s">
        <v>1059</v>
      </c>
      <c r="F746" s="6" t="s">
        <v>342</v>
      </c>
      <c r="G746" s="7">
        <v>50750</v>
      </c>
      <c r="H746" s="7">
        <v>50020</v>
      </c>
      <c r="I746" s="37">
        <v>-1.4384236453201971</v>
      </c>
      <c r="J746" s="8"/>
    </row>
    <row r="747" spans="1:10" x14ac:dyDescent="0.3">
      <c r="A747" s="4" t="s">
        <v>53</v>
      </c>
      <c r="B747" s="5" t="s">
        <v>145</v>
      </c>
      <c r="C747" s="6" t="s">
        <v>193</v>
      </c>
      <c r="D747" s="5" t="s">
        <v>194</v>
      </c>
      <c r="E747" s="6" t="s">
        <v>1059</v>
      </c>
      <c r="F747" s="6" t="s">
        <v>342</v>
      </c>
      <c r="G747" s="7">
        <v>47500</v>
      </c>
      <c r="H747" s="7">
        <v>47500</v>
      </c>
      <c r="I747" s="37">
        <v>0</v>
      </c>
      <c r="J747" s="8"/>
    </row>
    <row r="748" spans="1:10" x14ac:dyDescent="0.3">
      <c r="A748" s="4" t="s">
        <v>53</v>
      </c>
      <c r="B748" s="5" t="s">
        <v>145</v>
      </c>
      <c r="C748" s="6" t="s">
        <v>326</v>
      </c>
      <c r="D748" s="5" t="s">
        <v>327</v>
      </c>
      <c r="E748" s="6" t="s">
        <v>1059</v>
      </c>
      <c r="F748" s="6" t="s">
        <v>342</v>
      </c>
      <c r="G748" s="7">
        <v>50533.333333299997</v>
      </c>
      <c r="H748" s="7">
        <v>51233.333333299997</v>
      </c>
      <c r="I748" s="37">
        <v>1.3852242744072374</v>
      </c>
      <c r="J748" s="8"/>
    </row>
    <row r="749" spans="1:10" x14ac:dyDescent="0.3">
      <c r="A749" s="4" t="s">
        <v>60</v>
      </c>
      <c r="B749" s="5" t="s">
        <v>98</v>
      </c>
      <c r="C749" s="6" t="s">
        <v>301</v>
      </c>
      <c r="D749" s="5" t="s">
        <v>1674</v>
      </c>
      <c r="E749" s="6" t="s">
        <v>1059</v>
      </c>
      <c r="F749" s="6" t="s">
        <v>342</v>
      </c>
      <c r="G749" s="7">
        <v>36500</v>
      </c>
      <c r="H749" s="7">
        <v>35750</v>
      </c>
      <c r="I749" s="37">
        <v>-2.0547945205479423</v>
      </c>
      <c r="J749" s="8"/>
    </row>
    <row r="750" spans="1:10" x14ac:dyDescent="0.3">
      <c r="A750" s="4" t="s">
        <v>57</v>
      </c>
      <c r="B750" s="5" t="s">
        <v>155</v>
      </c>
      <c r="C750" s="6" t="s">
        <v>330</v>
      </c>
      <c r="D750" s="5" t="s">
        <v>331</v>
      </c>
      <c r="E750" s="6" t="s">
        <v>1059</v>
      </c>
      <c r="F750" s="6" t="s">
        <v>342</v>
      </c>
      <c r="G750" s="7">
        <v>45433.333333299997</v>
      </c>
      <c r="H750" s="7">
        <v>44825</v>
      </c>
      <c r="I750" s="37">
        <v>-1.3389581804118311</v>
      </c>
      <c r="J750" s="8"/>
    </row>
    <row r="751" spans="1:10" x14ac:dyDescent="0.3">
      <c r="A751" s="4" t="s">
        <v>63</v>
      </c>
      <c r="B751" s="5" t="s">
        <v>210</v>
      </c>
      <c r="C751" s="6" t="s">
        <v>304</v>
      </c>
      <c r="D751" s="5" t="s">
        <v>305</v>
      </c>
      <c r="E751" s="6" t="s">
        <v>1059</v>
      </c>
      <c r="F751" s="6" t="s">
        <v>342</v>
      </c>
      <c r="G751" s="7">
        <v>50350</v>
      </c>
      <c r="H751" s="7">
        <v>48225</v>
      </c>
      <c r="I751" s="37">
        <v>-4.2204568023833211</v>
      </c>
      <c r="J751" s="8"/>
    </row>
    <row r="752" spans="1:10" x14ac:dyDescent="0.3">
      <c r="A752" s="4" t="s">
        <v>63</v>
      </c>
      <c r="B752" s="5" t="s">
        <v>210</v>
      </c>
      <c r="C752" s="6" t="s">
        <v>211</v>
      </c>
      <c r="D752" s="5" t="s">
        <v>212</v>
      </c>
      <c r="E752" s="6" t="s">
        <v>1059</v>
      </c>
      <c r="F752" s="6" t="s">
        <v>342</v>
      </c>
      <c r="G752" s="7">
        <v>49425</v>
      </c>
      <c r="H752" s="7">
        <v>49040</v>
      </c>
      <c r="I752" s="37">
        <v>-0.7789580171977728</v>
      </c>
      <c r="J752" s="8"/>
    </row>
    <row r="753" spans="1:10" x14ac:dyDescent="0.3">
      <c r="A753" s="4" t="s">
        <v>64</v>
      </c>
      <c r="B753" s="5" t="s">
        <v>122</v>
      </c>
      <c r="C753" s="6" t="s">
        <v>268</v>
      </c>
      <c r="D753" s="5" t="s">
        <v>269</v>
      </c>
      <c r="E753" s="6" t="s">
        <v>1059</v>
      </c>
      <c r="F753" s="6" t="s">
        <v>342</v>
      </c>
      <c r="G753" s="7">
        <v>35750</v>
      </c>
      <c r="H753" s="7">
        <v>37500</v>
      </c>
      <c r="I753" s="37">
        <v>4.8951048951048959</v>
      </c>
      <c r="J753" s="8"/>
    </row>
    <row r="754" spans="1:10" x14ac:dyDescent="0.3">
      <c r="A754" s="4" t="s">
        <v>58</v>
      </c>
      <c r="B754" s="5" t="s">
        <v>150</v>
      </c>
      <c r="C754" s="6" t="s">
        <v>235</v>
      </c>
      <c r="D754" s="5" t="s">
        <v>236</v>
      </c>
      <c r="E754" s="6" t="s">
        <v>1059</v>
      </c>
      <c r="F754" s="6" t="s">
        <v>342</v>
      </c>
      <c r="G754" s="7">
        <v>42000</v>
      </c>
      <c r="H754" s="7">
        <v>47500</v>
      </c>
      <c r="I754" s="37">
        <v>13.095238095238093</v>
      </c>
      <c r="J754" s="8"/>
    </row>
    <row r="755" spans="1:10" x14ac:dyDescent="0.3">
      <c r="A755" s="4" t="s">
        <v>58</v>
      </c>
      <c r="B755" s="5" t="s">
        <v>150</v>
      </c>
      <c r="C755" s="6" t="s">
        <v>270</v>
      </c>
      <c r="D755" s="5" t="s">
        <v>271</v>
      </c>
      <c r="E755" s="6" t="s">
        <v>1059</v>
      </c>
      <c r="F755" s="6" t="s">
        <v>342</v>
      </c>
      <c r="G755" s="7">
        <v>53275</v>
      </c>
      <c r="H755" s="7">
        <v>53300</v>
      </c>
      <c r="I755" s="37">
        <v>4.6926325668694702E-2</v>
      </c>
      <c r="J755" s="8"/>
    </row>
    <row r="756" spans="1:10" x14ac:dyDescent="0.3">
      <c r="A756" s="4" t="s">
        <v>58</v>
      </c>
      <c r="B756" s="5" t="s">
        <v>150</v>
      </c>
      <c r="C756" s="6" t="s">
        <v>237</v>
      </c>
      <c r="D756" s="5" t="s">
        <v>238</v>
      </c>
      <c r="E756" s="6" t="s">
        <v>1059</v>
      </c>
      <c r="F756" s="6" t="s">
        <v>342</v>
      </c>
      <c r="G756" s="7">
        <v>50400</v>
      </c>
      <c r="H756" s="7">
        <v>52200</v>
      </c>
      <c r="I756" s="37">
        <v>3.5714285714285809</v>
      </c>
      <c r="J756" s="8"/>
    </row>
    <row r="757" spans="1:10" x14ac:dyDescent="0.3">
      <c r="A757" s="4" t="s">
        <v>58</v>
      </c>
      <c r="B757" s="5" t="s">
        <v>150</v>
      </c>
      <c r="C757" s="6" t="s">
        <v>504</v>
      </c>
      <c r="D757" s="5" t="s">
        <v>505</v>
      </c>
      <c r="E757" s="6" t="s">
        <v>1059</v>
      </c>
      <c r="F757" s="6" t="s">
        <v>342</v>
      </c>
      <c r="G757" s="7">
        <v>50500</v>
      </c>
      <c r="H757" s="7">
        <v>50500</v>
      </c>
      <c r="I757" s="37">
        <v>0</v>
      </c>
      <c r="J757" s="8"/>
    </row>
    <row r="758" spans="1:10" x14ac:dyDescent="0.3">
      <c r="A758" s="4" t="s">
        <v>58</v>
      </c>
      <c r="B758" s="5" t="s">
        <v>150</v>
      </c>
      <c r="C758" s="6" t="s">
        <v>506</v>
      </c>
      <c r="D758" s="5" t="s">
        <v>507</v>
      </c>
      <c r="E758" s="6" t="s">
        <v>1059</v>
      </c>
      <c r="F758" s="6" t="s">
        <v>342</v>
      </c>
      <c r="G758" s="7">
        <v>50500</v>
      </c>
      <c r="H758" s="7">
        <v>50500</v>
      </c>
      <c r="I758" s="37">
        <v>0</v>
      </c>
      <c r="J758" s="8"/>
    </row>
    <row r="759" spans="1:10" x14ac:dyDescent="0.3">
      <c r="A759" s="4" t="s">
        <v>58</v>
      </c>
      <c r="B759" s="5" t="s">
        <v>150</v>
      </c>
      <c r="C759" s="6" t="s">
        <v>529</v>
      </c>
      <c r="D759" s="5" t="s">
        <v>530</v>
      </c>
      <c r="E759" s="6" t="s">
        <v>1059</v>
      </c>
      <c r="F759" s="6" t="s">
        <v>342</v>
      </c>
      <c r="G759" s="7">
        <v>51600</v>
      </c>
      <c r="H759" s="7">
        <v>51600</v>
      </c>
      <c r="I759" s="37">
        <v>0</v>
      </c>
      <c r="J759" s="8"/>
    </row>
    <row r="760" spans="1:10" x14ac:dyDescent="0.3">
      <c r="A760" s="4" t="s">
        <v>63</v>
      </c>
      <c r="B760" s="5" t="s">
        <v>210</v>
      </c>
      <c r="C760" s="6" t="s">
        <v>211</v>
      </c>
      <c r="D760" s="5" t="s">
        <v>212</v>
      </c>
      <c r="E760" s="6" t="s">
        <v>1059</v>
      </c>
      <c r="F760" s="6" t="s">
        <v>525</v>
      </c>
      <c r="G760" s="7">
        <v>162950</v>
      </c>
      <c r="H760" s="7">
        <v>162950</v>
      </c>
      <c r="I760" s="37">
        <v>0</v>
      </c>
      <c r="J760" s="8"/>
    </row>
    <row r="761" spans="1:10" x14ac:dyDescent="0.3">
      <c r="A761" s="4" t="s">
        <v>64</v>
      </c>
      <c r="B761" s="5" t="s">
        <v>122</v>
      </c>
      <c r="C761" s="6" t="s">
        <v>268</v>
      </c>
      <c r="D761" s="5" t="s">
        <v>269</v>
      </c>
      <c r="E761" s="6" t="s">
        <v>1059</v>
      </c>
      <c r="F761" s="6" t="s">
        <v>525</v>
      </c>
      <c r="G761" s="7">
        <v>138750</v>
      </c>
      <c r="H761" s="7">
        <v>140500</v>
      </c>
      <c r="I761" s="37">
        <v>1.2612612612612706</v>
      </c>
      <c r="J761" s="8"/>
    </row>
    <row r="762" spans="1:10" x14ac:dyDescent="0.3">
      <c r="A762" s="4" t="s">
        <v>53</v>
      </c>
      <c r="B762" s="5" t="s">
        <v>145</v>
      </c>
      <c r="C762" s="6" t="s">
        <v>464</v>
      </c>
      <c r="D762" s="5" t="s">
        <v>465</v>
      </c>
      <c r="E762" s="6" t="s">
        <v>1059</v>
      </c>
      <c r="F762" s="6" t="s">
        <v>350</v>
      </c>
      <c r="G762" s="7">
        <v>26575</v>
      </c>
      <c r="H762" s="7">
        <v>27175</v>
      </c>
      <c r="I762" s="37">
        <v>2.2577610536218318</v>
      </c>
      <c r="J762" s="8"/>
    </row>
    <row r="763" spans="1:10" x14ac:dyDescent="0.3">
      <c r="A763" s="4" t="s">
        <v>53</v>
      </c>
      <c r="B763" s="5" t="s">
        <v>145</v>
      </c>
      <c r="C763" s="6" t="s">
        <v>517</v>
      </c>
      <c r="D763" s="5" t="s">
        <v>518</v>
      </c>
      <c r="E763" s="6" t="s">
        <v>1059</v>
      </c>
      <c r="F763" s="6" t="s">
        <v>350</v>
      </c>
      <c r="G763" s="7">
        <v>28050</v>
      </c>
      <c r="H763" s="7">
        <v>28050</v>
      </c>
      <c r="I763" s="37">
        <v>0</v>
      </c>
      <c r="J763" s="8"/>
    </row>
    <row r="764" spans="1:10" x14ac:dyDescent="0.3">
      <c r="A764" s="4" t="s">
        <v>58</v>
      </c>
      <c r="B764" s="5" t="s">
        <v>150</v>
      </c>
      <c r="C764" s="6" t="s">
        <v>237</v>
      </c>
      <c r="D764" s="5" t="s">
        <v>238</v>
      </c>
      <c r="E764" s="6" t="s">
        <v>1059</v>
      </c>
      <c r="F764" s="6" t="s">
        <v>350</v>
      </c>
      <c r="G764" s="7">
        <v>28000</v>
      </c>
      <c r="H764" s="7">
        <v>28000</v>
      </c>
      <c r="I764" s="37">
        <v>0</v>
      </c>
      <c r="J764" s="8"/>
    </row>
    <row r="765" spans="1:10" x14ac:dyDescent="0.3">
      <c r="A765" s="4" t="s">
        <v>59</v>
      </c>
      <c r="B765" s="5" t="s">
        <v>132</v>
      </c>
      <c r="C765" s="6" t="s">
        <v>310</v>
      </c>
      <c r="D765" s="5" t="s">
        <v>311</v>
      </c>
      <c r="E765" s="6" t="s">
        <v>1060</v>
      </c>
      <c r="F765" s="6" t="s">
        <v>323</v>
      </c>
      <c r="G765" s="7">
        <v>39500</v>
      </c>
      <c r="H765" s="7">
        <v>39500</v>
      </c>
      <c r="I765" s="37">
        <v>0</v>
      </c>
      <c r="J765" s="8"/>
    </row>
    <row r="766" spans="1:10" x14ac:dyDescent="0.3">
      <c r="A766" s="4" t="s">
        <v>62</v>
      </c>
      <c r="B766" s="5" t="s">
        <v>107</v>
      </c>
      <c r="C766" s="6" t="s">
        <v>108</v>
      </c>
      <c r="D766" s="5" t="s">
        <v>109</v>
      </c>
      <c r="E766" s="6" t="s">
        <v>1061</v>
      </c>
      <c r="F766" s="6" t="s">
        <v>553</v>
      </c>
      <c r="G766" s="7">
        <v>254060</v>
      </c>
      <c r="H766" s="7">
        <v>253540</v>
      </c>
      <c r="I766" s="37">
        <v>-0.20467606077304579</v>
      </c>
      <c r="J766" s="8"/>
    </row>
    <row r="767" spans="1:10" x14ac:dyDescent="0.3">
      <c r="A767" s="4" t="s">
        <v>62</v>
      </c>
      <c r="B767" s="5" t="s">
        <v>107</v>
      </c>
      <c r="C767" s="6" t="s">
        <v>460</v>
      </c>
      <c r="D767" s="5" t="s">
        <v>461</v>
      </c>
      <c r="E767" s="6" t="s">
        <v>1061</v>
      </c>
      <c r="F767" s="6" t="s">
        <v>553</v>
      </c>
      <c r="G767" s="7">
        <v>224600</v>
      </c>
      <c r="H767" s="7">
        <v>231750</v>
      </c>
      <c r="I767" s="37">
        <v>3.1834372217275142</v>
      </c>
      <c r="J767" s="8"/>
    </row>
    <row r="768" spans="1:10" x14ac:dyDescent="0.3">
      <c r="A768" s="4" t="s">
        <v>62</v>
      </c>
      <c r="B768" s="5" t="s">
        <v>107</v>
      </c>
      <c r="C768" s="6" t="s">
        <v>174</v>
      </c>
      <c r="D768" s="5" t="s">
        <v>160</v>
      </c>
      <c r="E768" s="6" t="s">
        <v>1061</v>
      </c>
      <c r="F768" s="6" t="s">
        <v>553</v>
      </c>
      <c r="G768" s="7">
        <v>258633.33333329999</v>
      </c>
      <c r="H768" s="7">
        <v>259500</v>
      </c>
      <c r="I768" s="37">
        <v>0.33509472871509072</v>
      </c>
      <c r="J768" s="8"/>
    </row>
    <row r="769" spans="1:10" x14ac:dyDescent="0.3">
      <c r="A769" s="4" t="s">
        <v>62</v>
      </c>
      <c r="B769" s="5" t="s">
        <v>107</v>
      </c>
      <c r="C769" s="6" t="s">
        <v>115</v>
      </c>
      <c r="D769" s="5" t="s">
        <v>116</v>
      </c>
      <c r="E769" s="6" t="s">
        <v>1061</v>
      </c>
      <c r="F769" s="6" t="s">
        <v>553</v>
      </c>
      <c r="G769" s="7">
        <v>249000</v>
      </c>
      <c r="H769" s="7">
        <v>250500</v>
      </c>
      <c r="I769" s="37">
        <v>0.60240963855422436</v>
      </c>
      <c r="J769" s="8"/>
    </row>
    <row r="770" spans="1:10" x14ac:dyDescent="0.3">
      <c r="A770" s="4" t="s">
        <v>56</v>
      </c>
      <c r="B770" s="5" t="s">
        <v>181</v>
      </c>
      <c r="C770" s="6" t="s">
        <v>182</v>
      </c>
      <c r="D770" s="5" t="s">
        <v>181</v>
      </c>
      <c r="E770" s="6" t="s">
        <v>1061</v>
      </c>
      <c r="F770" s="6" t="s">
        <v>553</v>
      </c>
      <c r="G770" s="7">
        <v>263875</v>
      </c>
      <c r="H770" s="7">
        <v>253125</v>
      </c>
      <c r="I770" s="37">
        <v>-4.0738986262434889</v>
      </c>
      <c r="J770" s="8"/>
    </row>
    <row r="771" spans="1:10" x14ac:dyDescent="0.3">
      <c r="A771" s="4" t="s">
        <v>60</v>
      </c>
      <c r="B771" s="5" t="s">
        <v>98</v>
      </c>
      <c r="C771" s="6" t="s">
        <v>195</v>
      </c>
      <c r="D771" s="5" t="s">
        <v>196</v>
      </c>
      <c r="E771" s="6" t="s">
        <v>1061</v>
      </c>
      <c r="F771" s="6" t="s">
        <v>553</v>
      </c>
      <c r="G771" s="7">
        <v>267875</v>
      </c>
      <c r="H771" s="7">
        <v>273625</v>
      </c>
      <c r="I771" s="37">
        <v>2.1465235650956593</v>
      </c>
      <c r="J771" s="8"/>
    </row>
    <row r="772" spans="1:10" x14ac:dyDescent="0.3">
      <c r="A772" s="4" t="s">
        <v>60</v>
      </c>
      <c r="B772" s="5" t="s">
        <v>98</v>
      </c>
      <c r="C772" s="6" t="s">
        <v>301</v>
      </c>
      <c r="D772" s="5" t="s">
        <v>1674</v>
      </c>
      <c r="E772" s="6" t="s">
        <v>1061</v>
      </c>
      <c r="F772" s="6" t="s">
        <v>553</v>
      </c>
      <c r="G772" s="7">
        <v>245000</v>
      </c>
      <c r="H772" s="7">
        <v>244200</v>
      </c>
      <c r="I772" s="37">
        <v>-0.32653061224490187</v>
      </c>
      <c r="J772" s="8"/>
    </row>
    <row r="773" spans="1:10" x14ac:dyDescent="0.3">
      <c r="A773" s="4" t="s">
        <v>60</v>
      </c>
      <c r="B773" s="5" t="s">
        <v>98</v>
      </c>
      <c r="C773" s="6" t="s">
        <v>99</v>
      </c>
      <c r="D773" s="5" t="s">
        <v>100</v>
      </c>
      <c r="E773" s="6" t="s">
        <v>1061</v>
      </c>
      <c r="F773" s="6" t="s">
        <v>553</v>
      </c>
      <c r="G773" s="7">
        <v>267500</v>
      </c>
      <c r="H773" s="7">
        <v>279750</v>
      </c>
      <c r="I773" s="37">
        <v>4.5794392523364591</v>
      </c>
      <c r="J773" s="8"/>
    </row>
    <row r="774" spans="1:10" x14ac:dyDescent="0.3">
      <c r="A774" s="4" t="s">
        <v>57</v>
      </c>
      <c r="B774" s="5" t="s">
        <v>155</v>
      </c>
      <c r="C774" s="6" t="s">
        <v>476</v>
      </c>
      <c r="D774" s="5" t="s">
        <v>477</v>
      </c>
      <c r="E774" s="6" t="s">
        <v>1061</v>
      </c>
      <c r="F774" s="6" t="s">
        <v>553</v>
      </c>
      <c r="G774" s="7">
        <v>242500</v>
      </c>
      <c r="H774" s="7">
        <v>245000</v>
      </c>
      <c r="I774" s="37">
        <v>1.0309278350515427</v>
      </c>
      <c r="J774" s="8"/>
    </row>
    <row r="775" spans="1:10" x14ac:dyDescent="0.3">
      <c r="A775" s="4" t="s">
        <v>57</v>
      </c>
      <c r="B775" s="5" t="s">
        <v>155</v>
      </c>
      <c r="C775" s="6" t="s">
        <v>531</v>
      </c>
      <c r="D775" s="5" t="s">
        <v>532</v>
      </c>
      <c r="E775" s="6" t="s">
        <v>1061</v>
      </c>
      <c r="F775" s="6" t="s">
        <v>553</v>
      </c>
      <c r="G775" s="7">
        <v>251666.66666670001</v>
      </c>
      <c r="H775" s="7">
        <v>245000</v>
      </c>
      <c r="I775" s="37">
        <v>-2.6490066225294595</v>
      </c>
      <c r="J775" s="8"/>
    </row>
    <row r="776" spans="1:10" x14ac:dyDescent="0.3">
      <c r="A776" s="4" t="s">
        <v>51</v>
      </c>
      <c r="B776" s="5" t="s">
        <v>101</v>
      </c>
      <c r="C776" s="6" t="s">
        <v>102</v>
      </c>
      <c r="D776" s="5" t="s">
        <v>103</v>
      </c>
      <c r="E776" s="6" t="s">
        <v>1061</v>
      </c>
      <c r="F776" s="6" t="s">
        <v>553</v>
      </c>
      <c r="G776" s="7">
        <v>241000</v>
      </c>
      <c r="H776" s="7">
        <v>240333.33333329999</v>
      </c>
      <c r="I776" s="37">
        <v>-0.27662517290456545</v>
      </c>
      <c r="J776" s="8"/>
    </row>
    <row r="777" spans="1:10" x14ac:dyDescent="0.3">
      <c r="A777" s="4" t="s">
        <v>51</v>
      </c>
      <c r="B777" s="5" t="s">
        <v>101</v>
      </c>
      <c r="C777" s="6" t="s">
        <v>204</v>
      </c>
      <c r="D777" s="5" t="s">
        <v>205</v>
      </c>
      <c r="E777" s="6" t="s">
        <v>1061</v>
      </c>
      <c r="F777" s="6" t="s">
        <v>553</v>
      </c>
      <c r="G777" s="7">
        <v>259933.33333329999</v>
      </c>
      <c r="H777" s="7">
        <v>246666.66666670001</v>
      </c>
      <c r="I777" s="37">
        <v>-5.1038727878693351</v>
      </c>
      <c r="J777" s="8"/>
    </row>
    <row r="778" spans="1:10" x14ac:dyDescent="0.3">
      <c r="A778" s="4" t="s">
        <v>51</v>
      </c>
      <c r="B778" s="5" t="s">
        <v>101</v>
      </c>
      <c r="C778" s="6" t="s">
        <v>266</v>
      </c>
      <c r="D778" s="5" t="s">
        <v>267</v>
      </c>
      <c r="E778" s="6" t="s">
        <v>1061</v>
      </c>
      <c r="F778" s="6" t="s">
        <v>553</v>
      </c>
      <c r="G778" s="7">
        <v>241175</v>
      </c>
      <c r="H778" s="7">
        <v>238250</v>
      </c>
      <c r="I778" s="37">
        <v>-1.2128122732455671</v>
      </c>
      <c r="J778" s="8"/>
    </row>
    <row r="779" spans="1:10" x14ac:dyDescent="0.3">
      <c r="A779" s="4" t="s">
        <v>51</v>
      </c>
      <c r="B779" s="5" t="s">
        <v>101</v>
      </c>
      <c r="C779" s="6" t="s">
        <v>208</v>
      </c>
      <c r="D779" s="5" t="s">
        <v>209</v>
      </c>
      <c r="E779" s="6" t="s">
        <v>1061</v>
      </c>
      <c r="F779" s="6" t="s">
        <v>553</v>
      </c>
      <c r="G779" s="7">
        <v>252000</v>
      </c>
      <c r="H779" s="7">
        <v>246875</v>
      </c>
      <c r="I779" s="37">
        <v>-2.0337301587301626</v>
      </c>
      <c r="J779" s="8"/>
    </row>
    <row r="780" spans="1:10" x14ac:dyDescent="0.3">
      <c r="A780" s="4" t="s">
        <v>64</v>
      </c>
      <c r="B780" s="5" t="s">
        <v>122</v>
      </c>
      <c r="C780" s="6" t="s">
        <v>405</v>
      </c>
      <c r="D780" s="5" t="s">
        <v>173</v>
      </c>
      <c r="E780" s="6" t="s">
        <v>1061</v>
      </c>
      <c r="F780" s="6" t="s">
        <v>553</v>
      </c>
      <c r="G780" s="7">
        <v>248000</v>
      </c>
      <c r="H780" s="7">
        <v>250500</v>
      </c>
      <c r="I780" s="37">
        <v>1.0080645161290258</v>
      </c>
      <c r="J780" s="8"/>
    </row>
    <row r="781" spans="1:10" x14ac:dyDescent="0.3">
      <c r="A781" s="4" t="s">
        <v>61</v>
      </c>
      <c r="B781" s="5" t="s">
        <v>139</v>
      </c>
      <c r="C781" s="6" t="s">
        <v>140</v>
      </c>
      <c r="D781" s="5" t="s">
        <v>1675</v>
      </c>
      <c r="E781" s="6" t="s">
        <v>1061</v>
      </c>
      <c r="F781" s="6" t="s">
        <v>553</v>
      </c>
      <c r="G781" s="7">
        <v>241000</v>
      </c>
      <c r="H781" s="7">
        <v>241000</v>
      </c>
      <c r="I781" s="37">
        <v>0</v>
      </c>
      <c r="J781" s="8"/>
    </row>
    <row r="782" spans="1:10" x14ac:dyDescent="0.3">
      <c r="A782" s="4" t="s">
        <v>61</v>
      </c>
      <c r="B782" s="5" t="s">
        <v>139</v>
      </c>
      <c r="C782" s="6" t="s">
        <v>496</v>
      </c>
      <c r="D782" s="5" t="s">
        <v>497</v>
      </c>
      <c r="E782" s="6" t="s">
        <v>1061</v>
      </c>
      <c r="F782" s="6" t="s">
        <v>553</v>
      </c>
      <c r="G782" s="7">
        <v>237500</v>
      </c>
      <c r="H782" s="7">
        <v>223500</v>
      </c>
      <c r="I782" s="37">
        <v>-5.8947368421052637</v>
      </c>
      <c r="J782" s="8"/>
    </row>
    <row r="783" spans="1:10" x14ac:dyDescent="0.3">
      <c r="A783" s="4" t="s">
        <v>54</v>
      </c>
      <c r="B783" s="5" t="s">
        <v>129</v>
      </c>
      <c r="C783" s="6" t="s">
        <v>306</v>
      </c>
      <c r="D783" s="5" t="s">
        <v>307</v>
      </c>
      <c r="E783" s="6" t="s">
        <v>1061</v>
      </c>
      <c r="F783" s="6" t="s">
        <v>553</v>
      </c>
      <c r="G783" s="7">
        <v>247575</v>
      </c>
      <c r="H783" s="7">
        <v>232725</v>
      </c>
      <c r="I783" s="37">
        <v>-5.9981823689790996</v>
      </c>
      <c r="J783" s="8"/>
    </row>
    <row r="784" spans="1:10" x14ac:dyDescent="0.3">
      <c r="A784" s="4" t="s">
        <v>55</v>
      </c>
      <c r="B784" s="5" t="s">
        <v>156</v>
      </c>
      <c r="C784" s="6" t="s">
        <v>157</v>
      </c>
      <c r="D784" s="5" t="s">
        <v>158</v>
      </c>
      <c r="E784" s="6" t="s">
        <v>1061</v>
      </c>
      <c r="F784" s="6" t="s">
        <v>553</v>
      </c>
      <c r="G784" s="7">
        <v>225300</v>
      </c>
      <c r="H784" s="7">
        <v>228250</v>
      </c>
      <c r="I784" s="37">
        <v>1.3093652907234743</v>
      </c>
      <c r="J784" s="8"/>
    </row>
    <row r="785" spans="1:10" x14ac:dyDescent="0.3">
      <c r="A785" s="4" t="s">
        <v>65</v>
      </c>
      <c r="B785" s="5" t="s">
        <v>104</v>
      </c>
      <c r="C785" s="6" t="s">
        <v>285</v>
      </c>
      <c r="D785" s="5" t="s">
        <v>286</v>
      </c>
      <c r="E785" s="6" t="s">
        <v>1061</v>
      </c>
      <c r="F785" s="6" t="s">
        <v>553</v>
      </c>
      <c r="G785" s="7">
        <v>258333.33333329999</v>
      </c>
      <c r="H785" s="7">
        <v>259800</v>
      </c>
      <c r="I785" s="37">
        <v>0.56774193549684604</v>
      </c>
      <c r="J785" s="8"/>
    </row>
    <row r="786" spans="1:10" x14ac:dyDescent="0.3">
      <c r="A786" s="4" t="s">
        <v>65</v>
      </c>
      <c r="B786" s="5" t="s">
        <v>104</v>
      </c>
      <c r="C786" s="6" t="s">
        <v>228</v>
      </c>
      <c r="D786" s="5" t="s">
        <v>229</v>
      </c>
      <c r="E786" s="6" t="s">
        <v>1061</v>
      </c>
      <c r="F786" s="6" t="s">
        <v>553</v>
      </c>
      <c r="G786" s="7">
        <v>237666.66666670001</v>
      </c>
      <c r="H786" s="7">
        <v>232000</v>
      </c>
      <c r="I786" s="37">
        <v>-2.3842917251188811</v>
      </c>
      <c r="J786" s="8"/>
    </row>
    <row r="787" spans="1:10" x14ac:dyDescent="0.3">
      <c r="A787" s="4" t="s">
        <v>72</v>
      </c>
      <c r="B787" s="5" t="s">
        <v>232</v>
      </c>
      <c r="C787" s="6" t="s">
        <v>233</v>
      </c>
      <c r="D787" s="5" t="s">
        <v>234</v>
      </c>
      <c r="E787" s="6" t="s">
        <v>1061</v>
      </c>
      <c r="F787" s="6" t="s">
        <v>553</v>
      </c>
      <c r="G787" s="7">
        <v>303000</v>
      </c>
      <c r="H787" s="7">
        <v>303000</v>
      </c>
      <c r="I787" s="37">
        <v>0</v>
      </c>
      <c r="J787" s="8"/>
    </row>
    <row r="788" spans="1:10" x14ac:dyDescent="0.3">
      <c r="A788" s="4" t="s">
        <v>58</v>
      </c>
      <c r="B788" s="5" t="s">
        <v>150</v>
      </c>
      <c r="C788" s="6" t="s">
        <v>270</v>
      </c>
      <c r="D788" s="5" t="s">
        <v>271</v>
      </c>
      <c r="E788" s="6" t="s">
        <v>1061</v>
      </c>
      <c r="F788" s="6" t="s">
        <v>553</v>
      </c>
      <c r="G788" s="7">
        <v>254250</v>
      </c>
      <c r="H788" s="7">
        <v>252350</v>
      </c>
      <c r="I788" s="37">
        <v>-0.7472959685349112</v>
      </c>
      <c r="J788" s="8"/>
    </row>
    <row r="789" spans="1:10" x14ac:dyDescent="0.3">
      <c r="A789" s="4" t="s">
        <v>58</v>
      </c>
      <c r="B789" s="5" t="s">
        <v>150</v>
      </c>
      <c r="C789" s="6" t="s">
        <v>237</v>
      </c>
      <c r="D789" s="5" t="s">
        <v>238</v>
      </c>
      <c r="E789" s="6" t="s">
        <v>1061</v>
      </c>
      <c r="F789" s="6" t="s">
        <v>553</v>
      </c>
      <c r="G789" s="7">
        <v>247000</v>
      </c>
      <c r="H789" s="7">
        <v>249250</v>
      </c>
      <c r="I789" s="37">
        <v>0.9109311740890691</v>
      </c>
      <c r="J789" s="8"/>
    </row>
    <row r="790" spans="1:10" x14ac:dyDescent="0.3">
      <c r="A790" s="4" t="s">
        <v>58</v>
      </c>
      <c r="B790" s="5" t="s">
        <v>150</v>
      </c>
      <c r="C790" s="6" t="s">
        <v>504</v>
      </c>
      <c r="D790" s="5" t="s">
        <v>505</v>
      </c>
      <c r="E790" s="6" t="s">
        <v>1061</v>
      </c>
      <c r="F790" s="6" t="s">
        <v>553</v>
      </c>
      <c r="G790" s="7">
        <v>252800</v>
      </c>
      <c r="H790" s="7">
        <v>251600</v>
      </c>
      <c r="I790" s="37">
        <v>-0.4746835443038</v>
      </c>
      <c r="J790" s="8"/>
    </row>
    <row r="791" spans="1:10" x14ac:dyDescent="0.3">
      <c r="A791" s="4" t="s">
        <v>58</v>
      </c>
      <c r="B791" s="5" t="s">
        <v>150</v>
      </c>
      <c r="C791" s="6" t="s">
        <v>506</v>
      </c>
      <c r="D791" s="5" t="s">
        <v>507</v>
      </c>
      <c r="E791" s="6" t="s">
        <v>1061</v>
      </c>
      <c r="F791" s="6" t="s">
        <v>553</v>
      </c>
      <c r="G791" s="7">
        <v>260725</v>
      </c>
      <c r="H791" s="7">
        <v>254725</v>
      </c>
      <c r="I791" s="37">
        <v>-2.3012752900565703</v>
      </c>
      <c r="J791" s="8"/>
    </row>
    <row r="792" spans="1:10" x14ac:dyDescent="0.3">
      <c r="A792" s="4" t="s">
        <v>58</v>
      </c>
      <c r="B792" s="5" t="s">
        <v>150</v>
      </c>
      <c r="C792" s="6" t="s">
        <v>508</v>
      </c>
      <c r="D792" s="5" t="s">
        <v>509</v>
      </c>
      <c r="E792" s="6" t="s">
        <v>1061</v>
      </c>
      <c r="F792" s="6" t="s">
        <v>553</v>
      </c>
      <c r="G792" s="7">
        <v>244333.33333329999</v>
      </c>
      <c r="H792" s="7">
        <v>239333.33333329999</v>
      </c>
      <c r="I792" s="37">
        <v>-2.0463847203276986</v>
      </c>
      <c r="J792" s="8"/>
    </row>
    <row r="793" spans="1:10" x14ac:dyDescent="0.3">
      <c r="A793" s="4" t="s">
        <v>59</v>
      </c>
      <c r="B793" s="5" t="s">
        <v>132</v>
      </c>
      <c r="C793" s="6" t="s">
        <v>239</v>
      </c>
      <c r="D793" s="5" t="s">
        <v>240</v>
      </c>
      <c r="E793" s="6" t="s">
        <v>1061</v>
      </c>
      <c r="F793" s="6" t="s">
        <v>553</v>
      </c>
      <c r="G793" s="7">
        <v>250000</v>
      </c>
      <c r="H793" s="7">
        <v>245500</v>
      </c>
      <c r="I793" s="37">
        <v>-1.8000000000000016</v>
      </c>
      <c r="J793" s="8"/>
    </row>
    <row r="794" spans="1:10" x14ac:dyDescent="0.3">
      <c r="A794" s="4" t="s">
        <v>59</v>
      </c>
      <c r="B794" s="5" t="s">
        <v>132</v>
      </c>
      <c r="C794" s="6" t="s">
        <v>367</v>
      </c>
      <c r="D794" s="5" t="s">
        <v>368</v>
      </c>
      <c r="E794" s="6" t="s">
        <v>1061</v>
      </c>
      <c r="F794" s="6" t="s">
        <v>553</v>
      </c>
      <c r="G794" s="7">
        <v>260450</v>
      </c>
      <c r="H794" s="7">
        <v>270200</v>
      </c>
      <c r="I794" s="37">
        <v>3.7435208293338462</v>
      </c>
      <c r="J794" s="8"/>
    </row>
    <row r="795" spans="1:10" x14ac:dyDescent="0.3">
      <c r="A795" s="4" t="s">
        <v>59</v>
      </c>
      <c r="B795" s="5" t="s">
        <v>132</v>
      </c>
      <c r="C795" s="6" t="s">
        <v>133</v>
      </c>
      <c r="D795" s="5" t="s">
        <v>134</v>
      </c>
      <c r="E795" s="6" t="s">
        <v>1061</v>
      </c>
      <c r="F795" s="6" t="s">
        <v>553</v>
      </c>
      <c r="G795" s="7" t="s">
        <v>112</v>
      </c>
      <c r="H795" s="7">
        <v>267500</v>
      </c>
      <c r="I795" s="37" t="s">
        <v>112</v>
      </c>
      <c r="J795" s="8"/>
    </row>
    <row r="796" spans="1:10" x14ac:dyDescent="0.3">
      <c r="A796" s="4" t="s">
        <v>59</v>
      </c>
      <c r="B796" s="5" t="s">
        <v>132</v>
      </c>
      <c r="C796" s="6" t="s">
        <v>135</v>
      </c>
      <c r="D796" s="5" t="s">
        <v>136</v>
      </c>
      <c r="E796" s="6" t="s">
        <v>1061</v>
      </c>
      <c r="F796" s="6" t="s">
        <v>553</v>
      </c>
      <c r="G796" s="7">
        <v>241567.33333329999</v>
      </c>
      <c r="H796" s="7">
        <v>252961.5</v>
      </c>
      <c r="I796" s="37">
        <v>4.7167663398341331</v>
      </c>
      <c r="J796" s="8"/>
    </row>
    <row r="797" spans="1:10" x14ac:dyDescent="0.3">
      <c r="A797" s="4" t="s">
        <v>59</v>
      </c>
      <c r="B797" s="5" t="s">
        <v>132</v>
      </c>
      <c r="C797" s="6" t="s">
        <v>243</v>
      </c>
      <c r="D797" s="5" t="s">
        <v>173</v>
      </c>
      <c r="E797" s="6" t="s">
        <v>1061</v>
      </c>
      <c r="F797" s="6" t="s">
        <v>553</v>
      </c>
      <c r="G797" s="7">
        <v>260450</v>
      </c>
      <c r="H797" s="7">
        <v>260500</v>
      </c>
      <c r="I797" s="37">
        <v>1.9197542714533E-2</v>
      </c>
      <c r="J797" s="8"/>
    </row>
    <row r="798" spans="1:10" x14ac:dyDescent="0.3">
      <c r="A798" s="4" t="s">
        <v>59</v>
      </c>
      <c r="B798" s="5" t="s">
        <v>132</v>
      </c>
      <c r="C798" s="6" t="s">
        <v>310</v>
      </c>
      <c r="D798" s="5" t="s">
        <v>311</v>
      </c>
      <c r="E798" s="6" t="s">
        <v>1061</v>
      </c>
      <c r="F798" s="6" t="s">
        <v>553</v>
      </c>
      <c r="G798" s="7">
        <v>272500</v>
      </c>
      <c r="H798" s="7">
        <v>275250</v>
      </c>
      <c r="I798" s="37">
        <v>1.0091743119265972</v>
      </c>
      <c r="J798" s="8"/>
    </row>
    <row r="799" spans="1:10" x14ac:dyDescent="0.3">
      <c r="A799" s="4" t="s">
        <v>59</v>
      </c>
      <c r="B799" s="5" t="s">
        <v>132</v>
      </c>
      <c r="C799" s="6" t="s">
        <v>244</v>
      </c>
      <c r="D799" s="5" t="s">
        <v>245</v>
      </c>
      <c r="E799" s="6" t="s">
        <v>1061</v>
      </c>
      <c r="F799" s="6" t="s">
        <v>553</v>
      </c>
      <c r="G799" s="7">
        <v>255987.5</v>
      </c>
      <c r="H799" s="7">
        <v>258000</v>
      </c>
      <c r="I799" s="37">
        <v>0.78617119976560623</v>
      </c>
      <c r="J799" s="8"/>
    </row>
    <row r="800" spans="1:10" x14ac:dyDescent="0.3">
      <c r="A800" s="4" t="s">
        <v>69</v>
      </c>
      <c r="B800" s="5" t="s">
        <v>351</v>
      </c>
      <c r="C800" s="6" t="s">
        <v>352</v>
      </c>
      <c r="D800" s="5" t="s">
        <v>353</v>
      </c>
      <c r="E800" s="6" t="s">
        <v>1061</v>
      </c>
      <c r="F800" s="6" t="s">
        <v>553</v>
      </c>
      <c r="G800" s="7">
        <v>238000</v>
      </c>
      <c r="H800" s="7">
        <v>235000</v>
      </c>
      <c r="I800" s="37">
        <v>-1.2605042016806678</v>
      </c>
      <c r="J800" s="8"/>
    </row>
    <row r="801" spans="1:10" x14ac:dyDescent="0.3">
      <c r="A801" s="4" t="s">
        <v>60</v>
      </c>
      <c r="B801" s="5" t="s">
        <v>98</v>
      </c>
      <c r="C801" s="6" t="s">
        <v>293</v>
      </c>
      <c r="D801" s="5" t="s">
        <v>294</v>
      </c>
      <c r="E801" s="6" t="s">
        <v>1455</v>
      </c>
      <c r="F801" s="6" t="s">
        <v>553</v>
      </c>
      <c r="G801" s="7">
        <v>233500</v>
      </c>
      <c r="H801" s="7">
        <v>228500</v>
      </c>
      <c r="I801" s="37">
        <v>-2.1413276231263434</v>
      </c>
      <c r="J801" s="8"/>
    </row>
    <row r="802" spans="1:10" x14ac:dyDescent="0.3">
      <c r="A802" s="4" t="s">
        <v>53</v>
      </c>
      <c r="B802" s="5" t="s">
        <v>145</v>
      </c>
      <c r="C802" s="6" t="s">
        <v>187</v>
      </c>
      <c r="D802" s="5" t="s">
        <v>188</v>
      </c>
      <c r="E802" s="6" t="s">
        <v>1062</v>
      </c>
      <c r="F802" s="6" t="s">
        <v>342</v>
      </c>
      <c r="G802" s="7">
        <v>34625</v>
      </c>
      <c r="H802" s="7">
        <v>34625</v>
      </c>
      <c r="I802" s="37">
        <v>0</v>
      </c>
      <c r="J802" s="8"/>
    </row>
    <row r="803" spans="1:10" x14ac:dyDescent="0.3">
      <c r="A803" s="4" t="s">
        <v>53</v>
      </c>
      <c r="B803" s="5" t="s">
        <v>145</v>
      </c>
      <c r="C803" s="6" t="s">
        <v>153</v>
      </c>
      <c r="D803" s="5" t="s">
        <v>154</v>
      </c>
      <c r="E803" s="6" t="s">
        <v>1062</v>
      </c>
      <c r="F803" s="6" t="s">
        <v>342</v>
      </c>
      <c r="G803" s="7">
        <v>35166.666666700003</v>
      </c>
      <c r="H803" s="7">
        <v>35833.333333299997</v>
      </c>
      <c r="I803" s="37">
        <v>1.8957345969650152</v>
      </c>
      <c r="J803" s="8"/>
    </row>
    <row r="804" spans="1:10" x14ac:dyDescent="0.3">
      <c r="A804" s="4" t="s">
        <v>53</v>
      </c>
      <c r="B804" s="5" t="s">
        <v>145</v>
      </c>
      <c r="C804" s="6" t="s">
        <v>355</v>
      </c>
      <c r="D804" s="5" t="s">
        <v>356</v>
      </c>
      <c r="E804" s="6" t="s">
        <v>1062</v>
      </c>
      <c r="F804" s="6" t="s">
        <v>342</v>
      </c>
      <c r="G804" s="7">
        <v>32333.333333300001</v>
      </c>
      <c r="H804" s="7">
        <v>32000</v>
      </c>
      <c r="I804" s="37">
        <v>-1.0309278349495243</v>
      </c>
      <c r="J804" s="8"/>
    </row>
    <row r="805" spans="1:10" x14ac:dyDescent="0.3">
      <c r="A805" s="4" t="s">
        <v>53</v>
      </c>
      <c r="B805" s="5" t="s">
        <v>145</v>
      </c>
      <c r="C805" s="6" t="s">
        <v>343</v>
      </c>
      <c r="D805" s="5" t="s">
        <v>344</v>
      </c>
      <c r="E805" s="6" t="s">
        <v>1062</v>
      </c>
      <c r="F805" s="6" t="s">
        <v>342</v>
      </c>
      <c r="G805" s="7">
        <v>40100</v>
      </c>
      <c r="H805" s="7">
        <v>36550</v>
      </c>
      <c r="I805" s="37">
        <v>-8.8528678304239392</v>
      </c>
      <c r="J805" s="8"/>
    </row>
    <row r="806" spans="1:10" x14ac:dyDescent="0.3">
      <c r="A806" s="4" t="s">
        <v>53</v>
      </c>
      <c r="B806" s="5" t="s">
        <v>145</v>
      </c>
      <c r="C806" s="6" t="s">
        <v>191</v>
      </c>
      <c r="D806" s="5" t="s">
        <v>192</v>
      </c>
      <c r="E806" s="6" t="s">
        <v>1062</v>
      </c>
      <c r="F806" s="6" t="s">
        <v>342</v>
      </c>
      <c r="G806" s="7">
        <v>35266.666666700003</v>
      </c>
      <c r="H806" s="7">
        <v>35266.666666700003</v>
      </c>
      <c r="I806" s="37">
        <v>0</v>
      </c>
      <c r="J806" s="8"/>
    </row>
    <row r="807" spans="1:10" x14ac:dyDescent="0.3">
      <c r="A807" s="4" t="s">
        <v>53</v>
      </c>
      <c r="B807" s="5" t="s">
        <v>145</v>
      </c>
      <c r="C807" s="6" t="s">
        <v>468</v>
      </c>
      <c r="D807" s="5" t="s">
        <v>469</v>
      </c>
      <c r="E807" s="6" t="s">
        <v>1062</v>
      </c>
      <c r="F807" s="6" t="s">
        <v>342</v>
      </c>
      <c r="G807" s="7">
        <v>36000</v>
      </c>
      <c r="H807" s="7">
        <v>36050</v>
      </c>
      <c r="I807" s="37">
        <v>0.1388888888888884</v>
      </c>
      <c r="J807" s="8"/>
    </row>
    <row r="808" spans="1:10" x14ac:dyDescent="0.3">
      <c r="A808" s="4" t="s">
        <v>53</v>
      </c>
      <c r="B808" s="5" t="s">
        <v>145</v>
      </c>
      <c r="C808" s="6" t="s">
        <v>517</v>
      </c>
      <c r="D808" s="5" t="s">
        <v>518</v>
      </c>
      <c r="E808" s="6" t="s">
        <v>1062</v>
      </c>
      <c r="F808" s="6" t="s">
        <v>342</v>
      </c>
      <c r="G808" s="7">
        <v>33650</v>
      </c>
      <c r="H808" s="7">
        <v>34250</v>
      </c>
      <c r="I808" s="37">
        <v>1.7830609212481363</v>
      </c>
      <c r="J808" s="8"/>
    </row>
    <row r="809" spans="1:10" x14ac:dyDescent="0.3">
      <c r="A809" s="4" t="s">
        <v>53</v>
      </c>
      <c r="B809" s="5" t="s">
        <v>145</v>
      </c>
      <c r="C809" s="6" t="s">
        <v>193</v>
      </c>
      <c r="D809" s="5" t="s">
        <v>194</v>
      </c>
      <c r="E809" s="6" t="s">
        <v>1062</v>
      </c>
      <c r="F809" s="6" t="s">
        <v>342</v>
      </c>
      <c r="G809" s="7">
        <v>34500</v>
      </c>
      <c r="H809" s="7">
        <v>34500</v>
      </c>
      <c r="I809" s="37">
        <v>0</v>
      </c>
      <c r="J809" s="8"/>
    </row>
    <row r="810" spans="1:10" x14ac:dyDescent="0.3">
      <c r="A810" s="4" t="s">
        <v>53</v>
      </c>
      <c r="B810" s="5" t="s">
        <v>145</v>
      </c>
      <c r="C810" s="6" t="s">
        <v>347</v>
      </c>
      <c r="D810" s="5" t="s">
        <v>348</v>
      </c>
      <c r="E810" s="6" t="s">
        <v>1062</v>
      </c>
      <c r="F810" s="6" t="s">
        <v>342</v>
      </c>
      <c r="G810" s="7">
        <v>34250</v>
      </c>
      <c r="H810" s="7">
        <v>34250</v>
      </c>
      <c r="I810" s="37">
        <v>0</v>
      </c>
      <c r="J810" s="8"/>
    </row>
    <row r="811" spans="1:10" x14ac:dyDescent="0.3">
      <c r="A811" s="4" t="s">
        <v>53</v>
      </c>
      <c r="B811" s="5" t="s">
        <v>145</v>
      </c>
      <c r="C811" s="6" t="s">
        <v>326</v>
      </c>
      <c r="D811" s="5" t="s">
        <v>327</v>
      </c>
      <c r="E811" s="6" t="s">
        <v>1062</v>
      </c>
      <c r="F811" s="6" t="s">
        <v>342</v>
      </c>
      <c r="G811" s="7">
        <v>35250</v>
      </c>
      <c r="H811" s="7">
        <v>34300</v>
      </c>
      <c r="I811" s="37">
        <v>-2.6950354609929117</v>
      </c>
      <c r="J811" s="8"/>
    </row>
    <row r="812" spans="1:10" x14ac:dyDescent="0.3">
      <c r="A812" s="4" t="s">
        <v>61</v>
      </c>
      <c r="B812" s="5" t="s">
        <v>139</v>
      </c>
      <c r="C812" s="6" t="s">
        <v>496</v>
      </c>
      <c r="D812" s="5" t="s">
        <v>497</v>
      </c>
      <c r="E812" s="6" t="s">
        <v>1062</v>
      </c>
      <c r="F812" s="6" t="s">
        <v>342</v>
      </c>
      <c r="G812" s="7">
        <v>35000</v>
      </c>
      <c r="H812" s="7">
        <v>35000</v>
      </c>
      <c r="I812" s="37">
        <v>0</v>
      </c>
      <c r="J812" s="8"/>
    </row>
    <row r="813" spans="1:10" x14ac:dyDescent="0.3">
      <c r="A813" s="4" t="s">
        <v>53</v>
      </c>
      <c r="B813" s="5" t="s">
        <v>145</v>
      </c>
      <c r="C813" s="6" t="s">
        <v>187</v>
      </c>
      <c r="D813" s="5" t="s">
        <v>188</v>
      </c>
      <c r="E813" s="6" t="s">
        <v>1062</v>
      </c>
      <c r="F813" s="6" t="s">
        <v>350</v>
      </c>
      <c r="G813" s="7">
        <v>18433.333333300001</v>
      </c>
      <c r="H813" s="7">
        <v>18266.666666699999</v>
      </c>
      <c r="I813" s="37">
        <v>-0.90415913164721973</v>
      </c>
      <c r="J813" s="8"/>
    </row>
    <row r="814" spans="1:10" x14ac:dyDescent="0.3">
      <c r="A814" s="4" t="s">
        <v>53</v>
      </c>
      <c r="B814" s="5" t="s">
        <v>145</v>
      </c>
      <c r="C814" s="6" t="s">
        <v>355</v>
      </c>
      <c r="D814" s="5" t="s">
        <v>356</v>
      </c>
      <c r="E814" s="6" t="s">
        <v>1062</v>
      </c>
      <c r="F814" s="6" t="s">
        <v>350</v>
      </c>
      <c r="G814" s="7">
        <v>18200</v>
      </c>
      <c r="H814" s="7">
        <v>18166.666666699999</v>
      </c>
      <c r="I814" s="37">
        <v>-0.18315018296704011</v>
      </c>
      <c r="J814" s="8"/>
    </row>
    <row r="815" spans="1:10" x14ac:dyDescent="0.3">
      <c r="A815" s="4" t="s">
        <v>53</v>
      </c>
      <c r="B815" s="5" t="s">
        <v>145</v>
      </c>
      <c r="C815" s="6" t="s">
        <v>343</v>
      </c>
      <c r="D815" s="5" t="s">
        <v>344</v>
      </c>
      <c r="E815" s="6" t="s">
        <v>1062</v>
      </c>
      <c r="F815" s="6" t="s">
        <v>350</v>
      </c>
      <c r="G815" s="7">
        <v>20675</v>
      </c>
      <c r="H815" s="7">
        <v>20675</v>
      </c>
      <c r="I815" s="37">
        <v>0</v>
      </c>
      <c r="J815" s="8"/>
    </row>
    <row r="816" spans="1:10" x14ac:dyDescent="0.3">
      <c r="A816" s="4" t="s">
        <v>53</v>
      </c>
      <c r="B816" s="5" t="s">
        <v>145</v>
      </c>
      <c r="C816" s="6" t="s">
        <v>191</v>
      </c>
      <c r="D816" s="5" t="s">
        <v>192</v>
      </c>
      <c r="E816" s="6" t="s">
        <v>1062</v>
      </c>
      <c r="F816" s="6" t="s">
        <v>350</v>
      </c>
      <c r="G816" s="7">
        <v>21266.666666699999</v>
      </c>
      <c r="H816" s="7">
        <v>21266.666666699999</v>
      </c>
      <c r="I816" s="37">
        <v>0</v>
      </c>
      <c r="J816" s="8"/>
    </row>
    <row r="817" spans="1:10" x14ac:dyDescent="0.3">
      <c r="A817" s="4" t="s">
        <v>53</v>
      </c>
      <c r="B817" s="5" t="s">
        <v>145</v>
      </c>
      <c r="C817" s="6" t="s">
        <v>468</v>
      </c>
      <c r="D817" s="5" t="s">
        <v>469</v>
      </c>
      <c r="E817" s="6" t="s">
        <v>1062</v>
      </c>
      <c r="F817" s="6" t="s">
        <v>350</v>
      </c>
      <c r="G817" s="7">
        <v>19500</v>
      </c>
      <c r="H817" s="7">
        <v>19550</v>
      </c>
      <c r="I817" s="37">
        <v>0.2564102564102555</v>
      </c>
      <c r="J817" s="8"/>
    </row>
    <row r="818" spans="1:10" x14ac:dyDescent="0.3">
      <c r="A818" s="4" t="s">
        <v>53</v>
      </c>
      <c r="B818" s="5" t="s">
        <v>145</v>
      </c>
      <c r="C818" s="6" t="s">
        <v>517</v>
      </c>
      <c r="D818" s="5" t="s">
        <v>518</v>
      </c>
      <c r="E818" s="6" t="s">
        <v>1062</v>
      </c>
      <c r="F818" s="6" t="s">
        <v>350</v>
      </c>
      <c r="G818" s="7">
        <v>18925</v>
      </c>
      <c r="H818" s="7">
        <v>19250</v>
      </c>
      <c r="I818" s="37">
        <v>1.7173051519154603</v>
      </c>
      <c r="J818" s="8"/>
    </row>
    <row r="819" spans="1:10" x14ac:dyDescent="0.3">
      <c r="A819" s="4" t="s">
        <v>53</v>
      </c>
      <c r="B819" s="5" t="s">
        <v>145</v>
      </c>
      <c r="C819" s="6" t="s">
        <v>193</v>
      </c>
      <c r="D819" s="5" t="s">
        <v>194</v>
      </c>
      <c r="E819" s="6" t="s">
        <v>1062</v>
      </c>
      <c r="F819" s="6" t="s">
        <v>350</v>
      </c>
      <c r="G819" s="7">
        <v>18566.666666699999</v>
      </c>
      <c r="H819" s="7">
        <v>18566.666666699999</v>
      </c>
      <c r="I819" s="37">
        <v>0</v>
      </c>
      <c r="J819" s="8"/>
    </row>
    <row r="820" spans="1:10" x14ac:dyDescent="0.3">
      <c r="A820" s="4" t="s">
        <v>53</v>
      </c>
      <c r="B820" s="5" t="s">
        <v>145</v>
      </c>
      <c r="C820" s="6" t="s">
        <v>347</v>
      </c>
      <c r="D820" s="5" t="s">
        <v>348</v>
      </c>
      <c r="E820" s="6" t="s">
        <v>1062</v>
      </c>
      <c r="F820" s="6" t="s">
        <v>350</v>
      </c>
      <c r="G820" s="7">
        <v>18750</v>
      </c>
      <c r="H820" s="7">
        <v>19333.333333300001</v>
      </c>
      <c r="I820" s="37">
        <v>3.11111111093334</v>
      </c>
      <c r="J820" s="8"/>
    </row>
    <row r="821" spans="1:10" x14ac:dyDescent="0.3">
      <c r="A821" s="4" t="s">
        <v>55</v>
      </c>
      <c r="B821" s="5" t="s">
        <v>156</v>
      </c>
      <c r="C821" s="6" t="s">
        <v>220</v>
      </c>
      <c r="D821" s="5" t="s">
        <v>221</v>
      </c>
      <c r="E821" s="6" t="s">
        <v>1063</v>
      </c>
      <c r="F821" s="6" t="s">
        <v>323</v>
      </c>
      <c r="G821" s="7">
        <v>18025</v>
      </c>
      <c r="H821" s="7">
        <v>21500</v>
      </c>
      <c r="I821" s="37">
        <v>19.27877947295422</v>
      </c>
      <c r="J821" s="8"/>
    </row>
    <row r="822" spans="1:10" x14ac:dyDescent="0.3">
      <c r="A822" s="4" t="s">
        <v>53</v>
      </c>
      <c r="B822" s="5" t="s">
        <v>145</v>
      </c>
      <c r="C822" s="6" t="s">
        <v>185</v>
      </c>
      <c r="D822" s="5" t="s">
        <v>186</v>
      </c>
      <c r="E822" s="6" t="s">
        <v>1064</v>
      </c>
      <c r="F822" s="6" t="s">
        <v>323</v>
      </c>
      <c r="G822" s="7">
        <v>15400</v>
      </c>
      <c r="H822" s="7">
        <v>15400</v>
      </c>
      <c r="I822" s="37">
        <v>0</v>
      </c>
      <c r="J822" s="8"/>
    </row>
    <row r="823" spans="1:10" x14ac:dyDescent="0.3">
      <c r="A823" s="4" t="s">
        <v>53</v>
      </c>
      <c r="B823" s="5" t="s">
        <v>145</v>
      </c>
      <c r="C823" s="6" t="s">
        <v>187</v>
      </c>
      <c r="D823" s="5" t="s">
        <v>188</v>
      </c>
      <c r="E823" s="6" t="s">
        <v>1064</v>
      </c>
      <c r="F823" s="6" t="s">
        <v>323</v>
      </c>
      <c r="G823" s="7">
        <v>15400</v>
      </c>
      <c r="H823" s="7">
        <v>15025</v>
      </c>
      <c r="I823" s="37">
        <v>-2.4350649350649345</v>
      </c>
      <c r="J823" s="8"/>
    </row>
    <row r="824" spans="1:10" x14ac:dyDescent="0.3">
      <c r="A824" s="4" t="s">
        <v>53</v>
      </c>
      <c r="B824" s="5" t="s">
        <v>145</v>
      </c>
      <c r="C824" s="6" t="s">
        <v>191</v>
      </c>
      <c r="D824" s="5" t="s">
        <v>192</v>
      </c>
      <c r="E824" s="6" t="s">
        <v>1064</v>
      </c>
      <c r="F824" s="6" t="s">
        <v>323</v>
      </c>
      <c r="G824" s="7">
        <v>18200</v>
      </c>
      <c r="H824" s="7">
        <v>16250</v>
      </c>
      <c r="I824" s="37">
        <v>-10.71428571428571</v>
      </c>
      <c r="J824" s="8"/>
    </row>
    <row r="825" spans="1:10" x14ac:dyDescent="0.3">
      <c r="A825" s="4" t="s">
        <v>53</v>
      </c>
      <c r="B825" s="5" t="s">
        <v>145</v>
      </c>
      <c r="C825" s="6" t="s">
        <v>517</v>
      </c>
      <c r="D825" s="5" t="s">
        <v>518</v>
      </c>
      <c r="E825" s="6" t="s">
        <v>1064</v>
      </c>
      <c r="F825" s="6" t="s">
        <v>323</v>
      </c>
      <c r="G825" s="7">
        <v>15400</v>
      </c>
      <c r="H825" s="7">
        <v>15475</v>
      </c>
      <c r="I825" s="37">
        <v>0.48701298701299134</v>
      </c>
      <c r="J825" s="8"/>
    </row>
    <row r="826" spans="1:10" x14ac:dyDescent="0.3">
      <c r="A826" s="4" t="s">
        <v>53</v>
      </c>
      <c r="B826" s="5" t="s">
        <v>145</v>
      </c>
      <c r="C826" s="6" t="s">
        <v>326</v>
      </c>
      <c r="D826" s="5" t="s">
        <v>327</v>
      </c>
      <c r="E826" s="6" t="s">
        <v>1064</v>
      </c>
      <c r="F826" s="6" t="s">
        <v>323</v>
      </c>
      <c r="G826" s="7">
        <v>15100</v>
      </c>
      <c r="H826" s="7">
        <v>15125</v>
      </c>
      <c r="I826" s="37">
        <v>0.16556291390728006</v>
      </c>
      <c r="J826" s="8"/>
    </row>
    <row r="827" spans="1:10" x14ac:dyDescent="0.3">
      <c r="A827" s="4" t="s">
        <v>57</v>
      </c>
      <c r="B827" s="5" t="s">
        <v>155</v>
      </c>
      <c r="C827" s="6" t="s">
        <v>478</v>
      </c>
      <c r="D827" s="5" t="s">
        <v>479</v>
      </c>
      <c r="E827" s="6" t="s">
        <v>1064</v>
      </c>
      <c r="F827" s="6" t="s">
        <v>323</v>
      </c>
      <c r="G827" s="7">
        <v>15750</v>
      </c>
      <c r="H827" s="7">
        <v>15500</v>
      </c>
      <c r="I827" s="37">
        <v>-1.5873015873015928</v>
      </c>
      <c r="J827" s="8"/>
    </row>
    <row r="828" spans="1:10" x14ac:dyDescent="0.3">
      <c r="A828" s="4" t="s">
        <v>57</v>
      </c>
      <c r="B828" s="5" t="s">
        <v>155</v>
      </c>
      <c r="C828" s="6" t="s">
        <v>521</v>
      </c>
      <c r="D828" s="5" t="s">
        <v>522</v>
      </c>
      <c r="E828" s="6" t="s">
        <v>1064</v>
      </c>
      <c r="F828" s="6" t="s">
        <v>323</v>
      </c>
      <c r="G828" s="7">
        <v>13816.666666700001</v>
      </c>
      <c r="H828" s="7">
        <v>14625</v>
      </c>
      <c r="I828" s="37">
        <v>5.8504221951607871</v>
      </c>
      <c r="J828" s="8"/>
    </row>
    <row r="829" spans="1:10" x14ac:dyDescent="0.3">
      <c r="A829" s="4" t="s">
        <v>57</v>
      </c>
      <c r="B829" s="5" t="s">
        <v>155</v>
      </c>
      <c r="C829" s="6" t="s">
        <v>328</v>
      </c>
      <c r="D829" s="5" t="s">
        <v>329</v>
      </c>
      <c r="E829" s="6" t="s">
        <v>1064</v>
      </c>
      <c r="F829" s="6" t="s">
        <v>323</v>
      </c>
      <c r="G829" s="7">
        <v>13800</v>
      </c>
      <c r="H829" s="7">
        <v>14350</v>
      </c>
      <c r="I829" s="37">
        <v>3.9855072463768071</v>
      </c>
      <c r="J829" s="8"/>
    </row>
    <row r="830" spans="1:10" x14ac:dyDescent="0.3">
      <c r="A830" s="4" t="s">
        <v>51</v>
      </c>
      <c r="B830" s="5" t="s">
        <v>101</v>
      </c>
      <c r="C830" s="6" t="s">
        <v>204</v>
      </c>
      <c r="D830" s="5" t="s">
        <v>205</v>
      </c>
      <c r="E830" s="6" t="s">
        <v>1065</v>
      </c>
      <c r="F830" s="6" t="s">
        <v>342</v>
      </c>
      <c r="G830" s="7">
        <v>54566.666666700003</v>
      </c>
      <c r="H830" s="7">
        <v>55666.666666700003</v>
      </c>
      <c r="I830" s="37">
        <v>2.0158827122773282</v>
      </c>
      <c r="J830" s="8"/>
    </row>
    <row r="831" spans="1:10" x14ac:dyDescent="0.3">
      <c r="A831" s="4" t="s">
        <v>51</v>
      </c>
      <c r="B831" s="5" t="s">
        <v>101</v>
      </c>
      <c r="C831" s="6" t="s">
        <v>148</v>
      </c>
      <c r="D831" s="5" t="s">
        <v>149</v>
      </c>
      <c r="E831" s="6" t="s">
        <v>1065</v>
      </c>
      <c r="F831" s="6" t="s">
        <v>342</v>
      </c>
      <c r="G831" s="7">
        <v>51066.666666700003</v>
      </c>
      <c r="H831" s="7">
        <v>51066.666666700003</v>
      </c>
      <c r="I831" s="37">
        <v>0</v>
      </c>
      <c r="J831" s="8"/>
    </row>
    <row r="832" spans="1:10" x14ac:dyDescent="0.3">
      <c r="A832" s="4" t="s">
        <v>51</v>
      </c>
      <c r="B832" s="5" t="s">
        <v>101</v>
      </c>
      <c r="C832" s="6" t="s">
        <v>494</v>
      </c>
      <c r="D832" s="5" t="s">
        <v>495</v>
      </c>
      <c r="E832" s="6" t="s">
        <v>1065</v>
      </c>
      <c r="F832" s="6" t="s">
        <v>342</v>
      </c>
      <c r="G832" s="7">
        <v>55550</v>
      </c>
      <c r="H832" s="7">
        <v>55550</v>
      </c>
      <c r="I832" s="37">
        <v>0</v>
      </c>
      <c r="J832" s="8"/>
    </row>
    <row r="833" spans="1:10" x14ac:dyDescent="0.3">
      <c r="A833" s="4" t="s">
        <v>51</v>
      </c>
      <c r="B833" s="5" t="s">
        <v>101</v>
      </c>
      <c r="C833" s="6" t="s">
        <v>208</v>
      </c>
      <c r="D833" s="5" t="s">
        <v>209</v>
      </c>
      <c r="E833" s="6" t="s">
        <v>1065</v>
      </c>
      <c r="F833" s="6" t="s">
        <v>342</v>
      </c>
      <c r="G833" s="7">
        <v>57000</v>
      </c>
      <c r="H833" s="7">
        <v>58000</v>
      </c>
      <c r="I833" s="37">
        <v>1.7543859649122862</v>
      </c>
      <c r="J833" s="8"/>
    </row>
    <row r="834" spans="1:10" x14ac:dyDescent="0.3">
      <c r="A834" s="4" t="s">
        <v>61</v>
      </c>
      <c r="B834" s="5" t="s">
        <v>139</v>
      </c>
      <c r="C834" s="6" t="s">
        <v>458</v>
      </c>
      <c r="D834" s="5" t="s">
        <v>459</v>
      </c>
      <c r="E834" s="6" t="s">
        <v>1065</v>
      </c>
      <c r="F834" s="6" t="s">
        <v>342</v>
      </c>
      <c r="G834" s="7">
        <v>54000</v>
      </c>
      <c r="H834" s="7">
        <v>54000</v>
      </c>
      <c r="I834" s="37">
        <v>0</v>
      </c>
      <c r="J834" s="8"/>
    </row>
    <row r="835" spans="1:10" x14ac:dyDescent="0.3">
      <c r="A835" s="4" t="s">
        <v>61</v>
      </c>
      <c r="B835" s="5" t="s">
        <v>139</v>
      </c>
      <c r="C835" s="6" t="s">
        <v>496</v>
      </c>
      <c r="D835" s="5" t="s">
        <v>497</v>
      </c>
      <c r="E835" s="6" t="s">
        <v>1065</v>
      </c>
      <c r="F835" s="6" t="s">
        <v>342</v>
      </c>
      <c r="G835" s="7">
        <v>59100</v>
      </c>
      <c r="H835" s="7">
        <v>59100</v>
      </c>
      <c r="I835" s="37">
        <v>0</v>
      </c>
      <c r="J835" s="8"/>
    </row>
    <row r="836" spans="1:10" x14ac:dyDescent="0.3">
      <c r="A836" s="4" t="s">
        <v>57</v>
      </c>
      <c r="B836" s="5" t="s">
        <v>155</v>
      </c>
      <c r="C836" s="6" t="s">
        <v>478</v>
      </c>
      <c r="D836" s="5" t="s">
        <v>479</v>
      </c>
      <c r="E836" s="6" t="s">
        <v>1066</v>
      </c>
      <c r="F836" s="6" t="s">
        <v>342</v>
      </c>
      <c r="G836" s="7">
        <v>56166.666666700003</v>
      </c>
      <c r="H836" s="7">
        <v>56750</v>
      </c>
      <c r="I836" s="37">
        <v>1.0385756675958202</v>
      </c>
      <c r="J836" s="8"/>
    </row>
    <row r="837" spans="1:10" x14ac:dyDescent="0.3">
      <c r="A837" s="4" t="s">
        <v>66</v>
      </c>
      <c r="B837" s="5" t="s">
        <v>197</v>
      </c>
      <c r="C837" s="6" t="s">
        <v>280</v>
      </c>
      <c r="D837" s="5" t="s">
        <v>281</v>
      </c>
      <c r="E837" s="6" t="s">
        <v>1067</v>
      </c>
      <c r="F837" s="6" t="s">
        <v>553</v>
      </c>
      <c r="G837" s="7">
        <v>220750</v>
      </c>
      <c r="H837" s="7">
        <v>220750</v>
      </c>
      <c r="I837" s="37">
        <v>0</v>
      </c>
      <c r="J837" s="8"/>
    </row>
    <row r="838" spans="1:10" x14ac:dyDescent="0.3">
      <c r="A838" s="4" t="s">
        <v>61</v>
      </c>
      <c r="B838" s="5" t="s">
        <v>139</v>
      </c>
      <c r="C838" s="6" t="s">
        <v>496</v>
      </c>
      <c r="D838" s="5" t="s">
        <v>497</v>
      </c>
      <c r="E838" s="6" t="s">
        <v>1067</v>
      </c>
      <c r="F838" s="6" t="s">
        <v>553</v>
      </c>
      <c r="G838" s="7">
        <v>223400</v>
      </c>
      <c r="H838" s="7">
        <v>223400</v>
      </c>
      <c r="I838" s="37">
        <v>0</v>
      </c>
      <c r="J838" s="8"/>
    </row>
    <row r="839" spans="1:10" x14ac:dyDescent="0.3">
      <c r="A839" s="4" t="s">
        <v>52</v>
      </c>
      <c r="B839" s="5" t="s">
        <v>119</v>
      </c>
      <c r="C839" s="6" t="s">
        <v>264</v>
      </c>
      <c r="D839" s="5" t="s">
        <v>265</v>
      </c>
      <c r="E839" s="6" t="s">
        <v>1068</v>
      </c>
      <c r="F839" s="6" t="s">
        <v>553</v>
      </c>
      <c r="G839" s="7">
        <v>213050</v>
      </c>
      <c r="H839" s="7">
        <v>211825</v>
      </c>
      <c r="I839" s="37">
        <v>-0.57498239849800292</v>
      </c>
      <c r="J839" s="8"/>
    </row>
    <row r="840" spans="1:10" x14ac:dyDescent="0.3">
      <c r="A840" s="4" t="s">
        <v>64</v>
      </c>
      <c r="B840" s="5" t="s">
        <v>122</v>
      </c>
      <c r="C840" s="6" t="s">
        <v>215</v>
      </c>
      <c r="D840" s="5" t="s">
        <v>216</v>
      </c>
      <c r="E840" s="6" t="s">
        <v>1068</v>
      </c>
      <c r="F840" s="6" t="s">
        <v>553</v>
      </c>
      <c r="G840" s="7">
        <v>223000</v>
      </c>
      <c r="H840" s="7">
        <v>223000</v>
      </c>
      <c r="I840" s="37">
        <v>0</v>
      </c>
      <c r="J840" s="8"/>
    </row>
    <row r="841" spans="1:10" x14ac:dyDescent="0.3">
      <c r="A841" s="4" t="s">
        <v>55</v>
      </c>
      <c r="B841" s="5" t="s">
        <v>156</v>
      </c>
      <c r="C841" s="6" t="s">
        <v>157</v>
      </c>
      <c r="D841" s="5" t="s">
        <v>158</v>
      </c>
      <c r="E841" s="6" t="s">
        <v>1068</v>
      </c>
      <c r="F841" s="6" t="s">
        <v>553</v>
      </c>
      <c r="G841" s="7">
        <v>216500</v>
      </c>
      <c r="H841" s="7">
        <v>224525</v>
      </c>
      <c r="I841" s="37">
        <v>3.7066974595842961</v>
      </c>
      <c r="J841" s="8"/>
    </row>
    <row r="842" spans="1:10" x14ac:dyDescent="0.3">
      <c r="A842" s="4" t="s">
        <v>61</v>
      </c>
      <c r="B842" s="5" t="s">
        <v>139</v>
      </c>
      <c r="C842" s="6" t="s">
        <v>140</v>
      </c>
      <c r="D842" s="5" t="s">
        <v>1675</v>
      </c>
      <c r="E842" s="6" t="s">
        <v>1069</v>
      </c>
      <c r="F842" s="6" t="s">
        <v>342</v>
      </c>
      <c r="G842" s="7">
        <v>13750</v>
      </c>
      <c r="H842" s="7">
        <v>13750</v>
      </c>
      <c r="I842" s="37">
        <v>0</v>
      </c>
      <c r="J842" s="8"/>
    </row>
    <row r="843" spans="1:10" x14ac:dyDescent="0.3">
      <c r="A843" s="4" t="s">
        <v>61</v>
      </c>
      <c r="B843" s="5" t="s">
        <v>139</v>
      </c>
      <c r="C843" s="6" t="s">
        <v>513</v>
      </c>
      <c r="D843" s="5" t="s">
        <v>514</v>
      </c>
      <c r="E843" s="6" t="s">
        <v>1069</v>
      </c>
      <c r="F843" s="6" t="s">
        <v>342</v>
      </c>
      <c r="G843" s="7">
        <v>17500</v>
      </c>
      <c r="H843" s="7">
        <v>17500</v>
      </c>
      <c r="I843" s="37">
        <v>0</v>
      </c>
      <c r="J843" s="8"/>
    </row>
    <row r="844" spans="1:10" x14ac:dyDescent="0.3">
      <c r="A844" s="4" t="s">
        <v>62</v>
      </c>
      <c r="B844" s="5" t="s">
        <v>107</v>
      </c>
      <c r="C844" s="6" t="s">
        <v>462</v>
      </c>
      <c r="D844" s="5" t="s">
        <v>463</v>
      </c>
      <c r="E844" s="6" t="s">
        <v>1070</v>
      </c>
      <c r="F844" s="6" t="s">
        <v>342</v>
      </c>
      <c r="G844" s="7">
        <v>24000</v>
      </c>
      <c r="H844" s="7">
        <v>24000</v>
      </c>
      <c r="I844" s="37">
        <v>0</v>
      </c>
      <c r="J844" s="8"/>
    </row>
    <row r="845" spans="1:10" x14ac:dyDescent="0.3">
      <c r="A845" s="4" t="s">
        <v>60</v>
      </c>
      <c r="B845" s="5" t="s">
        <v>98</v>
      </c>
      <c r="C845" s="6" t="s">
        <v>293</v>
      </c>
      <c r="D845" s="5" t="s">
        <v>294</v>
      </c>
      <c r="E845" s="6" t="s">
        <v>1070</v>
      </c>
      <c r="F845" s="6" t="s">
        <v>342</v>
      </c>
      <c r="G845" s="7">
        <v>20833.333333300001</v>
      </c>
      <c r="H845" s="7">
        <v>21000</v>
      </c>
      <c r="I845" s="37">
        <v>0.80000000016127171</v>
      </c>
      <c r="J845" s="8"/>
    </row>
    <row r="846" spans="1:10" x14ac:dyDescent="0.3">
      <c r="A846" s="4" t="s">
        <v>61</v>
      </c>
      <c r="B846" s="5" t="s">
        <v>139</v>
      </c>
      <c r="C846" s="6" t="s">
        <v>513</v>
      </c>
      <c r="D846" s="5" t="s">
        <v>514</v>
      </c>
      <c r="E846" s="6" t="s">
        <v>1070</v>
      </c>
      <c r="F846" s="6" t="s">
        <v>342</v>
      </c>
      <c r="G846" s="7">
        <v>20000</v>
      </c>
      <c r="H846" s="7">
        <v>20000</v>
      </c>
      <c r="I846" s="37">
        <v>0</v>
      </c>
      <c r="J846" s="8"/>
    </row>
    <row r="847" spans="1:10" x14ac:dyDescent="0.3">
      <c r="A847" s="4" t="s">
        <v>61</v>
      </c>
      <c r="B847" s="5" t="s">
        <v>139</v>
      </c>
      <c r="C847" s="6" t="s">
        <v>496</v>
      </c>
      <c r="D847" s="5" t="s">
        <v>497</v>
      </c>
      <c r="E847" s="6" t="s">
        <v>1070</v>
      </c>
      <c r="F847" s="6" t="s">
        <v>342</v>
      </c>
      <c r="G847" s="7">
        <v>16000</v>
      </c>
      <c r="H847" s="7">
        <v>16000</v>
      </c>
      <c r="I847" s="37">
        <v>0</v>
      </c>
      <c r="J847" s="8"/>
    </row>
    <row r="848" spans="1:10" x14ac:dyDescent="0.3">
      <c r="A848" s="4" t="s">
        <v>61</v>
      </c>
      <c r="B848" s="5" t="s">
        <v>139</v>
      </c>
      <c r="C848" s="6" t="s">
        <v>140</v>
      </c>
      <c r="D848" s="5" t="s">
        <v>1675</v>
      </c>
      <c r="E848" s="6" t="s">
        <v>1071</v>
      </c>
      <c r="F848" s="6" t="s">
        <v>342</v>
      </c>
      <c r="G848" s="7">
        <v>13000</v>
      </c>
      <c r="H848" s="7">
        <v>12750</v>
      </c>
      <c r="I848" s="37">
        <v>-1.9230769230769273</v>
      </c>
      <c r="J848" s="8"/>
    </row>
    <row r="849" spans="1:10" x14ac:dyDescent="0.3">
      <c r="A849" s="4" t="s">
        <v>61</v>
      </c>
      <c r="B849" s="5" t="s">
        <v>139</v>
      </c>
      <c r="C849" s="6" t="s">
        <v>513</v>
      </c>
      <c r="D849" s="5" t="s">
        <v>514</v>
      </c>
      <c r="E849" s="6" t="s">
        <v>1071</v>
      </c>
      <c r="F849" s="6" t="s">
        <v>342</v>
      </c>
      <c r="G849" s="7">
        <v>14000</v>
      </c>
      <c r="H849" s="7">
        <v>14500</v>
      </c>
      <c r="I849" s="37">
        <v>3.5714285714285809</v>
      </c>
      <c r="J849" s="8"/>
    </row>
    <row r="850" spans="1:10" x14ac:dyDescent="0.3">
      <c r="A850" s="4" t="s">
        <v>61</v>
      </c>
      <c r="B850" s="5" t="s">
        <v>139</v>
      </c>
      <c r="C850" s="6" t="s">
        <v>515</v>
      </c>
      <c r="D850" s="5" t="s">
        <v>516</v>
      </c>
      <c r="E850" s="6" t="s">
        <v>1071</v>
      </c>
      <c r="F850" s="6" t="s">
        <v>342</v>
      </c>
      <c r="G850" s="7">
        <v>14166.666666700001</v>
      </c>
      <c r="H850" s="7">
        <v>14166.666666700001</v>
      </c>
      <c r="I850" s="37">
        <v>0</v>
      </c>
      <c r="J850" s="8"/>
    </row>
    <row r="851" spans="1:10" x14ac:dyDescent="0.3">
      <c r="A851" s="4" t="s">
        <v>62</v>
      </c>
      <c r="B851" s="5" t="s">
        <v>107</v>
      </c>
      <c r="C851" s="6" t="s">
        <v>163</v>
      </c>
      <c r="D851" s="5" t="s">
        <v>164</v>
      </c>
      <c r="E851" s="6" t="s">
        <v>1465</v>
      </c>
      <c r="F851" s="6" t="s">
        <v>553</v>
      </c>
      <c r="G851" s="7">
        <v>237538.33333329999</v>
      </c>
      <c r="H851" s="7">
        <v>241500</v>
      </c>
      <c r="I851" s="37">
        <v>1.6678009865217058</v>
      </c>
      <c r="J851" s="8"/>
    </row>
    <row r="852" spans="1:10" x14ac:dyDescent="0.3">
      <c r="A852" s="4" t="s">
        <v>62</v>
      </c>
      <c r="B852" s="5" t="s">
        <v>107</v>
      </c>
      <c r="C852" s="6" t="s">
        <v>299</v>
      </c>
      <c r="D852" s="5" t="s">
        <v>300</v>
      </c>
      <c r="E852" s="6" t="s">
        <v>1072</v>
      </c>
      <c r="F852" s="6" t="s">
        <v>342</v>
      </c>
      <c r="G852" s="7">
        <v>49000</v>
      </c>
      <c r="H852" s="7">
        <v>49000</v>
      </c>
      <c r="I852" s="37">
        <v>0</v>
      </c>
      <c r="J852" s="8"/>
    </row>
    <row r="853" spans="1:10" x14ac:dyDescent="0.3">
      <c r="A853" s="4" t="s">
        <v>53</v>
      </c>
      <c r="B853" s="5" t="s">
        <v>145</v>
      </c>
      <c r="C853" s="6" t="s">
        <v>183</v>
      </c>
      <c r="D853" s="5" t="s">
        <v>184</v>
      </c>
      <c r="E853" s="6" t="s">
        <v>1072</v>
      </c>
      <c r="F853" s="6" t="s">
        <v>342</v>
      </c>
      <c r="G853" s="7">
        <v>58100</v>
      </c>
      <c r="H853" s="7">
        <v>57450</v>
      </c>
      <c r="I853" s="37">
        <v>-1.1187607573149738</v>
      </c>
      <c r="J853" s="8"/>
    </row>
    <row r="854" spans="1:10" x14ac:dyDescent="0.3">
      <c r="A854" s="4" t="s">
        <v>53</v>
      </c>
      <c r="B854" s="5" t="s">
        <v>145</v>
      </c>
      <c r="C854" s="6" t="s">
        <v>464</v>
      </c>
      <c r="D854" s="5" t="s">
        <v>465</v>
      </c>
      <c r="E854" s="6" t="s">
        <v>1072</v>
      </c>
      <c r="F854" s="6" t="s">
        <v>342</v>
      </c>
      <c r="G854" s="7">
        <v>60000</v>
      </c>
      <c r="H854" s="7">
        <v>57500</v>
      </c>
      <c r="I854" s="37">
        <v>-4.1666666666666625</v>
      </c>
      <c r="J854" s="8"/>
    </row>
    <row r="855" spans="1:10" x14ac:dyDescent="0.3">
      <c r="A855" s="4" t="s">
        <v>53</v>
      </c>
      <c r="B855" s="5" t="s">
        <v>145</v>
      </c>
      <c r="C855" s="6" t="s">
        <v>185</v>
      </c>
      <c r="D855" s="5" t="s">
        <v>186</v>
      </c>
      <c r="E855" s="6" t="s">
        <v>1072</v>
      </c>
      <c r="F855" s="6" t="s">
        <v>342</v>
      </c>
      <c r="G855" s="7">
        <v>62800</v>
      </c>
      <c r="H855" s="7">
        <v>62900</v>
      </c>
      <c r="I855" s="37">
        <v>0.15923566878981443</v>
      </c>
      <c r="J855" s="8"/>
    </row>
    <row r="856" spans="1:10" x14ac:dyDescent="0.3">
      <c r="A856" s="4" t="s">
        <v>53</v>
      </c>
      <c r="B856" s="5" t="s">
        <v>145</v>
      </c>
      <c r="C856" s="6" t="s">
        <v>187</v>
      </c>
      <c r="D856" s="5" t="s">
        <v>188</v>
      </c>
      <c r="E856" s="6" t="s">
        <v>1072</v>
      </c>
      <c r="F856" s="6" t="s">
        <v>342</v>
      </c>
      <c r="G856" s="7">
        <v>60466.666666700003</v>
      </c>
      <c r="H856" s="7">
        <v>60466.666666700003</v>
      </c>
      <c r="I856" s="37">
        <v>0</v>
      </c>
      <c r="J856" s="8"/>
    </row>
    <row r="857" spans="1:10" x14ac:dyDescent="0.3">
      <c r="A857" s="4" t="s">
        <v>53</v>
      </c>
      <c r="B857" s="5" t="s">
        <v>145</v>
      </c>
      <c r="C857" s="6" t="s">
        <v>262</v>
      </c>
      <c r="D857" s="5" t="s">
        <v>263</v>
      </c>
      <c r="E857" s="6" t="s">
        <v>1072</v>
      </c>
      <c r="F857" s="6" t="s">
        <v>342</v>
      </c>
      <c r="G857" s="7">
        <v>64000</v>
      </c>
      <c r="H857" s="7">
        <v>63333.333333299997</v>
      </c>
      <c r="I857" s="37">
        <v>-1.0416666667187546</v>
      </c>
      <c r="J857" s="8"/>
    </row>
    <row r="858" spans="1:10" x14ac:dyDescent="0.3">
      <c r="A858" s="4" t="s">
        <v>53</v>
      </c>
      <c r="B858" s="5" t="s">
        <v>145</v>
      </c>
      <c r="C858" s="6" t="s">
        <v>146</v>
      </c>
      <c r="D858" s="5" t="s">
        <v>147</v>
      </c>
      <c r="E858" s="6" t="s">
        <v>1072</v>
      </c>
      <c r="F858" s="6" t="s">
        <v>342</v>
      </c>
      <c r="G858" s="7">
        <v>60000</v>
      </c>
      <c r="H858" s="7">
        <v>59333.333333299997</v>
      </c>
      <c r="I858" s="37">
        <v>-1.1111111111666738</v>
      </c>
      <c r="J858" s="8"/>
    </row>
    <row r="859" spans="1:10" x14ac:dyDescent="0.3">
      <c r="A859" s="4" t="s">
        <v>53</v>
      </c>
      <c r="B859" s="5" t="s">
        <v>145</v>
      </c>
      <c r="C859" s="6" t="s">
        <v>343</v>
      </c>
      <c r="D859" s="5" t="s">
        <v>344</v>
      </c>
      <c r="E859" s="6" t="s">
        <v>1072</v>
      </c>
      <c r="F859" s="6" t="s">
        <v>342</v>
      </c>
      <c r="G859" s="7">
        <v>60000</v>
      </c>
      <c r="H859" s="7">
        <v>63200</v>
      </c>
      <c r="I859" s="37">
        <v>5.3333333333333233</v>
      </c>
      <c r="J859" s="8"/>
    </row>
    <row r="860" spans="1:10" x14ac:dyDescent="0.3">
      <c r="A860" s="4" t="s">
        <v>53</v>
      </c>
      <c r="B860" s="5" t="s">
        <v>145</v>
      </c>
      <c r="C860" s="6" t="s">
        <v>191</v>
      </c>
      <c r="D860" s="5" t="s">
        <v>192</v>
      </c>
      <c r="E860" s="6" t="s">
        <v>1072</v>
      </c>
      <c r="F860" s="6" t="s">
        <v>342</v>
      </c>
      <c r="G860" s="7">
        <v>60800</v>
      </c>
      <c r="H860" s="7">
        <v>62300</v>
      </c>
      <c r="I860" s="37">
        <v>2.4671052631578982</v>
      </c>
      <c r="J860" s="8"/>
    </row>
    <row r="861" spans="1:10" x14ac:dyDescent="0.3">
      <c r="A861" s="4" t="s">
        <v>53</v>
      </c>
      <c r="B861" s="5" t="s">
        <v>145</v>
      </c>
      <c r="C861" s="6" t="s">
        <v>468</v>
      </c>
      <c r="D861" s="5" t="s">
        <v>469</v>
      </c>
      <c r="E861" s="6" t="s">
        <v>1072</v>
      </c>
      <c r="F861" s="6" t="s">
        <v>342</v>
      </c>
      <c r="G861" s="7">
        <v>57400</v>
      </c>
      <c r="H861" s="7">
        <v>60120</v>
      </c>
      <c r="I861" s="37">
        <v>4.7386759581881543</v>
      </c>
      <c r="J861" s="8"/>
    </row>
    <row r="862" spans="1:10" x14ac:dyDescent="0.3">
      <c r="A862" s="4" t="s">
        <v>53</v>
      </c>
      <c r="B862" s="5" t="s">
        <v>145</v>
      </c>
      <c r="C862" s="6" t="s">
        <v>193</v>
      </c>
      <c r="D862" s="5" t="s">
        <v>194</v>
      </c>
      <c r="E862" s="6" t="s">
        <v>1072</v>
      </c>
      <c r="F862" s="6" t="s">
        <v>342</v>
      </c>
      <c r="G862" s="7">
        <v>60000</v>
      </c>
      <c r="H862" s="7">
        <v>62500</v>
      </c>
      <c r="I862" s="37">
        <v>4.1666666666666741</v>
      </c>
      <c r="J862" s="8"/>
    </row>
    <row r="863" spans="1:10" x14ac:dyDescent="0.3">
      <c r="A863" s="4" t="s">
        <v>53</v>
      </c>
      <c r="B863" s="5" t="s">
        <v>145</v>
      </c>
      <c r="C863" s="6" t="s">
        <v>326</v>
      </c>
      <c r="D863" s="5" t="s">
        <v>327</v>
      </c>
      <c r="E863" s="6" t="s">
        <v>1072</v>
      </c>
      <c r="F863" s="6" t="s">
        <v>342</v>
      </c>
      <c r="G863" s="7">
        <v>59350</v>
      </c>
      <c r="H863" s="7">
        <v>58975</v>
      </c>
      <c r="I863" s="37">
        <v>-0.63184498736309491</v>
      </c>
      <c r="J863" s="8"/>
    </row>
    <row r="864" spans="1:10" x14ac:dyDescent="0.3">
      <c r="A864" s="4" t="s">
        <v>66</v>
      </c>
      <c r="B864" s="5" t="s">
        <v>197</v>
      </c>
      <c r="C864" s="6" t="s">
        <v>256</v>
      </c>
      <c r="D864" s="5" t="s">
        <v>257</v>
      </c>
      <c r="E864" s="6" t="s">
        <v>1072</v>
      </c>
      <c r="F864" s="6" t="s">
        <v>342</v>
      </c>
      <c r="G864" s="7">
        <v>66866.666666699995</v>
      </c>
      <c r="H864" s="7">
        <v>65200</v>
      </c>
      <c r="I864" s="37">
        <v>-2.4925224327504991</v>
      </c>
      <c r="J864" s="8"/>
    </row>
    <row r="865" spans="1:10" x14ac:dyDescent="0.3">
      <c r="A865" s="4" t="s">
        <v>61</v>
      </c>
      <c r="B865" s="5" t="s">
        <v>139</v>
      </c>
      <c r="C865" s="6" t="s">
        <v>513</v>
      </c>
      <c r="D865" s="5" t="s">
        <v>514</v>
      </c>
      <c r="E865" s="6" t="s">
        <v>1072</v>
      </c>
      <c r="F865" s="6" t="s">
        <v>342</v>
      </c>
      <c r="G865" s="7">
        <v>54000</v>
      </c>
      <c r="H865" s="7">
        <v>54000</v>
      </c>
      <c r="I865" s="37">
        <v>0</v>
      </c>
      <c r="J865" s="8"/>
    </row>
    <row r="866" spans="1:10" x14ac:dyDescent="0.3">
      <c r="A866" s="4" t="s">
        <v>61</v>
      </c>
      <c r="B866" s="5" t="s">
        <v>139</v>
      </c>
      <c r="C866" s="6" t="s">
        <v>515</v>
      </c>
      <c r="D866" s="5" t="s">
        <v>516</v>
      </c>
      <c r="E866" s="6" t="s">
        <v>1072</v>
      </c>
      <c r="F866" s="6" t="s">
        <v>342</v>
      </c>
      <c r="G866" s="7">
        <v>57000</v>
      </c>
      <c r="H866" s="7">
        <v>57000</v>
      </c>
      <c r="I866" s="37">
        <v>0</v>
      </c>
      <c r="J866" s="8"/>
    </row>
    <row r="867" spans="1:10" x14ac:dyDescent="0.3">
      <c r="A867" s="4" t="s">
        <v>58</v>
      </c>
      <c r="B867" s="5" t="s">
        <v>150</v>
      </c>
      <c r="C867" s="6" t="s">
        <v>235</v>
      </c>
      <c r="D867" s="5" t="s">
        <v>236</v>
      </c>
      <c r="E867" s="6" t="s">
        <v>1072</v>
      </c>
      <c r="F867" s="6" t="s">
        <v>342</v>
      </c>
      <c r="G867" s="7">
        <v>60700</v>
      </c>
      <c r="H867" s="7">
        <v>62750</v>
      </c>
      <c r="I867" s="37">
        <v>3.3772652388797342</v>
      </c>
      <c r="J867" s="8"/>
    </row>
    <row r="868" spans="1:10" x14ac:dyDescent="0.3">
      <c r="A868" s="4" t="s">
        <v>58</v>
      </c>
      <c r="B868" s="5" t="s">
        <v>150</v>
      </c>
      <c r="C868" s="6" t="s">
        <v>237</v>
      </c>
      <c r="D868" s="5" t="s">
        <v>238</v>
      </c>
      <c r="E868" s="6" t="s">
        <v>1072</v>
      </c>
      <c r="F868" s="6" t="s">
        <v>342</v>
      </c>
      <c r="G868" s="7">
        <v>54500</v>
      </c>
      <c r="H868" s="7">
        <v>60500</v>
      </c>
      <c r="I868" s="37">
        <v>11.009174311926607</v>
      </c>
      <c r="J868" s="8"/>
    </row>
    <row r="869" spans="1:10" x14ac:dyDescent="0.3">
      <c r="A869" s="4" t="s">
        <v>58</v>
      </c>
      <c r="B869" s="5" t="s">
        <v>150</v>
      </c>
      <c r="C869" s="6" t="s">
        <v>506</v>
      </c>
      <c r="D869" s="5" t="s">
        <v>507</v>
      </c>
      <c r="E869" s="6" t="s">
        <v>1072</v>
      </c>
      <c r="F869" s="6" t="s">
        <v>342</v>
      </c>
      <c r="G869" s="7">
        <v>62000</v>
      </c>
      <c r="H869" s="7">
        <v>63250</v>
      </c>
      <c r="I869" s="37">
        <v>2.0161290322580738</v>
      </c>
      <c r="J869" s="8"/>
    </row>
    <row r="870" spans="1:10" x14ac:dyDescent="0.3">
      <c r="A870" s="4" t="s">
        <v>62</v>
      </c>
      <c r="B870" s="5" t="s">
        <v>107</v>
      </c>
      <c r="C870" s="6" t="s">
        <v>168</v>
      </c>
      <c r="D870" s="5" t="s">
        <v>169</v>
      </c>
      <c r="E870" s="6" t="s">
        <v>1073</v>
      </c>
      <c r="F870" s="6" t="s">
        <v>342</v>
      </c>
      <c r="G870" s="7">
        <v>62050</v>
      </c>
      <c r="H870" s="7">
        <v>62050</v>
      </c>
      <c r="I870" s="37">
        <v>0</v>
      </c>
      <c r="J870" s="8"/>
    </row>
    <row r="871" spans="1:10" x14ac:dyDescent="0.3">
      <c r="A871" s="4" t="s">
        <v>62</v>
      </c>
      <c r="B871" s="5" t="s">
        <v>107</v>
      </c>
      <c r="C871" s="6" t="s">
        <v>260</v>
      </c>
      <c r="D871" s="5" t="s">
        <v>261</v>
      </c>
      <c r="E871" s="6" t="s">
        <v>1073</v>
      </c>
      <c r="F871" s="6" t="s">
        <v>342</v>
      </c>
      <c r="G871" s="7">
        <v>63600</v>
      </c>
      <c r="H871" s="7">
        <v>63600</v>
      </c>
      <c r="I871" s="37">
        <v>0</v>
      </c>
      <c r="J871" s="8"/>
    </row>
    <row r="872" spans="1:10" x14ac:dyDescent="0.3">
      <c r="A872" s="4" t="s">
        <v>53</v>
      </c>
      <c r="B872" s="5" t="s">
        <v>145</v>
      </c>
      <c r="C872" s="6" t="s">
        <v>183</v>
      </c>
      <c r="D872" s="5" t="s">
        <v>184</v>
      </c>
      <c r="E872" s="6" t="s">
        <v>1073</v>
      </c>
      <c r="F872" s="6" t="s">
        <v>342</v>
      </c>
      <c r="G872" s="7">
        <v>61600</v>
      </c>
      <c r="H872" s="7">
        <v>61600</v>
      </c>
      <c r="I872" s="37">
        <v>0</v>
      </c>
      <c r="J872" s="8"/>
    </row>
    <row r="873" spans="1:10" x14ac:dyDescent="0.3">
      <c r="A873" s="4" t="s">
        <v>53</v>
      </c>
      <c r="B873" s="5" t="s">
        <v>145</v>
      </c>
      <c r="C873" s="6" t="s">
        <v>464</v>
      </c>
      <c r="D873" s="5" t="s">
        <v>465</v>
      </c>
      <c r="E873" s="6" t="s">
        <v>1073</v>
      </c>
      <c r="F873" s="6" t="s">
        <v>342</v>
      </c>
      <c r="G873" s="7">
        <v>61450</v>
      </c>
      <c r="H873" s="7">
        <v>61875</v>
      </c>
      <c r="I873" s="37">
        <v>0.69161920260374377</v>
      </c>
      <c r="J873" s="8"/>
    </row>
    <row r="874" spans="1:10" x14ac:dyDescent="0.3">
      <c r="A874" s="4" t="s">
        <v>53</v>
      </c>
      <c r="B874" s="5" t="s">
        <v>145</v>
      </c>
      <c r="C874" s="6" t="s">
        <v>343</v>
      </c>
      <c r="D874" s="5" t="s">
        <v>344</v>
      </c>
      <c r="E874" s="6" t="s">
        <v>1073</v>
      </c>
      <c r="F874" s="6" t="s">
        <v>342</v>
      </c>
      <c r="G874" s="7">
        <v>65650</v>
      </c>
      <c r="H874" s="7">
        <v>65650</v>
      </c>
      <c r="I874" s="37">
        <v>0</v>
      </c>
      <c r="J874" s="8"/>
    </row>
    <row r="875" spans="1:10" x14ac:dyDescent="0.3">
      <c r="A875" s="4" t="s">
        <v>53</v>
      </c>
      <c r="B875" s="5" t="s">
        <v>145</v>
      </c>
      <c r="C875" s="6" t="s">
        <v>468</v>
      </c>
      <c r="D875" s="5" t="s">
        <v>469</v>
      </c>
      <c r="E875" s="6" t="s">
        <v>1073</v>
      </c>
      <c r="F875" s="6" t="s">
        <v>342</v>
      </c>
      <c r="G875" s="7">
        <v>60750</v>
      </c>
      <c r="H875" s="7">
        <v>60666.666666700003</v>
      </c>
      <c r="I875" s="37">
        <v>-0.13717421119341378</v>
      </c>
      <c r="J875" s="8"/>
    </row>
    <row r="876" spans="1:10" x14ac:dyDescent="0.3">
      <c r="A876" s="4" t="s">
        <v>53</v>
      </c>
      <c r="B876" s="5" t="s">
        <v>145</v>
      </c>
      <c r="C876" s="6" t="s">
        <v>193</v>
      </c>
      <c r="D876" s="5" t="s">
        <v>194</v>
      </c>
      <c r="E876" s="6" t="s">
        <v>1073</v>
      </c>
      <c r="F876" s="6" t="s">
        <v>342</v>
      </c>
      <c r="G876" s="7">
        <v>62300</v>
      </c>
      <c r="H876" s="7">
        <v>61450</v>
      </c>
      <c r="I876" s="37">
        <v>-1.3643659711075395</v>
      </c>
      <c r="J876" s="8"/>
    </row>
    <row r="877" spans="1:10" x14ac:dyDescent="0.3">
      <c r="A877" s="4" t="s">
        <v>53</v>
      </c>
      <c r="B877" s="5" t="s">
        <v>145</v>
      </c>
      <c r="C877" s="6" t="s">
        <v>183</v>
      </c>
      <c r="D877" s="5" t="s">
        <v>184</v>
      </c>
      <c r="E877" s="6" t="s">
        <v>1073</v>
      </c>
      <c r="F877" s="6" t="s">
        <v>349</v>
      </c>
      <c r="G877" s="7">
        <v>17725</v>
      </c>
      <c r="H877" s="7">
        <v>17475</v>
      </c>
      <c r="I877" s="37">
        <v>-1.4104372355430161</v>
      </c>
      <c r="J877" s="8"/>
    </row>
    <row r="878" spans="1:10" x14ac:dyDescent="0.3">
      <c r="A878" s="4" t="s">
        <v>53</v>
      </c>
      <c r="B878" s="5" t="s">
        <v>145</v>
      </c>
      <c r="C878" s="6" t="s">
        <v>464</v>
      </c>
      <c r="D878" s="5" t="s">
        <v>465</v>
      </c>
      <c r="E878" s="6" t="s">
        <v>1073</v>
      </c>
      <c r="F878" s="6" t="s">
        <v>349</v>
      </c>
      <c r="G878" s="7">
        <v>17680</v>
      </c>
      <c r="H878" s="7">
        <v>17680</v>
      </c>
      <c r="I878" s="37">
        <v>0</v>
      </c>
      <c r="J878" s="8"/>
    </row>
    <row r="879" spans="1:10" x14ac:dyDescent="0.3">
      <c r="A879" s="4" t="s">
        <v>53</v>
      </c>
      <c r="B879" s="5" t="s">
        <v>145</v>
      </c>
      <c r="C879" s="6" t="s">
        <v>355</v>
      </c>
      <c r="D879" s="5" t="s">
        <v>356</v>
      </c>
      <c r="E879" s="6" t="s">
        <v>1073</v>
      </c>
      <c r="F879" s="6" t="s">
        <v>349</v>
      </c>
      <c r="G879" s="7">
        <v>17250</v>
      </c>
      <c r="H879" s="7">
        <v>17750</v>
      </c>
      <c r="I879" s="37">
        <v>2.8985507246376718</v>
      </c>
      <c r="J879" s="8"/>
    </row>
    <row r="880" spans="1:10" x14ac:dyDescent="0.3">
      <c r="A880" s="4" t="s">
        <v>53</v>
      </c>
      <c r="B880" s="5" t="s">
        <v>145</v>
      </c>
      <c r="C880" s="6" t="s">
        <v>343</v>
      </c>
      <c r="D880" s="5" t="s">
        <v>344</v>
      </c>
      <c r="E880" s="6" t="s">
        <v>1073</v>
      </c>
      <c r="F880" s="6" t="s">
        <v>349</v>
      </c>
      <c r="G880" s="7">
        <v>17950</v>
      </c>
      <c r="H880" s="7">
        <v>17950</v>
      </c>
      <c r="I880" s="37">
        <v>0</v>
      </c>
      <c r="J880" s="8"/>
    </row>
    <row r="881" spans="1:10" x14ac:dyDescent="0.3">
      <c r="A881" s="4" t="s">
        <v>53</v>
      </c>
      <c r="B881" s="5" t="s">
        <v>145</v>
      </c>
      <c r="C881" s="6" t="s">
        <v>191</v>
      </c>
      <c r="D881" s="5" t="s">
        <v>192</v>
      </c>
      <c r="E881" s="6" t="s">
        <v>1073</v>
      </c>
      <c r="F881" s="6" t="s">
        <v>349</v>
      </c>
      <c r="G881" s="7">
        <v>17900</v>
      </c>
      <c r="H881" s="7">
        <v>18350</v>
      </c>
      <c r="I881" s="37">
        <v>2.5139664804469275</v>
      </c>
      <c r="J881" s="8"/>
    </row>
    <row r="882" spans="1:10" x14ac:dyDescent="0.3">
      <c r="A882" s="4" t="s">
        <v>53</v>
      </c>
      <c r="B882" s="5" t="s">
        <v>145</v>
      </c>
      <c r="C882" s="6" t="s">
        <v>468</v>
      </c>
      <c r="D882" s="5" t="s">
        <v>469</v>
      </c>
      <c r="E882" s="6" t="s">
        <v>1073</v>
      </c>
      <c r="F882" s="6" t="s">
        <v>349</v>
      </c>
      <c r="G882" s="7">
        <v>17166.666666699999</v>
      </c>
      <c r="H882" s="7">
        <v>17333.333333300001</v>
      </c>
      <c r="I882" s="37">
        <v>0.97087378601754537</v>
      </c>
      <c r="J882" s="8"/>
    </row>
    <row r="883" spans="1:10" x14ac:dyDescent="0.3">
      <c r="A883" s="4" t="s">
        <v>53</v>
      </c>
      <c r="B883" s="5" t="s">
        <v>145</v>
      </c>
      <c r="C883" s="6" t="s">
        <v>193</v>
      </c>
      <c r="D883" s="5" t="s">
        <v>194</v>
      </c>
      <c r="E883" s="6" t="s">
        <v>1073</v>
      </c>
      <c r="F883" s="6" t="s">
        <v>349</v>
      </c>
      <c r="G883" s="7">
        <v>17850</v>
      </c>
      <c r="H883" s="7">
        <v>17850</v>
      </c>
      <c r="I883" s="37">
        <v>0</v>
      </c>
      <c r="J883" s="8"/>
    </row>
    <row r="884" spans="1:10" x14ac:dyDescent="0.3">
      <c r="A884" s="4" t="s">
        <v>58</v>
      </c>
      <c r="B884" s="5" t="s">
        <v>150</v>
      </c>
      <c r="C884" s="6" t="s">
        <v>529</v>
      </c>
      <c r="D884" s="5" t="s">
        <v>530</v>
      </c>
      <c r="E884" s="6" t="s">
        <v>1074</v>
      </c>
      <c r="F884" s="6" t="s">
        <v>323</v>
      </c>
      <c r="G884" s="7">
        <v>48950</v>
      </c>
      <c r="H884" s="7">
        <v>49100</v>
      </c>
      <c r="I884" s="37">
        <v>0.30643513789581078</v>
      </c>
      <c r="J884" s="8"/>
    </row>
    <row r="885" spans="1:10" x14ac:dyDescent="0.3">
      <c r="A885" s="4" t="s">
        <v>64</v>
      </c>
      <c r="B885" s="5" t="s">
        <v>122</v>
      </c>
      <c r="C885" s="6" t="s">
        <v>123</v>
      </c>
      <c r="D885" s="5" t="s">
        <v>124</v>
      </c>
      <c r="E885" s="6" t="s">
        <v>1075</v>
      </c>
      <c r="F885" s="6" t="s">
        <v>323</v>
      </c>
      <c r="G885" s="7">
        <v>31300</v>
      </c>
      <c r="H885" s="7">
        <v>32180</v>
      </c>
      <c r="I885" s="37">
        <v>2.8115015974440993</v>
      </c>
      <c r="J885" s="8"/>
    </row>
    <row r="886" spans="1:10" x14ac:dyDescent="0.3">
      <c r="A886" s="4" t="s">
        <v>64</v>
      </c>
      <c r="B886" s="5" t="s">
        <v>122</v>
      </c>
      <c r="C886" s="6" t="s">
        <v>125</v>
      </c>
      <c r="D886" s="5" t="s">
        <v>126</v>
      </c>
      <c r="E886" s="6" t="s">
        <v>1075</v>
      </c>
      <c r="F886" s="6" t="s">
        <v>323</v>
      </c>
      <c r="G886" s="7">
        <v>33000</v>
      </c>
      <c r="H886" s="7">
        <v>33000</v>
      </c>
      <c r="I886" s="37">
        <v>0</v>
      </c>
      <c r="J886" s="8"/>
    </row>
    <row r="887" spans="1:10" x14ac:dyDescent="0.3">
      <c r="A887" s="4" t="s">
        <v>64</v>
      </c>
      <c r="B887" s="5" t="s">
        <v>122</v>
      </c>
      <c r="C887" s="6" t="s">
        <v>268</v>
      </c>
      <c r="D887" s="5" t="s">
        <v>269</v>
      </c>
      <c r="E887" s="6" t="s">
        <v>1075</v>
      </c>
      <c r="F887" s="6" t="s">
        <v>323</v>
      </c>
      <c r="G887" s="7">
        <v>31666.666666699999</v>
      </c>
      <c r="H887" s="7">
        <v>31666.666666699999</v>
      </c>
      <c r="I887" s="37">
        <v>0</v>
      </c>
      <c r="J887" s="8"/>
    </row>
    <row r="888" spans="1:10" x14ac:dyDescent="0.3">
      <c r="A888" s="4" t="s">
        <v>69</v>
      </c>
      <c r="B888" s="5" t="s">
        <v>351</v>
      </c>
      <c r="C888" s="6" t="s">
        <v>352</v>
      </c>
      <c r="D888" s="5" t="s">
        <v>353</v>
      </c>
      <c r="E888" s="6" t="s">
        <v>1075</v>
      </c>
      <c r="F888" s="6" t="s">
        <v>323</v>
      </c>
      <c r="G888" s="7">
        <v>29666.666666699999</v>
      </c>
      <c r="H888" s="7">
        <v>30000</v>
      </c>
      <c r="I888" s="37">
        <v>1.12359550550436</v>
      </c>
      <c r="J888" s="8"/>
    </row>
    <row r="889" spans="1:10" x14ac:dyDescent="0.3">
      <c r="A889" s="4" t="s">
        <v>62</v>
      </c>
      <c r="B889" s="5" t="s">
        <v>107</v>
      </c>
      <c r="C889" s="6" t="s">
        <v>115</v>
      </c>
      <c r="D889" s="5" t="s">
        <v>116</v>
      </c>
      <c r="E889" s="6" t="s">
        <v>1676</v>
      </c>
      <c r="F889" s="6" t="s">
        <v>342</v>
      </c>
      <c r="G889" s="7" t="s">
        <v>112</v>
      </c>
      <c r="H889" s="7">
        <v>22750</v>
      </c>
      <c r="I889" s="37" t="s">
        <v>112</v>
      </c>
      <c r="J889" s="8"/>
    </row>
    <row r="890" spans="1:10" x14ac:dyDescent="0.3">
      <c r="A890" s="4" t="s">
        <v>62</v>
      </c>
      <c r="B890" s="5" t="s">
        <v>107</v>
      </c>
      <c r="C890" s="6" t="s">
        <v>163</v>
      </c>
      <c r="D890" s="5" t="s">
        <v>164</v>
      </c>
      <c r="E890" s="6" t="s">
        <v>1076</v>
      </c>
      <c r="F890" s="6" t="s">
        <v>342</v>
      </c>
      <c r="G890" s="7">
        <v>20978</v>
      </c>
      <c r="H890" s="7">
        <v>20978</v>
      </c>
      <c r="I890" s="37">
        <v>0</v>
      </c>
      <c r="J890" s="8"/>
    </row>
    <row r="891" spans="1:10" x14ac:dyDescent="0.3">
      <c r="A891" s="4" t="s">
        <v>62</v>
      </c>
      <c r="B891" s="5" t="s">
        <v>107</v>
      </c>
      <c r="C891" s="6" t="s">
        <v>168</v>
      </c>
      <c r="D891" s="5" t="s">
        <v>169</v>
      </c>
      <c r="E891" s="6" t="s">
        <v>1076</v>
      </c>
      <c r="F891" s="6" t="s">
        <v>342</v>
      </c>
      <c r="G891" s="7">
        <v>18800</v>
      </c>
      <c r="H891" s="7">
        <v>18400</v>
      </c>
      <c r="I891" s="37">
        <v>-2.1276595744680882</v>
      </c>
      <c r="J891" s="8"/>
    </row>
    <row r="892" spans="1:10" x14ac:dyDescent="0.3">
      <c r="A892" s="4" t="s">
        <v>62</v>
      </c>
      <c r="B892" s="5" t="s">
        <v>107</v>
      </c>
      <c r="C892" s="6" t="s">
        <v>462</v>
      </c>
      <c r="D892" s="5" t="s">
        <v>463</v>
      </c>
      <c r="E892" s="6" t="s">
        <v>1076</v>
      </c>
      <c r="F892" s="6" t="s">
        <v>342</v>
      </c>
      <c r="G892" s="7">
        <v>21033.333333300001</v>
      </c>
      <c r="H892" s="7">
        <v>21033.333333300001</v>
      </c>
      <c r="I892" s="37">
        <v>0</v>
      </c>
      <c r="J892" s="8"/>
    </row>
    <row r="893" spans="1:10" x14ac:dyDescent="0.3">
      <c r="A893" s="4" t="s">
        <v>56</v>
      </c>
      <c r="B893" s="5" t="s">
        <v>181</v>
      </c>
      <c r="C893" s="6" t="s">
        <v>182</v>
      </c>
      <c r="D893" s="5" t="s">
        <v>181</v>
      </c>
      <c r="E893" s="6" t="s">
        <v>1076</v>
      </c>
      <c r="F893" s="6" t="s">
        <v>342</v>
      </c>
      <c r="G893" s="7">
        <v>19538</v>
      </c>
      <c r="H893" s="7">
        <v>20250</v>
      </c>
      <c r="I893" s="37">
        <v>3.6441805711945996</v>
      </c>
      <c r="J893" s="8"/>
    </row>
    <row r="894" spans="1:10" x14ac:dyDescent="0.3">
      <c r="A894" s="4" t="s">
        <v>53</v>
      </c>
      <c r="B894" s="5" t="s">
        <v>145</v>
      </c>
      <c r="C894" s="6" t="s">
        <v>183</v>
      </c>
      <c r="D894" s="5" t="s">
        <v>184</v>
      </c>
      <c r="E894" s="6" t="s">
        <v>1076</v>
      </c>
      <c r="F894" s="6" t="s">
        <v>342</v>
      </c>
      <c r="G894" s="7">
        <v>21766.666666699999</v>
      </c>
      <c r="H894" s="7">
        <v>21833.333333300001</v>
      </c>
      <c r="I894" s="37">
        <v>0.30627871332267187</v>
      </c>
      <c r="J894" s="8"/>
    </row>
    <row r="895" spans="1:10" x14ac:dyDescent="0.3">
      <c r="A895" s="4" t="s">
        <v>53</v>
      </c>
      <c r="B895" s="5" t="s">
        <v>145</v>
      </c>
      <c r="C895" s="6" t="s">
        <v>187</v>
      </c>
      <c r="D895" s="5" t="s">
        <v>188</v>
      </c>
      <c r="E895" s="6" t="s">
        <v>1076</v>
      </c>
      <c r="F895" s="6" t="s">
        <v>342</v>
      </c>
      <c r="G895" s="7">
        <v>20333.333333300001</v>
      </c>
      <c r="H895" s="7">
        <v>20666.666666699999</v>
      </c>
      <c r="I895" s="37">
        <v>1.6393442626256194</v>
      </c>
      <c r="J895" s="8"/>
    </row>
    <row r="896" spans="1:10" x14ac:dyDescent="0.3">
      <c r="A896" s="4" t="s">
        <v>53</v>
      </c>
      <c r="B896" s="5" t="s">
        <v>145</v>
      </c>
      <c r="C896" s="6" t="s">
        <v>153</v>
      </c>
      <c r="D896" s="5" t="s">
        <v>154</v>
      </c>
      <c r="E896" s="6" t="s">
        <v>1076</v>
      </c>
      <c r="F896" s="6" t="s">
        <v>342</v>
      </c>
      <c r="G896" s="7">
        <v>18466.666666699999</v>
      </c>
      <c r="H896" s="7">
        <v>18800</v>
      </c>
      <c r="I896" s="37">
        <v>1.8050541514407881</v>
      </c>
      <c r="J896" s="8"/>
    </row>
    <row r="897" spans="1:10" x14ac:dyDescent="0.3">
      <c r="A897" s="4" t="s">
        <v>53</v>
      </c>
      <c r="B897" s="5" t="s">
        <v>145</v>
      </c>
      <c r="C897" s="6" t="s">
        <v>355</v>
      </c>
      <c r="D897" s="5" t="s">
        <v>356</v>
      </c>
      <c r="E897" s="6" t="s">
        <v>1076</v>
      </c>
      <c r="F897" s="6" t="s">
        <v>342</v>
      </c>
      <c r="G897" s="7">
        <v>22250</v>
      </c>
      <c r="H897" s="7">
        <v>22250</v>
      </c>
      <c r="I897" s="37">
        <v>0</v>
      </c>
      <c r="J897" s="8"/>
    </row>
    <row r="898" spans="1:10" x14ac:dyDescent="0.3">
      <c r="A898" s="4" t="s">
        <v>53</v>
      </c>
      <c r="B898" s="5" t="s">
        <v>145</v>
      </c>
      <c r="C898" s="6" t="s">
        <v>191</v>
      </c>
      <c r="D898" s="5" t="s">
        <v>192</v>
      </c>
      <c r="E898" s="6" t="s">
        <v>1076</v>
      </c>
      <c r="F898" s="6" t="s">
        <v>342</v>
      </c>
      <c r="G898" s="7">
        <v>25000</v>
      </c>
      <c r="H898" s="7">
        <v>23600</v>
      </c>
      <c r="I898" s="37">
        <v>-5.600000000000005</v>
      </c>
      <c r="J898" s="8"/>
    </row>
    <row r="899" spans="1:10" x14ac:dyDescent="0.3">
      <c r="A899" s="4" t="s">
        <v>53</v>
      </c>
      <c r="B899" s="5" t="s">
        <v>145</v>
      </c>
      <c r="C899" s="6" t="s">
        <v>517</v>
      </c>
      <c r="D899" s="5" t="s">
        <v>518</v>
      </c>
      <c r="E899" s="6" t="s">
        <v>1076</v>
      </c>
      <c r="F899" s="6" t="s">
        <v>342</v>
      </c>
      <c r="G899" s="7">
        <v>21833.333333300001</v>
      </c>
      <c r="H899" s="7">
        <v>21833.333333300001</v>
      </c>
      <c r="I899" s="37">
        <v>0</v>
      </c>
      <c r="J899" s="8"/>
    </row>
    <row r="900" spans="1:10" x14ac:dyDescent="0.3">
      <c r="A900" s="4" t="s">
        <v>53</v>
      </c>
      <c r="B900" s="5" t="s">
        <v>145</v>
      </c>
      <c r="C900" s="6" t="s">
        <v>347</v>
      </c>
      <c r="D900" s="5" t="s">
        <v>348</v>
      </c>
      <c r="E900" s="6" t="s">
        <v>1076</v>
      </c>
      <c r="F900" s="6" t="s">
        <v>342</v>
      </c>
      <c r="G900" s="7">
        <v>21166.666666699999</v>
      </c>
      <c r="H900" s="7">
        <v>21000</v>
      </c>
      <c r="I900" s="37">
        <v>-0.78740157495938989</v>
      </c>
      <c r="J900" s="8"/>
    </row>
    <row r="901" spans="1:10" x14ac:dyDescent="0.3">
      <c r="A901" s="4" t="s">
        <v>60</v>
      </c>
      <c r="B901" s="5" t="s">
        <v>98</v>
      </c>
      <c r="C901" s="6" t="s">
        <v>301</v>
      </c>
      <c r="D901" s="5" t="s">
        <v>1674</v>
      </c>
      <c r="E901" s="6" t="s">
        <v>1076</v>
      </c>
      <c r="F901" s="6" t="s">
        <v>342</v>
      </c>
      <c r="G901" s="7">
        <v>24000</v>
      </c>
      <c r="H901" s="7">
        <v>24500</v>
      </c>
      <c r="I901" s="37">
        <v>2.0833333333333259</v>
      </c>
      <c r="J901" s="8"/>
    </row>
    <row r="902" spans="1:10" x14ac:dyDescent="0.3">
      <c r="A902" s="4" t="s">
        <v>57</v>
      </c>
      <c r="B902" s="5" t="s">
        <v>155</v>
      </c>
      <c r="C902" s="6" t="s">
        <v>474</v>
      </c>
      <c r="D902" s="5" t="s">
        <v>475</v>
      </c>
      <c r="E902" s="6" t="s">
        <v>1076</v>
      </c>
      <c r="F902" s="6" t="s">
        <v>342</v>
      </c>
      <c r="G902" s="7">
        <v>20000</v>
      </c>
      <c r="H902" s="7">
        <v>22500</v>
      </c>
      <c r="I902" s="37">
        <v>12.5</v>
      </c>
      <c r="J902" s="8"/>
    </row>
    <row r="903" spans="1:10" x14ac:dyDescent="0.3">
      <c r="A903" s="4" t="s">
        <v>57</v>
      </c>
      <c r="B903" s="5" t="s">
        <v>155</v>
      </c>
      <c r="C903" s="6" t="s">
        <v>202</v>
      </c>
      <c r="D903" s="5" t="s">
        <v>203</v>
      </c>
      <c r="E903" s="6" t="s">
        <v>1076</v>
      </c>
      <c r="F903" s="6" t="s">
        <v>342</v>
      </c>
      <c r="G903" s="7">
        <v>18375</v>
      </c>
      <c r="H903" s="7">
        <v>18500</v>
      </c>
      <c r="I903" s="37">
        <v>0.68027210884353817</v>
      </c>
      <c r="J903" s="8"/>
    </row>
    <row r="904" spans="1:10" x14ac:dyDescent="0.3">
      <c r="A904" s="4" t="s">
        <v>61</v>
      </c>
      <c r="B904" s="5" t="s">
        <v>139</v>
      </c>
      <c r="C904" s="6" t="s">
        <v>513</v>
      </c>
      <c r="D904" s="5" t="s">
        <v>514</v>
      </c>
      <c r="E904" s="6" t="s">
        <v>1076</v>
      </c>
      <c r="F904" s="6" t="s">
        <v>342</v>
      </c>
      <c r="G904" s="7">
        <v>19000</v>
      </c>
      <c r="H904" s="7">
        <v>19000</v>
      </c>
      <c r="I904" s="37">
        <v>0</v>
      </c>
      <c r="J904" s="8"/>
    </row>
    <row r="905" spans="1:10" x14ac:dyDescent="0.3">
      <c r="A905" s="4" t="s">
        <v>61</v>
      </c>
      <c r="B905" s="5" t="s">
        <v>139</v>
      </c>
      <c r="C905" s="6" t="s">
        <v>515</v>
      </c>
      <c r="D905" s="5" t="s">
        <v>516</v>
      </c>
      <c r="E905" s="6" t="s">
        <v>1076</v>
      </c>
      <c r="F905" s="6" t="s">
        <v>342</v>
      </c>
      <c r="G905" s="7">
        <v>18000</v>
      </c>
      <c r="H905" s="7">
        <v>18000</v>
      </c>
      <c r="I905" s="37">
        <v>0</v>
      </c>
      <c r="J905" s="8"/>
    </row>
    <row r="906" spans="1:10" x14ac:dyDescent="0.3">
      <c r="A906" s="4" t="s">
        <v>55</v>
      </c>
      <c r="B906" s="5" t="s">
        <v>156</v>
      </c>
      <c r="C906" s="6" t="s">
        <v>157</v>
      </c>
      <c r="D906" s="5" t="s">
        <v>158</v>
      </c>
      <c r="E906" s="6" t="s">
        <v>1076</v>
      </c>
      <c r="F906" s="6" t="s">
        <v>342</v>
      </c>
      <c r="G906" s="7">
        <v>19725</v>
      </c>
      <c r="H906" s="7">
        <v>20150</v>
      </c>
      <c r="I906" s="37">
        <v>2.1546261089987251</v>
      </c>
      <c r="J906" s="8"/>
    </row>
    <row r="907" spans="1:10" x14ac:dyDescent="0.3">
      <c r="A907" s="4" t="s">
        <v>55</v>
      </c>
      <c r="B907" s="5" t="s">
        <v>156</v>
      </c>
      <c r="C907" s="6" t="s">
        <v>397</v>
      </c>
      <c r="D907" s="5" t="s">
        <v>398</v>
      </c>
      <c r="E907" s="6" t="s">
        <v>1076</v>
      </c>
      <c r="F907" s="6" t="s">
        <v>342</v>
      </c>
      <c r="G907" s="7">
        <v>18750</v>
      </c>
      <c r="H907" s="7">
        <v>18750</v>
      </c>
      <c r="I907" s="37">
        <v>0</v>
      </c>
      <c r="J907" s="8"/>
    </row>
    <row r="908" spans="1:10" x14ac:dyDescent="0.3">
      <c r="A908" s="4" t="s">
        <v>65</v>
      </c>
      <c r="B908" s="5" t="s">
        <v>104</v>
      </c>
      <c r="C908" s="6" t="s">
        <v>230</v>
      </c>
      <c r="D908" s="5" t="s">
        <v>231</v>
      </c>
      <c r="E908" s="6" t="s">
        <v>1076</v>
      </c>
      <c r="F908" s="6" t="s">
        <v>342</v>
      </c>
      <c r="G908" s="7">
        <v>19000</v>
      </c>
      <c r="H908" s="7">
        <v>19500</v>
      </c>
      <c r="I908" s="37">
        <v>2.6315789473684292</v>
      </c>
      <c r="J908" s="8"/>
    </row>
    <row r="909" spans="1:10" x14ac:dyDescent="0.3">
      <c r="A909" s="4" t="s">
        <v>62</v>
      </c>
      <c r="B909" s="5" t="s">
        <v>107</v>
      </c>
      <c r="C909" s="6" t="s">
        <v>460</v>
      </c>
      <c r="D909" s="5" t="s">
        <v>461</v>
      </c>
      <c r="E909" s="6" t="s">
        <v>1077</v>
      </c>
      <c r="F909" s="6" t="s">
        <v>323</v>
      </c>
      <c r="G909" s="7">
        <v>16000</v>
      </c>
      <c r="H909" s="7">
        <v>16333</v>
      </c>
      <c r="I909" s="37">
        <v>2.0812499999999901</v>
      </c>
      <c r="J909" s="8"/>
    </row>
    <row r="910" spans="1:10" x14ac:dyDescent="0.3">
      <c r="A910" s="4" t="s">
        <v>62</v>
      </c>
      <c r="B910" s="5" t="s">
        <v>107</v>
      </c>
      <c r="C910" s="6" t="s">
        <v>174</v>
      </c>
      <c r="D910" s="5" t="s">
        <v>160</v>
      </c>
      <c r="E910" s="6" t="s">
        <v>1077</v>
      </c>
      <c r="F910" s="6" t="s">
        <v>323</v>
      </c>
      <c r="G910" s="7">
        <v>19300</v>
      </c>
      <c r="H910" s="7">
        <v>18200</v>
      </c>
      <c r="I910" s="37">
        <v>-5.6994818652849721</v>
      </c>
      <c r="J910" s="8"/>
    </row>
    <row r="911" spans="1:10" x14ac:dyDescent="0.3">
      <c r="A911" s="4" t="s">
        <v>62</v>
      </c>
      <c r="B911" s="5" t="s">
        <v>107</v>
      </c>
      <c r="C911" s="6" t="s">
        <v>260</v>
      </c>
      <c r="D911" s="5" t="s">
        <v>261</v>
      </c>
      <c r="E911" s="6" t="s">
        <v>1077</v>
      </c>
      <c r="F911" s="6" t="s">
        <v>323</v>
      </c>
      <c r="G911" s="7">
        <v>21500</v>
      </c>
      <c r="H911" s="7">
        <v>22000</v>
      </c>
      <c r="I911" s="37">
        <v>2.3255813953488413</v>
      </c>
      <c r="J911" s="8"/>
    </row>
    <row r="912" spans="1:10" x14ac:dyDescent="0.3">
      <c r="A912" s="4" t="s">
        <v>56</v>
      </c>
      <c r="B912" s="5" t="s">
        <v>181</v>
      </c>
      <c r="C912" s="6" t="s">
        <v>182</v>
      </c>
      <c r="D912" s="5" t="s">
        <v>181</v>
      </c>
      <c r="E912" s="6" t="s">
        <v>1077</v>
      </c>
      <c r="F912" s="6" t="s">
        <v>323</v>
      </c>
      <c r="G912" s="7">
        <v>20671</v>
      </c>
      <c r="H912" s="7">
        <v>20475</v>
      </c>
      <c r="I912" s="37">
        <v>-0.94818828310192504</v>
      </c>
      <c r="J912" s="8"/>
    </row>
    <row r="913" spans="1:10" x14ac:dyDescent="0.3">
      <c r="A913" s="4" t="s">
        <v>53</v>
      </c>
      <c r="B913" s="5" t="s">
        <v>145</v>
      </c>
      <c r="C913" s="6" t="s">
        <v>183</v>
      </c>
      <c r="D913" s="5" t="s">
        <v>184</v>
      </c>
      <c r="E913" s="6" t="s">
        <v>1077</v>
      </c>
      <c r="F913" s="6" t="s">
        <v>323</v>
      </c>
      <c r="G913" s="7">
        <v>17400</v>
      </c>
      <c r="H913" s="7">
        <v>17500</v>
      </c>
      <c r="I913" s="37">
        <v>0.57471264367816577</v>
      </c>
      <c r="J913" s="8"/>
    </row>
    <row r="914" spans="1:10" x14ac:dyDescent="0.3">
      <c r="A914" s="4" t="s">
        <v>53</v>
      </c>
      <c r="B914" s="5" t="s">
        <v>145</v>
      </c>
      <c r="C914" s="6" t="s">
        <v>185</v>
      </c>
      <c r="D914" s="5" t="s">
        <v>186</v>
      </c>
      <c r="E914" s="6" t="s">
        <v>1077</v>
      </c>
      <c r="F914" s="6" t="s">
        <v>323</v>
      </c>
      <c r="G914" s="7">
        <v>16506.666666699999</v>
      </c>
      <c r="H914" s="7">
        <v>16433.333333300001</v>
      </c>
      <c r="I914" s="37">
        <v>-0.44426494386016202</v>
      </c>
      <c r="J914" s="8"/>
    </row>
    <row r="915" spans="1:10" x14ac:dyDescent="0.3">
      <c r="A915" s="4" t="s">
        <v>53</v>
      </c>
      <c r="B915" s="5" t="s">
        <v>145</v>
      </c>
      <c r="C915" s="6" t="s">
        <v>187</v>
      </c>
      <c r="D915" s="5" t="s">
        <v>188</v>
      </c>
      <c r="E915" s="6" t="s">
        <v>1077</v>
      </c>
      <c r="F915" s="6" t="s">
        <v>323</v>
      </c>
      <c r="G915" s="7">
        <v>18729.8</v>
      </c>
      <c r="H915" s="7">
        <v>19850</v>
      </c>
      <c r="I915" s="37">
        <v>5.9808433619152446</v>
      </c>
      <c r="J915" s="8"/>
    </row>
    <row r="916" spans="1:10" x14ac:dyDescent="0.3">
      <c r="A916" s="4" t="s">
        <v>53</v>
      </c>
      <c r="B916" s="5" t="s">
        <v>145</v>
      </c>
      <c r="C916" s="6" t="s">
        <v>153</v>
      </c>
      <c r="D916" s="5" t="s">
        <v>154</v>
      </c>
      <c r="E916" s="6" t="s">
        <v>1077</v>
      </c>
      <c r="F916" s="6" t="s">
        <v>323</v>
      </c>
      <c r="G916" s="7">
        <v>18250</v>
      </c>
      <c r="H916" s="7">
        <v>19750</v>
      </c>
      <c r="I916" s="37">
        <v>8.2191780821917924</v>
      </c>
      <c r="J916" s="8"/>
    </row>
    <row r="917" spans="1:10" x14ac:dyDescent="0.3">
      <c r="A917" s="4" t="s">
        <v>53</v>
      </c>
      <c r="B917" s="5" t="s">
        <v>145</v>
      </c>
      <c r="C917" s="6" t="s">
        <v>262</v>
      </c>
      <c r="D917" s="5" t="s">
        <v>263</v>
      </c>
      <c r="E917" s="6" t="s">
        <v>1077</v>
      </c>
      <c r="F917" s="6" t="s">
        <v>323</v>
      </c>
      <c r="G917" s="7">
        <v>19700</v>
      </c>
      <c r="H917" s="7">
        <v>19700</v>
      </c>
      <c r="I917" s="37">
        <v>0</v>
      </c>
      <c r="J917" s="8"/>
    </row>
    <row r="918" spans="1:10" x14ac:dyDescent="0.3">
      <c r="A918" s="4" t="s">
        <v>53</v>
      </c>
      <c r="B918" s="5" t="s">
        <v>145</v>
      </c>
      <c r="C918" s="6" t="s">
        <v>355</v>
      </c>
      <c r="D918" s="5" t="s">
        <v>356</v>
      </c>
      <c r="E918" s="6" t="s">
        <v>1077</v>
      </c>
      <c r="F918" s="6" t="s">
        <v>323</v>
      </c>
      <c r="G918" s="7">
        <v>20250</v>
      </c>
      <c r="H918" s="7">
        <v>20166.666666699999</v>
      </c>
      <c r="I918" s="37">
        <v>-0.41152263358025243</v>
      </c>
      <c r="J918" s="8"/>
    </row>
    <row r="919" spans="1:10" x14ac:dyDescent="0.3">
      <c r="A919" s="4" t="s">
        <v>53</v>
      </c>
      <c r="B919" s="5" t="s">
        <v>145</v>
      </c>
      <c r="C919" s="6" t="s">
        <v>343</v>
      </c>
      <c r="D919" s="5" t="s">
        <v>344</v>
      </c>
      <c r="E919" s="6" t="s">
        <v>1077</v>
      </c>
      <c r="F919" s="6" t="s">
        <v>323</v>
      </c>
      <c r="G919" s="7">
        <v>20700</v>
      </c>
      <c r="H919" s="7">
        <v>21033.333333300001</v>
      </c>
      <c r="I919" s="37">
        <v>1.6103059579710255</v>
      </c>
      <c r="J919" s="8"/>
    </row>
    <row r="920" spans="1:10" x14ac:dyDescent="0.3">
      <c r="A920" s="4" t="s">
        <v>53</v>
      </c>
      <c r="B920" s="5" t="s">
        <v>145</v>
      </c>
      <c r="C920" s="6" t="s">
        <v>191</v>
      </c>
      <c r="D920" s="5" t="s">
        <v>192</v>
      </c>
      <c r="E920" s="6" t="s">
        <v>1077</v>
      </c>
      <c r="F920" s="6" t="s">
        <v>323</v>
      </c>
      <c r="G920" s="7">
        <v>19750</v>
      </c>
      <c r="H920" s="7">
        <v>20466.666666699999</v>
      </c>
      <c r="I920" s="37">
        <v>3.6286919832911435</v>
      </c>
      <c r="J920" s="8"/>
    </row>
    <row r="921" spans="1:10" x14ac:dyDescent="0.3">
      <c r="A921" s="4" t="s">
        <v>53</v>
      </c>
      <c r="B921" s="5" t="s">
        <v>145</v>
      </c>
      <c r="C921" s="6" t="s">
        <v>468</v>
      </c>
      <c r="D921" s="5" t="s">
        <v>469</v>
      </c>
      <c r="E921" s="6" t="s">
        <v>1077</v>
      </c>
      <c r="F921" s="6" t="s">
        <v>323</v>
      </c>
      <c r="G921" s="7">
        <v>19500</v>
      </c>
      <c r="H921" s="7">
        <v>19500</v>
      </c>
      <c r="I921" s="37">
        <v>0</v>
      </c>
      <c r="J921" s="8"/>
    </row>
    <row r="922" spans="1:10" x14ac:dyDescent="0.3">
      <c r="A922" s="4" t="s">
        <v>53</v>
      </c>
      <c r="B922" s="5" t="s">
        <v>145</v>
      </c>
      <c r="C922" s="6" t="s">
        <v>517</v>
      </c>
      <c r="D922" s="5" t="s">
        <v>518</v>
      </c>
      <c r="E922" s="6" t="s">
        <v>1077</v>
      </c>
      <c r="F922" s="6" t="s">
        <v>323</v>
      </c>
      <c r="G922" s="7">
        <v>20000</v>
      </c>
      <c r="H922" s="7">
        <v>20966.666666699999</v>
      </c>
      <c r="I922" s="37">
        <v>4.8333333335000006</v>
      </c>
      <c r="J922" s="8"/>
    </row>
    <row r="923" spans="1:10" x14ac:dyDescent="0.3">
      <c r="A923" s="4" t="s">
        <v>53</v>
      </c>
      <c r="B923" s="5" t="s">
        <v>145</v>
      </c>
      <c r="C923" s="6" t="s">
        <v>193</v>
      </c>
      <c r="D923" s="5" t="s">
        <v>194</v>
      </c>
      <c r="E923" s="6" t="s">
        <v>1077</v>
      </c>
      <c r="F923" s="6" t="s">
        <v>323</v>
      </c>
      <c r="G923" s="7">
        <v>19950</v>
      </c>
      <c r="H923" s="7">
        <v>21450</v>
      </c>
      <c r="I923" s="37">
        <v>7.5187969924812137</v>
      </c>
      <c r="J923" s="8"/>
    </row>
    <row r="924" spans="1:10" x14ac:dyDescent="0.3">
      <c r="A924" s="4" t="s">
        <v>53</v>
      </c>
      <c r="B924" s="5" t="s">
        <v>145</v>
      </c>
      <c r="C924" s="6" t="s">
        <v>347</v>
      </c>
      <c r="D924" s="5" t="s">
        <v>348</v>
      </c>
      <c r="E924" s="6" t="s">
        <v>1077</v>
      </c>
      <c r="F924" s="6" t="s">
        <v>323</v>
      </c>
      <c r="G924" s="7">
        <v>21000</v>
      </c>
      <c r="H924" s="7">
        <v>20750</v>
      </c>
      <c r="I924" s="37">
        <v>-1.1904761904761862</v>
      </c>
      <c r="J924" s="8"/>
    </row>
    <row r="925" spans="1:10" x14ac:dyDescent="0.3">
      <c r="A925" s="4" t="s">
        <v>53</v>
      </c>
      <c r="B925" s="5" t="s">
        <v>145</v>
      </c>
      <c r="C925" s="6" t="s">
        <v>326</v>
      </c>
      <c r="D925" s="5" t="s">
        <v>327</v>
      </c>
      <c r="E925" s="6" t="s">
        <v>1077</v>
      </c>
      <c r="F925" s="6" t="s">
        <v>323</v>
      </c>
      <c r="G925" s="7">
        <v>21000</v>
      </c>
      <c r="H925" s="7">
        <v>20666.666666699999</v>
      </c>
      <c r="I925" s="37">
        <v>-1.5873015871428642</v>
      </c>
      <c r="J925" s="8"/>
    </row>
    <row r="926" spans="1:10" x14ac:dyDescent="0.3">
      <c r="A926" s="4" t="s">
        <v>57</v>
      </c>
      <c r="B926" s="5" t="s">
        <v>155</v>
      </c>
      <c r="C926" s="6" t="s">
        <v>472</v>
      </c>
      <c r="D926" s="5" t="s">
        <v>473</v>
      </c>
      <c r="E926" s="6" t="s">
        <v>1077</v>
      </c>
      <c r="F926" s="6" t="s">
        <v>323</v>
      </c>
      <c r="G926" s="7">
        <v>22333.333333300001</v>
      </c>
      <c r="H926" s="7">
        <v>21666.666666699999</v>
      </c>
      <c r="I926" s="37">
        <v>-2.9850746265716266</v>
      </c>
      <c r="J926" s="8"/>
    </row>
    <row r="927" spans="1:10" x14ac:dyDescent="0.3">
      <c r="A927" s="4" t="s">
        <v>57</v>
      </c>
      <c r="B927" s="5" t="s">
        <v>155</v>
      </c>
      <c r="C927" s="6" t="s">
        <v>295</v>
      </c>
      <c r="D927" s="5" t="s">
        <v>296</v>
      </c>
      <c r="E927" s="6" t="s">
        <v>1077</v>
      </c>
      <c r="F927" s="6" t="s">
        <v>323</v>
      </c>
      <c r="G927" s="7">
        <v>21350</v>
      </c>
      <c r="H927" s="7">
        <v>21350</v>
      </c>
      <c r="I927" s="37">
        <v>0</v>
      </c>
      <c r="J927" s="8"/>
    </row>
    <row r="928" spans="1:10" x14ac:dyDescent="0.3">
      <c r="A928" s="4" t="s">
        <v>57</v>
      </c>
      <c r="B928" s="5" t="s">
        <v>155</v>
      </c>
      <c r="C928" s="6" t="s">
        <v>474</v>
      </c>
      <c r="D928" s="5" t="s">
        <v>475</v>
      </c>
      <c r="E928" s="6" t="s">
        <v>1077</v>
      </c>
      <c r="F928" s="6" t="s">
        <v>323</v>
      </c>
      <c r="G928" s="7">
        <v>21666.666666699999</v>
      </c>
      <c r="H928" s="7">
        <v>21666.666666699999</v>
      </c>
      <c r="I928" s="37">
        <v>0</v>
      </c>
      <c r="J928" s="8"/>
    </row>
    <row r="929" spans="1:10" x14ac:dyDescent="0.3">
      <c r="A929" s="4" t="s">
        <v>57</v>
      </c>
      <c r="B929" s="5" t="s">
        <v>155</v>
      </c>
      <c r="C929" s="6" t="s">
        <v>200</v>
      </c>
      <c r="D929" s="5" t="s">
        <v>201</v>
      </c>
      <c r="E929" s="6" t="s">
        <v>1077</v>
      </c>
      <c r="F929" s="6" t="s">
        <v>323</v>
      </c>
      <c r="G929" s="7">
        <v>17000</v>
      </c>
      <c r="H929" s="7">
        <v>18000</v>
      </c>
      <c r="I929" s="37">
        <v>5.8823529411764719</v>
      </c>
      <c r="J929" s="8"/>
    </row>
    <row r="930" spans="1:10" x14ac:dyDescent="0.3">
      <c r="A930" s="4" t="s">
        <v>57</v>
      </c>
      <c r="B930" s="5" t="s">
        <v>155</v>
      </c>
      <c r="C930" s="6" t="s">
        <v>202</v>
      </c>
      <c r="D930" s="5" t="s">
        <v>203</v>
      </c>
      <c r="E930" s="6" t="s">
        <v>1077</v>
      </c>
      <c r="F930" s="6" t="s">
        <v>323</v>
      </c>
      <c r="G930" s="7">
        <v>19500</v>
      </c>
      <c r="H930" s="7">
        <v>20250</v>
      </c>
      <c r="I930" s="37">
        <v>3.8461538461538547</v>
      </c>
      <c r="J930" s="8"/>
    </row>
    <row r="931" spans="1:10" x14ac:dyDescent="0.3">
      <c r="A931" s="4" t="s">
        <v>71</v>
      </c>
      <c r="B931" s="5" t="s">
        <v>358</v>
      </c>
      <c r="C931" s="6" t="s">
        <v>359</v>
      </c>
      <c r="D931" s="5" t="s">
        <v>360</v>
      </c>
      <c r="E931" s="6" t="s">
        <v>1077</v>
      </c>
      <c r="F931" s="6" t="s">
        <v>323</v>
      </c>
      <c r="G931" s="7">
        <v>23400</v>
      </c>
      <c r="H931" s="7">
        <v>25700</v>
      </c>
      <c r="I931" s="37">
        <v>9.8290598290598385</v>
      </c>
      <c r="J931" s="8"/>
    </row>
    <row r="932" spans="1:10" x14ac:dyDescent="0.3">
      <c r="A932" s="4" t="s">
        <v>64</v>
      </c>
      <c r="B932" s="5" t="s">
        <v>122</v>
      </c>
      <c r="C932" s="6" t="s">
        <v>123</v>
      </c>
      <c r="D932" s="5" t="s">
        <v>124</v>
      </c>
      <c r="E932" s="6" t="s">
        <v>1077</v>
      </c>
      <c r="F932" s="6" t="s">
        <v>323</v>
      </c>
      <c r="G932" s="7">
        <v>20666.666666699999</v>
      </c>
      <c r="H932" s="7">
        <v>20666.666666699999</v>
      </c>
      <c r="I932" s="37">
        <v>0</v>
      </c>
      <c r="J932" s="8"/>
    </row>
    <row r="933" spans="1:10" x14ac:dyDescent="0.3">
      <c r="A933" s="4" t="s">
        <v>61</v>
      </c>
      <c r="B933" s="5" t="s">
        <v>139</v>
      </c>
      <c r="C933" s="6" t="s">
        <v>496</v>
      </c>
      <c r="D933" s="5" t="s">
        <v>497</v>
      </c>
      <c r="E933" s="6" t="s">
        <v>1077</v>
      </c>
      <c r="F933" s="6" t="s">
        <v>323</v>
      </c>
      <c r="G933" s="7">
        <v>26233.333333300001</v>
      </c>
      <c r="H933" s="7">
        <v>27850</v>
      </c>
      <c r="I933" s="37">
        <v>6.1626429480383216</v>
      </c>
      <c r="J933" s="8"/>
    </row>
    <row r="934" spans="1:10" x14ac:dyDescent="0.3">
      <c r="A934" s="4" t="s">
        <v>59</v>
      </c>
      <c r="B934" s="5" t="s">
        <v>132</v>
      </c>
      <c r="C934" s="6" t="s">
        <v>274</v>
      </c>
      <c r="D934" s="5" t="s">
        <v>275</v>
      </c>
      <c r="E934" s="6" t="s">
        <v>1077</v>
      </c>
      <c r="F934" s="6" t="s">
        <v>323</v>
      </c>
      <c r="G934" s="7">
        <v>18750</v>
      </c>
      <c r="H934" s="7">
        <v>18550</v>
      </c>
      <c r="I934" s="37">
        <v>-1.0666666666666713</v>
      </c>
      <c r="J934" s="8"/>
    </row>
    <row r="935" spans="1:10" x14ac:dyDescent="0.3">
      <c r="A935" s="4" t="s">
        <v>65</v>
      </c>
      <c r="B935" s="5" t="s">
        <v>104</v>
      </c>
      <c r="C935" s="6" t="s">
        <v>289</v>
      </c>
      <c r="D935" s="5" t="s">
        <v>290</v>
      </c>
      <c r="E935" s="6" t="s">
        <v>1078</v>
      </c>
      <c r="F935" s="6" t="s">
        <v>553</v>
      </c>
      <c r="G935" s="7">
        <v>204500</v>
      </c>
      <c r="H935" s="7">
        <v>198500</v>
      </c>
      <c r="I935" s="37">
        <v>-2.933985330073352</v>
      </c>
      <c r="J935" s="8"/>
    </row>
    <row r="936" spans="1:10" x14ac:dyDescent="0.3">
      <c r="A936" s="4" t="s">
        <v>53</v>
      </c>
      <c r="B936" s="5" t="s">
        <v>145</v>
      </c>
      <c r="C936" s="6" t="s">
        <v>187</v>
      </c>
      <c r="D936" s="5" t="s">
        <v>188</v>
      </c>
      <c r="E936" s="6" t="s">
        <v>1079</v>
      </c>
      <c r="F936" s="6" t="s">
        <v>342</v>
      </c>
      <c r="G936" s="7">
        <v>24850</v>
      </c>
      <c r="H936" s="7">
        <v>24850</v>
      </c>
      <c r="I936" s="37">
        <v>0</v>
      </c>
      <c r="J936" s="8"/>
    </row>
    <row r="937" spans="1:10" x14ac:dyDescent="0.3">
      <c r="A937" s="4" t="s">
        <v>53</v>
      </c>
      <c r="B937" s="5" t="s">
        <v>145</v>
      </c>
      <c r="C937" s="6" t="s">
        <v>517</v>
      </c>
      <c r="D937" s="5" t="s">
        <v>518</v>
      </c>
      <c r="E937" s="6" t="s">
        <v>1079</v>
      </c>
      <c r="F937" s="6" t="s">
        <v>342</v>
      </c>
      <c r="G937" s="7">
        <v>24500</v>
      </c>
      <c r="H937" s="7">
        <v>24750</v>
      </c>
      <c r="I937" s="37">
        <v>1.0204081632652962</v>
      </c>
      <c r="J937" s="8"/>
    </row>
    <row r="938" spans="1:10" x14ac:dyDescent="0.3">
      <c r="A938" s="4" t="s">
        <v>53</v>
      </c>
      <c r="B938" s="5" t="s">
        <v>145</v>
      </c>
      <c r="C938" s="6" t="s">
        <v>347</v>
      </c>
      <c r="D938" s="5" t="s">
        <v>348</v>
      </c>
      <c r="E938" s="6" t="s">
        <v>1079</v>
      </c>
      <c r="F938" s="6" t="s">
        <v>342</v>
      </c>
      <c r="G938" s="7">
        <v>23500</v>
      </c>
      <c r="H938" s="7">
        <v>24000</v>
      </c>
      <c r="I938" s="37">
        <v>2.1276595744680771</v>
      </c>
      <c r="J938" s="8"/>
    </row>
    <row r="939" spans="1:10" x14ac:dyDescent="0.3">
      <c r="A939" s="4" t="s">
        <v>73</v>
      </c>
      <c r="B939" s="5" t="s">
        <v>247</v>
      </c>
      <c r="C939" s="6" t="s">
        <v>278</v>
      </c>
      <c r="D939" s="5" t="s">
        <v>279</v>
      </c>
      <c r="E939" s="6" t="s">
        <v>1461</v>
      </c>
      <c r="F939" s="6" t="s">
        <v>342</v>
      </c>
      <c r="G939" s="7">
        <v>37350</v>
      </c>
      <c r="H939" s="7">
        <v>38750</v>
      </c>
      <c r="I939" s="37">
        <v>3.7483266398929072</v>
      </c>
      <c r="J939" s="8"/>
    </row>
    <row r="940" spans="1:10" x14ac:dyDescent="0.3">
      <c r="A940" s="4" t="s">
        <v>59</v>
      </c>
      <c r="B940" s="5" t="s">
        <v>132</v>
      </c>
      <c r="C940" s="6" t="s">
        <v>241</v>
      </c>
      <c r="D940" s="5" t="s">
        <v>242</v>
      </c>
      <c r="E940" s="6" t="s">
        <v>1444</v>
      </c>
      <c r="F940" s="6" t="s">
        <v>342</v>
      </c>
      <c r="G940" s="7">
        <v>30775</v>
      </c>
      <c r="H940" s="7">
        <v>30775</v>
      </c>
      <c r="I940" s="37">
        <v>0</v>
      </c>
      <c r="J940" s="8"/>
    </row>
    <row r="941" spans="1:10" x14ac:dyDescent="0.3">
      <c r="A941" s="4" t="s">
        <v>59</v>
      </c>
      <c r="B941" s="5" t="s">
        <v>132</v>
      </c>
      <c r="C941" s="6" t="s">
        <v>510</v>
      </c>
      <c r="D941" s="5" t="s">
        <v>511</v>
      </c>
      <c r="E941" s="6" t="s">
        <v>1444</v>
      </c>
      <c r="F941" s="6" t="s">
        <v>342</v>
      </c>
      <c r="G941" s="7">
        <v>28675</v>
      </c>
      <c r="H941" s="7">
        <v>28925</v>
      </c>
      <c r="I941" s="37">
        <v>0.8718395815169977</v>
      </c>
      <c r="J941" s="8"/>
    </row>
    <row r="942" spans="1:10" x14ac:dyDescent="0.3">
      <c r="A942" s="4" t="s">
        <v>59</v>
      </c>
      <c r="B942" s="5" t="s">
        <v>132</v>
      </c>
      <c r="C942" s="6" t="s">
        <v>319</v>
      </c>
      <c r="D942" s="5" t="s">
        <v>320</v>
      </c>
      <c r="E942" s="6" t="s">
        <v>1444</v>
      </c>
      <c r="F942" s="6" t="s">
        <v>342</v>
      </c>
      <c r="G942" s="7">
        <v>32500</v>
      </c>
      <c r="H942" s="7">
        <v>32500</v>
      </c>
      <c r="I942" s="37">
        <v>0</v>
      </c>
      <c r="J942" s="8"/>
    </row>
    <row r="943" spans="1:10" x14ac:dyDescent="0.3">
      <c r="A943" s="4" t="s">
        <v>58</v>
      </c>
      <c r="B943" s="5" t="s">
        <v>150</v>
      </c>
      <c r="C943" s="6" t="s">
        <v>270</v>
      </c>
      <c r="D943" s="5" t="s">
        <v>271</v>
      </c>
      <c r="E943" s="6" t="s">
        <v>1080</v>
      </c>
      <c r="F943" s="6" t="s">
        <v>1009</v>
      </c>
      <c r="G943" s="7">
        <v>242000</v>
      </c>
      <c r="H943" s="7">
        <v>242000</v>
      </c>
      <c r="I943" s="37">
        <v>0</v>
      </c>
      <c r="J943" s="8"/>
    </row>
    <row r="944" spans="1:10" x14ac:dyDescent="0.3">
      <c r="A944" s="4" t="s">
        <v>51</v>
      </c>
      <c r="B944" s="5" t="s">
        <v>101</v>
      </c>
      <c r="C944" s="6" t="s">
        <v>266</v>
      </c>
      <c r="D944" s="5" t="s">
        <v>267</v>
      </c>
      <c r="E944" s="6" t="s">
        <v>1081</v>
      </c>
      <c r="F944" s="6" t="s">
        <v>323</v>
      </c>
      <c r="G944" s="7">
        <v>21450</v>
      </c>
      <c r="H944" s="7">
        <v>21966.666666699999</v>
      </c>
      <c r="I944" s="37">
        <v>2.4087024088577991</v>
      </c>
      <c r="J944" s="8"/>
    </row>
    <row r="945" spans="1:10" x14ac:dyDescent="0.3">
      <c r="A945" s="4" t="s">
        <v>51</v>
      </c>
      <c r="B945" s="5" t="s">
        <v>101</v>
      </c>
      <c r="C945" s="6" t="s">
        <v>266</v>
      </c>
      <c r="D945" s="5" t="s">
        <v>267</v>
      </c>
      <c r="E945" s="6" t="s">
        <v>1082</v>
      </c>
      <c r="F945" s="6" t="s">
        <v>323</v>
      </c>
      <c r="G945" s="7">
        <v>18200</v>
      </c>
      <c r="H945" s="7">
        <v>18200</v>
      </c>
      <c r="I945" s="37">
        <v>0</v>
      </c>
      <c r="J945" s="8"/>
    </row>
    <row r="946" spans="1:10" x14ac:dyDescent="0.3">
      <c r="A946" s="4" t="s">
        <v>51</v>
      </c>
      <c r="B946" s="5" t="s">
        <v>101</v>
      </c>
      <c r="C946" s="6" t="s">
        <v>266</v>
      </c>
      <c r="D946" s="5" t="s">
        <v>267</v>
      </c>
      <c r="E946" s="6" t="s">
        <v>1083</v>
      </c>
      <c r="F946" s="6" t="s">
        <v>323</v>
      </c>
      <c r="G946" s="7">
        <v>18166.666666699999</v>
      </c>
      <c r="H946" s="7">
        <v>18166.666666699999</v>
      </c>
      <c r="I946" s="37">
        <v>0</v>
      </c>
      <c r="J946" s="8"/>
    </row>
    <row r="947" spans="1:10" x14ac:dyDescent="0.3">
      <c r="A947" s="4" t="s">
        <v>53</v>
      </c>
      <c r="B947" s="5" t="s">
        <v>145</v>
      </c>
      <c r="C947" s="6" t="s">
        <v>183</v>
      </c>
      <c r="D947" s="5" t="s">
        <v>184</v>
      </c>
      <c r="E947" s="6" t="s">
        <v>1084</v>
      </c>
      <c r="F947" s="6" t="s">
        <v>559</v>
      </c>
      <c r="G947" s="7">
        <v>109200</v>
      </c>
      <c r="H947" s="7">
        <v>108500</v>
      </c>
      <c r="I947" s="37">
        <v>-0.64102564102563875</v>
      </c>
      <c r="J947" s="8"/>
    </row>
    <row r="948" spans="1:10" x14ac:dyDescent="0.3">
      <c r="A948" s="4" t="s">
        <v>53</v>
      </c>
      <c r="B948" s="5" t="s">
        <v>145</v>
      </c>
      <c r="C948" s="6" t="s">
        <v>187</v>
      </c>
      <c r="D948" s="5" t="s">
        <v>188</v>
      </c>
      <c r="E948" s="6" t="s">
        <v>1084</v>
      </c>
      <c r="F948" s="6" t="s">
        <v>559</v>
      </c>
      <c r="G948" s="7">
        <v>110775</v>
      </c>
      <c r="H948" s="7">
        <v>109033.3333333</v>
      </c>
      <c r="I948" s="37">
        <v>-1.5722560746558312</v>
      </c>
      <c r="J948" s="8"/>
    </row>
    <row r="949" spans="1:10" x14ac:dyDescent="0.3">
      <c r="A949" s="4" t="s">
        <v>53</v>
      </c>
      <c r="B949" s="5" t="s">
        <v>145</v>
      </c>
      <c r="C949" s="6" t="s">
        <v>347</v>
      </c>
      <c r="D949" s="5" t="s">
        <v>348</v>
      </c>
      <c r="E949" s="6" t="s">
        <v>1084</v>
      </c>
      <c r="F949" s="6" t="s">
        <v>559</v>
      </c>
      <c r="G949" s="7">
        <v>112000</v>
      </c>
      <c r="H949" s="7">
        <v>113500</v>
      </c>
      <c r="I949" s="37">
        <v>1.3392857142857206</v>
      </c>
      <c r="J949" s="8"/>
    </row>
    <row r="950" spans="1:10" x14ac:dyDescent="0.3">
      <c r="A950" s="4" t="s">
        <v>53</v>
      </c>
      <c r="B950" s="5" t="s">
        <v>145</v>
      </c>
      <c r="C950" s="6" t="s">
        <v>326</v>
      </c>
      <c r="D950" s="5" t="s">
        <v>327</v>
      </c>
      <c r="E950" s="6" t="s">
        <v>1084</v>
      </c>
      <c r="F950" s="6" t="s">
        <v>559</v>
      </c>
      <c r="G950" s="7">
        <v>106500</v>
      </c>
      <c r="H950" s="7">
        <v>105500</v>
      </c>
      <c r="I950" s="37">
        <v>-0.93896713615023719</v>
      </c>
      <c r="J950" s="8"/>
    </row>
    <row r="951" spans="1:10" x14ac:dyDescent="0.3">
      <c r="A951" s="4" t="s">
        <v>64</v>
      </c>
      <c r="B951" s="5" t="s">
        <v>122</v>
      </c>
      <c r="C951" s="6" t="s">
        <v>123</v>
      </c>
      <c r="D951" s="5" t="s">
        <v>124</v>
      </c>
      <c r="E951" s="6" t="s">
        <v>1084</v>
      </c>
      <c r="F951" s="6" t="s">
        <v>559</v>
      </c>
      <c r="G951" s="7">
        <v>108525</v>
      </c>
      <c r="H951" s="7">
        <v>112333.3333333</v>
      </c>
      <c r="I951" s="37">
        <v>3.50917607307073</v>
      </c>
      <c r="J951" s="8"/>
    </row>
    <row r="952" spans="1:10" x14ac:dyDescent="0.3">
      <c r="A952" s="4" t="s">
        <v>64</v>
      </c>
      <c r="B952" s="5" t="s">
        <v>122</v>
      </c>
      <c r="C952" s="6" t="s">
        <v>405</v>
      </c>
      <c r="D952" s="5" t="s">
        <v>173</v>
      </c>
      <c r="E952" s="6" t="s">
        <v>1084</v>
      </c>
      <c r="F952" s="6" t="s">
        <v>559</v>
      </c>
      <c r="G952" s="7">
        <v>115700</v>
      </c>
      <c r="H952" s="7">
        <v>115775</v>
      </c>
      <c r="I952" s="37">
        <v>6.4822817631804419E-2</v>
      </c>
      <c r="J952" s="8"/>
    </row>
    <row r="953" spans="1:10" x14ac:dyDescent="0.3">
      <c r="A953" s="4" t="s">
        <v>62</v>
      </c>
      <c r="B953" s="5" t="s">
        <v>107</v>
      </c>
      <c r="C953" s="6" t="s">
        <v>163</v>
      </c>
      <c r="D953" s="5" t="s">
        <v>164</v>
      </c>
      <c r="E953" s="6" t="s">
        <v>1085</v>
      </c>
      <c r="F953" s="6" t="s">
        <v>553</v>
      </c>
      <c r="G953" s="7">
        <v>221205</v>
      </c>
      <c r="H953" s="7">
        <v>221950</v>
      </c>
      <c r="I953" s="37">
        <v>0.33679166384124049</v>
      </c>
      <c r="J953" s="8"/>
    </row>
    <row r="954" spans="1:10" x14ac:dyDescent="0.3">
      <c r="A954" s="4" t="s">
        <v>62</v>
      </c>
      <c r="B954" s="5" t="s">
        <v>107</v>
      </c>
      <c r="C954" s="6" t="s">
        <v>179</v>
      </c>
      <c r="D954" s="5" t="s">
        <v>180</v>
      </c>
      <c r="E954" s="6" t="s">
        <v>1085</v>
      </c>
      <c r="F954" s="6" t="s">
        <v>553</v>
      </c>
      <c r="G954" s="7">
        <v>216000</v>
      </c>
      <c r="H954" s="7">
        <v>210004</v>
      </c>
      <c r="I954" s="37">
        <v>-2.7759259259259261</v>
      </c>
      <c r="J954" s="8"/>
    </row>
    <row r="955" spans="1:10" x14ac:dyDescent="0.3">
      <c r="A955" s="4" t="s">
        <v>51</v>
      </c>
      <c r="B955" s="5" t="s">
        <v>101</v>
      </c>
      <c r="C955" s="6" t="s">
        <v>148</v>
      </c>
      <c r="D955" s="5" t="s">
        <v>149</v>
      </c>
      <c r="E955" s="6" t="s">
        <v>1085</v>
      </c>
      <c r="F955" s="6" t="s">
        <v>553</v>
      </c>
      <c r="G955" s="7">
        <v>214000</v>
      </c>
      <c r="H955" s="7">
        <v>214500</v>
      </c>
      <c r="I955" s="37">
        <v>0.23364485981307581</v>
      </c>
      <c r="J955" s="8"/>
    </row>
    <row r="956" spans="1:10" x14ac:dyDescent="0.3">
      <c r="A956" s="4" t="s">
        <v>52</v>
      </c>
      <c r="B956" s="5" t="s">
        <v>119</v>
      </c>
      <c r="C956" s="6" t="s">
        <v>258</v>
      </c>
      <c r="D956" s="5" t="s">
        <v>259</v>
      </c>
      <c r="E956" s="6" t="s">
        <v>1086</v>
      </c>
      <c r="F956" s="6" t="s">
        <v>323</v>
      </c>
      <c r="G956" s="7">
        <v>15350</v>
      </c>
      <c r="H956" s="7">
        <v>18050</v>
      </c>
      <c r="I956" s="37">
        <v>17.589576547231278</v>
      </c>
      <c r="J956" s="8"/>
    </row>
    <row r="957" spans="1:10" x14ac:dyDescent="0.3">
      <c r="A957" s="4" t="s">
        <v>64</v>
      </c>
      <c r="B957" s="5" t="s">
        <v>122</v>
      </c>
      <c r="C957" s="6" t="s">
        <v>123</v>
      </c>
      <c r="D957" s="5" t="s">
        <v>124</v>
      </c>
      <c r="E957" s="6" t="s">
        <v>1087</v>
      </c>
      <c r="F957" s="6" t="s">
        <v>553</v>
      </c>
      <c r="G957" s="7">
        <v>176400</v>
      </c>
      <c r="H957" s="7">
        <v>183666.66666670001</v>
      </c>
      <c r="I957" s="37">
        <v>4.1194255480158759</v>
      </c>
      <c r="J957" s="8"/>
    </row>
    <row r="958" spans="1:10" x14ac:dyDescent="0.3">
      <c r="A958" s="4" t="s">
        <v>55</v>
      </c>
      <c r="B958" s="5" t="s">
        <v>156</v>
      </c>
      <c r="C958" s="6" t="s">
        <v>157</v>
      </c>
      <c r="D958" s="5" t="s">
        <v>158</v>
      </c>
      <c r="E958" s="6" t="s">
        <v>1087</v>
      </c>
      <c r="F958" s="6" t="s">
        <v>553</v>
      </c>
      <c r="G958" s="7">
        <v>204450</v>
      </c>
      <c r="H958" s="7">
        <v>197000</v>
      </c>
      <c r="I958" s="37">
        <v>-3.6439227194913215</v>
      </c>
      <c r="J958" s="8"/>
    </row>
    <row r="959" spans="1:10" x14ac:dyDescent="0.3">
      <c r="A959" s="4" t="s">
        <v>65</v>
      </c>
      <c r="B959" s="5" t="s">
        <v>104</v>
      </c>
      <c r="C959" s="6" t="s">
        <v>161</v>
      </c>
      <c r="D959" s="5" t="s">
        <v>162</v>
      </c>
      <c r="E959" s="6" t="s">
        <v>1087</v>
      </c>
      <c r="F959" s="6" t="s">
        <v>553</v>
      </c>
      <c r="G959" s="7">
        <v>176500</v>
      </c>
      <c r="H959" s="7">
        <v>172666.66666670001</v>
      </c>
      <c r="I959" s="37">
        <v>-2.1718602454957492</v>
      </c>
      <c r="J959" s="8"/>
    </row>
    <row r="960" spans="1:10" x14ac:dyDescent="0.3">
      <c r="A960" s="4" t="s">
        <v>53</v>
      </c>
      <c r="B960" s="5" t="s">
        <v>145</v>
      </c>
      <c r="C960" s="6" t="s">
        <v>183</v>
      </c>
      <c r="D960" s="5" t="s">
        <v>184</v>
      </c>
      <c r="E960" s="6" t="s">
        <v>1088</v>
      </c>
      <c r="F960" s="6" t="s">
        <v>553</v>
      </c>
      <c r="G960" s="7">
        <v>181500</v>
      </c>
      <c r="H960" s="7">
        <v>177500</v>
      </c>
      <c r="I960" s="37">
        <v>-2.2038567493112948</v>
      </c>
      <c r="J960" s="8"/>
    </row>
    <row r="961" spans="1:10" x14ac:dyDescent="0.3">
      <c r="A961" s="4" t="s">
        <v>53</v>
      </c>
      <c r="B961" s="5" t="s">
        <v>145</v>
      </c>
      <c r="C961" s="6" t="s">
        <v>187</v>
      </c>
      <c r="D961" s="5" t="s">
        <v>188</v>
      </c>
      <c r="E961" s="6" t="s">
        <v>1088</v>
      </c>
      <c r="F961" s="6" t="s">
        <v>553</v>
      </c>
      <c r="G961" s="7">
        <v>182750</v>
      </c>
      <c r="H961" s="7">
        <v>175250</v>
      </c>
      <c r="I961" s="37">
        <v>-4.1039671682626562</v>
      </c>
      <c r="J961" s="8"/>
    </row>
    <row r="962" spans="1:10" x14ac:dyDescent="0.3">
      <c r="A962" s="4" t="s">
        <v>53</v>
      </c>
      <c r="B962" s="5" t="s">
        <v>145</v>
      </c>
      <c r="C962" s="6" t="s">
        <v>262</v>
      </c>
      <c r="D962" s="5" t="s">
        <v>263</v>
      </c>
      <c r="E962" s="6" t="s">
        <v>1088</v>
      </c>
      <c r="F962" s="6" t="s">
        <v>553</v>
      </c>
      <c r="G962" s="7">
        <v>187433.33333329999</v>
      </c>
      <c r="H962" s="7">
        <v>187766.66666670001</v>
      </c>
      <c r="I962" s="37">
        <v>0.17784101017255249</v>
      </c>
      <c r="J962" s="8"/>
    </row>
    <row r="963" spans="1:10" x14ac:dyDescent="0.3">
      <c r="A963" s="4" t="s">
        <v>61</v>
      </c>
      <c r="B963" s="5" t="s">
        <v>139</v>
      </c>
      <c r="C963" s="6" t="s">
        <v>496</v>
      </c>
      <c r="D963" s="5" t="s">
        <v>497</v>
      </c>
      <c r="E963" s="6" t="s">
        <v>1089</v>
      </c>
      <c r="F963" s="6" t="s">
        <v>342</v>
      </c>
      <c r="G963" s="7">
        <v>41950</v>
      </c>
      <c r="H963" s="7">
        <v>37600</v>
      </c>
      <c r="I963" s="37">
        <v>-10.369487485101313</v>
      </c>
      <c r="J963" s="8"/>
    </row>
    <row r="964" spans="1:10" x14ac:dyDescent="0.3">
      <c r="A964" s="4" t="s">
        <v>57</v>
      </c>
      <c r="B964" s="5" t="s">
        <v>155</v>
      </c>
      <c r="C964" s="6" t="s">
        <v>328</v>
      </c>
      <c r="D964" s="5" t="s">
        <v>329</v>
      </c>
      <c r="E964" s="6" t="s">
        <v>1090</v>
      </c>
      <c r="F964" s="6" t="s">
        <v>342</v>
      </c>
      <c r="G964" s="7">
        <v>84100</v>
      </c>
      <c r="H964" s="7">
        <v>84100</v>
      </c>
      <c r="I964" s="37">
        <v>0</v>
      </c>
      <c r="J964" s="8"/>
    </row>
    <row r="965" spans="1:10" x14ac:dyDescent="0.3">
      <c r="A965" s="4" t="s">
        <v>59</v>
      </c>
      <c r="B965" s="5" t="s">
        <v>132</v>
      </c>
      <c r="C965" s="6" t="s">
        <v>510</v>
      </c>
      <c r="D965" s="5" t="s">
        <v>511</v>
      </c>
      <c r="E965" s="6" t="s">
        <v>1091</v>
      </c>
      <c r="F965" s="6" t="s">
        <v>342</v>
      </c>
      <c r="G965" s="7">
        <v>31750</v>
      </c>
      <c r="H965" s="7">
        <v>32600</v>
      </c>
      <c r="I965" s="37">
        <v>2.6771653543307128</v>
      </c>
      <c r="J965" s="8"/>
    </row>
    <row r="966" spans="1:10" x14ac:dyDescent="0.3">
      <c r="A966" s="4" t="s">
        <v>62</v>
      </c>
      <c r="B966" s="5" t="s">
        <v>107</v>
      </c>
      <c r="C966" s="6" t="s">
        <v>163</v>
      </c>
      <c r="D966" s="5" t="s">
        <v>164</v>
      </c>
      <c r="E966" s="6" t="s">
        <v>1092</v>
      </c>
      <c r="F966" s="6" t="s">
        <v>342</v>
      </c>
      <c r="G966" s="7">
        <v>27750</v>
      </c>
      <c r="H966" s="7">
        <v>27750</v>
      </c>
      <c r="I966" s="37">
        <v>0</v>
      </c>
      <c r="J966" s="8"/>
    </row>
    <row r="967" spans="1:10" x14ac:dyDescent="0.3">
      <c r="A967" s="4" t="s">
        <v>62</v>
      </c>
      <c r="B967" s="5" t="s">
        <v>107</v>
      </c>
      <c r="C967" s="6" t="s">
        <v>460</v>
      </c>
      <c r="D967" s="5" t="s">
        <v>461</v>
      </c>
      <c r="E967" s="6" t="s">
        <v>1092</v>
      </c>
      <c r="F967" s="6" t="s">
        <v>342</v>
      </c>
      <c r="G967" s="7">
        <v>25500</v>
      </c>
      <c r="H967" s="7">
        <v>25750</v>
      </c>
      <c r="I967" s="37">
        <v>0.98039215686274161</v>
      </c>
      <c r="J967" s="8"/>
    </row>
    <row r="968" spans="1:10" x14ac:dyDescent="0.3">
      <c r="A968" s="4" t="s">
        <v>62</v>
      </c>
      <c r="B968" s="5" t="s">
        <v>107</v>
      </c>
      <c r="C968" s="6" t="s">
        <v>179</v>
      </c>
      <c r="D968" s="5" t="s">
        <v>180</v>
      </c>
      <c r="E968" s="6" t="s">
        <v>1092</v>
      </c>
      <c r="F968" s="6" t="s">
        <v>342</v>
      </c>
      <c r="G968" s="7">
        <v>26087</v>
      </c>
      <c r="H968" s="7">
        <v>26616</v>
      </c>
      <c r="I968" s="37">
        <v>2.0278299536167443</v>
      </c>
      <c r="J968" s="8"/>
    </row>
    <row r="969" spans="1:10" x14ac:dyDescent="0.3">
      <c r="A969" s="4" t="s">
        <v>53</v>
      </c>
      <c r="B969" s="5" t="s">
        <v>145</v>
      </c>
      <c r="C969" s="6" t="s">
        <v>464</v>
      </c>
      <c r="D969" s="5" t="s">
        <v>465</v>
      </c>
      <c r="E969" s="6" t="s">
        <v>1092</v>
      </c>
      <c r="F969" s="6" t="s">
        <v>342</v>
      </c>
      <c r="G969" s="7">
        <v>24000</v>
      </c>
      <c r="H969" s="7">
        <v>24000</v>
      </c>
      <c r="I969" s="37">
        <v>0</v>
      </c>
      <c r="J969" s="8"/>
    </row>
    <row r="970" spans="1:10" x14ac:dyDescent="0.3">
      <c r="A970" s="4" t="s">
        <v>53</v>
      </c>
      <c r="B970" s="5" t="s">
        <v>145</v>
      </c>
      <c r="C970" s="6" t="s">
        <v>185</v>
      </c>
      <c r="D970" s="5" t="s">
        <v>186</v>
      </c>
      <c r="E970" s="6" t="s">
        <v>1092</v>
      </c>
      <c r="F970" s="6" t="s">
        <v>342</v>
      </c>
      <c r="G970" s="7">
        <v>24400</v>
      </c>
      <c r="H970" s="7">
        <v>23933.333333300001</v>
      </c>
      <c r="I970" s="37">
        <v>-1.9125683061475329</v>
      </c>
      <c r="J970" s="8"/>
    </row>
    <row r="971" spans="1:10" x14ac:dyDescent="0.3">
      <c r="A971" s="4" t="s">
        <v>53</v>
      </c>
      <c r="B971" s="5" t="s">
        <v>145</v>
      </c>
      <c r="C971" s="6" t="s">
        <v>187</v>
      </c>
      <c r="D971" s="5" t="s">
        <v>188</v>
      </c>
      <c r="E971" s="6" t="s">
        <v>1092</v>
      </c>
      <c r="F971" s="6" t="s">
        <v>342</v>
      </c>
      <c r="G971" s="7">
        <v>24666.666666699999</v>
      </c>
      <c r="H971" s="7">
        <v>26025</v>
      </c>
      <c r="I971" s="37">
        <v>5.506756756614184</v>
      </c>
      <c r="J971" s="8"/>
    </row>
    <row r="972" spans="1:10" x14ac:dyDescent="0.3">
      <c r="A972" s="4" t="s">
        <v>53</v>
      </c>
      <c r="B972" s="5" t="s">
        <v>145</v>
      </c>
      <c r="C972" s="6" t="s">
        <v>191</v>
      </c>
      <c r="D972" s="5" t="s">
        <v>192</v>
      </c>
      <c r="E972" s="6" t="s">
        <v>1092</v>
      </c>
      <c r="F972" s="6" t="s">
        <v>342</v>
      </c>
      <c r="G972" s="7" t="s">
        <v>112</v>
      </c>
      <c r="H972" s="7">
        <v>26366.666666699999</v>
      </c>
      <c r="I972" s="37" t="s">
        <v>112</v>
      </c>
      <c r="J972" s="8"/>
    </row>
    <row r="973" spans="1:10" x14ac:dyDescent="0.3">
      <c r="A973" s="4" t="s">
        <v>53</v>
      </c>
      <c r="B973" s="5" t="s">
        <v>145</v>
      </c>
      <c r="C973" s="6" t="s">
        <v>517</v>
      </c>
      <c r="D973" s="5" t="s">
        <v>518</v>
      </c>
      <c r="E973" s="6" t="s">
        <v>1092</v>
      </c>
      <c r="F973" s="6" t="s">
        <v>342</v>
      </c>
      <c r="G973" s="7">
        <v>23666.666666699999</v>
      </c>
      <c r="H973" s="7">
        <v>25000</v>
      </c>
      <c r="I973" s="37">
        <v>5.6338028167526311</v>
      </c>
      <c r="J973" s="8"/>
    </row>
    <row r="974" spans="1:10" x14ac:dyDescent="0.3">
      <c r="A974" s="4" t="s">
        <v>68</v>
      </c>
      <c r="B974" s="5" t="s">
        <v>282</v>
      </c>
      <c r="C974" s="6" t="s">
        <v>283</v>
      </c>
      <c r="D974" s="5" t="s">
        <v>284</v>
      </c>
      <c r="E974" s="6" t="s">
        <v>1092</v>
      </c>
      <c r="F974" s="6" t="s">
        <v>342</v>
      </c>
      <c r="G974" s="7">
        <v>24833.333333300001</v>
      </c>
      <c r="H974" s="7">
        <v>24833.333333300001</v>
      </c>
      <c r="I974" s="37">
        <v>0</v>
      </c>
      <c r="J974" s="8"/>
    </row>
    <row r="975" spans="1:10" x14ac:dyDescent="0.3">
      <c r="A975" s="4" t="s">
        <v>60</v>
      </c>
      <c r="B975" s="5" t="s">
        <v>98</v>
      </c>
      <c r="C975" s="6" t="s">
        <v>195</v>
      </c>
      <c r="D975" s="5" t="s">
        <v>196</v>
      </c>
      <c r="E975" s="6" t="s">
        <v>1092</v>
      </c>
      <c r="F975" s="6" t="s">
        <v>342</v>
      </c>
      <c r="G975" s="7">
        <v>21466.666666699999</v>
      </c>
      <c r="H975" s="7">
        <v>21500</v>
      </c>
      <c r="I975" s="37">
        <v>0.15527950295006754</v>
      </c>
      <c r="J975" s="8"/>
    </row>
    <row r="976" spans="1:10" x14ac:dyDescent="0.3">
      <c r="A976" s="4" t="s">
        <v>57</v>
      </c>
      <c r="B976" s="5" t="s">
        <v>155</v>
      </c>
      <c r="C976" s="6" t="s">
        <v>478</v>
      </c>
      <c r="D976" s="5" t="s">
        <v>479</v>
      </c>
      <c r="E976" s="6" t="s">
        <v>1092</v>
      </c>
      <c r="F976" s="6" t="s">
        <v>342</v>
      </c>
      <c r="G976" s="7">
        <v>24750</v>
      </c>
      <c r="H976" s="7">
        <v>27000</v>
      </c>
      <c r="I976" s="37">
        <v>9.0909090909090828</v>
      </c>
      <c r="J976" s="8"/>
    </row>
    <row r="977" spans="1:10" x14ac:dyDescent="0.3">
      <c r="A977" s="4" t="s">
        <v>64</v>
      </c>
      <c r="B977" s="5" t="s">
        <v>122</v>
      </c>
      <c r="C977" s="6" t="s">
        <v>123</v>
      </c>
      <c r="D977" s="5" t="s">
        <v>124</v>
      </c>
      <c r="E977" s="6" t="s">
        <v>1092</v>
      </c>
      <c r="F977" s="6" t="s">
        <v>342</v>
      </c>
      <c r="G977" s="7">
        <v>21020</v>
      </c>
      <c r="H977" s="7">
        <v>21520</v>
      </c>
      <c r="I977" s="37">
        <v>2.3786869647954401</v>
      </c>
      <c r="J977" s="8"/>
    </row>
    <row r="978" spans="1:10" x14ac:dyDescent="0.3">
      <c r="A978" s="4" t="s">
        <v>64</v>
      </c>
      <c r="B978" s="5" t="s">
        <v>122</v>
      </c>
      <c r="C978" s="6" t="s">
        <v>268</v>
      </c>
      <c r="D978" s="5" t="s">
        <v>269</v>
      </c>
      <c r="E978" s="6" t="s">
        <v>1092</v>
      </c>
      <c r="F978" s="6" t="s">
        <v>342</v>
      </c>
      <c r="G978" s="7">
        <v>21333.333333300001</v>
      </c>
      <c r="H978" s="7">
        <v>21333.333333300001</v>
      </c>
      <c r="I978" s="37">
        <v>0</v>
      </c>
      <c r="J978" s="8"/>
    </row>
    <row r="979" spans="1:10" x14ac:dyDescent="0.3">
      <c r="A979" s="4" t="s">
        <v>61</v>
      </c>
      <c r="B979" s="5" t="s">
        <v>139</v>
      </c>
      <c r="C979" s="6" t="s">
        <v>496</v>
      </c>
      <c r="D979" s="5" t="s">
        <v>497</v>
      </c>
      <c r="E979" s="6" t="s">
        <v>1092</v>
      </c>
      <c r="F979" s="6" t="s">
        <v>342</v>
      </c>
      <c r="G979" s="7">
        <v>23000</v>
      </c>
      <c r="H979" s="7">
        <v>23000</v>
      </c>
      <c r="I979" s="37">
        <v>0</v>
      </c>
      <c r="J979" s="8"/>
    </row>
    <row r="980" spans="1:10" x14ac:dyDescent="0.3">
      <c r="A980" s="4" t="s">
        <v>55</v>
      </c>
      <c r="B980" s="5" t="s">
        <v>156</v>
      </c>
      <c r="C980" s="6" t="s">
        <v>157</v>
      </c>
      <c r="D980" s="5" t="s">
        <v>158</v>
      </c>
      <c r="E980" s="6" t="s">
        <v>1092</v>
      </c>
      <c r="F980" s="6" t="s">
        <v>342</v>
      </c>
      <c r="G980" s="7">
        <v>26125</v>
      </c>
      <c r="H980" s="7">
        <v>26350</v>
      </c>
      <c r="I980" s="37">
        <v>0.8612440191387627</v>
      </c>
      <c r="J980" s="8"/>
    </row>
    <row r="981" spans="1:10" x14ac:dyDescent="0.3">
      <c r="A981" s="4" t="s">
        <v>55</v>
      </c>
      <c r="B981" s="5" t="s">
        <v>156</v>
      </c>
      <c r="C981" s="6" t="s">
        <v>220</v>
      </c>
      <c r="D981" s="5" t="s">
        <v>221</v>
      </c>
      <c r="E981" s="6" t="s">
        <v>1092</v>
      </c>
      <c r="F981" s="6" t="s">
        <v>342</v>
      </c>
      <c r="G981" s="7">
        <v>23500</v>
      </c>
      <c r="H981" s="7">
        <v>23800</v>
      </c>
      <c r="I981" s="37">
        <v>1.2765957446808418</v>
      </c>
      <c r="J981" s="8"/>
    </row>
    <row r="982" spans="1:10" x14ac:dyDescent="0.3">
      <c r="A982" s="4" t="s">
        <v>55</v>
      </c>
      <c r="B982" s="5" t="s">
        <v>156</v>
      </c>
      <c r="C982" s="6" t="s">
        <v>397</v>
      </c>
      <c r="D982" s="5" t="s">
        <v>398</v>
      </c>
      <c r="E982" s="6" t="s">
        <v>1092</v>
      </c>
      <c r="F982" s="6" t="s">
        <v>342</v>
      </c>
      <c r="G982" s="7">
        <v>23566.666666699999</v>
      </c>
      <c r="H982" s="7">
        <v>23750</v>
      </c>
      <c r="I982" s="37">
        <v>0.77793493620823551</v>
      </c>
      <c r="J982" s="8"/>
    </row>
    <row r="983" spans="1:10" x14ac:dyDescent="0.3">
      <c r="A983" s="4" t="s">
        <v>65</v>
      </c>
      <c r="B983" s="5" t="s">
        <v>104</v>
      </c>
      <c r="C983" s="6" t="s">
        <v>228</v>
      </c>
      <c r="D983" s="5" t="s">
        <v>229</v>
      </c>
      <c r="E983" s="6" t="s">
        <v>1092</v>
      </c>
      <c r="F983" s="6" t="s">
        <v>342</v>
      </c>
      <c r="G983" s="7">
        <v>25550</v>
      </c>
      <c r="H983" s="7">
        <v>25550</v>
      </c>
      <c r="I983" s="37">
        <v>0</v>
      </c>
      <c r="J983" s="8"/>
    </row>
    <row r="984" spans="1:10" x14ac:dyDescent="0.3">
      <c r="A984" s="4" t="s">
        <v>65</v>
      </c>
      <c r="B984" s="5" t="s">
        <v>104</v>
      </c>
      <c r="C984" s="6" t="s">
        <v>554</v>
      </c>
      <c r="D984" s="5" t="s">
        <v>555</v>
      </c>
      <c r="E984" s="6" t="s">
        <v>1092</v>
      </c>
      <c r="F984" s="6" t="s">
        <v>342</v>
      </c>
      <c r="G984" s="7">
        <v>30500</v>
      </c>
      <c r="H984" s="7">
        <v>27750</v>
      </c>
      <c r="I984" s="37">
        <v>-9.0163934426229488</v>
      </c>
      <c r="J984" s="8"/>
    </row>
    <row r="985" spans="1:10" x14ac:dyDescent="0.3">
      <c r="A985" s="4" t="s">
        <v>65</v>
      </c>
      <c r="B985" s="5" t="s">
        <v>104</v>
      </c>
      <c r="C985" s="6" t="s">
        <v>230</v>
      </c>
      <c r="D985" s="5" t="s">
        <v>231</v>
      </c>
      <c r="E985" s="6" t="s">
        <v>1092</v>
      </c>
      <c r="F985" s="6" t="s">
        <v>342</v>
      </c>
      <c r="G985" s="7">
        <v>22333.333333300001</v>
      </c>
      <c r="H985" s="7">
        <v>22666.666666699999</v>
      </c>
      <c r="I985" s="37">
        <v>1.4925373137335551</v>
      </c>
      <c r="J985" s="8"/>
    </row>
    <row r="986" spans="1:10" x14ac:dyDescent="0.3">
      <c r="A986" s="4" t="s">
        <v>58</v>
      </c>
      <c r="B986" s="5" t="s">
        <v>150</v>
      </c>
      <c r="C986" s="6" t="s">
        <v>237</v>
      </c>
      <c r="D986" s="5" t="s">
        <v>238</v>
      </c>
      <c r="E986" s="6" t="s">
        <v>1092</v>
      </c>
      <c r="F986" s="6" t="s">
        <v>342</v>
      </c>
      <c r="G986" s="7">
        <v>23450</v>
      </c>
      <c r="H986" s="7">
        <v>23700</v>
      </c>
      <c r="I986" s="37">
        <v>1.0660980810234477</v>
      </c>
      <c r="J986" s="8"/>
    </row>
    <row r="987" spans="1:10" x14ac:dyDescent="0.3">
      <c r="A987" s="4" t="s">
        <v>59</v>
      </c>
      <c r="B987" s="5" t="s">
        <v>132</v>
      </c>
      <c r="C987" s="6" t="s">
        <v>310</v>
      </c>
      <c r="D987" s="5" t="s">
        <v>311</v>
      </c>
      <c r="E987" s="6" t="s">
        <v>1092</v>
      </c>
      <c r="F987" s="6" t="s">
        <v>342</v>
      </c>
      <c r="G987" s="7">
        <v>21200</v>
      </c>
      <c r="H987" s="7">
        <v>21300</v>
      </c>
      <c r="I987" s="37">
        <v>0.47169811320755262</v>
      </c>
      <c r="J987" s="8"/>
    </row>
    <row r="988" spans="1:10" x14ac:dyDescent="0.3">
      <c r="A988" s="4" t="s">
        <v>59</v>
      </c>
      <c r="B988" s="5" t="s">
        <v>132</v>
      </c>
      <c r="C988" s="6" t="s">
        <v>510</v>
      </c>
      <c r="D988" s="5" t="s">
        <v>511</v>
      </c>
      <c r="E988" s="6" t="s">
        <v>1092</v>
      </c>
      <c r="F988" s="6" t="s">
        <v>342</v>
      </c>
      <c r="G988" s="7">
        <v>21350</v>
      </c>
      <c r="H988" s="7">
        <v>21850</v>
      </c>
      <c r="I988" s="37">
        <v>2.3419203747072626</v>
      </c>
      <c r="J988" s="8"/>
    </row>
    <row r="989" spans="1:10" x14ac:dyDescent="0.3">
      <c r="A989" s="4" t="s">
        <v>59</v>
      </c>
      <c r="B989" s="5" t="s">
        <v>132</v>
      </c>
      <c r="C989" s="6" t="s">
        <v>244</v>
      </c>
      <c r="D989" s="5" t="s">
        <v>245</v>
      </c>
      <c r="E989" s="6" t="s">
        <v>1092</v>
      </c>
      <c r="F989" s="6" t="s">
        <v>342</v>
      </c>
      <c r="G989" s="7">
        <v>20250</v>
      </c>
      <c r="H989" s="7">
        <v>21650</v>
      </c>
      <c r="I989" s="37">
        <v>6.9135802469135754</v>
      </c>
      <c r="J989" s="8"/>
    </row>
    <row r="990" spans="1:10" x14ac:dyDescent="0.3">
      <c r="A990" s="4" t="s">
        <v>53</v>
      </c>
      <c r="B990" s="5" t="s">
        <v>145</v>
      </c>
      <c r="C990" s="6" t="s">
        <v>183</v>
      </c>
      <c r="D990" s="5" t="s">
        <v>184</v>
      </c>
      <c r="E990" s="6" t="s">
        <v>1093</v>
      </c>
      <c r="F990" s="6" t="s">
        <v>342</v>
      </c>
      <c r="G990" s="7">
        <v>32000</v>
      </c>
      <c r="H990" s="7">
        <v>32000</v>
      </c>
      <c r="I990" s="37">
        <v>0</v>
      </c>
      <c r="J990" s="8"/>
    </row>
    <row r="991" spans="1:10" x14ac:dyDescent="0.3">
      <c r="A991" s="4" t="s">
        <v>53</v>
      </c>
      <c r="B991" s="5" t="s">
        <v>145</v>
      </c>
      <c r="C991" s="6" t="s">
        <v>355</v>
      </c>
      <c r="D991" s="5" t="s">
        <v>356</v>
      </c>
      <c r="E991" s="6" t="s">
        <v>1093</v>
      </c>
      <c r="F991" s="6" t="s">
        <v>342</v>
      </c>
      <c r="G991" s="7">
        <v>31666.666666699999</v>
      </c>
      <c r="H991" s="7">
        <v>31666.666666699999</v>
      </c>
      <c r="I991" s="37">
        <v>0</v>
      </c>
      <c r="J991" s="8"/>
    </row>
    <row r="992" spans="1:10" x14ac:dyDescent="0.3">
      <c r="A992" s="4" t="s">
        <v>53</v>
      </c>
      <c r="B992" s="5" t="s">
        <v>145</v>
      </c>
      <c r="C992" s="6" t="s">
        <v>343</v>
      </c>
      <c r="D992" s="5" t="s">
        <v>344</v>
      </c>
      <c r="E992" s="6" t="s">
        <v>1093</v>
      </c>
      <c r="F992" s="6" t="s">
        <v>342</v>
      </c>
      <c r="G992" s="7">
        <v>32833.333333299997</v>
      </c>
      <c r="H992" s="7">
        <v>33250</v>
      </c>
      <c r="I992" s="37">
        <v>1.2690355330977399</v>
      </c>
      <c r="J992" s="8"/>
    </row>
    <row r="993" spans="1:10" x14ac:dyDescent="0.3">
      <c r="A993" s="4" t="s">
        <v>53</v>
      </c>
      <c r="B993" s="5" t="s">
        <v>145</v>
      </c>
      <c r="C993" s="6" t="s">
        <v>191</v>
      </c>
      <c r="D993" s="5" t="s">
        <v>192</v>
      </c>
      <c r="E993" s="6" t="s">
        <v>1093</v>
      </c>
      <c r="F993" s="6" t="s">
        <v>342</v>
      </c>
      <c r="G993" s="7">
        <v>33233.333333299997</v>
      </c>
      <c r="H993" s="7">
        <v>33600</v>
      </c>
      <c r="I993" s="37">
        <v>1.1033099298907834</v>
      </c>
      <c r="J993" s="8"/>
    </row>
    <row r="994" spans="1:10" x14ac:dyDescent="0.3">
      <c r="A994" s="4" t="s">
        <v>53</v>
      </c>
      <c r="B994" s="5" t="s">
        <v>145</v>
      </c>
      <c r="C994" s="6" t="s">
        <v>468</v>
      </c>
      <c r="D994" s="5" t="s">
        <v>469</v>
      </c>
      <c r="E994" s="6" t="s">
        <v>1093</v>
      </c>
      <c r="F994" s="6" t="s">
        <v>342</v>
      </c>
      <c r="G994" s="7">
        <v>31500</v>
      </c>
      <c r="H994" s="7">
        <v>32333.333333300001</v>
      </c>
      <c r="I994" s="37">
        <v>2.6455026453968244</v>
      </c>
      <c r="J994" s="8"/>
    </row>
    <row r="995" spans="1:10" x14ac:dyDescent="0.3">
      <c r="A995" s="4" t="s">
        <v>53</v>
      </c>
      <c r="B995" s="5" t="s">
        <v>145</v>
      </c>
      <c r="C995" s="6" t="s">
        <v>193</v>
      </c>
      <c r="D995" s="5" t="s">
        <v>194</v>
      </c>
      <c r="E995" s="6" t="s">
        <v>1093</v>
      </c>
      <c r="F995" s="6" t="s">
        <v>342</v>
      </c>
      <c r="G995" s="7">
        <v>33100</v>
      </c>
      <c r="H995" s="7">
        <v>32825</v>
      </c>
      <c r="I995" s="37">
        <v>-0.83081570996978993</v>
      </c>
      <c r="J995" s="8"/>
    </row>
    <row r="996" spans="1:10" x14ac:dyDescent="0.3">
      <c r="A996" s="4" t="s">
        <v>53</v>
      </c>
      <c r="B996" s="5" t="s">
        <v>145</v>
      </c>
      <c r="C996" s="6" t="s">
        <v>355</v>
      </c>
      <c r="D996" s="5" t="s">
        <v>356</v>
      </c>
      <c r="E996" s="6" t="s">
        <v>1093</v>
      </c>
      <c r="F996" s="6" t="s">
        <v>525</v>
      </c>
      <c r="G996" s="7">
        <v>100666.6666667</v>
      </c>
      <c r="H996" s="7">
        <v>103666.6666667</v>
      </c>
      <c r="I996" s="37">
        <v>2.9801324503301307</v>
      </c>
      <c r="J996" s="8"/>
    </row>
    <row r="997" spans="1:10" x14ac:dyDescent="0.3">
      <c r="A997" s="4" t="s">
        <v>53</v>
      </c>
      <c r="B997" s="5" t="s">
        <v>145</v>
      </c>
      <c r="C997" s="6" t="s">
        <v>468</v>
      </c>
      <c r="D997" s="5" t="s">
        <v>469</v>
      </c>
      <c r="E997" s="6" t="s">
        <v>1093</v>
      </c>
      <c r="F997" s="6" t="s">
        <v>525</v>
      </c>
      <c r="G997" s="7">
        <v>106000</v>
      </c>
      <c r="H997" s="7">
        <v>108333.3333333</v>
      </c>
      <c r="I997" s="37">
        <v>2.201257861603767</v>
      </c>
      <c r="J997" s="8"/>
    </row>
    <row r="998" spans="1:10" x14ac:dyDescent="0.3">
      <c r="A998" s="4" t="s">
        <v>62</v>
      </c>
      <c r="B998" s="5" t="s">
        <v>107</v>
      </c>
      <c r="C998" s="6" t="s">
        <v>460</v>
      </c>
      <c r="D998" s="5" t="s">
        <v>461</v>
      </c>
      <c r="E998" s="6" t="s">
        <v>1094</v>
      </c>
      <c r="F998" s="6" t="s">
        <v>342</v>
      </c>
      <c r="G998" s="7">
        <v>18750</v>
      </c>
      <c r="H998" s="7">
        <v>18750</v>
      </c>
      <c r="I998" s="37">
        <v>0</v>
      </c>
      <c r="J998" s="8"/>
    </row>
    <row r="999" spans="1:10" x14ac:dyDescent="0.3">
      <c r="A999" s="4" t="s">
        <v>56</v>
      </c>
      <c r="B999" s="5" t="s">
        <v>181</v>
      </c>
      <c r="C999" s="6" t="s">
        <v>182</v>
      </c>
      <c r="D999" s="5" t="s">
        <v>181</v>
      </c>
      <c r="E999" s="6" t="s">
        <v>1094</v>
      </c>
      <c r="F999" s="6" t="s">
        <v>342</v>
      </c>
      <c r="G999" s="7">
        <v>18750</v>
      </c>
      <c r="H999" s="7">
        <v>17000</v>
      </c>
      <c r="I999" s="37">
        <v>-9.3333333333333375</v>
      </c>
      <c r="J999" s="8"/>
    </row>
    <row r="1000" spans="1:10" x14ac:dyDescent="0.3">
      <c r="A1000" s="4" t="s">
        <v>53</v>
      </c>
      <c r="B1000" s="5" t="s">
        <v>145</v>
      </c>
      <c r="C1000" s="6" t="s">
        <v>183</v>
      </c>
      <c r="D1000" s="5" t="s">
        <v>184</v>
      </c>
      <c r="E1000" s="6" t="s">
        <v>1094</v>
      </c>
      <c r="F1000" s="6" t="s">
        <v>342</v>
      </c>
      <c r="G1000" s="7">
        <v>17625</v>
      </c>
      <c r="H1000" s="7">
        <v>17166.666666699999</v>
      </c>
      <c r="I1000" s="37">
        <v>-2.6004728130496479</v>
      </c>
      <c r="J1000" s="8"/>
    </row>
    <row r="1001" spans="1:10" x14ac:dyDescent="0.3">
      <c r="A1001" s="4" t="s">
        <v>53</v>
      </c>
      <c r="B1001" s="5" t="s">
        <v>145</v>
      </c>
      <c r="C1001" s="6" t="s">
        <v>464</v>
      </c>
      <c r="D1001" s="5" t="s">
        <v>465</v>
      </c>
      <c r="E1001" s="6" t="s">
        <v>1094</v>
      </c>
      <c r="F1001" s="6" t="s">
        <v>342</v>
      </c>
      <c r="G1001" s="7">
        <v>18300</v>
      </c>
      <c r="H1001" s="7">
        <v>18500</v>
      </c>
      <c r="I1001" s="37">
        <v>1.0928961748633892</v>
      </c>
      <c r="J1001" s="8"/>
    </row>
    <row r="1002" spans="1:10" x14ac:dyDescent="0.3">
      <c r="A1002" s="4" t="s">
        <v>53</v>
      </c>
      <c r="B1002" s="5" t="s">
        <v>145</v>
      </c>
      <c r="C1002" s="6" t="s">
        <v>466</v>
      </c>
      <c r="D1002" s="5" t="s">
        <v>467</v>
      </c>
      <c r="E1002" s="6" t="s">
        <v>1094</v>
      </c>
      <c r="F1002" s="6" t="s">
        <v>342</v>
      </c>
      <c r="G1002" s="7">
        <v>18750</v>
      </c>
      <c r="H1002" s="7">
        <v>19500</v>
      </c>
      <c r="I1002" s="37">
        <v>4.0000000000000036</v>
      </c>
      <c r="J1002" s="8"/>
    </row>
    <row r="1003" spans="1:10" x14ac:dyDescent="0.3">
      <c r="A1003" s="4" t="s">
        <v>53</v>
      </c>
      <c r="B1003" s="5" t="s">
        <v>145</v>
      </c>
      <c r="C1003" s="6" t="s">
        <v>185</v>
      </c>
      <c r="D1003" s="5" t="s">
        <v>186</v>
      </c>
      <c r="E1003" s="6" t="s">
        <v>1094</v>
      </c>
      <c r="F1003" s="6" t="s">
        <v>342</v>
      </c>
      <c r="G1003" s="7">
        <v>15900</v>
      </c>
      <c r="H1003" s="7">
        <v>17900</v>
      </c>
      <c r="I1003" s="37">
        <v>12.578616352201255</v>
      </c>
      <c r="J1003" s="8"/>
    </row>
    <row r="1004" spans="1:10" x14ac:dyDescent="0.3">
      <c r="A1004" s="4" t="s">
        <v>53</v>
      </c>
      <c r="B1004" s="5" t="s">
        <v>145</v>
      </c>
      <c r="C1004" s="6" t="s">
        <v>187</v>
      </c>
      <c r="D1004" s="5" t="s">
        <v>188</v>
      </c>
      <c r="E1004" s="6" t="s">
        <v>1094</v>
      </c>
      <c r="F1004" s="6" t="s">
        <v>342</v>
      </c>
      <c r="G1004" s="7">
        <v>16500</v>
      </c>
      <c r="H1004" s="7">
        <v>16500</v>
      </c>
      <c r="I1004" s="37">
        <v>0</v>
      </c>
      <c r="J1004" s="8"/>
    </row>
    <row r="1005" spans="1:10" x14ac:dyDescent="0.3">
      <c r="A1005" s="4" t="s">
        <v>53</v>
      </c>
      <c r="B1005" s="5" t="s">
        <v>145</v>
      </c>
      <c r="C1005" s="6" t="s">
        <v>355</v>
      </c>
      <c r="D1005" s="5" t="s">
        <v>356</v>
      </c>
      <c r="E1005" s="6" t="s">
        <v>1094</v>
      </c>
      <c r="F1005" s="6" t="s">
        <v>342</v>
      </c>
      <c r="G1005" s="7">
        <v>14750</v>
      </c>
      <c r="H1005" s="7">
        <v>15250</v>
      </c>
      <c r="I1005" s="37">
        <v>3.3898305084745672</v>
      </c>
      <c r="J1005" s="8"/>
    </row>
    <row r="1006" spans="1:10" x14ac:dyDescent="0.3">
      <c r="A1006" s="4" t="s">
        <v>53</v>
      </c>
      <c r="B1006" s="5" t="s">
        <v>145</v>
      </c>
      <c r="C1006" s="6" t="s">
        <v>191</v>
      </c>
      <c r="D1006" s="5" t="s">
        <v>192</v>
      </c>
      <c r="E1006" s="6" t="s">
        <v>1094</v>
      </c>
      <c r="F1006" s="6" t="s">
        <v>342</v>
      </c>
      <c r="G1006" s="7">
        <v>20000</v>
      </c>
      <c r="H1006" s="7">
        <v>18500</v>
      </c>
      <c r="I1006" s="37">
        <v>-7.4999999999999956</v>
      </c>
      <c r="J1006" s="8"/>
    </row>
    <row r="1007" spans="1:10" x14ac:dyDescent="0.3">
      <c r="A1007" s="4" t="s">
        <v>60</v>
      </c>
      <c r="B1007" s="5" t="s">
        <v>98</v>
      </c>
      <c r="C1007" s="6" t="s">
        <v>195</v>
      </c>
      <c r="D1007" s="5" t="s">
        <v>196</v>
      </c>
      <c r="E1007" s="6" t="s">
        <v>1094</v>
      </c>
      <c r="F1007" s="6" t="s">
        <v>342</v>
      </c>
      <c r="G1007" s="7">
        <v>14333.333333299999</v>
      </c>
      <c r="H1007" s="7">
        <v>15600</v>
      </c>
      <c r="I1007" s="37">
        <v>8.837209302578696</v>
      </c>
      <c r="J1007" s="8"/>
    </row>
    <row r="1008" spans="1:10" x14ac:dyDescent="0.3">
      <c r="A1008" s="4" t="s">
        <v>60</v>
      </c>
      <c r="B1008" s="5" t="s">
        <v>98</v>
      </c>
      <c r="C1008" s="6" t="s">
        <v>99</v>
      </c>
      <c r="D1008" s="5" t="s">
        <v>100</v>
      </c>
      <c r="E1008" s="6" t="s">
        <v>1094</v>
      </c>
      <c r="F1008" s="6" t="s">
        <v>342</v>
      </c>
      <c r="G1008" s="7">
        <v>16500</v>
      </c>
      <c r="H1008" s="7">
        <v>16650</v>
      </c>
      <c r="I1008" s="37">
        <v>0.90909090909090384</v>
      </c>
      <c r="J1008" s="8"/>
    </row>
    <row r="1009" spans="1:10" x14ac:dyDescent="0.3">
      <c r="A1009" s="4" t="s">
        <v>57</v>
      </c>
      <c r="B1009" s="5" t="s">
        <v>155</v>
      </c>
      <c r="C1009" s="6" t="s">
        <v>472</v>
      </c>
      <c r="D1009" s="5" t="s">
        <v>473</v>
      </c>
      <c r="E1009" s="6" t="s">
        <v>1094</v>
      </c>
      <c r="F1009" s="6" t="s">
        <v>342</v>
      </c>
      <c r="G1009" s="7">
        <v>18000</v>
      </c>
      <c r="H1009" s="7">
        <v>19000</v>
      </c>
      <c r="I1009" s="37">
        <v>5.555555555555558</v>
      </c>
      <c r="J1009" s="8"/>
    </row>
    <row r="1010" spans="1:10" x14ac:dyDescent="0.3">
      <c r="A1010" s="4" t="s">
        <v>57</v>
      </c>
      <c r="B1010" s="5" t="s">
        <v>155</v>
      </c>
      <c r="C1010" s="6" t="s">
        <v>476</v>
      </c>
      <c r="D1010" s="5" t="s">
        <v>477</v>
      </c>
      <c r="E1010" s="6" t="s">
        <v>1094</v>
      </c>
      <c r="F1010" s="6" t="s">
        <v>342</v>
      </c>
      <c r="G1010" s="7">
        <v>17000</v>
      </c>
      <c r="H1010" s="7">
        <v>17500</v>
      </c>
      <c r="I1010" s="37">
        <v>2.9411764705882248</v>
      </c>
      <c r="J1010" s="8"/>
    </row>
    <row r="1011" spans="1:10" x14ac:dyDescent="0.3">
      <c r="A1011" s="4" t="s">
        <v>57</v>
      </c>
      <c r="B1011" s="5" t="s">
        <v>155</v>
      </c>
      <c r="C1011" s="6" t="s">
        <v>478</v>
      </c>
      <c r="D1011" s="5" t="s">
        <v>479</v>
      </c>
      <c r="E1011" s="6" t="s">
        <v>1094</v>
      </c>
      <c r="F1011" s="6" t="s">
        <v>342</v>
      </c>
      <c r="G1011" s="7">
        <v>15000</v>
      </c>
      <c r="H1011" s="7">
        <v>17250</v>
      </c>
      <c r="I1011" s="37">
        <v>14.999999999999991</v>
      </c>
      <c r="J1011" s="8"/>
    </row>
    <row r="1012" spans="1:10" x14ac:dyDescent="0.3">
      <c r="A1012" s="4" t="s">
        <v>57</v>
      </c>
      <c r="B1012" s="5" t="s">
        <v>155</v>
      </c>
      <c r="C1012" s="6" t="s">
        <v>297</v>
      </c>
      <c r="D1012" s="5" t="s">
        <v>298</v>
      </c>
      <c r="E1012" s="6" t="s">
        <v>1094</v>
      </c>
      <c r="F1012" s="6" t="s">
        <v>342</v>
      </c>
      <c r="G1012" s="7">
        <v>21000</v>
      </c>
      <c r="H1012" s="7">
        <v>21500</v>
      </c>
      <c r="I1012" s="37">
        <v>2.3809523809523725</v>
      </c>
      <c r="J1012" s="8"/>
    </row>
    <row r="1013" spans="1:10" x14ac:dyDescent="0.3">
      <c r="A1013" s="4" t="s">
        <v>57</v>
      </c>
      <c r="B1013" s="5" t="s">
        <v>155</v>
      </c>
      <c r="C1013" s="6" t="s">
        <v>202</v>
      </c>
      <c r="D1013" s="5" t="s">
        <v>203</v>
      </c>
      <c r="E1013" s="6" t="s">
        <v>1094</v>
      </c>
      <c r="F1013" s="6" t="s">
        <v>342</v>
      </c>
      <c r="G1013" s="7">
        <v>16000</v>
      </c>
      <c r="H1013" s="7">
        <v>16000</v>
      </c>
      <c r="I1013" s="37">
        <v>0</v>
      </c>
      <c r="J1013" s="8"/>
    </row>
    <row r="1014" spans="1:10" x14ac:dyDescent="0.3">
      <c r="A1014" s="4" t="s">
        <v>57</v>
      </c>
      <c r="B1014" s="5" t="s">
        <v>155</v>
      </c>
      <c r="C1014" s="6" t="s">
        <v>330</v>
      </c>
      <c r="D1014" s="5" t="s">
        <v>331</v>
      </c>
      <c r="E1014" s="6" t="s">
        <v>1094</v>
      </c>
      <c r="F1014" s="6" t="s">
        <v>342</v>
      </c>
      <c r="G1014" s="7">
        <v>17425</v>
      </c>
      <c r="H1014" s="7">
        <v>17425</v>
      </c>
      <c r="I1014" s="37">
        <v>0</v>
      </c>
      <c r="J1014" s="8"/>
    </row>
    <row r="1015" spans="1:10" x14ac:dyDescent="0.3">
      <c r="A1015" s="4" t="s">
        <v>64</v>
      </c>
      <c r="B1015" s="5" t="s">
        <v>122</v>
      </c>
      <c r="C1015" s="6" t="s">
        <v>123</v>
      </c>
      <c r="D1015" s="5" t="s">
        <v>124</v>
      </c>
      <c r="E1015" s="6" t="s">
        <v>1094</v>
      </c>
      <c r="F1015" s="6" t="s">
        <v>342</v>
      </c>
      <c r="G1015" s="7">
        <v>14025</v>
      </c>
      <c r="H1015" s="7">
        <v>13366.666666700001</v>
      </c>
      <c r="I1015" s="37">
        <v>-4.6939988114081954</v>
      </c>
      <c r="J1015" s="8"/>
    </row>
    <row r="1016" spans="1:10" x14ac:dyDescent="0.3">
      <c r="A1016" s="4" t="s">
        <v>61</v>
      </c>
      <c r="B1016" s="5" t="s">
        <v>139</v>
      </c>
      <c r="C1016" s="6" t="s">
        <v>513</v>
      </c>
      <c r="D1016" s="5" t="s">
        <v>514</v>
      </c>
      <c r="E1016" s="6" t="s">
        <v>1094</v>
      </c>
      <c r="F1016" s="6" t="s">
        <v>342</v>
      </c>
      <c r="G1016" s="7">
        <v>18750</v>
      </c>
      <c r="H1016" s="7">
        <v>18750</v>
      </c>
      <c r="I1016" s="37">
        <v>0</v>
      </c>
      <c r="J1016" s="8"/>
    </row>
    <row r="1017" spans="1:10" x14ac:dyDescent="0.3">
      <c r="A1017" s="4" t="s">
        <v>61</v>
      </c>
      <c r="B1017" s="5" t="s">
        <v>139</v>
      </c>
      <c r="C1017" s="6" t="s">
        <v>515</v>
      </c>
      <c r="D1017" s="5" t="s">
        <v>516</v>
      </c>
      <c r="E1017" s="6" t="s">
        <v>1094</v>
      </c>
      <c r="F1017" s="6" t="s">
        <v>342</v>
      </c>
      <c r="G1017" s="7">
        <v>20000</v>
      </c>
      <c r="H1017" s="7">
        <v>20000</v>
      </c>
      <c r="I1017" s="37">
        <v>0</v>
      </c>
      <c r="J1017" s="8"/>
    </row>
    <row r="1018" spans="1:10" x14ac:dyDescent="0.3">
      <c r="A1018" s="4" t="s">
        <v>55</v>
      </c>
      <c r="B1018" s="5" t="s">
        <v>156</v>
      </c>
      <c r="C1018" s="6" t="s">
        <v>226</v>
      </c>
      <c r="D1018" s="5" t="s">
        <v>227</v>
      </c>
      <c r="E1018" s="6" t="s">
        <v>1094</v>
      </c>
      <c r="F1018" s="6" t="s">
        <v>342</v>
      </c>
      <c r="G1018" s="7">
        <v>14200</v>
      </c>
      <c r="H1018" s="7">
        <v>16800</v>
      </c>
      <c r="I1018" s="37">
        <v>18.309859154929576</v>
      </c>
      <c r="J1018" s="8"/>
    </row>
    <row r="1019" spans="1:10" x14ac:dyDescent="0.3">
      <c r="A1019" s="4" t="s">
        <v>65</v>
      </c>
      <c r="B1019" s="5" t="s">
        <v>104</v>
      </c>
      <c r="C1019" s="6" t="s">
        <v>554</v>
      </c>
      <c r="D1019" s="5" t="s">
        <v>555</v>
      </c>
      <c r="E1019" s="6" t="s">
        <v>1094</v>
      </c>
      <c r="F1019" s="6" t="s">
        <v>342</v>
      </c>
      <c r="G1019" s="7">
        <v>21250</v>
      </c>
      <c r="H1019" s="7">
        <v>19166.666666699999</v>
      </c>
      <c r="I1019" s="37">
        <v>-9.8039215684705976</v>
      </c>
      <c r="J1019" s="8"/>
    </row>
    <row r="1020" spans="1:10" x14ac:dyDescent="0.3">
      <c r="A1020" s="4" t="s">
        <v>58</v>
      </c>
      <c r="B1020" s="5" t="s">
        <v>150</v>
      </c>
      <c r="C1020" s="6" t="s">
        <v>237</v>
      </c>
      <c r="D1020" s="5" t="s">
        <v>238</v>
      </c>
      <c r="E1020" s="6" t="s">
        <v>1094</v>
      </c>
      <c r="F1020" s="6" t="s">
        <v>342</v>
      </c>
      <c r="G1020" s="7">
        <v>16250</v>
      </c>
      <c r="H1020" s="7">
        <v>16166.666666700001</v>
      </c>
      <c r="I1020" s="37">
        <v>-0.51282051261537509</v>
      </c>
      <c r="J1020" s="8"/>
    </row>
    <row r="1021" spans="1:10" x14ac:dyDescent="0.3">
      <c r="A1021" s="4" t="s">
        <v>59</v>
      </c>
      <c r="B1021" s="5" t="s">
        <v>132</v>
      </c>
      <c r="C1021" s="6" t="s">
        <v>367</v>
      </c>
      <c r="D1021" s="5" t="s">
        <v>368</v>
      </c>
      <c r="E1021" s="6" t="s">
        <v>1094</v>
      </c>
      <c r="F1021" s="6" t="s">
        <v>342</v>
      </c>
      <c r="G1021" s="7">
        <v>12800</v>
      </c>
      <c r="H1021" s="7">
        <v>13050</v>
      </c>
      <c r="I1021" s="37">
        <v>1.953125</v>
      </c>
      <c r="J1021" s="8"/>
    </row>
    <row r="1022" spans="1:10" x14ac:dyDescent="0.3">
      <c r="A1022" s="4" t="s">
        <v>59</v>
      </c>
      <c r="B1022" s="5" t="s">
        <v>132</v>
      </c>
      <c r="C1022" s="6" t="s">
        <v>310</v>
      </c>
      <c r="D1022" s="5" t="s">
        <v>311</v>
      </c>
      <c r="E1022" s="6" t="s">
        <v>1094</v>
      </c>
      <c r="F1022" s="6" t="s">
        <v>342</v>
      </c>
      <c r="G1022" s="7">
        <v>15250</v>
      </c>
      <c r="H1022" s="7">
        <v>15000</v>
      </c>
      <c r="I1022" s="37">
        <v>-1.6393442622950838</v>
      </c>
      <c r="J1022" s="8"/>
    </row>
    <row r="1023" spans="1:10" x14ac:dyDescent="0.3">
      <c r="A1023" s="4" t="s">
        <v>59</v>
      </c>
      <c r="B1023" s="5" t="s">
        <v>132</v>
      </c>
      <c r="C1023" s="6" t="s">
        <v>244</v>
      </c>
      <c r="D1023" s="5" t="s">
        <v>245</v>
      </c>
      <c r="E1023" s="6" t="s">
        <v>1094</v>
      </c>
      <c r="F1023" s="6" t="s">
        <v>342</v>
      </c>
      <c r="G1023" s="7">
        <v>12850</v>
      </c>
      <c r="H1023" s="7">
        <v>13325</v>
      </c>
      <c r="I1023" s="37">
        <v>3.6964980544747172</v>
      </c>
      <c r="J1023" s="8"/>
    </row>
    <row r="1024" spans="1:10" x14ac:dyDescent="0.3">
      <c r="A1024" s="4" t="s">
        <v>62</v>
      </c>
      <c r="B1024" s="5" t="s">
        <v>107</v>
      </c>
      <c r="C1024" s="6" t="s">
        <v>113</v>
      </c>
      <c r="D1024" s="5" t="s">
        <v>114</v>
      </c>
      <c r="E1024" s="6" t="s">
        <v>1095</v>
      </c>
      <c r="F1024" s="6" t="s">
        <v>553</v>
      </c>
      <c r="G1024" s="7">
        <v>15900</v>
      </c>
      <c r="H1024" s="7">
        <v>15650</v>
      </c>
      <c r="I1024" s="37">
        <v>-1.5723270440251569</v>
      </c>
      <c r="J1024" s="8"/>
    </row>
    <row r="1025" spans="1:10" x14ac:dyDescent="0.3">
      <c r="A1025" s="4" t="s">
        <v>62</v>
      </c>
      <c r="B1025" s="5" t="s">
        <v>107</v>
      </c>
      <c r="C1025" s="6" t="s">
        <v>174</v>
      </c>
      <c r="D1025" s="5" t="s">
        <v>160</v>
      </c>
      <c r="E1025" s="6" t="s">
        <v>1095</v>
      </c>
      <c r="F1025" s="6" t="s">
        <v>553</v>
      </c>
      <c r="G1025" s="7">
        <v>16500</v>
      </c>
      <c r="H1025" s="7">
        <v>16500</v>
      </c>
      <c r="I1025" s="37">
        <v>0</v>
      </c>
      <c r="J1025" s="8"/>
    </row>
    <row r="1026" spans="1:10" x14ac:dyDescent="0.3">
      <c r="A1026" s="4" t="s">
        <v>62</v>
      </c>
      <c r="B1026" s="5" t="s">
        <v>107</v>
      </c>
      <c r="C1026" s="6" t="s">
        <v>260</v>
      </c>
      <c r="D1026" s="5" t="s">
        <v>261</v>
      </c>
      <c r="E1026" s="6" t="s">
        <v>1095</v>
      </c>
      <c r="F1026" s="6" t="s">
        <v>553</v>
      </c>
      <c r="G1026" s="7">
        <v>15200</v>
      </c>
      <c r="H1026" s="7">
        <v>17075</v>
      </c>
      <c r="I1026" s="37">
        <v>12.335526315789469</v>
      </c>
      <c r="J1026" s="8"/>
    </row>
    <row r="1027" spans="1:10" x14ac:dyDescent="0.3">
      <c r="A1027" s="4" t="s">
        <v>53</v>
      </c>
      <c r="B1027" s="5" t="s">
        <v>145</v>
      </c>
      <c r="C1027" s="6" t="s">
        <v>464</v>
      </c>
      <c r="D1027" s="5" t="s">
        <v>465</v>
      </c>
      <c r="E1027" s="6" t="s">
        <v>1096</v>
      </c>
      <c r="F1027" s="6" t="s">
        <v>342</v>
      </c>
      <c r="G1027" s="7">
        <v>68000</v>
      </c>
      <c r="H1027" s="7">
        <v>68000</v>
      </c>
      <c r="I1027" s="37">
        <v>0</v>
      </c>
      <c r="J1027" s="8"/>
    </row>
    <row r="1028" spans="1:10" x14ac:dyDescent="0.3">
      <c r="A1028" s="4" t="s">
        <v>52</v>
      </c>
      <c r="B1028" s="5" t="s">
        <v>119</v>
      </c>
      <c r="C1028" s="6" t="s">
        <v>120</v>
      </c>
      <c r="D1028" s="5" t="s">
        <v>121</v>
      </c>
      <c r="E1028" s="6" t="s">
        <v>1096</v>
      </c>
      <c r="F1028" s="6" t="s">
        <v>342</v>
      </c>
      <c r="G1028" s="7">
        <v>75450</v>
      </c>
      <c r="H1028" s="7">
        <v>79325</v>
      </c>
      <c r="I1028" s="37">
        <v>5.1358515573227237</v>
      </c>
      <c r="J1028" s="8"/>
    </row>
    <row r="1029" spans="1:10" x14ac:dyDescent="0.3">
      <c r="A1029" s="4" t="s">
        <v>52</v>
      </c>
      <c r="B1029" s="5" t="s">
        <v>119</v>
      </c>
      <c r="C1029" s="6" t="s">
        <v>391</v>
      </c>
      <c r="D1029" s="5" t="s">
        <v>392</v>
      </c>
      <c r="E1029" s="6" t="s">
        <v>1096</v>
      </c>
      <c r="F1029" s="6" t="s">
        <v>342</v>
      </c>
      <c r="G1029" s="7">
        <v>71933.333333300005</v>
      </c>
      <c r="H1029" s="7">
        <v>75083.333333300005</v>
      </c>
      <c r="I1029" s="37">
        <v>4.3790546802615182</v>
      </c>
      <c r="J1029" s="8"/>
    </row>
    <row r="1030" spans="1:10" x14ac:dyDescent="0.3">
      <c r="A1030" s="4" t="s">
        <v>52</v>
      </c>
      <c r="B1030" s="5" t="s">
        <v>119</v>
      </c>
      <c r="C1030" s="6" t="s">
        <v>519</v>
      </c>
      <c r="D1030" s="5" t="s">
        <v>520</v>
      </c>
      <c r="E1030" s="6" t="s">
        <v>1096</v>
      </c>
      <c r="F1030" s="6" t="s">
        <v>342</v>
      </c>
      <c r="G1030" s="7">
        <v>76000</v>
      </c>
      <c r="H1030" s="7">
        <v>76000</v>
      </c>
      <c r="I1030" s="37">
        <v>0</v>
      </c>
      <c r="J1030" s="8"/>
    </row>
    <row r="1031" spans="1:10" x14ac:dyDescent="0.3">
      <c r="A1031" s="4" t="s">
        <v>57</v>
      </c>
      <c r="B1031" s="5" t="s">
        <v>155</v>
      </c>
      <c r="C1031" s="6" t="s">
        <v>328</v>
      </c>
      <c r="D1031" s="5" t="s">
        <v>329</v>
      </c>
      <c r="E1031" s="6" t="s">
        <v>1096</v>
      </c>
      <c r="F1031" s="6" t="s">
        <v>342</v>
      </c>
      <c r="G1031" s="7">
        <v>67933.333333300005</v>
      </c>
      <c r="H1031" s="7">
        <v>67933.333333300005</v>
      </c>
      <c r="I1031" s="37">
        <v>0</v>
      </c>
      <c r="J1031" s="8"/>
    </row>
    <row r="1032" spans="1:10" x14ac:dyDescent="0.3">
      <c r="A1032" s="4" t="s">
        <v>55</v>
      </c>
      <c r="B1032" s="5" t="s">
        <v>156</v>
      </c>
      <c r="C1032" s="6" t="s">
        <v>157</v>
      </c>
      <c r="D1032" s="5" t="s">
        <v>158</v>
      </c>
      <c r="E1032" s="6" t="s">
        <v>1096</v>
      </c>
      <c r="F1032" s="6" t="s">
        <v>342</v>
      </c>
      <c r="G1032" s="7">
        <v>71083.333333300005</v>
      </c>
      <c r="H1032" s="7">
        <v>71516.666666699995</v>
      </c>
      <c r="I1032" s="37">
        <v>0.60961313022300789</v>
      </c>
      <c r="J1032" s="8"/>
    </row>
    <row r="1033" spans="1:10" x14ac:dyDescent="0.3">
      <c r="A1033" s="4" t="s">
        <v>55</v>
      </c>
      <c r="B1033" s="5" t="s">
        <v>156</v>
      </c>
      <c r="C1033" s="6" t="s">
        <v>220</v>
      </c>
      <c r="D1033" s="5" t="s">
        <v>221</v>
      </c>
      <c r="E1033" s="6" t="s">
        <v>1096</v>
      </c>
      <c r="F1033" s="6" t="s">
        <v>342</v>
      </c>
      <c r="G1033" s="7">
        <v>74075</v>
      </c>
      <c r="H1033" s="7">
        <v>74850</v>
      </c>
      <c r="I1033" s="37">
        <v>1.0462369220384682</v>
      </c>
      <c r="J1033" s="8"/>
    </row>
    <row r="1034" spans="1:10" x14ac:dyDescent="0.3">
      <c r="A1034" s="4" t="s">
        <v>62</v>
      </c>
      <c r="B1034" s="5" t="s">
        <v>107</v>
      </c>
      <c r="C1034" s="6" t="s">
        <v>299</v>
      </c>
      <c r="D1034" s="5" t="s">
        <v>300</v>
      </c>
      <c r="E1034" s="6" t="s">
        <v>1097</v>
      </c>
      <c r="F1034" s="6" t="s">
        <v>342</v>
      </c>
      <c r="G1034" s="7">
        <v>39833.333333299997</v>
      </c>
      <c r="H1034" s="7">
        <v>40000</v>
      </c>
      <c r="I1034" s="37">
        <v>0.41841004192504361</v>
      </c>
      <c r="J1034" s="8"/>
    </row>
    <row r="1035" spans="1:10" x14ac:dyDescent="0.3">
      <c r="A1035" s="4" t="s">
        <v>56</v>
      </c>
      <c r="B1035" s="5" t="s">
        <v>181</v>
      </c>
      <c r="C1035" s="6" t="s">
        <v>182</v>
      </c>
      <c r="D1035" s="5" t="s">
        <v>181</v>
      </c>
      <c r="E1035" s="6" t="s">
        <v>1097</v>
      </c>
      <c r="F1035" s="6" t="s">
        <v>342</v>
      </c>
      <c r="G1035" s="7">
        <v>46000</v>
      </c>
      <c r="H1035" s="7">
        <v>46000</v>
      </c>
      <c r="I1035" s="37">
        <v>0</v>
      </c>
      <c r="J1035" s="8"/>
    </row>
    <row r="1036" spans="1:10" x14ac:dyDescent="0.3">
      <c r="A1036" s="4" t="s">
        <v>53</v>
      </c>
      <c r="B1036" s="5" t="s">
        <v>145</v>
      </c>
      <c r="C1036" s="6" t="s">
        <v>183</v>
      </c>
      <c r="D1036" s="5" t="s">
        <v>184</v>
      </c>
      <c r="E1036" s="6" t="s">
        <v>1097</v>
      </c>
      <c r="F1036" s="6" t="s">
        <v>342</v>
      </c>
      <c r="G1036" s="7">
        <v>46266.666666700003</v>
      </c>
      <c r="H1036" s="7">
        <v>46600</v>
      </c>
      <c r="I1036" s="37">
        <v>0.72046109502830191</v>
      </c>
      <c r="J1036" s="8"/>
    </row>
    <row r="1037" spans="1:10" x14ac:dyDescent="0.3">
      <c r="A1037" s="4" t="s">
        <v>53</v>
      </c>
      <c r="B1037" s="5" t="s">
        <v>145</v>
      </c>
      <c r="C1037" s="6" t="s">
        <v>464</v>
      </c>
      <c r="D1037" s="5" t="s">
        <v>465</v>
      </c>
      <c r="E1037" s="6" t="s">
        <v>1097</v>
      </c>
      <c r="F1037" s="6" t="s">
        <v>342</v>
      </c>
      <c r="G1037" s="7">
        <v>47075</v>
      </c>
      <c r="H1037" s="7">
        <v>46700</v>
      </c>
      <c r="I1037" s="37">
        <v>-0.79660116834837646</v>
      </c>
      <c r="J1037" s="8"/>
    </row>
    <row r="1038" spans="1:10" x14ac:dyDescent="0.3">
      <c r="A1038" s="4" t="s">
        <v>53</v>
      </c>
      <c r="B1038" s="5" t="s">
        <v>145</v>
      </c>
      <c r="C1038" s="6" t="s">
        <v>153</v>
      </c>
      <c r="D1038" s="5" t="s">
        <v>154</v>
      </c>
      <c r="E1038" s="6" t="s">
        <v>1097</v>
      </c>
      <c r="F1038" s="6" t="s">
        <v>342</v>
      </c>
      <c r="G1038" s="7">
        <v>45000</v>
      </c>
      <c r="H1038" s="7">
        <v>47500</v>
      </c>
      <c r="I1038" s="37">
        <v>5.555555555555558</v>
      </c>
      <c r="J1038" s="8"/>
    </row>
    <row r="1039" spans="1:10" x14ac:dyDescent="0.3">
      <c r="A1039" s="4" t="s">
        <v>53</v>
      </c>
      <c r="B1039" s="5" t="s">
        <v>145</v>
      </c>
      <c r="C1039" s="6" t="s">
        <v>355</v>
      </c>
      <c r="D1039" s="5" t="s">
        <v>356</v>
      </c>
      <c r="E1039" s="6" t="s">
        <v>1097</v>
      </c>
      <c r="F1039" s="6" t="s">
        <v>342</v>
      </c>
      <c r="G1039" s="7">
        <v>46666.666666700003</v>
      </c>
      <c r="H1039" s="7">
        <v>47000</v>
      </c>
      <c r="I1039" s="37">
        <v>0.7142857142137693</v>
      </c>
      <c r="J1039" s="8"/>
    </row>
    <row r="1040" spans="1:10" x14ac:dyDescent="0.3">
      <c r="A1040" s="4" t="s">
        <v>53</v>
      </c>
      <c r="B1040" s="5" t="s">
        <v>145</v>
      </c>
      <c r="C1040" s="6" t="s">
        <v>191</v>
      </c>
      <c r="D1040" s="5" t="s">
        <v>192</v>
      </c>
      <c r="E1040" s="6" t="s">
        <v>1097</v>
      </c>
      <c r="F1040" s="6" t="s">
        <v>342</v>
      </c>
      <c r="G1040" s="7">
        <v>47533.333333299997</v>
      </c>
      <c r="H1040" s="7">
        <v>47266.666666700003</v>
      </c>
      <c r="I1040" s="37">
        <v>-0.56100981753194334</v>
      </c>
      <c r="J1040" s="8"/>
    </row>
    <row r="1041" spans="1:10" x14ac:dyDescent="0.3">
      <c r="A1041" s="4" t="s">
        <v>53</v>
      </c>
      <c r="B1041" s="5" t="s">
        <v>145</v>
      </c>
      <c r="C1041" s="6" t="s">
        <v>468</v>
      </c>
      <c r="D1041" s="5" t="s">
        <v>469</v>
      </c>
      <c r="E1041" s="6" t="s">
        <v>1097</v>
      </c>
      <c r="F1041" s="6" t="s">
        <v>342</v>
      </c>
      <c r="G1041" s="7">
        <v>45000</v>
      </c>
      <c r="H1041" s="7">
        <v>45000</v>
      </c>
      <c r="I1041" s="37">
        <v>0</v>
      </c>
      <c r="J1041" s="8"/>
    </row>
    <row r="1042" spans="1:10" x14ac:dyDescent="0.3">
      <c r="A1042" s="4" t="s">
        <v>53</v>
      </c>
      <c r="B1042" s="5" t="s">
        <v>145</v>
      </c>
      <c r="C1042" s="6" t="s">
        <v>326</v>
      </c>
      <c r="D1042" s="5" t="s">
        <v>327</v>
      </c>
      <c r="E1042" s="6" t="s">
        <v>1097</v>
      </c>
      <c r="F1042" s="6" t="s">
        <v>342</v>
      </c>
      <c r="G1042" s="7">
        <v>46333.333333299997</v>
      </c>
      <c r="H1042" s="7">
        <v>47000</v>
      </c>
      <c r="I1042" s="37">
        <v>1.4388489209362865</v>
      </c>
      <c r="J1042" s="8"/>
    </row>
    <row r="1043" spans="1:10" x14ac:dyDescent="0.3">
      <c r="A1043" s="4" t="s">
        <v>52</v>
      </c>
      <c r="B1043" s="5" t="s">
        <v>119</v>
      </c>
      <c r="C1043" s="6" t="s">
        <v>120</v>
      </c>
      <c r="D1043" s="5" t="s">
        <v>121</v>
      </c>
      <c r="E1043" s="6" t="s">
        <v>1097</v>
      </c>
      <c r="F1043" s="6" t="s">
        <v>342</v>
      </c>
      <c r="G1043" s="7">
        <v>47400</v>
      </c>
      <c r="H1043" s="7">
        <v>50825</v>
      </c>
      <c r="I1043" s="37">
        <v>7.2257383966244815</v>
      </c>
      <c r="J1043" s="8"/>
    </row>
    <row r="1044" spans="1:10" x14ac:dyDescent="0.3">
      <c r="A1044" s="4" t="s">
        <v>52</v>
      </c>
      <c r="B1044" s="5" t="s">
        <v>119</v>
      </c>
      <c r="C1044" s="6" t="s">
        <v>391</v>
      </c>
      <c r="D1044" s="5" t="s">
        <v>392</v>
      </c>
      <c r="E1044" s="6" t="s">
        <v>1097</v>
      </c>
      <c r="F1044" s="6" t="s">
        <v>342</v>
      </c>
      <c r="G1044" s="7">
        <v>46200</v>
      </c>
      <c r="H1044" s="7">
        <v>47287.5</v>
      </c>
      <c r="I1044" s="37">
        <v>2.3538961038961137</v>
      </c>
      <c r="J1044" s="8"/>
    </row>
    <row r="1045" spans="1:10" x14ac:dyDescent="0.3">
      <c r="A1045" s="4" t="s">
        <v>57</v>
      </c>
      <c r="B1045" s="5" t="s">
        <v>155</v>
      </c>
      <c r="C1045" s="6" t="s">
        <v>200</v>
      </c>
      <c r="D1045" s="5" t="s">
        <v>201</v>
      </c>
      <c r="E1045" s="6" t="s">
        <v>1097</v>
      </c>
      <c r="F1045" s="6" t="s">
        <v>342</v>
      </c>
      <c r="G1045" s="7">
        <v>45000</v>
      </c>
      <c r="H1045" s="7">
        <v>45000</v>
      </c>
      <c r="I1045" s="37">
        <v>0</v>
      </c>
      <c r="J1045" s="8"/>
    </row>
    <row r="1046" spans="1:10" x14ac:dyDescent="0.3">
      <c r="A1046" s="4" t="s">
        <v>57</v>
      </c>
      <c r="B1046" s="5" t="s">
        <v>155</v>
      </c>
      <c r="C1046" s="6" t="s">
        <v>202</v>
      </c>
      <c r="D1046" s="5" t="s">
        <v>203</v>
      </c>
      <c r="E1046" s="6" t="s">
        <v>1097</v>
      </c>
      <c r="F1046" s="6" t="s">
        <v>342</v>
      </c>
      <c r="G1046" s="7">
        <v>44000</v>
      </c>
      <c r="H1046" s="7">
        <v>45333.333333299997</v>
      </c>
      <c r="I1046" s="37">
        <v>3.030303030227266</v>
      </c>
      <c r="J1046" s="8"/>
    </row>
    <row r="1047" spans="1:10" x14ac:dyDescent="0.3">
      <c r="A1047" s="4" t="s">
        <v>55</v>
      </c>
      <c r="B1047" s="5" t="s">
        <v>156</v>
      </c>
      <c r="C1047" s="6" t="s">
        <v>157</v>
      </c>
      <c r="D1047" s="5" t="s">
        <v>158</v>
      </c>
      <c r="E1047" s="6" t="s">
        <v>1097</v>
      </c>
      <c r="F1047" s="6" t="s">
        <v>342</v>
      </c>
      <c r="G1047" s="7">
        <v>45825</v>
      </c>
      <c r="H1047" s="7">
        <v>46400</v>
      </c>
      <c r="I1047" s="37">
        <v>1.2547735951991212</v>
      </c>
      <c r="J1047" s="8"/>
    </row>
    <row r="1048" spans="1:10" x14ac:dyDescent="0.3">
      <c r="A1048" s="4" t="s">
        <v>55</v>
      </c>
      <c r="B1048" s="5" t="s">
        <v>156</v>
      </c>
      <c r="C1048" s="6" t="s">
        <v>220</v>
      </c>
      <c r="D1048" s="5" t="s">
        <v>221</v>
      </c>
      <c r="E1048" s="6" t="s">
        <v>1097</v>
      </c>
      <c r="F1048" s="6" t="s">
        <v>342</v>
      </c>
      <c r="G1048" s="7">
        <v>46466.666666700003</v>
      </c>
      <c r="H1048" s="7">
        <v>47000</v>
      </c>
      <c r="I1048" s="37">
        <v>1.1477761835716249</v>
      </c>
      <c r="J1048" s="8"/>
    </row>
    <row r="1049" spans="1:10" x14ac:dyDescent="0.3">
      <c r="A1049" s="4" t="s">
        <v>55</v>
      </c>
      <c r="B1049" s="5" t="s">
        <v>156</v>
      </c>
      <c r="C1049" s="6" t="s">
        <v>226</v>
      </c>
      <c r="D1049" s="5" t="s">
        <v>227</v>
      </c>
      <c r="E1049" s="6" t="s">
        <v>1097</v>
      </c>
      <c r="F1049" s="6" t="s">
        <v>342</v>
      </c>
      <c r="G1049" s="7">
        <v>44125</v>
      </c>
      <c r="H1049" s="7">
        <v>48650</v>
      </c>
      <c r="I1049" s="37">
        <v>10.254957507082164</v>
      </c>
      <c r="J1049" s="8"/>
    </row>
    <row r="1050" spans="1:10" x14ac:dyDescent="0.3">
      <c r="A1050" s="4" t="s">
        <v>55</v>
      </c>
      <c r="B1050" s="5" t="s">
        <v>156</v>
      </c>
      <c r="C1050" s="6" t="s">
        <v>542</v>
      </c>
      <c r="D1050" s="5" t="s">
        <v>543</v>
      </c>
      <c r="E1050" s="6" t="s">
        <v>1097</v>
      </c>
      <c r="F1050" s="6" t="s">
        <v>342</v>
      </c>
      <c r="G1050" s="7">
        <v>46825</v>
      </c>
      <c r="H1050" s="7">
        <v>49450</v>
      </c>
      <c r="I1050" s="37">
        <v>5.605979711692477</v>
      </c>
      <c r="J1050" s="8"/>
    </row>
    <row r="1051" spans="1:10" x14ac:dyDescent="0.3">
      <c r="A1051" s="4" t="s">
        <v>59</v>
      </c>
      <c r="B1051" s="5" t="s">
        <v>132</v>
      </c>
      <c r="C1051" s="6" t="s">
        <v>510</v>
      </c>
      <c r="D1051" s="5" t="s">
        <v>511</v>
      </c>
      <c r="E1051" s="6" t="s">
        <v>1098</v>
      </c>
      <c r="F1051" s="6" t="s">
        <v>560</v>
      </c>
      <c r="G1051" s="7">
        <v>21000</v>
      </c>
      <c r="H1051" s="7">
        <v>22800</v>
      </c>
      <c r="I1051" s="37">
        <v>8.5714285714285623</v>
      </c>
      <c r="J1051" s="8"/>
    </row>
    <row r="1052" spans="1:10" x14ac:dyDescent="0.3">
      <c r="A1052" s="4" t="s">
        <v>62</v>
      </c>
      <c r="B1052" s="5" t="s">
        <v>107</v>
      </c>
      <c r="C1052" s="6" t="s">
        <v>110</v>
      </c>
      <c r="D1052" s="5" t="s">
        <v>111</v>
      </c>
      <c r="E1052" s="6" t="s">
        <v>1099</v>
      </c>
      <c r="F1052" s="6" t="s">
        <v>323</v>
      </c>
      <c r="G1052" s="7">
        <v>17400</v>
      </c>
      <c r="H1052" s="7">
        <v>17400</v>
      </c>
      <c r="I1052" s="37">
        <v>0</v>
      </c>
      <c r="J1052" s="8"/>
    </row>
    <row r="1053" spans="1:10" x14ac:dyDescent="0.3">
      <c r="A1053" s="4" t="s">
        <v>62</v>
      </c>
      <c r="B1053" s="5" t="s">
        <v>107</v>
      </c>
      <c r="C1053" s="6" t="s">
        <v>175</v>
      </c>
      <c r="D1053" s="5" t="s">
        <v>176</v>
      </c>
      <c r="E1053" s="6" t="s">
        <v>1099</v>
      </c>
      <c r="F1053" s="6" t="s">
        <v>323</v>
      </c>
      <c r="G1053" s="7">
        <v>17539</v>
      </c>
      <c r="H1053" s="7">
        <v>17539</v>
      </c>
      <c r="I1053" s="37">
        <v>0</v>
      </c>
      <c r="J1053" s="8"/>
    </row>
    <row r="1054" spans="1:10" x14ac:dyDescent="0.3">
      <c r="A1054" s="4" t="s">
        <v>52</v>
      </c>
      <c r="B1054" s="5" t="s">
        <v>119</v>
      </c>
      <c r="C1054" s="6" t="s">
        <v>391</v>
      </c>
      <c r="D1054" s="5" t="s">
        <v>392</v>
      </c>
      <c r="E1054" s="6" t="s">
        <v>1100</v>
      </c>
      <c r="F1054" s="6" t="s">
        <v>342</v>
      </c>
      <c r="G1054" s="7">
        <v>22712.5</v>
      </c>
      <c r="H1054" s="7">
        <v>22562.5</v>
      </c>
      <c r="I1054" s="37">
        <v>-0.6604292790313715</v>
      </c>
      <c r="J1054" s="8"/>
    </row>
    <row r="1055" spans="1:10" x14ac:dyDescent="0.3">
      <c r="A1055" s="4" t="s">
        <v>64</v>
      </c>
      <c r="B1055" s="5" t="s">
        <v>122</v>
      </c>
      <c r="C1055" s="6" t="s">
        <v>123</v>
      </c>
      <c r="D1055" s="5" t="s">
        <v>124</v>
      </c>
      <c r="E1055" s="6" t="s">
        <v>1100</v>
      </c>
      <c r="F1055" s="6" t="s">
        <v>342</v>
      </c>
      <c r="G1055" s="7">
        <v>24366.666666699999</v>
      </c>
      <c r="H1055" s="7">
        <v>24040</v>
      </c>
      <c r="I1055" s="37">
        <v>-1.3406292751007576</v>
      </c>
      <c r="J1055" s="8"/>
    </row>
    <row r="1056" spans="1:10" x14ac:dyDescent="0.3">
      <c r="A1056" s="4" t="s">
        <v>64</v>
      </c>
      <c r="B1056" s="5" t="s">
        <v>122</v>
      </c>
      <c r="C1056" s="6" t="s">
        <v>215</v>
      </c>
      <c r="D1056" s="5" t="s">
        <v>216</v>
      </c>
      <c r="E1056" s="6" t="s">
        <v>1100</v>
      </c>
      <c r="F1056" s="6" t="s">
        <v>342</v>
      </c>
      <c r="G1056" s="7">
        <v>26000</v>
      </c>
      <c r="H1056" s="7">
        <v>26000</v>
      </c>
      <c r="I1056" s="37">
        <v>0</v>
      </c>
      <c r="J1056" s="8"/>
    </row>
    <row r="1057" spans="1:10" x14ac:dyDescent="0.3">
      <c r="A1057" s="4" t="s">
        <v>64</v>
      </c>
      <c r="B1057" s="5" t="s">
        <v>122</v>
      </c>
      <c r="C1057" s="6" t="s">
        <v>332</v>
      </c>
      <c r="D1057" s="5" t="s">
        <v>333</v>
      </c>
      <c r="E1057" s="6" t="s">
        <v>1100</v>
      </c>
      <c r="F1057" s="6" t="s">
        <v>342</v>
      </c>
      <c r="G1057" s="7">
        <v>26000</v>
      </c>
      <c r="H1057" s="7">
        <v>22500</v>
      </c>
      <c r="I1057" s="37">
        <v>-13.461538461538458</v>
      </c>
      <c r="J1057" s="8"/>
    </row>
    <row r="1058" spans="1:10" x14ac:dyDescent="0.3">
      <c r="A1058" s="4" t="s">
        <v>64</v>
      </c>
      <c r="B1058" s="5" t="s">
        <v>122</v>
      </c>
      <c r="C1058" s="6" t="s">
        <v>125</v>
      </c>
      <c r="D1058" s="5" t="s">
        <v>126</v>
      </c>
      <c r="E1058" s="6" t="s">
        <v>1100</v>
      </c>
      <c r="F1058" s="6" t="s">
        <v>342</v>
      </c>
      <c r="G1058" s="7">
        <v>26490</v>
      </c>
      <c r="H1058" s="7">
        <v>26325</v>
      </c>
      <c r="I1058" s="37">
        <v>-0.62287655719138746</v>
      </c>
      <c r="J1058" s="8"/>
    </row>
    <row r="1059" spans="1:10" x14ac:dyDescent="0.3">
      <c r="A1059" s="4" t="s">
        <v>64</v>
      </c>
      <c r="B1059" s="5" t="s">
        <v>122</v>
      </c>
      <c r="C1059" s="6" t="s">
        <v>127</v>
      </c>
      <c r="D1059" s="5" t="s">
        <v>128</v>
      </c>
      <c r="E1059" s="6" t="s">
        <v>1100</v>
      </c>
      <c r="F1059" s="6" t="s">
        <v>342</v>
      </c>
      <c r="G1059" s="7">
        <v>26130</v>
      </c>
      <c r="H1059" s="7">
        <v>26530</v>
      </c>
      <c r="I1059" s="37">
        <v>1.5308075009567546</v>
      </c>
      <c r="J1059" s="8"/>
    </row>
    <row r="1060" spans="1:10" x14ac:dyDescent="0.3">
      <c r="A1060" s="4" t="s">
        <v>64</v>
      </c>
      <c r="B1060" s="5" t="s">
        <v>122</v>
      </c>
      <c r="C1060" s="6" t="s">
        <v>268</v>
      </c>
      <c r="D1060" s="5" t="s">
        <v>269</v>
      </c>
      <c r="E1060" s="6" t="s">
        <v>1100</v>
      </c>
      <c r="F1060" s="6" t="s">
        <v>342</v>
      </c>
      <c r="G1060" s="7">
        <v>21750</v>
      </c>
      <c r="H1060" s="7">
        <v>21750</v>
      </c>
      <c r="I1060" s="37">
        <v>0</v>
      </c>
      <c r="J1060" s="8"/>
    </row>
    <row r="1061" spans="1:10" x14ac:dyDescent="0.3">
      <c r="A1061" s="4" t="s">
        <v>69</v>
      </c>
      <c r="B1061" s="5" t="s">
        <v>351</v>
      </c>
      <c r="C1061" s="6" t="s">
        <v>352</v>
      </c>
      <c r="D1061" s="5" t="s">
        <v>353</v>
      </c>
      <c r="E1061" s="6" t="s">
        <v>1100</v>
      </c>
      <c r="F1061" s="6" t="s">
        <v>342</v>
      </c>
      <c r="G1061" s="7">
        <v>24575</v>
      </c>
      <c r="H1061" s="7">
        <v>24575</v>
      </c>
      <c r="I1061" s="37">
        <v>0</v>
      </c>
      <c r="J1061" s="8"/>
    </row>
    <row r="1062" spans="1:10" x14ac:dyDescent="0.3">
      <c r="A1062" s="4" t="s">
        <v>61</v>
      </c>
      <c r="B1062" s="5" t="s">
        <v>139</v>
      </c>
      <c r="C1062" s="6" t="s">
        <v>140</v>
      </c>
      <c r="D1062" s="5" t="s">
        <v>1675</v>
      </c>
      <c r="E1062" s="6" t="s">
        <v>1433</v>
      </c>
      <c r="F1062" s="6" t="s">
        <v>342</v>
      </c>
      <c r="G1062" s="7">
        <v>40000</v>
      </c>
      <c r="H1062" s="7">
        <v>42950</v>
      </c>
      <c r="I1062" s="37">
        <v>7.3749999999999982</v>
      </c>
      <c r="J1062" s="8"/>
    </row>
    <row r="1063" spans="1:10" x14ac:dyDescent="0.3">
      <c r="A1063" s="4" t="s">
        <v>60</v>
      </c>
      <c r="B1063" s="5" t="s">
        <v>98</v>
      </c>
      <c r="C1063" s="6" t="s">
        <v>293</v>
      </c>
      <c r="D1063" s="5" t="s">
        <v>294</v>
      </c>
      <c r="E1063" s="6" t="s">
        <v>1101</v>
      </c>
      <c r="F1063" s="6" t="s">
        <v>342</v>
      </c>
      <c r="G1063" s="7">
        <v>19500</v>
      </c>
      <c r="H1063" s="7">
        <v>19500</v>
      </c>
      <c r="I1063" s="37">
        <v>0</v>
      </c>
      <c r="J1063" s="8"/>
    </row>
    <row r="1064" spans="1:10" x14ac:dyDescent="0.3">
      <c r="A1064" s="4" t="s">
        <v>60</v>
      </c>
      <c r="B1064" s="5" t="s">
        <v>98</v>
      </c>
      <c r="C1064" s="6" t="s">
        <v>301</v>
      </c>
      <c r="D1064" s="5" t="s">
        <v>1674</v>
      </c>
      <c r="E1064" s="6" t="s">
        <v>1101</v>
      </c>
      <c r="F1064" s="6" t="s">
        <v>342</v>
      </c>
      <c r="G1064" s="7">
        <v>19666.666666699999</v>
      </c>
      <c r="H1064" s="7">
        <v>19666.666666699999</v>
      </c>
      <c r="I1064" s="37">
        <v>0</v>
      </c>
      <c r="J1064" s="8"/>
    </row>
    <row r="1065" spans="1:10" x14ac:dyDescent="0.3">
      <c r="A1065" s="4" t="s">
        <v>64</v>
      </c>
      <c r="B1065" s="5" t="s">
        <v>122</v>
      </c>
      <c r="C1065" s="6" t="s">
        <v>123</v>
      </c>
      <c r="D1065" s="5" t="s">
        <v>124</v>
      </c>
      <c r="E1065" s="6" t="s">
        <v>1101</v>
      </c>
      <c r="F1065" s="6" t="s">
        <v>342</v>
      </c>
      <c r="G1065" s="7">
        <v>20366.666666699999</v>
      </c>
      <c r="H1065" s="7">
        <v>20200</v>
      </c>
      <c r="I1065" s="37">
        <v>-0.81833060572696903</v>
      </c>
      <c r="J1065" s="8"/>
    </row>
    <row r="1066" spans="1:10" x14ac:dyDescent="0.3">
      <c r="A1066" s="4" t="s">
        <v>64</v>
      </c>
      <c r="B1066" s="5" t="s">
        <v>122</v>
      </c>
      <c r="C1066" s="6" t="s">
        <v>215</v>
      </c>
      <c r="D1066" s="5" t="s">
        <v>216</v>
      </c>
      <c r="E1066" s="6" t="s">
        <v>1101</v>
      </c>
      <c r="F1066" s="6" t="s">
        <v>342</v>
      </c>
      <c r="G1066" s="7">
        <v>20333.333333300001</v>
      </c>
      <c r="H1066" s="7">
        <v>20666.666666699999</v>
      </c>
      <c r="I1066" s="37">
        <v>1.6393442626256194</v>
      </c>
      <c r="J1066" s="8"/>
    </row>
    <row r="1067" spans="1:10" x14ac:dyDescent="0.3">
      <c r="A1067" s="4" t="s">
        <v>64</v>
      </c>
      <c r="B1067" s="5" t="s">
        <v>122</v>
      </c>
      <c r="C1067" s="6" t="s">
        <v>125</v>
      </c>
      <c r="D1067" s="5" t="s">
        <v>126</v>
      </c>
      <c r="E1067" s="6" t="s">
        <v>1101</v>
      </c>
      <c r="F1067" s="6" t="s">
        <v>342</v>
      </c>
      <c r="G1067" s="7">
        <v>21250</v>
      </c>
      <c r="H1067" s="7">
        <v>21250</v>
      </c>
      <c r="I1067" s="37">
        <v>0</v>
      </c>
      <c r="J1067" s="8"/>
    </row>
    <row r="1068" spans="1:10" x14ac:dyDescent="0.3">
      <c r="A1068" s="4" t="s">
        <v>64</v>
      </c>
      <c r="B1068" s="5" t="s">
        <v>122</v>
      </c>
      <c r="C1068" s="6" t="s">
        <v>127</v>
      </c>
      <c r="D1068" s="5" t="s">
        <v>128</v>
      </c>
      <c r="E1068" s="6" t="s">
        <v>1101</v>
      </c>
      <c r="F1068" s="6" t="s">
        <v>342</v>
      </c>
      <c r="G1068" s="7">
        <v>19475</v>
      </c>
      <c r="H1068" s="7">
        <v>19475</v>
      </c>
      <c r="I1068" s="37">
        <v>0</v>
      </c>
      <c r="J1068" s="8"/>
    </row>
    <row r="1069" spans="1:10" x14ac:dyDescent="0.3">
      <c r="A1069" s="4" t="s">
        <v>64</v>
      </c>
      <c r="B1069" s="5" t="s">
        <v>122</v>
      </c>
      <c r="C1069" s="6" t="s">
        <v>268</v>
      </c>
      <c r="D1069" s="5" t="s">
        <v>269</v>
      </c>
      <c r="E1069" s="6" t="s">
        <v>1101</v>
      </c>
      <c r="F1069" s="6" t="s">
        <v>342</v>
      </c>
      <c r="G1069" s="7">
        <v>22000</v>
      </c>
      <c r="H1069" s="7">
        <v>22000</v>
      </c>
      <c r="I1069" s="37">
        <v>0</v>
      </c>
      <c r="J1069" s="8"/>
    </row>
    <row r="1070" spans="1:10" x14ac:dyDescent="0.3">
      <c r="A1070" s="4" t="s">
        <v>69</v>
      </c>
      <c r="B1070" s="5" t="s">
        <v>351</v>
      </c>
      <c r="C1070" s="6" t="s">
        <v>352</v>
      </c>
      <c r="D1070" s="5" t="s">
        <v>353</v>
      </c>
      <c r="E1070" s="6" t="s">
        <v>1101</v>
      </c>
      <c r="F1070" s="6" t="s">
        <v>342</v>
      </c>
      <c r="G1070" s="7">
        <v>20175</v>
      </c>
      <c r="H1070" s="7">
        <v>20175</v>
      </c>
      <c r="I1070" s="37">
        <v>0</v>
      </c>
      <c r="J1070" s="8"/>
    </row>
    <row r="1071" spans="1:10" x14ac:dyDescent="0.3">
      <c r="A1071" s="4" t="s">
        <v>60</v>
      </c>
      <c r="B1071" s="5" t="s">
        <v>98</v>
      </c>
      <c r="C1071" s="6" t="s">
        <v>293</v>
      </c>
      <c r="D1071" s="5" t="s">
        <v>294</v>
      </c>
      <c r="E1071" s="6" t="s">
        <v>1101</v>
      </c>
      <c r="F1071" s="6" t="s">
        <v>525</v>
      </c>
      <c r="G1071" s="7">
        <v>68000</v>
      </c>
      <c r="H1071" s="7">
        <v>69000</v>
      </c>
      <c r="I1071" s="37">
        <v>1.4705882352941124</v>
      </c>
      <c r="J1071" s="8"/>
    </row>
    <row r="1072" spans="1:10" x14ac:dyDescent="0.3">
      <c r="A1072" s="4" t="s">
        <v>64</v>
      </c>
      <c r="B1072" s="5" t="s">
        <v>122</v>
      </c>
      <c r="C1072" s="6" t="s">
        <v>268</v>
      </c>
      <c r="D1072" s="5" t="s">
        <v>269</v>
      </c>
      <c r="E1072" s="6" t="s">
        <v>1101</v>
      </c>
      <c r="F1072" s="6" t="s">
        <v>525</v>
      </c>
      <c r="G1072" s="7">
        <v>60000</v>
      </c>
      <c r="H1072" s="7">
        <v>60666.666666700003</v>
      </c>
      <c r="I1072" s="37">
        <v>1.1111111111666627</v>
      </c>
      <c r="J1072" s="8"/>
    </row>
    <row r="1073" spans="1:10" x14ac:dyDescent="0.3">
      <c r="A1073" s="4" t="s">
        <v>54</v>
      </c>
      <c r="B1073" s="5" t="s">
        <v>129</v>
      </c>
      <c r="C1073" s="6" t="s">
        <v>306</v>
      </c>
      <c r="D1073" s="5" t="s">
        <v>307</v>
      </c>
      <c r="E1073" s="6" t="s">
        <v>1102</v>
      </c>
      <c r="F1073" s="6" t="s">
        <v>342</v>
      </c>
      <c r="G1073" s="7">
        <v>19450</v>
      </c>
      <c r="H1073" s="7">
        <v>19316.666666699999</v>
      </c>
      <c r="I1073" s="37">
        <v>-0.68551842313625544</v>
      </c>
      <c r="J1073" s="8"/>
    </row>
    <row r="1074" spans="1:10" x14ac:dyDescent="0.3">
      <c r="A1074" s="4" t="s">
        <v>62</v>
      </c>
      <c r="B1074" s="5" t="s">
        <v>107</v>
      </c>
      <c r="C1074" s="6" t="s">
        <v>299</v>
      </c>
      <c r="D1074" s="5" t="s">
        <v>300</v>
      </c>
      <c r="E1074" s="6" t="s">
        <v>1103</v>
      </c>
      <c r="F1074" s="6" t="s">
        <v>342</v>
      </c>
      <c r="G1074" s="7">
        <v>29500</v>
      </c>
      <c r="H1074" s="7">
        <v>30250</v>
      </c>
      <c r="I1074" s="37">
        <v>2.5423728813559254</v>
      </c>
      <c r="J1074" s="8"/>
    </row>
    <row r="1075" spans="1:10" x14ac:dyDescent="0.3">
      <c r="A1075" s="4" t="s">
        <v>56</v>
      </c>
      <c r="B1075" s="5" t="s">
        <v>181</v>
      </c>
      <c r="C1075" s="6" t="s">
        <v>182</v>
      </c>
      <c r="D1075" s="5" t="s">
        <v>181</v>
      </c>
      <c r="E1075" s="6" t="s">
        <v>1103</v>
      </c>
      <c r="F1075" s="6" t="s">
        <v>342</v>
      </c>
      <c r="G1075" s="7">
        <v>36000</v>
      </c>
      <c r="H1075" s="7">
        <v>33333.333333299997</v>
      </c>
      <c r="I1075" s="37">
        <v>-7.4074074075000107</v>
      </c>
      <c r="J1075" s="8"/>
    </row>
    <row r="1076" spans="1:10" x14ac:dyDescent="0.3">
      <c r="A1076" s="4" t="s">
        <v>53</v>
      </c>
      <c r="B1076" s="5" t="s">
        <v>145</v>
      </c>
      <c r="C1076" s="6" t="s">
        <v>183</v>
      </c>
      <c r="D1076" s="5" t="s">
        <v>184</v>
      </c>
      <c r="E1076" s="6" t="s">
        <v>1103</v>
      </c>
      <c r="F1076" s="6" t="s">
        <v>342</v>
      </c>
      <c r="G1076" s="7">
        <v>34333.333333299997</v>
      </c>
      <c r="H1076" s="7">
        <v>34333.333333299997</v>
      </c>
      <c r="I1076" s="37">
        <v>0</v>
      </c>
      <c r="J1076" s="8"/>
    </row>
    <row r="1077" spans="1:10" x14ac:dyDescent="0.3">
      <c r="A1077" s="4" t="s">
        <v>53</v>
      </c>
      <c r="B1077" s="5" t="s">
        <v>145</v>
      </c>
      <c r="C1077" s="6" t="s">
        <v>464</v>
      </c>
      <c r="D1077" s="5" t="s">
        <v>465</v>
      </c>
      <c r="E1077" s="6" t="s">
        <v>1103</v>
      </c>
      <c r="F1077" s="6" t="s">
        <v>342</v>
      </c>
      <c r="G1077" s="7">
        <v>35750</v>
      </c>
      <c r="H1077" s="7">
        <v>35250</v>
      </c>
      <c r="I1077" s="37">
        <v>-1.3986013986013957</v>
      </c>
      <c r="J1077" s="8"/>
    </row>
    <row r="1078" spans="1:10" x14ac:dyDescent="0.3">
      <c r="A1078" s="4" t="s">
        <v>53</v>
      </c>
      <c r="B1078" s="5" t="s">
        <v>145</v>
      </c>
      <c r="C1078" s="6" t="s">
        <v>191</v>
      </c>
      <c r="D1078" s="5" t="s">
        <v>192</v>
      </c>
      <c r="E1078" s="6" t="s">
        <v>1103</v>
      </c>
      <c r="F1078" s="6" t="s">
        <v>342</v>
      </c>
      <c r="G1078" s="7">
        <v>33033.333333299997</v>
      </c>
      <c r="H1078" s="7">
        <v>36500</v>
      </c>
      <c r="I1078" s="37">
        <v>10.494450050565597</v>
      </c>
      <c r="J1078" s="8"/>
    </row>
    <row r="1079" spans="1:10" x14ac:dyDescent="0.3">
      <c r="A1079" s="4" t="s">
        <v>57</v>
      </c>
      <c r="B1079" s="5" t="s">
        <v>155</v>
      </c>
      <c r="C1079" s="6" t="s">
        <v>202</v>
      </c>
      <c r="D1079" s="5" t="s">
        <v>203</v>
      </c>
      <c r="E1079" s="6" t="s">
        <v>1103</v>
      </c>
      <c r="F1079" s="6" t="s">
        <v>342</v>
      </c>
      <c r="G1079" s="7">
        <v>34500</v>
      </c>
      <c r="H1079" s="7">
        <v>34650</v>
      </c>
      <c r="I1079" s="37">
        <v>0.43478260869564966</v>
      </c>
      <c r="J1079" s="8"/>
    </row>
    <row r="1080" spans="1:10" x14ac:dyDescent="0.3">
      <c r="A1080" s="4" t="s">
        <v>62</v>
      </c>
      <c r="B1080" s="5" t="s">
        <v>107</v>
      </c>
      <c r="C1080" s="6" t="s">
        <v>324</v>
      </c>
      <c r="D1080" s="5" t="s">
        <v>325</v>
      </c>
      <c r="E1080" s="6" t="s">
        <v>1104</v>
      </c>
      <c r="F1080" s="6" t="s">
        <v>553</v>
      </c>
      <c r="G1080" s="7" t="s">
        <v>112</v>
      </c>
      <c r="H1080" s="7">
        <v>209500</v>
      </c>
      <c r="I1080" s="37" t="s">
        <v>112</v>
      </c>
      <c r="J1080" s="8"/>
    </row>
    <row r="1081" spans="1:10" x14ac:dyDescent="0.3">
      <c r="A1081" s="4" t="s">
        <v>62</v>
      </c>
      <c r="B1081" s="5" t="s">
        <v>107</v>
      </c>
      <c r="C1081" s="6" t="s">
        <v>117</v>
      </c>
      <c r="D1081" s="5" t="s">
        <v>118</v>
      </c>
      <c r="E1081" s="6" t="s">
        <v>1104</v>
      </c>
      <c r="F1081" s="6" t="s">
        <v>553</v>
      </c>
      <c r="G1081" s="7">
        <v>211300</v>
      </c>
      <c r="H1081" s="7">
        <v>209775</v>
      </c>
      <c r="I1081" s="37">
        <v>-0.72172266919072747</v>
      </c>
      <c r="J1081" s="8"/>
    </row>
    <row r="1082" spans="1:10" x14ac:dyDescent="0.3">
      <c r="A1082" s="4" t="s">
        <v>56</v>
      </c>
      <c r="B1082" s="5" t="s">
        <v>181</v>
      </c>
      <c r="C1082" s="6" t="s">
        <v>182</v>
      </c>
      <c r="D1082" s="5" t="s">
        <v>181</v>
      </c>
      <c r="E1082" s="6" t="s">
        <v>1104</v>
      </c>
      <c r="F1082" s="6" t="s">
        <v>553</v>
      </c>
      <c r="G1082" s="7">
        <v>221766</v>
      </c>
      <c r="H1082" s="7">
        <v>245000</v>
      </c>
      <c r="I1082" s="37">
        <v>10.476808888648392</v>
      </c>
      <c r="J1082" s="8"/>
    </row>
    <row r="1083" spans="1:10" x14ac:dyDescent="0.3">
      <c r="A1083" s="4" t="s">
        <v>60</v>
      </c>
      <c r="B1083" s="5" t="s">
        <v>98</v>
      </c>
      <c r="C1083" s="6" t="s">
        <v>99</v>
      </c>
      <c r="D1083" s="5" t="s">
        <v>100</v>
      </c>
      <c r="E1083" s="6" t="s">
        <v>1104</v>
      </c>
      <c r="F1083" s="6" t="s">
        <v>553</v>
      </c>
      <c r="G1083" s="7">
        <v>202000</v>
      </c>
      <c r="H1083" s="7">
        <v>214000</v>
      </c>
      <c r="I1083" s="37">
        <v>5.9405940594059459</v>
      </c>
      <c r="J1083" s="8"/>
    </row>
    <row r="1084" spans="1:10" x14ac:dyDescent="0.3">
      <c r="A1084" s="4" t="s">
        <v>58</v>
      </c>
      <c r="B1084" s="5" t="s">
        <v>150</v>
      </c>
      <c r="C1084" s="6" t="s">
        <v>270</v>
      </c>
      <c r="D1084" s="5" t="s">
        <v>271</v>
      </c>
      <c r="E1084" s="6" t="s">
        <v>1105</v>
      </c>
      <c r="F1084" s="6" t="s">
        <v>553</v>
      </c>
      <c r="G1084" s="7">
        <v>220700</v>
      </c>
      <c r="H1084" s="7">
        <v>220400</v>
      </c>
      <c r="I1084" s="37">
        <v>-0.13593112822836151</v>
      </c>
      <c r="J1084" s="8"/>
    </row>
    <row r="1085" spans="1:10" x14ac:dyDescent="0.3">
      <c r="A1085" s="4" t="s">
        <v>64</v>
      </c>
      <c r="B1085" s="5" t="s">
        <v>122</v>
      </c>
      <c r="C1085" s="6" t="s">
        <v>268</v>
      </c>
      <c r="D1085" s="5" t="s">
        <v>269</v>
      </c>
      <c r="E1085" s="6" t="s">
        <v>1106</v>
      </c>
      <c r="F1085" s="6" t="s">
        <v>323</v>
      </c>
      <c r="G1085" s="7">
        <v>9333.3333332999991</v>
      </c>
      <c r="H1085" s="7">
        <v>9333.3333332999991</v>
      </c>
      <c r="I1085" s="37">
        <v>0</v>
      </c>
      <c r="J1085" s="8"/>
    </row>
    <row r="1086" spans="1:10" x14ac:dyDescent="0.3">
      <c r="A1086" s="4" t="s">
        <v>65</v>
      </c>
      <c r="B1086" s="5" t="s">
        <v>104</v>
      </c>
      <c r="C1086" s="6" t="s">
        <v>161</v>
      </c>
      <c r="D1086" s="5" t="s">
        <v>162</v>
      </c>
      <c r="E1086" s="6" t="s">
        <v>1107</v>
      </c>
      <c r="F1086" s="6" t="s">
        <v>553</v>
      </c>
      <c r="G1086" s="7">
        <v>237500</v>
      </c>
      <c r="H1086" s="7">
        <v>229000</v>
      </c>
      <c r="I1086" s="37">
        <v>-3.5789473684210482</v>
      </c>
      <c r="J1086" s="8"/>
    </row>
    <row r="1087" spans="1:10" x14ac:dyDescent="0.3">
      <c r="A1087" s="4" t="s">
        <v>56</v>
      </c>
      <c r="B1087" s="5" t="s">
        <v>181</v>
      </c>
      <c r="C1087" s="6" t="s">
        <v>182</v>
      </c>
      <c r="D1087" s="5" t="s">
        <v>181</v>
      </c>
      <c r="E1087" s="6" t="s">
        <v>1108</v>
      </c>
      <c r="F1087" s="6" t="s">
        <v>553</v>
      </c>
      <c r="G1087" s="7">
        <v>250905.5</v>
      </c>
      <c r="H1087" s="7">
        <v>242750</v>
      </c>
      <c r="I1087" s="37">
        <v>-3.2504269535741592</v>
      </c>
      <c r="J1087" s="8"/>
    </row>
    <row r="1088" spans="1:10" x14ac:dyDescent="0.3">
      <c r="A1088" s="4" t="s">
        <v>53</v>
      </c>
      <c r="B1088" s="5" t="s">
        <v>145</v>
      </c>
      <c r="C1088" s="6" t="s">
        <v>183</v>
      </c>
      <c r="D1088" s="5" t="s">
        <v>184</v>
      </c>
      <c r="E1088" s="6" t="s">
        <v>1108</v>
      </c>
      <c r="F1088" s="6" t="s">
        <v>553</v>
      </c>
      <c r="G1088" s="7">
        <v>225000</v>
      </c>
      <c r="H1088" s="7">
        <v>222166.66666670001</v>
      </c>
      <c r="I1088" s="37">
        <v>-1.2592592592444385</v>
      </c>
      <c r="J1088" s="8"/>
    </row>
    <row r="1089" spans="1:10" x14ac:dyDescent="0.3">
      <c r="A1089" s="4" t="s">
        <v>53</v>
      </c>
      <c r="B1089" s="5" t="s">
        <v>145</v>
      </c>
      <c r="C1089" s="6" t="s">
        <v>187</v>
      </c>
      <c r="D1089" s="5" t="s">
        <v>188</v>
      </c>
      <c r="E1089" s="6" t="s">
        <v>1108</v>
      </c>
      <c r="F1089" s="6" t="s">
        <v>553</v>
      </c>
      <c r="G1089" s="7">
        <v>229560</v>
      </c>
      <c r="H1089" s="7">
        <v>227000</v>
      </c>
      <c r="I1089" s="37">
        <v>-1.1151768600801581</v>
      </c>
      <c r="J1089" s="8"/>
    </row>
    <row r="1090" spans="1:10" x14ac:dyDescent="0.3">
      <c r="A1090" s="4" t="s">
        <v>53</v>
      </c>
      <c r="B1090" s="5" t="s">
        <v>145</v>
      </c>
      <c r="C1090" s="6" t="s">
        <v>191</v>
      </c>
      <c r="D1090" s="5" t="s">
        <v>192</v>
      </c>
      <c r="E1090" s="6" t="s">
        <v>1108</v>
      </c>
      <c r="F1090" s="6" t="s">
        <v>553</v>
      </c>
      <c r="G1090" s="7">
        <v>221000</v>
      </c>
      <c r="H1090" s="7">
        <v>227250</v>
      </c>
      <c r="I1090" s="37">
        <v>2.8280542986425239</v>
      </c>
      <c r="J1090" s="8"/>
    </row>
    <row r="1091" spans="1:10" x14ac:dyDescent="0.3">
      <c r="A1091" s="4" t="s">
        <v>53</v>
      </c>
      <c r="B1091" s="5" t="s">
        <v>145</v>
      </c>
      <c r="C1091" s="6" t="s">
        <v>468</v>
      </c>
      <c r="D1091" s="5" t="s">
        <v>469</v>
      </c>
      <c r="E1091" s="6" t="s">
        <v>1108</v>
      </c>
      <c r="F1091" s="6" t="s">
        <v>553</v>
      </c>
      <c r="G1091" s="7">
        <v>230000</v>
      </c>
      <c r="H1091" s="7">
        <v>221333.33333329999</v>
      </c>
      <c r="I1091" s="37">
        <v>-3.7681159420434818</v>
      </c>
      <c r="J1091" s="8"/>
    </row>
    <row r="1092" spans="1:10" x14ac:dyDescent="0.3">
      <c r="A1092" s="4" t="s">
        <v>53</v>
      </c>
      <c r="B1092" s="5" t="s">
        <v>145</v>
      </c>
      <c r="C1092" s="6" t="s">
        <v>193</v>
      </c>
      <c r="D1092" s="5" t="s">
        <v>194</v>
      </c>
      <c r="E1092" s="6" t="s">
        <v>1108</v>
      </c>
      <c r="F1092" s="6" t="s">
        <v>553</v>
      </c>
      <c r="G1092" s="7">
        <v>222500</v>
      </c>
      <c r="H1092" s="7">
        <v>222500</v>
      </c>
      <c r="I1092" s="37">
        <v>0</v>
      </c>
      <c r="J1092" s="8"/>
    </row>
    <row r="1093" spans="1:10" x14ac:dyDescent="0.3">
      <c r="A1093" s="4" t="s">
        <v>57</v>
      </c>
      <c r="B1093" s="5" t="s">
        <v>155</v>
      </c>
      <c r="C1093" s="6" t="s">
        <v>474</v>
      </c>
      <c r="D1093" s="5" t="s">
        <v>475</v>
      </c>
      <c r="E1093" s="6" t="s">
        <v>1108</v>
      </c>
      <c r="F1093" s="6" t="s">
        <v>553</v>
      </c>
      <c r="G1093" s="7">
        <v>230000</v>
      </c>
      <c r="H1093" s="7">
        <v>217500</v>
      </c>
      <c r="I1093" s="37">
        <v>-5.4347826086956541</v>
      </c>
      <c r="J1093" s="8"/>
    </row>
    <row r="1094" spans="1:10" x14ac:dyDescent="0.3">
      <c r="A1094" s="4" t="s">
        <v>57</v>
      </c>
      <c r="B1094" s="5" t="s">
        <v>155</v>
      </c>
      <c r="C1094" s="6" t="s">
        <v>521</v>
      </c>
      <c r="D1094" s="5" t="s">
        <v>522</v>
      </c>
      <c r="E1094" s="6" t="s">
        <v>1108</v>
      </c>
      <c r="F1094" s="6" t="s">
        <v>553</v>
      </c>
      <c r="G1094" s="7">
        <v>234333.33333329999</v>
      </c>
      <c r="H1094" s="7">
        <v>224666.66666670001</v>
      </c>
      <c r="I1094" s="37">
        <v>-4.1251778093604692</v>
      </c>
      <c r="J1094" s="8"/>
    </row>
    <row r="1095" spans="1:10" x14ac:dyDescent="0.3">
      <c r="A1095" s="4" t="s">
        <v>57</v>
      </c>
      <c r="B1095" s="5" t="s">
        <v>155</v>
      </c>
      <c r="C1095" s="6" t="s">
        <v>328</v>
      </c>
      <c r="D1095" s="5" t="s">
        <v>329</v>
      </c>
      <c r="E1095" s="6" t="s">
        <v>1108</v>
      </c>
      <c r="F1095" s="6" t="s">
        <v>553</v>
      </c>
      <c r="G1095" s="7">
        <v>234233.33333329999</v>
      </c>
      <c r="H1095" s="7">
        <v>224666.66666670001</v>
      </c>
      <c r="I1095" s="37">
        <v>-4.0842464778431786</v>
      </c>
      <c r="J1095" s="8"/>
    </row>
    <row r="1096" spans="1:10" x14ac:dyDescent="0.3">
      <c r="A1096" s="4" t="s">
        <v>64</v>
      </c>
      <c r="B1096" s="5" t="s">
        <v>122</v>
      </c>
      <c r="C1096" s="6" t="s">
        <v>123</v>
      </c>
      <c r="D1096" s="5" t="s">
        <v>124</v>
      </c>
      <c r="E1096" s="6" t="s">
        <v>1108</v>
      </c>
      <c r="F1096" s="6" t="s">
        <v>553</v>
      </c>
      <c r="G1096" s="7">
        <v>238050</v>
      </c>
      <c r="H1096" s="7">
        <v>242350</v>
      </c>
      <c r="I1096" s="37">
        <v>1.8063432052089823</v>
      </c>
      <c r="J1096" s="8"/>
    </row>
    <row r="1097" spans="1:10" x14ac:dyDescent="0.3">
      <c r="A1097" s="4" t="s">
        <v>55</v>
      </c>
      <c r="B1097" s="5" t="s">
        <v>156</v>
      </c>
      <c r="C1097" s="6" t="s">
        <v>157</v>
      </c>
      <c r="D1097" s="5" t="s">
        <v>158</v>
      </c>
      <c r="E1097" s="6" t="s">
        <v>1108</v>
      </c>
      <c r="F1097" s="6" t="s">
        <v>553</v>
      </c>
      <c r="G1097" s="7">
        <v>230200</v>
      </c>
      <c r="H1097" s="7">
        <v>233850</v>
      </c>
      <c r="I1097" s="37">
        <v>1.5855777584709019</v>
      </c>
      <c r="J1097" s="8"/>
    </row>
    <row r="1098" spans="1:10" x14ac:dyDescent="0.3">
      <c r="A1098" s="4" t="s">
        <v>59</v>
      </c>
      <c r="B1098" s="5" t="s">
        <v>132</v>
      </c>
      <c r="C1098" s="6" t="s">
        <v>510</v>
      </c>
      <c r="D1098" s="5" t="s">
        <v>511</v>
      </c>
      <c r="E1098" s="6" t="s">
        <v>1108</v>
      </c>
      <c r="F1098" s="6" t="s">
        <v>553</v>
      </c>
      <c r="G1098" s="7">
        <v>244800</v>
      </c>
      <c r="H1098" s="7">
        <v>232400</v>
      </c>
      <c r="I1098" s="37">
        <v>-5.0653594771241872</v>
      </c>
      <c r="J1098" s="8"/>
    </row>
    <row r="1099" spans="1:10" x14ac:dyDescent="0.3">
      <c r="A1099" s="4" t="s">
        <v>58</v>
      </c>
      <c r="B1099" s="5" t="s">
        <v>150</v>
      </c>
      <c r="C1099" s="6" t="s">
        <v>529</v>
      </c>
      <c r="D1099" s="5" t="s">
        <v>530</v>
      </c>
      <c r="E1099" s="6" t="s">
        <v>1109</v>
      </c>
      <c r="F1099" s="6" t="s">
        <v>342</v>
      </c>
      <c r="G1099" s="7">
        <v>39933.333333299997</v>
      </c>
      <c r="H1099" s="7">
        <v>39933.333333299997</v>
      </c>
      <c r="I1099" s="37">
        <v>0</v>
      </c>
      <c r="J1099" s="8"/>
    </row>
    <row r="1100" spans="1:10" x14ac:dyDescent="0.3">
      <c r="A1100" s="4" t="s">
        <v>53</v>
      </c>
      <c r="B1100" s="5" t="s">
        <v>145</v>
      </c>
      <c r="C1100" s="6" t="s">
        <v>153</v>
      </c>
      <c r="D1100" s="5" t="s">
        <v>154</v>
      </c>
      <c r="E1100" s="6" t="s">
        <v>1110</v>
      </c>
      <c r="F1100" s="6" t="s">
        <v>323</v>
      </c>
      <c r="G1100" s="7">
        <v>38750</v>
      </c>
      <c r="H1100" s="7">
        <v>38750</v>
      </c>
      <c r="I1100" s="37">
        <v>0</v>
      </c>
      <c r="J1100" s="8"/>
    </row>
    <row r="1101" spans="1:10" x14ac:dyDescent="0.3">
      <c r="A1101" s="4" t="s">
        <v>53</v>
      </c>
      <c r="B1101" s="5" t="s">
        <v>145</v>
      </c>
      <c r="C1101" s="6" t="s">
        <v>191</v>
      </c>
      <c r="D1101" s="5" t="s">
        <v>192</v>
      </c>
      <c r="E1101" s="6" t="s">
        <v>1110</v>
      </c>
      <c r="F1101" s="6" t="s">
        <v>323</v>
      </c>
      <c r="G1101" s="7">
        <v>31400</v>
      </c>
      <c r="H1101" s="7">
        <v>31350</v>
      </c>
      <c r="I1101" s="37">
        <v>-0.15923566878981443</v>
      </c>
      <c r="J1101" s="8"/>
    </row>
    <row r="1102" spans="1:10" x14ac:dyDescent="0.3">
      <c r="A1102" s="4" t="s">
        <v>53</v>
      </c>
      <c r="B1102" s="5" t="s">
        <v>145</v>
      </c>
      <c r="C1102" s="6" t="s">
        <v>468</v>
      </c>
      <c r="D1102" s="5" t="s">
        <v>469</v>
      </c>
      <c r="E1102" s="6" t="s">
        <v>1110</v>
      </c>
      <c r="F1102" s="6" t="s">
        <v>323</v>
      </c>
      <c r="G1102" s="7">
        <v>33250</v>
      </c>
      <c r="H1102" s="7">
        <v>33700</v>
      </c>
      <c r="I1102" s="37">
        <v>1.3533834586466176</v>
      </c>
      <c r="J1102" s="8"/>
    </row>
    <row r="1103" spans="1:10" x14ac:dyDescent="0.3">
      <c r="A1103" s="4" t="s">
        <v>53</v>
      </c>
      <c r="B1103" s="5" t="s">
        <v>145</v>
      </c>
      <c r="C1103" s="6" t="s">
        <v>193</v>
      </c>
      <c r="D1103" s="5" t="s">
        <v>194</v>
      </c>
      <c r="E1103" s="6" t="s">
        <v>1110</v>
      </c>
      <c r="F1103" s="6" t="s">
        <v>323</v>
      </c>
      <c r="G1103" s="7">
        <v>31450</v>
      </c>
      <c r="H1103" s="7">
        <v>30950</v>
      </c>
      <c r="I1103" s="37">
        <v>-1.5898251192368873</v>
      </c>
      <c r="J1103" s="8"/>
    </row>
    <row r="1104" spans="1:10" x14ac:dyDescent="0.3">
      <c r="A1104" s="4" t="s">
        <v>53</v>
      </c>
      <c r="B1104" s="5" t="s">
        <v>145</v>
      </c>
      <c r="C1104" s="6" t="s">
        <v>326</v>
      </c>
      <c r="D1104" s="5" t="s">
        <v>327</v>
      </c>
      <c r="E1104" s="6" t="s">
        <v>1110</v>
      </c>
      <c r="F1104" s="6" t="s">
        <v>323</v>
      </c>
      <c r="G1104" s="7">
        <v>32525</v>
      </c>
      <c r="H1104" s="7">
        <v>29666.666666699999</v>
      </c>
      <c r="I1104" s="37">
        <v>-8.7881117088393523</v>
      </c>
      <c r="J1104" s="8"/>
    </row>
    <row r="1105" spans="1:10" x14ac:dyDescent="0.3">
      <c r="A1105" s="4" t="s">
        <v>57</v>
      </c>
      <c r="B1105" s="5" t="s">
        <v>155</v>
      </c>
      <c r="C1105" s="6" t="s">
        <v>202</v>
      </c>
      <c r="D1105" s="5" t="s">
        <v>203</v>
      </c>
      <c r="E1105" s="6" t="s">
        <v>1110</v>
      </c>
      <c r="F1105" s="6" t="s">
        <v>323</v>
      </c>
      <c r="G1105" s="7">
        <v>30450</v>
      </c>
      <c r="H1105" s="7">
        <v>30200</v>
      </c>
      <c r="I1105" s="37">
        <v>-0.82101806239737174</v>
      </c>
      <c r="J1105" s="8"/>
    </row>
    <row r="1106" spans="1:10" x14ac:dyDescent="0.3">
      <c r="A1106" s="4" t="s">
        <v>64</v>
      </c>
      <c r="B1106" s="5" t="s">
        <v>122</v>
      </c>
      <c r="C1106" s="6" t="s">
        <v>123</v>
      </c>
      <c r="D1106" s="5" t="s">
        <v>124</v>
      </c>
      <c r="E1106" s="6" t="s">
        <v>1110</v>
      </c>
      <c r="F1106" s="6" t="s">
        <v>323</v>
      </c>
      <c r="G1106" s="7">
        <v>31571.4285714</v>
      </c>
      <c r="H1106" s="7">
        <v>30900</v>
      </c>
      <c r="I1106" s="37">
        <v>-2.1266968324906155</v>
      </c>
      <c r="J1106" s="8"/>
    </row>
    <row r="1107" spans="1:10" x14ac:dyDescent="0.3">
      <c r="A1107" s="4" t="s">
        <v>64</v>
      </c>
      <c r="B1107" s="5" t="s">
        <v>122</v>
      </c>
      <c r="C1107" s="6" t="s">
        <v>215</v>
      </c>
      <c r="D1107" s="5" t="s">
        <v>216</v>
      </c>
      <c r="E1107" s="6" t="s">
        <v>1110</v>
      </c>
      <c r="F1107" s="6" t="s">
        <v>323</v>
      </c>
      <c r="G1107" s="7">
        <v>31500</v>
      </c>
      <c r="H1107" s="7">
        <v>31500</v>
      </c>
      <c r="I1107" s="37">
        <v>0</v>
      </c>
      <c r="J1107" s="8"/>
    </row>
    <row r="1108" spans="1:10" x14ac:dyDescent="0.3">
      <c r="A1108" s="4" t="s">
        <v>64</v>
      </c>
      <c r="B1108" s="5" t="s">
        <v>122</v>
      </c>
      <c r="C1108" s="6" t="s">
        <v>332</v>
      </c>
      <c r="D1108" s="5" t="s">
        <v>333</v>
      </c>
      <c r="E1108" s="6" t="s">
        <v>1110</v>
      </c>
      <c r="F1108" s="6" t="s">
        <v>323</v>
      </c>
      <c r="G1108" s="7">
        <v>31000</v>
      </c>
      <c r="H1108" s="7">
        <v>31000</v>
      </c>
      <c r="I1108" s="37">
        <v>0</v>
      </c>
      <c r="J1108" s="8"/>
    </row>
    <row r="1109" spans="1:10" x14ac:dyDescent="0.3">
      <c r="A1109" s="4" t="s">
        <v>64</v>
      </c>
      <c r="B1109" s="5" t="s">
        <v>122</v>
      </c>
      <c r="C1109" s="6" t="s">
        <v>334</v>
      </c>
      <c r="D1109" s="5" t="s">
        <v>335</v>
      </c>
      <c r="E1109" s="6" t="s">
        <v>1110</v>
      </c>
      <c r="F1109" s="6" t="s">
        <v>323</v>
      </c>
      <c r="G1109" s="7">
        <v>32466.666666699999</v>
      </c>
      <c r="H1109" s="7">
        <v>32666.666666699999</v>
      </c>
      <c r="I1109" s="37">
        <v>0.61601642710409354</v>
      </c>
      <c r="J1109" s="8"/>
    </row>
    <row r="1110" spans="1:10" x14ac:dyDescent="0.3">
      <c r="A1110" s="4" t="s">
        <v>64</v>
      </c>
      <c r="B1110" s="5" t="s">
        <v>122</v>
      </c>
      <c r="C1110" s="6" t="s">
        <v>125</v>
      </c>
      <c r="D1110" s="5" t="s">
        <v>126</v>
      </c>
      <c r="E1110" s="6" t="s">
        <v>1110</v>
      </c>
      <c r="F1110" s="6" t="s">
        <v>323</v>
      </c>
      <c r="G1110" s="7">
        <v>33480</v>
      </c>
      <c r="H1110" s="7">
        <v>33480</v>
      </c>
      <c r="I1110" s="37">
        <v>0</v>
      </c>
      <c r="J1110" s="8"/>
    </row>
    <row r="1111" spans="1:10" x14ac:dyDescent="0.3">
      <c r="A1111" s="4" t="s">
        <v>64</v>
      </c>
      <c r="B1111" s="5" t="s">
        <v>122</v>
      </c>
      <c r="C1111" s="6" t="s">
        <v>405</v>
      </c>
      <c r="D1111" s="5" t="s">
        <v>173</v>
      </c>
      <c r="E1111" s="6" t="s">
        <v>1110</v>
      </c>
      <c r="F1111" s="6" t="s">
        <v>323</v>
      </c>
      <c r="G1111" s="7">
        <v>32750</v>
      </c>
      <c r="H1111" s="7">
        <v>32750</v>
      </c>
      <c r="I1111" s="37">
        <v>0</v>
      </c>
      <c r="J1111" s="8"/>
    </row>
    <row r="1112" spans="1:10" x14ac:dyDescent="0.3">
      <c r="A1112" s="4" t="s">
        <v>64</v>
      </c>
      <c r="B1112" s="5" t="s">
        <v>122</v>
      </c>
      <c r="C1112" s="6" t="s">
        <v>127</v>
      </c>
      <c r="D1112" s="5" t="s">
        <v>128</v>
      </c>
      <c r="E1112" s="6" t="s">
        <v>1110</v>
      </c>
      <c r="F1112" s="6" t="s">
        <v>323</v>
      </c>
      <c r="G1112" s="7">
        <v>33366.666666700003</v>
      </c>
      <c r="H1112" s="7">
        <v>34366.666666700003</v>
      </c>
      <c r="I1112" s="37">
        <v>2.9970029970000089</v>
      </c>
      <c r="J1112" s="8"/>
    </row>
    <row r="1113" spans="1:10" x14ac:dyDescent="0.3">
      <c r="A1113" s="4" t="s">
        <v>64</v>
      </c>
      <c r="B1113" s="5" t="s">
        <v>122</v>
      </c>
      <c r="C1113" s="6" t="s">
        <v>268</v>
      </c>
      <c r="D1113" s="5" t="s">
        <v>269</v>
      </c>
      <c r="E1113" s="6" t="s">
        <v>1110</v>
      </c>
      <c r="F1113" s="6" t="s">
        <v>323</v>
      </c>
      <c r="G1113" s="7">
        <v>31500</v>
      </c>
      <c r="H1113" s="7">
        <v>31250</v>
      </c>
      <c r="I1113" s="37">
        <v>-0.79365079365079083</v>
      </c>
      <c r="J1113" s="8"/>
    </row>
    <row r="1114" spans="1:10" x14ac:dyDescent="0.3">
      <c r="A1114" s="4" t="s">
        <v>69</v>
      </c>
      <c r="B1114" s="5" t="s">
        <v>351</v>
      </c>
      <c r="C1114" s="6" t="s">
        <v>352</v>
      </c>
      <c r="D1114" s="5" t="s">
        <v>353</v>
      </c>
      <c r="E1114" s="6" t="s">
        <v>1110</v>
      </c>
      <c r="F1114" s="6" t="s">
        <v>323</v>
      </c>
      <c r="G1114" s="7">
        <v>29000</v>
      </c>
      <c r="H1114" s="7">
        <v>29500</v>
      </c>
      <c r="I1114" s="37">
        <v>1.7241379310344751</v>
      </c>
      <c r="J1114" s="8"/>
    </row>
    <row r="1115" spans="1:10" x14ac:dyDescent="0.3">
      <c r="A1115" s="4" t="s">
        <v>53</v>
      </c>
      <c r="B1115" s="5" t="s">
        <v>145</v>
      </c>
      <c r="C1115" s="6" t="s">
        <v>185</v>
      </c>
      <c r="D1115" s="5" t="s">
        <v>186</v>
      </c>
      <c r="E1115" s="6" t="s">
        <v>1111</v>
      </c>
      <c r="F1115" s="6" t="s">
        <v>553</v>
      </c>
      <c r="G1115" s="7">
        <v>224750</v>
      </c>
      <c r="H1115" s="7">
        <v>230950</v>
      </c>
      <c r="I1115" s="37">
        <v>2.7586206896551779</v>
      </c>
      <c r="J1115" s="8"/>
    </row>
    <row r="1116" spans="1:10" x14ac:dyDescent="0.3">
      <c r="A1116" s="4" t="s">
        <v>53</v>
      </c>
      <c r="B1116" s="5" t="s">
        <v>145</v>
      </c>
      <c r="C1116" s="6" t="s">
        <v>191</v>
      </c>
      <c r="D1116" s="5" t="s">
        <v>192</v>
      </c>
      <c r="E1116" s="6" t="s">
        <v>1111</v>
      </c>
      <c r="F1116" s="6" t="s">
        <v>553</v>
      </c>
      <c r="G1116" s="7">
        <v>227150</v>
      </c>
      <c r="H1116" s="7">
        <v>227150</v>
      </c>
      <c r="I1116" s="64">
        <v>0</v>
      </c>
      <c r="J1116" s="8"/>
    </row>
    <row r="1117" spans="1:10" x14ac:dyDescent="0.3">
      <c r="A1117" s="4" t="s">
        <v>53</v>
      </c>
      <c r="B1117" s="5" t="s">
        <v>145</v>
      </c>
      <c r="C1117" s="6" t="s">
        <v>193</v>
      </c>
      <c r="D1117" s="5" t="s">
        <v>194</v>
      </c>
      <c r="E1117" s="6" t="s">
        <v>1111</v>
      </c>
      <c r="F1117" s="6" t="s">
        <v>553</v>
      </c>
      <c r="G1117" s="7">
        <v>224325</v>
      </c>
      <c r="H1117" s="7">
        <v>223500</v>
      </c>
      <c r="I1117" s="37">
        <v>-0.36776997659645483</v>
      </c>
      <c r="J1117" s="8"/>
    </row>
    <row r="1118" spans="1:10" x14ac:dyDescent="0.3">
      <c r="A1118" s="4" t="s">
        <v>51</v>
      </c>
      <c r="B1118" s="5" t="s">
        <v>101</v>
      </c>
      <c r="C1118" s="6" t="s">
        <v>266</v>
      </c>
      <c r="D1118" s="5" t="s">
        <v>267</v>
      </c>
      <c r="E1118" s="6" t="s">
        <v>1112</v>
      </c>
      <c r="F1118" s="6" t="s">
        <v>558</v>
      </c>
      <c r="G1118" s="7">
        <v>114933.3333333</v>
      </c>
      <c r="H1118" s="7">
        <v>116266.6666667</v>
      </c>
      <c r="I1118" s="37">
        <v>1.1600928074829264</v>
      </c>
      <c r="J1118" s="8"/>
    </row>
    <row r="1119" spans="1:10" x14ac:dyDescent="0.3">
      <c r="A1119" s="4" t="s">
        <v>60</v>
      </c>
      <c r="B1119" s="5" t="s">
        <v>98</v>
      </c>
      <c r="C1119" s="6" t="s">
        <v>99</v>
      </c>
      <c r="D1119" s="5" t="s">
        <v>100</v>
      </c>
      <c r="E1119" s="6" t="s">
        <v>1113</v>
      </c>
      <c r="F1119" s="6" t="s">
        <v>323</v>
      </c>
      <c r="G1119" s="7">
        <v>9693.3333332999991</v>
      </c>
      <c r="H1119" s="7">
        <v>9833.3333332999991</v>
      </c>
      <c r="I1119" s="37">
        <v>1.4442916093584834</v>
      </c>
      <c r="J1119" s="8"/>
    </row>
    <row r="1120" spans="1:10" x14ac:dyDescent="0.3">
      <c r="A1120" s="4" t="s">
        <v>64</v>
      </c>
      <c r="B1120" s="5" t="s">
        <v>122</v>
      </c>
      <c r="C1120" s="6" t="s">
        <v>268</v>
      </c>
      <c r="D1120" s="5" t="s">
        <v>269</v>
      </c>
      <c r="E1120" s="6" t="s">
        <v>1113</v>
      </c>
      <c r="F1120" s="6" t="s">
        <v>323</v>
      </c>
      <c r="G1120" s="7">
        <v>8666.6666667000009</v>
      </c>
      <c r="H1120" s="7">
        <v>9000</v>
      </c>
      <c r="I1120" s="37">
        <v>3.8461538457544187</v>
      </c>
      <c r="J1120" s="8"/>
    </row>
    <row r="1121" spans="1:10" x14ac:dyDescent="0.3">
      <c r="A1121" s="4" t="s">
        <v>53</v>
      </c>
      <c r="B1121" s="5" t="s">
        <v>145</v>
      </c>
      <c r="C1121" s="6" t="s">
        <v>185</v>
      </c>
      <c r="D1121" s="5" t="s">
        <v>186</v>
      </c>
      <c r="E1121" s="6" t="s">
        <v>1445</v>
      </c>
      <c r="F1121" s="6" t="s">
        <v>342</v>
      </c>
      <c r="G1121" s="7">
        <v>33400</v>
      </c>
      <c r="H1121" s="7">
        <v>32250</v>
      </c>
      <c r="I1121" s="37">
        <v>-3.4431137724550864</v>
      </c>
      <c r="J1121" s="8"/>
    </row>
    <row r="1122" spans="1:10" x14ac:dyDescent="0.3">
      <c r="A1122" s="4" t="s">
        <v>53</v>
      </c>
      <c r="B1122" s="5" t="s">
        <v>145</v>
      </c>
      <c r="C1122" s="6" t="s">
        <v>185</v>
      </c>
      <c r="D1122" s="5" t="s">
        <v>186</v>
      </c>
      <c r="E1122" s="6" t="s">
        <v>1446</v>
      </c>
      <c r="F1122" s="6" t="s">
        <v>342</v>
      </c>
      <c r="G1122" s="7">
        <v>30800</v>
      </c>
      <c r="H1122" s="7">
        <v>32150</v>
      </c>
      <c r="I1122" s="37">
        <v>4.3831168831168776</v>
      </c>
      <c r="J1122" s="8"/>
    </row>
    <row r="1123" spans="1:10" x14ac:dyDescent="0.3">
      <c r="A1123" s="4" t="s">
        <v>52</v>
      </c>
      <c r="B1123" s="5" t="s">
        <v>119</v>
      </c>
      <c r="C1123" s="6" t="s">
        <v>264</v>
      </c>
      <c r="D1123" s="5" t="s">
        <v>265</v>
      </c>
      <c r="E1123" s="6" t="s">
        <v>1114</v>
      </c>
      <c r="F1123" s="6" t="s">
        <v>553</v>
      </c>
      <c r="G1123" s="7">
        <v>73500</v>
      </c>
      <c r="H1123" s="7">
        <v>78475</v>
      </c>
      <c r="I1123" s="37">
        <v>6.7687074829932081</v>
      </c>
      <c r="J1123" s="8"/>
    </row>
    <row r="1124" spans="1:10" x14ac:dyDescent="0.3">
      <c r="A1124" s="4" t="s">
        <v>51</v>
      </c>
      <c r="B1124" s="5" t="s">
        <v>101</v>
      </c>
      <c r="C1124" s="6" t="s">
        <v>102</v>
      </c>
      <c r="D1124" s="5" t="s">
        <v>103</v>
      </c>
      <c r="E1124" s="6" t="s">
        <v>1114</v>
      </c>
      <c r="F1124" s="6" t="s">
        <v>553</v>
      </c>
      <c r="G1124" s="7">
        <v>72500</v>
      </c>
      <c r="H1124" s="7">
        <v>72500</v>
      </c>
      <c r="I1124" s="37">
        <v>0</v>
      </c>
      <c r="J1124" s="8"/>
    </row>
    <row r="1125" spans="1:10" x14ac:dyDescent="0.3">
      <c r="A1125" s="4" t="s">
        <v>51</v>
      </c>
      <c r="B1125" s="5" t="s">
        <v>101</v>
      </c>
      <c r="C1125" s="6" t="s">
        <v>204</v>
      </c>
      <c r="D1125" s="5" t="s">
        <v>205</v>
      </c>
      <c r="E1125" s="6" t="s">
        <v>1114</v>
      </c>
      <c r="F1125" s="6" t="s">
        <v>553</v>
      </c>
      <c r="G1125" s="7">
        <v>71666.666666699995</v>
      </c>
      <c r="H1125" s="7">
        <v>71433.333333300005</v>
      </c>
      <c r="I1125" s="37">
        <v>-0.32558139544169862</v>
      </c>
      <c r="J1125" s="8"/>
    </row>
    <row r="1126" spans="1:10" x14ac:dyDescent="0.3">
      <c r="A1126" s="4" t="s">
        <v>51</v>
      </c>
      <c r="B1126" s="5" t="s">
        <v>101</v>
      </c>
      <c r="C1126" s="6" t="s">
        <v>494</v>
      </c>
      <c r="D1126" s="5" t="s">
        <v>495</v>
      </c>
      <c r="E1126" s="6" t="s">
        <v>1114</v>
      </c>
      <c r="F1126" s="6" t="s">
        <v>553</v>
      </c>
      <c r="G1126" s="7">
        <v>70950</v>
      </c>
      <c r="H1126" s="7">
        <v>70450</v>
      </c>
      <c r="I1126" s="37">
        <v>-0.70472163495419737</v>
      </c>
      <c r="J1126" s="8"/>
    </row>
    <row r="1127" spans="1:10" x14ac:dyDescent="0.3">
      <c r="A1127" s="4" t="s">
        <v>51</v>
      </c>
      <c r="B1127" s="5" t="s">
        <v>101</v>
      </c>
      <c r="C1127" s="6" t="s">
        <v>266</v>
      </c>
      <c r="D1127" s="5" t="s">
        <v>267</v>
      </c>
      <c r="E1127" s="6" t="s">
        <v>1114</v>
      </c>
      <c r="F1127" s="6" t="s">
        <v>553</v>
      </c>
      <c r="G1127" s="7">
        <v>72900</v>
      </c>
      <c r="H1127" s="7">
        <v>74233.333333300005</v>
      </c>
      <c r="I1127" s="37">
        <v>1.8289894832647535</v>
      </c>
      <c r="J1127" s="8"/>
    </row>
    <row r="1128" spans="1:10" x14ac:dyDescent="0.3">
      <c r="A1128" s="4" t="s">
        <v>55</v>
      </c>
      <c r="B1128" s="5" t="s">
        <v>156</v>
      </c>
      <c r="C1128" s="6" t="s">
        <v>220</v>
      </c>
      <c r="D1128" s="5" t="s">
        <v>221</v>
      </c>
      <c r="E1128" s="6" t="s">
        <v>1114</v>
      </c>
      <c r="F1128" s="6" t="s">
        <v>553</v>
      </c>
      <c r="G1128" s="7">
        <v>66000</v>
      </c>
      <c r="H1128" s="7">
        <v>76925</v>
      </c>
      <c r="I1128" s="37">
        <v>16.553030303030305</v>
      </c>
      <c r="J1128" s="8"/>
    </row>
    <row r="1129" spans="1:10" x14ac:dyDescent="0.3">
      <c r="A1129" s="4" t="s">
        <v>56</v>
      </c>
      <c r="B1129" s="5" t="s">
        <v>181</v>
      </c>
      <c r="C1129" s="6" t="s">
        <v>182</v>
      </c>
      <c r="D1129" s="5" t="s">
        <v>181</v>
      </c>
      <c r="E1129" s="6" t="s">
        <v>1115</v>
      </c>
      <c r="F1129" s="6" t="s">
        <v>553</v>
      </c>
      <c r="G1129" s="7">
        <v>120000</v>
      </c>
      <c r="H1129" s="7">
        <v>135000</v>
      </c>
      <c r="I1129" s="37">
        <v>12.5</v>
      </c>
      <c r="J1129" s="8"/>
    </row>
    <row r="1130" spans="1:10" x14ac:dyDescent="0.3">
      <c r="A1130" s="4" t="s">
        <v>60</v>
      </c>
      <c r="B1130" s="5" t="s">
        <v>98</v>
      </c>
      <c r="C1130" s="6" t="s">
        <v>195</v>
      </c>
      <c r="D1130" s="5" t="s">
        <v>196</v>
      </c>
      <c r="E1130" s="6" t="s">
        <v>1115</v>
      </c>
      <c r="F1130" s="6" t="s">
        <v>553</v>
      </c>
      <c r="G1130" s="7">
        <v>131333.33333329999</v>
      </c>
      <c r="H1130" s="7">
        <v>135666.66666670001</v>
      </c>
      <c r="I1130" s="37">
        <v>3.2994923858384206</v>
      </c>
      <c r="J1130" s="8"/>
    </row>
    <row r="1131" spans="1:10" x14ac:dyDescent="0.3">
      <c r="A1131" s="4" t="s">
        <v>60</v>
      </c>
      <c r="B1131" s="5" t="s">
        <v>98</v>
      </c>
      <c r="C1131" s="6" t="s">
        <v>99</v>
      </c>
      <c r="D1131" s="5" t="s">
        <v>100</v>
      </c>
      <c r="E1131" s="6" t="s">
        <v>1115</v>
      </c>
      <c r="F1131" s="6" t="s">
        <v>553</v>
      </c>
      <c r="G1131" s="7">
        <v>147000</v>
      </c>
      <c r="H1131" s="7">
        <v>147450</v>
      </c>
      <c r="I1131" s="37">
        <v>0.30612244897958441</v>
      </c>
      <c r="J1131" s="8"/>
    </row>
    <row r="1132" spans="1:10" x14ac:dyDescent="0.3">
      <c r="A1132" s="4" t="s">
        <v>66</v>
      </c>
      <c r="B1132" s="5" t="s">
        <v>197</v>
      </c>
      <c r="C1132" s="6" t="s">
        <v>256</v>
      </c>
      <c r="D1132" s="5" t="s">
        <v>257</v>
      </c>
      <c r="E1132" s="6" t="s">
        <v>1115</v>
      </c>
      <c r="F1132" s="6" t="s">
        <v>553</v>
      </c>
      <c r="G1132" s="7">
        <v>126350</v>
      </c>
      <c r="H1132" s="7">
        <v>126350</v>
      </c>
      <c r="I1132" s="37">
        <v>0</v>
      </c>
      <c r="J1132" s="8"/>
    </row>
    <row r="1133" spans="1:10" x14ac:dyDescent="0.3">
      <c r="A1133" s="4" t="s">
        <v>66</v>
      </c>
      <c r="B1133" s="5" t="s">
        <v>197</v>
      </c>
      <c r="C1133" s="6" t="s">
        <v>280</v>
      </c>
      <c r="D1133" s="5" t="s">
        <v>281</v>
      </c>
      <c r="E1133" s="6" t="s">
        <v>1115</v>
      </c>
      <c r="F1133" s="6" t="s">
        <v>553</v>
      </c>
      <c r="G1133" s="7">
        <v>150666.66666670001</v>
      </c>
      <c r="H1133" s="7">
        <v>150666.66666670001</v>
      </c>
      <c r="I1133" s="37">
        <v>0</v>
      </c>
      <c r="J1133" s="8"/>
    </row>
    <row r="1134" spans="1:10" x14ac:dyDescent="0.3">
      <c r="A1134" s="4" t="s">
        <v>51</v>
      </c>
      <c r="B1134" s="5" t="s">
        <v>101</v>
      </c>
      <c r="C1134" s="6" t="s">
        <v>102</v>
      </c>
      <c r="D1134" s="5" t="s">
        <v>103</v>
      </c>
      <c r="E1134" s="6" t="s">
        <v>1115</v>
      </c>
      <c r="F1134" s="6" t="s">
        <v>553</v>
      </c>
      <c r="G1134" s="7">
        <v>119250</v>
      </c>
      <c r="H1134" s="7">
        <v>117000</v>
      </c>
      <c r="I1134" s="37">
        <v>-1.8867924528301883</v>
      </c>
      <c r="J1134" s="8"/>
    </row>
    <row r="1135" spans="1:10" x14ac:dyDescent="0.3">
      <c r="A1135" s="4" t="s">
        <v>51</v>
      </c>
      <c r="B1135" s="5" t="s">
        <v>101</v>
      </c>
      <c r="C1135" s="6" t="s">
        <v>204</v>
      </c>
      <c r="D1135" s="5" t="s">
        <v>205</v>
      </c>
      <c r="E1135" s="6" t="s">
        <v>1115</v>
      </c>
      <c r="F1135" s="6" t="s">
        <v>553</v>
      </c>
      <c r="G1135" s="7">
        <v>121933.3333333</v>
      </c>
      <c r="H1135" s="7">
        <v>113450</v>
      </c>
      <c r="I1135" s="37">
        <v>-6.957353745190531</v>
      </c>
      <c r="J1135" s="8"/>
    </row>
    <row r="1136" spans="1:10" x14ac:dyDescent="0.3">
      <c r="A1136" s="4" t="s">
        <v>51</v>
      </c>
      <c r="B1136" s="5" t="s">
        <v>101</v>
      </c>
      <c r="C1136" s="6" t="s">
        <v>206</v>
      </c>
      <c r="D1136" s="5" t="s">
        <v>207</v>
      </c>
      <c r="E1136" s="6" t="s">
        <v>1115</v>
      </c>
      <c r="F1136" s="6" t="s">
        <v>553</v>
      </c>
      <c r="G1136" s="7">
        <v>123512.5</v>
      </c>
      <c r="H1136" s="7">
        <v>114600</v>
      </c>
      <c r="I1136" s="37">
        <v>-7.2158688391863119</v>
      </c>
      <c r="J1136" s="8"/>
    </row>
    <row r="1137" spans="1:10" x14ac:dyDescent="0.3">
      <c r="A1137" s="4" t="s">
        <v>51</v>
      </c>
      <c r="B1137" s="5" t="s">
        <v>101</v>
      </c>
      <c r="C1137" s="6" t="s">
        <v>148</v>
      </c>
      <c r="D1137" s="5" t="s">
        <v>149</v>
      </c>
      <c r="E1137" s="6" t="s">
        <v>1115</v>
      </c>
      <c r="F1137" s="6" t="s">
        <v>553</v>
      </c>
      <c r="G1137" s="7">
        <v>121466.6666667</v>
      </c>
      <c r="H1137" s="7">
        <v>117800</v>
      </c>
      <c r="I1137" s="37">
        <v>-3.0186608123207948</v>
      </c>
      <c r="J1137" s="8"/>
    </row>
    <row r="1138" spans="1:10" x14ac:dyDescent="0.3">
      <c r="A1138" s="4" t="s">
        <v>51</v>
      </c>
      <c r="B1138" s="5" t="s">
        <v>101</v>
      </c>
      <c r="C1138" s="6" t="s">
        <v>494</v>
      </c>
      <c r="D1138" s="5" t="s">
        <v>495</v>
      </c>
      <c r="E1138" s="6" t="s">
        <v>1115</v>
      </c>
      <c r="F1138" s="6" t="s">
        <v>553</v>
      </c>
      <c r="G1138" s="7">
        <v>129640</v>
      </c>
      <c r="H1138" s="7">
        <v>127500</v>
      </c>
      <c r="I1138" s="37">
        <v>-1.6507250848503574</v>
      </c>
      <c r="J1138" s="8"/>
    </row>
    <row r="1139" spans="1:10" x14ac:dyDescent="0.3">
      <c r="A1139" s="4" t="s">
        <v>51</v>
      </c>
      <c r="B1139" s="5" t="s">
        <v>101</v>
      </c>
      <c r="C1139" s="6" t="s">
        <v>266</v>
      </c>
      <c r="D1139" s="5" t="s">
        <v>267</v>
      </c>
      <c r="E1139" s="6" t="s">
        <v>1115</v>
      </c>
      <c r="F1139" s="6" t="s">
        <v>553</v>
      </c>
      <c r="G1139" s="7">
        <v>117787.5</v>
      </c>
      <c r="H1139" s="7">
        <v>112100</v>
      </c>
      <c r="I1139" s="37">
        <v>-4.8286108458028281</v>
      </c>
      <c r="J1139" s="8"/>
    </row>
    <row r="1140" spans="1:10" x14ac:dyDescent="0.3">
      <c r="A1140" s="4" t="s">
        <v>51</v>
      </c>
      <c r="B1140" s="5" t="s">
        <v>101</v>
      </c>
      <c r="C1140" s="6" t="s">
        <v>208</v>
      </c>
      <c r="D1140" s="5" t="s">
        <v>209</v>
      </c>
      <c r="E1140" s="6" t="s">
        <v>1115</v>
      </c>
      <c r="F1140" s="6" t="s">
        <v>553</v>
      </c>
      <c r="G1140" s="7">
        <v>123420</v>
      </c>
      <c r="H1140" s="7">
        <v>120850</v>
      </c>
      <c r="I1140" s="37">
        <v>-2.082320531518389</v>
      </c>
      <c r="J1140" s="8"/>
    </row>
    <row r="1141" spans="1:10" x14ac:dyDescent="0.3">
      <c r="A1141" s="4" t="s">
        <v>64</v>
      </c>
      <c r="B1141" s="5" t="s">
        <v>122</v>
      </c>
      <c r="C1141" s="6" t="s">
        <v>405</v>
      </c>
      <c r="D1141" s="5" t="s">
        <v>173</v>
      </c>
      <c r="E1141" s="6" t="s">
        <v>1115</v>
      </c>
      <c r="F1141" s="6" t="s">
        <v>553</v>
      </c>
      <c r="G1141" s="7">
        <v>128500</v>
      </c>
      <c r="H1141" s="7">
        <v>137500</v>
      </c>
      <c r="I1141" s="37">
        <v>7.0038910505836549</v>
      </c>
      <c r="J1141" s="8"/>
    </row>
    <row r="1142" spans="1:10" x14ac:dyDescent="0.3">
      <c r="A1142" s="4" t="s">
        <v>61</v>
      </c>
      <c r="B1142" s="5" t="s">
        <v>139</v>
      </c>
      <c r="C1142" s="6" t="s">
        <v>140</v>
      </c>
      <c r="D1142" s="5" t="s">
        <v>1675</v>
      </c>
      <c r="E1142" s="6" t="s">
        <v>1115</v>
      </c>
      <c r="F1142" s="6" t="s">
        <v>553</v>
      </c>
      <c r="G1142" s="7">
        <v>148833.33333329999</v>
      </c>
      <c r="H1142" s="7">
        <v>150500</v>
      </c>
      <c r="I1142" s="37">
        <v>1.1198208286900657</v>
      </c>
      <c r="J1142" s="8"/>
    </row>
    <row r="1143" spans="1:10" x14ac:dyDescent="0.3">
      <c r="A1143" s="4" t="s">
        <v>65</v>
      </c>
      <c r="B1143" s="5" t="s">
        <v>104</v>
      </c>
      <c r="C1143" s="6" t="s">
        <v>285</v>
      </c>
      <c r="D1143" s="5" t="s">
        <v>286</v>
      </c>
      <c r="E1143" s="6" t="s">
        <v>1115</v>
      </c>
      <c r="F1143" s="6" t="s">
        <v>553</v>
      </c>
      <c r="G1143" s="7">
        <v>153000</v>
      </c>
      <c r="H1143" s="7">
        <v>152500</v>
      </c>
      <c r="I1143" s="37">
        <v>-0.32679738562091387</v>
      </c>
      <c r="J1143" s="8"/>
    </row>
    <row r="1144" spans="1:10" x14ac:dyDescent="0.3">
      <c r="A1144" s="4" t="s">
        <v>65</v>
      </c>
      <c r="B1144" s="5" t="s">
        <v>104</v>
      </c>
      <c r="C1144" s="6" t="s">
        <v>556</v>
      </c>
      <c r="D1144" s="5" t="s">
        <v>557</v>
      </c>
      <c r="E1144" s="6" t="s">
        <v>1115</v>
      </c>
      <c r="F1144" s="6" t="s">
        <v>553</v>
      </c>
      <c r="G1144" s="7">
        <v>138000</v>
      </c>
      <c r="H1144" s="7">
        <v>145500</v>
      </c>
      <c r="I1144" s="37">
        <v>5.4347826086956541</v>
      </c>
      <c r="J1144" s="8"/>
    </row>
    <row r="1145" spans="1:10" x14ac:dyDescent="0.3">
      <c r="A1145" s="4" t="s">
        <v>58</v>
      </c>
      <c r="B1145" s="5" t="s">
        <v>150</v>
      </c>
      <c r="C1145" s="6" t="s">
        <v>151</v>
      </c>
      <c r="D1145" s="5" t="s">
        <v>152</v>
      </c>
      <c r="E1145" s="6" t="s">
        <v>1115</v>
      </c>
      <c r="F1145" s="6" t="s">
        <v>553</v>
      </c>
      <c r="G1145" s="7">
        <v>130308.5714286</v>
      </c>
      <c r="H1145" s="7">
        <v>128864.5</v>
      </c>
      <c r="I1145" s="37">
        <v>-1.108193737962393</v>
      </c>
      <c r="J1145" s="8"/>
    </row>
    <row r="1146" spans="1:10" x14ac:dyDescent="0.3">
      <c r="A1146" s="4" t="s">
        <v>58</v>
      </c>
      <c r="B1146" s="5" t="s">
        <v>150</v>
      </c>
      <c r="C1146" s="6" t="s">
        <v>270</v>
      </c>
      <c r="D1146" s="5" t="s">
        <v>271</v>
      </c>
      <c r="E1146" s="6" t="s">
        <v>1115</v>
      </c>
      <c r="F1146" s="6" t="s">
        <v>553</v>
      </c>
      <c r="G1146" s="7">
        <v>130000</v>
      </c>
      <c r="H1146" s="7">
        <v>128225</v>
      </c>
      <c r="I1146" s="37">
        <v>-1.3653846153846128</v>
      </c>
      <c r="J1146" s="8"/>
    </row>
    <row r="1147" spans="1:10" x14ac:dyDescent="0.3">
      <c r="A1147" s="4" t="s">
        <v>58</v>
      </c>
      <c r="B1147" s="5" t="s">
        <v>150</v>
      </c>
      <c r="C1147" s="6" t="s">
        <v>272</v>
      </c>
      <c r="D1147" s="5" t="s">
        <v>273</v>
      </c>
      <c r="E1147" s="6" t="s">
        <v>1115</v>
      </c>
      <c r="F1147" s="6" t="s">
        <v>553</v>
      </c>
      <c r="G1147" s="7">
        <v>140000</v>
      </c>
      <c r="H1147" s="7">
        <v>160000</v>
      </c>
      <c r="I1147" s="37">
        <v>14.285714285714279</v>
      </c>
      <c r="J1147" s="8"/>
    </row>
    <row r="1148" spans="1:10" x14ac:dyDescent="0.3">
      <c r="A1148" s="4" t="s">
        <v>58</v>
      </c>
      <c r="B1148" s="5" t="s">
        <v>150</v>
      </c>
      <c r="C1148" s="6" t="s">
        <v>523</v>
      </c>
      <c r="D1148" s="5" t="s">
        <v>524</v>
      </c>
      <c r="E1148" s="6" t="s">
        <v>1115</v>
      </c>
      <c r="F1148" s="6" t="s">
        <v>553</v>
      </c>
      <c r="G1148" s="7">
        <v>129700</v>
      </c>
      <c r="H1148" s="7">
        <v>129840.75</v>
      </c>
      <c r="I1148" s="37">
        <v>0.10851966075557939</v>
      </c>
      <c r="J1148" s="8"/>
    </row>
    <row r="1149" spans="1:10" x14ac:dyDescent="0.3">
      <c r="A1149" s="4" t="s">
        <v>58</v>
      </c>
      <c r="B1149" s="5" t="s">
        <v>150</v>
      </c>
      <c r="C1149" s="6" t="s">
        <v>506</v>
      </c>
      <c r="D1149" s="5" t="s">
        <v>507</v>
      </c>
      <c r="E1149" s="6" t="s">
        <v>1115</v>
      </c>
      <c r="F1149" s="6" t="s">
        <v>553</v>
      </c>
      <c r="G1149" s="7">
        <v>142500</v>
      </c>
      <c r="H1149" s="7">
        <v>141500</v>
      </c>
      <c r="I1149" s="37">
        <v>-0.70175438596491446</v>
      </c>
      <c r="J1149" s="8"/>
    </row>
    <row r="1150" spans="1:10" x14ac:dyDescent="0.3">
      <c r="A1150" s="4" t="s">
        <v>58</v>
      </c>
      <c r="B1150" s="5" t="s">
        <v>150</v>
      </c>
      <c r="C1150" s="6" t="s">
        <v>961</v>
      </c>
      <c r="D1150" s="5" t="s">
        <v>962</v>
      </c>
      <c r="E1150" s="6" t="s">
        <v>1115</v>
      </c>
      <c r="F1150" s="6" t="s">
        <v>553</v>
      </c>
      <c r="G1150" s="7">
        <v>131611</v>
      </c>
      <c r="H1150" s="7">
        <v>120627.5</v>
      </c>
      <c r="I1150" s="37">
        <v>-8.3454270539696562</v>
      </c>
      <c r="J1150" s="8"/>
    </row>
    <row r="1151" spans="1:10" x14ac:dyDescent="0.3">
      <c r="A1151" s="4" t="s">
        <v>59</v>
      </c>
      <c r="B1151" s="5" t="s">
        <v>132</v>
      </c>
      <c r="C1151" s="6" t="s">
        <v>274</v>
      </c>
      <c r="D1151" s="5" t="s">
        <v>275</v>
      </c>
      <c r="E1151" s="6" t="s">
        <v>1115</v>
      </c>
      <c r="F1151" s="6" t="s">
        <v>553</v>
      </c>
      <c r="G1151" s="7">
        <v>136875</v>
      </c>
      <c r="H1151" s="7">
        <v>138500</v>
      </c>
      <c r="I1151" s="37">
        <v>1.1872146118721449</v>
      </c>
      <c r="J1151" s="8"/>
    </row>
    <row r="1152" spans="1:10" x14ac:dyDescent="0.3">
      <c r="A1152" s="4" t="s">
        <v>59</v>
      </c>
      <c r="B1152" s="5" t="s">
        <v>132</v>
      </c>
      <c r="C1152" s="6" t="s">
        <v>239</v>
      </c>
      <c r="D1152" s="5" t="s">
        <v>240</v>
      </c>
      <c r="E1152" s="6" t="s">
        <v>1115</v>
      </c>
      <c r="F1152" s="6" t="s">
        <v>553</v>
      </c>
      <c r="G1152" s="7">
        <v>140000</v>
      </c>
      <c r="H1152" s="7">
        <v>150700</v>
      </c>
      <c r="I1152" s="37">
        <v>7.6428571428571512</v>
      </c>
      <c r="J1152" s="8"/>
    </row>
    <row r="1153" spans="1:10" x14ac:dyDescent="0.3">
      <c r="A1153" s="4" t="s">
        <v>59</v>
      </c>
      <c r="B1153" s="5" t="s">
        <v>132</v>
      </c>
      <c r="C1153" s="6" t="s">
        <v>244</v>
      </c>
      <c r="D1153" s="5" t="s">
        <v>245</v>
      </c>
      <c r="E1153" s="6" t="s">
        <v>1115</v>
      </c>
      <c r="F1153" s="6" t="s">
        <v>553</v>
      </c>
      <c r="G1153" s="7">
        <v>126016.6666667</v>
      </c>
      <c r="H1153" s="7">
        <v>123766.6666667</v>
      </c>
      <c r="I1153" s="37">
        <v>-1.7854781113604612</v>
      </c>
      <c r="J1153" s="8"/>
    </row>
    <row r="1154" spans="1:10" x14ac:dyDescent="0.3">
      <c r="A1154" s="4" t="s">
        <v>58</v>
      </c>
      <c r="B1154" s="5" t="s">
        <v>150</v>
      </c>
      <c r="C1154" s="6" t="s">
        <v>270</v>
      </c>
      <c r="D1154" s="5" t="s">
        <v>271</v>
      </c>
      <c r="E1154" s="6" t="s">
        <v>1116</v>
      </c>
      <c r="F1154" s="6" t="s">
        <v>553</v>
      </c>
      <c r="G1154" s="7">
        <v>218966.66666670001</v>
      </c>
      <c r="H1154" s="7">
        <v>210866.66666670001</v>
      </c>
      <c r="I1154" s="37">
        <v>-3.6991931800877342</v>
      </c>
      <c r="J1154" s="8"/>
    </row>
    <row r="1155" spans="1:10" x14ac:dyDescent="0.3">
      <c r="A1155" s="4" t="s">
        <v>62</v>
      </c>
      <c r="B1155" s="5" t="s">
        <v>107</v>
      </c>
      <c r="C1155" s="6" t="s">
        <v>108</v>
      </c>
      <c r="D1155" s="5" t="s">
        <v>109</v>
      </c>
      <c r="E1155" s="6" t="s">
        <v>1117</v>
      </c>
      <c r="F1155" s="6" t="s">
        <v>342</v>
      </c>
      <c r="G1155" s="7">
        <v>36220</v>
      </c>
      <c r="H1155" s="7">
        <v>36900</v>
      </c>
      <c r="I1155" s="37">
        <v>1.8774157923798995</v>
      </c>
      <c r="J1155" s="8"/>
    </row>
    <row r="1156" spans="1:10" x14ac:dyDescent="0.3">
      <c r="A1156" s="4" t="s">
        <v>62</v>
      </c>
      <c r="B1156" s="5" t="s">
        <v>107</v>
      </c>
      <c r="C1156" s="6" t="s">
        <v>163</v>
      </c>
      <c r="D1156" s="5" t="s">
        <v>164</v>
      </c>
      <c r="E1156" s="6" t="s">
        <v>1117</v>
      </c>
      <c r="F1156" s="6" t="s">
        <v>342</v>
      </c>
      <c r="G1156" s="7">
        <v>36937</v>
      </c>
      <c r="H1156" s="7">
        <v>36293.5</v>
      </c>
      <c r="I1156" s="37">
        <v>-1.7421555621734308</v>
      </c>
      <c r="J1156" s="8"/>
    </row>
    <row r="1157" spans="1:10" x14ac:dyDescent="0.3">
      <c r="A1157" s="4" t="s">
        <v>62</v>
      </c>
      <c r="B1157" s="5" t="s">
        <v>107</v>
      </c>
      <c r="C1157" s="6" t="s">
        <v>168</v>
      </c>
      <c r="D1157" s="5" t="s">
        <v>169</v>
      </c>
      <c r="E1157" s="6" t="s">
        <v>1117</v>
      </c>
      <c r="F1157" s="6" t="s">
        <v>342</v>
      </c>
      <c r="G1157" s="7">
        <v>33958</v>
      </c>
      <c r="H1157" s="7">
        <v>33718.5</v>
      </c>
      <c r="I1157" s="37">
        <v>-0.70528299664290861</v>
      </c>
      <c r="J1157" s="8"/>
    </row>
    <row r="1158" spans="1:10" x14ac:dyDescent="0.3">
      <c r="A1158" s="4" t="s">
        <v>62</v>
      </c>
      <c r="B1158" s="5" t="s">
        <v>107</v>
      </c>
      <c r="C1158" s="6" t="s">
        <v>324</v>
      </c>
      <c r="D1158" s="5" t="s">
        <v>325</v>
      </c>
      <c r="E1158" s="6" t="s">
        <v>1117</v>
      </c>
      <c r="F1158" s="6" t="s">
        <v>342</v>
      </c>
      <c r="G1158" s="7">
        <v>33500</v>
      </c>
      <c r="H1158" s="7">
        <v>35125</v>
      </c>
      <c r="I1158" s="37">
        <v>4.8507462686567138</v>
      </c>
      <c r="J1158" s="8"/>
    </row>
    <row r="1159" spans="1:10" x14ac:dyDescent="0.3">
      <c r="A1159" s="4" t="s">
        <v>62</v>
      </c>
      <c r="B1159" s="5" t="s">
        <v>107</v>
      </c>
      <c r="C1159" s="6" t="s">
        <v>172</v>
      </c>
      <c r="D1159" s="5" t="s">
        <v>173</v>
      </c>
      <c r="E1159" s="6" t="s">
        <v>1117</v>
      </c>
      <c r="F1159" s="6" t="s">
        <v>342</v>
      </c>
      <c r="G1159" s="7">
        <v>37874</v>
      </c>
      <c r="H1159" s="7">
        <v>37874</v>
      </c>
      <c r="I1159" s="37">
        <v>0</v>
      </c>
      <c r="J1159" s="8"/>
    </row>
    <row r="1160" spans="1:10" x14ac:dyDescent="0.3">
      <c r="A1160" s="4" t="s">
        <v>62</v>
      </c>
      <c r="B1160" s="5" t="s">
        <v>107</v>
      </c>
      <c r="C1160" s="6" t="s">
        <v>460</v>
      </c>
      <c r="D1160" s="5" t="s">
        <v>461</v>
      </c>
      <c r="E1160" s="6" t="s">
        <v>1117</v>
      </c>
      <c r="F1160" s="6" t="s">
        <v>342</v>
      </c>
      <c r="G1160" s="7">
        <v>33200</v>
      </c>
      <c r="H1160" s="7">
        <v>34625</v>
      </c>
      <c r="I1160" s="37">
        <v>4.292168674698793</v>
      </c>
      <c r="J1160" s="8"/>
    </row>
    <row r="1161" spans="1:10" x14ac:dyDescent="0.3">
      <c r="A1161" s="4" t="s">
        <v>62</v>
      </c>
      <c r="B1161" s="5" t="s">
        <v>107</v>
      </c>
      <c r="C1161" s="6" t="s">
        <v>299</v>
      </c>
      <c r="D1161" s="5" t="s">
        <v>300</v>
      </c>
      <c r="E1161" s="6" t="s">
        <v>1117</v>
      </c>
      <c r="F1161" s="6" t="s">
        <v>342</v>
      </c>
      <c r="G1161" s="7">
        <v>31875</v>
      </c>
      <c r="H1161" s="7">
        <v>32125</v>
      </c>
      <c r="I1161" s="37">
        <v>0.78431372549019329</v>
      </c>
      <c r="J1161" s="8"/>
    </row>
    <row r="1162" spans="1:10" x14ac:dyDescent="0.3">
      <c r="A1162" s="4" t="s">
        <v>62</v>
      </c>
      <c r="B1162" s="5" t="s">
        <v>107</v>
      </c>
      <c r="C1162" s="6" t="s">
        <v>175</v>
      </c>
      <c r="D1162" s="5" t="s">
        <v>176</v>
      </c>
      <c r="E1162" s="6" t="s">
        <v>1117</v>
      </c>
      <c r="F1162" s="6" t="s">
        <v>342</v>
      </c>
      <c r="G1162" s="7">
        <v>35950</v>
      </c>
      <c r="H1162" s="7">
        <v>36000</v>
      </c>
      <c r="I1162" s="37">
        <v>0.13908205841446364</v>
      </c>
      <c r="J1162" s="8"/>
    </row>
    <row r="1163" spans="1:10" x14ac:dyDescent="0.3">
      <c r="A1163" s="4" t="s">
        <v>62</v>
      </c>
      <c r="B1163" s="5" t="s">
        <v>107</v>
      </c>
      <c r="C1163" s="6" t="s">
        <v>117</v>
      </c>
      <c r="D1163" s="5" t="s">
        <v>118</v>
      </c>
      <c r="E1163" s="6" t="s">
        <v>1117</v>
      </c>
      <c r="F1163" s="6" t="s">
        <v>342</v>
      </c>
      <c r="G1163" s="7">
        <v>36490.800000000003</v>
      </c>
      <c r="H1163" s="7">
        <v>36494.800000000003</v>
      </c>
      <c r="I1163" s="37">
        <v>1.0961667050324309E-2</v>
      </c>
      <c r="J1163" s="8"/>
    </row>
    <row r="1164" spans="1:10" x14ac:dyDescent="0.3">
      <c r="A1164" s="4" t="s">
        <v>62</v>
      </c>
      <c r="B1164" s="5" t="s">
        <v>107</v>
      </c>
      <c r="C1164" s="6" t="s">
        <v>260</v>
      </c>
      <c r="D1164" s="5" t="s">
        <v>261</v>
      </c>
      <c r="E1164" s="6" t="s">
        <v>1117</v>
      </c>
      <c r="F1164" s="6" t="s">
        <v>342</v>
      </c>
      <c r="G1164" s="7">
        <v>35150</v>
      </c>
      <c r="H1164" s="7">
        <v>35720</v>
      </c>
      <c r="I1164" s="64">
        <v>1.6216216216216273</v>
      </c>
      <c r="J1164" s="8"/>
    </row>
    <row r="1165" spans="1:10" x14ac:dyDescent="0.3">
      <c r="A1165" s="4" t="s">
        <v>62</v>
      </c>
      <c r="B1165" s="5" t="s">
        <v>107</v>
      </c>
      <c r="C1165" s="6" t="s">
        <v>177</v>
      </c>
      <c r="D1165" s="5" t="s">
        <v>178</v>
      </c>
      <c r="E1165" s="6" t="s">
        <v>1117</v>
      </c>
      <c r="F1165" s="6" t="s">
        <v>342</v>
      </c>
      <c r="G1165" s="7">
        <v>35923</v>
      </c>
      <c r="H1165" s="7">
        <v>35923.5</v>
      </c>
      <c r="I1165" s="37">
        <v>1.3918659354628105E-3</v>
      </c>
      <c r="J1165" s="8"/>
    </row>
    <row r="1166" spans="1:10" x14ac:dyDescent="0.3">
      <c r="A1166" s="4" t="s">
        <v>62</v>
      </c>
      <c r="B1166" s="5" t="s">
        <v>107</v>
      </c>
      <c r="C1166" s="6" t="s">
        <v>179</v>
      </c>
      <c r="D1166" s="5" t="s">
        <v>180</v>
      </c>
      <c r="E1166" s="6" t="s">
        <v>1117</v>
      </c>
      <c r="F1166" s="6" t="s">
        <v>342</v>
      </c>
      <c r="G1166" s="7">
        <v>36437</v>
      </c>
      <c r="H1166" s="7">
        <v>36937</v>
      </c>
      <c r="I1166" s="37">
        <v>1.3722315229025339</v>
      </c>
      <c r="J1166" s="8"/>
    </row>
    <row r="1167" spans="1:10" x14ac:dyDescent="0.3">
      <c r="A1167" s="4" t="s">
        <v>62</v>
      </c>
      <c r="B1167" s="5" t="s">
        <v>107</v>
      </c>
      <c r="C1167" s="6" t="s">
        <v>168</v>
      </c>
      <c r="D1167" s="5" t="s">
        <v>169</v>
      </c>
      <c r="E1167" s="6" t="s">
        <v>1118</v>
      </c>
      <c r="F1167" s="6" t="s">
        <v>342</v>
      </c>
      <c r="G1167" s="7">
        <v>32133.333333300001</v>
      </c>
      <c r="H1167" s="7">
        <v>31553.25</v>
      </c>
      <c r="I1167" s="37">
        <v>-1.8052385891097589</v>
      </c>
      <c r="J1167" s="8"/>
    </row>
    <row r="1168" spans="1:10" x14ac:dyDescent="0.3">
      <c r="A1168" s="4" t="s">
        <v>62</v>
      </c>
      <c r="B1168" s="5" t="s">
        <v>107</v>
      </c>
      <c r="C1168" s="6" t="s">
        <v>324</v>
      </c>
      <c r="D1168" s="5" t="s">
        <v>325</v>
      </c>
      <c r="E1168" s="6" t="s">
        <v>1118</v>
      </c>
      <c r="F1168" s="6" t="s">
        <v>342</v>
      </c>
      <c r="G1168" s="7">
        <v>33850</v>
      </c>
      <c r="H1168" s="7">
        <v>33850</v>
      </c>
      <c r="I1168" s="37">
        <v>0</v>
      </c>
      <c r="J1168" s="8"/>
    </row>
    <row r="1169" spans="1:10" x14ac:dyDescent="0.3">
      <c r="A1169" s="4" t="s">
        <v>62</v>
      </c>
      <c r="B1169" s="5" t="s">
        <v>107</v>
      </c>
      <c r="C1169" s="6" t="s">
        <v>172</v>
      </c>
      <c r="D1169" s="5" t="s">
        <v>173</v>
      </c>
      <c r="E1169" s="6" t="s">
        <v>1118</v>
      </c>
      <c r="F1169" s="6" t="s">
        <v>342</v>
      </c>
      <c r="G1169" s="7">
        <v>31613</v>
      </c>
      <c r="H1169" s="7">
        <v>31613</v>
      </c>
      <c r="I1169" s="37">
        <v>0</v>
      </c>
      <c r="J1169" s="8"/>
    </row>
    <row r="1170" spans="1:10" x14ac:dyDescent="0.3">
      <c r="A1170" s="4" t="s">
        <v>62</v>
      </c>
      <c r="B1170" s="5" t="s">
        <v>107</v>
      </c>
      <c r="C1170" s="6" t="s">
        <v>460</v>
      </c>
      <c r="D1170" s="5" t="s">
        <v>461</v>
      </c>
      <c r="E1170" s="6" t="s">
        <v>1118</v>
      </c>
      <c r="F1170" s="6" t="s">
        <v>342</v>
      </c>
      <c r="G1170" s="7">
        <v>33400</v>
      </c>
      <c r="H1170" s="7">
        <v>31250</v>
      </c>
      <c r="I1170" s="37">
        <v>-6.437125748502992</v>
      </c>
      <c r="J1170" s="8"/>
    </row>
    <row r="1171" spans="1:10" x14ac:dyDescent="0.3">
      <c r="A1171" s="4" t="s">
        <v>62</v>
      </c>
      <c r="B1171" s="5" t="s">
        <v>107</v>
      </c>
      <c r="C1171" s="6" t="s">
        <v>175</v>
      </c>
      <c r="D1171" s="5" t="s">
        <v>176</v>
      </c>
      <c r="E1171" s="6" t="s">
        <v>1118</v>
      </c>
      <c r="F1171" s="6" t="s">
        <v>342</v>
      </c>
      <c r="G1171" s="7">
        <v>36000</v>
      </c>
      <c r="H1171" s="7">
        <v>35150</v>
      </c>
      <c r="I1171" s="37">
        <v>-2.3611111111111138</v>
      </c>
      <c r="J1171" s="8"/>
    </row>
    <row r="1172" spans="1:10" x14ac:dyDescent="0.3">
      <c r="A1172" s="4" t="s">
        <v>62</v>
      </c>
      <c r="B1172" s="5" t="s">
        <v>107</v>
      </c>
      <c r="C1172" s="6" t="s">
        <v>117</v>
      </c>
      <c r="D1172" s="5" t="s">
        <v>118</v>
      </c>
      <c r="E1172" s="6" t="s">
        <v>1118</v>
      </c>
      <c r="F1172" s="6" t="s">
        <v>342</v>
      </c>
      <c r="G1172" s="7">
        <v>33867.666666700003</v>
      </c>
      <c r="H1172" s="7">
        <v>33867.666666700003</v>
      </c>
      <c r="I1172" s="37">
        <v>0</v>
      </c>
      <c r="J1172" s="8"/>
    </row>
    <row r="1173" spans="1:10" x14ac:dyDescent="0.3">
      <c r="A1173" s="4" t="s">
        <v>62</v>
      </c>
      <c r="B1173" s="5" t="s">
        <v>107</v>
      </c>
      <c r="C1173" s="6" t="s">
        <v>177</v>
      </c>
      <c r="D1173" s="5" t="s">
        <v>178</v>
      </c>
      <c r="E1173" s="6" t="s">
        <v>1118</v>
      </c>
      <c r="F1173" s="6" t="s">
        <v>342</v>
      </c>
      <c r="G1173" s="7">
        <v>31607.25</v>
      </c>
      <c r="H1173" s="7">
        <v>32106.5</v>
      </c>
      <c r="I1173" s="37">
        <v>1.5795426682169378</v>
      </c>
      <c r="J1173" s="8"/>
    </row>
    <row r="1174" spans="1:10" x14ac:dyDescent="0.3">
      <c r="A1174" s="4" t="s">
        <v>62</v>
      </c>
      <c r="B1174" s="5" t="s">
        <v>107</v>
      </c>
      <c r="C1174" s="6" t="s">
        <v>108</v>
      </c>
      <c r="D1174" s="5" t="s">
        <v>109</v>
      </c>
      <c r="E1174" s="6" t="s">
        <v>1119</v>
      </c>
      <c r="F1174" s="6" t="s">
        <v>323</v>
      </c>
      <c r="G1174" s="7">
        <v>9500</v>
      </c>
      <c r="H1174" s="7">
        <v>9650</v>
      </c>
      <c r="I1174" s="37">
        <v>1.5789473684210575</v>
      </c>
      <c r="J1174" s="8"/>
    </row>
    <row r="1175" spans="1:10" x14ac:dyDescent="0.3">
      <c r="A1175" s="4" t="s">
        <v>62</v>
      </c>
      <c r="B1175" s="5" t="s">
        <v>107</v>
      </c>
      <c r="C1175" s="6" t="s">
        <v>115</v>
      </c>
      <c r="D1175" s="5" t="s">
        <v>116</v>
      </c>
      <c r="E1175" s="6" t="s">
        <v>1119</v>
      </c>
      <c r="F1175" s="6" t="s">
        <v>323</v>
      </c>
      <c r="G1175" s="7">
        <v>10800</v>
      </c>
      <c r="H1175" s="7">
        <v>10800</v>
      </c>
      <c r="I1175" s="37">
        <v>0</v>
      </c>
      <c r="J1175" s="8"/>
    </row>
    <row r="1176" spans="1:10" x14ac:dyDescent="0.3">
      <c r="A1176" s="4" t="s">
        <v>56</v>
      </c>
      <c r="B1176" s="5" t="s">
        <v>181</v>
      </c>
      <c r="C1176" s="6" t="s">
        <v>182</v>
      </c>
      <c r="D1176" s="5" t="s">
        <v>181</v>
      </c>
      <c r="E1176" s="6" t="s">
        <v>1119</v>
      </c>
      <c r="F1176" s="6" t="s">
        <v>323</v>
      </c>
      <c r="G1176" s="7">
        <v>11120</v>
      </c>
      <c r="H1176" s="7">
        <v>10760</v>
      </c>
      <c r="I1176" s="37">
        <v>-3.2374100719424481</v>
      </c>
      <c r="J1176" s="8"/>
    </row>
    <row r="1177" spans="1:10" x14ac:dyDescent="0.3">
      <c r="A1177" s="4" t="s">
        <v>53</v>
      </c>
      <c r="B1177" s="5" t="s">
        <v>145</v>
      </c>
      <c r="C1177" s="6" t="s">
        <v>183</v>
      </c>
      <c r="D1177" s="5" t="s">
        <v>184</v>
      </c>
      <c r="E1177" s="6" t="s">
        <v>1119</v>
      </c>
      <c r="F1177" s="6" t="s">
        <v>323</v>
      </c>
      <c r="G1177" s="7">
        <v>10300</v>
      </c>
      <c r="H1177" s="7">
        <v>9900</v>
      </c>
      <c r="I1177" s="37">
        <v>-3.8834951456310662</v>
      </c>
      <c r="J1177" s="8"/>
    </row>
    <row r="1178" spans="1:10" x14ac:dyDescent="0.3">
      <c r="A1178" s="4" t="s">
        <v>53</v>
      </c>
      <c r="B1178" s="5" t="s">
        <v>145</v>
      </c>
      <c r="C1178" s="6" t="s">
        <v>464</v>
      </c>
      <c r="D1178" s="5" t="s">
        <v>465</v>
      </c>
      <c r="E1178" s="6" t="s">
        <v>1119</v>
      </c>
      <c r="F1178" s="6" t="s">
        <v>323</v>
      </c>
      <c r="G1178" s="7">
        <v>10433.333333299999</v>
      </c>
      <c r="H1178" s="7">
        <v>10516.666666700001</v>
      </c>
      <c r="I1178" s="37">
        <v>0.7987220453699706</v>
      </c>
      <c r="J1178" s="8"/>
    </row>
    <row r="1179" spans="1:10" x14ac:dyDescent="0.3">
      <c r="A1179" s="4" t="s">
        <v>53</v>
      </c>
      <c r="B1179" s="5" t="s">
        <v>145</v>
      </c>
      <c r="C1179" s="6" t="s">
        <v>185</v>
      </c>
      <c r="D1179" s="5" t="s">
        <v>186</v>
      </c>
      <c r="E1179" s="6" t="s">
        <v>1119</v>
      </c>
      <c r="F1179" s="6" t="s">
        <v>323</v>
      </c>
      <c r="G1179" s="7">
        <v>9433.3333332999991</v>
      </c>
      <c r="H1179" s="7">
        <v>9466.6666667000009</v>
      </c>
      <c r="I1179" s="37">
        <v>0.35335689116735569</v>
      </c>
      <c r="J1179" s="8"/>
    </row>
    <row r="1180" spans="1:10" x14ac:dyDescent="0.3">
      <c r="A1180" s="4" t="s">
        <v>53</v>
      </c>
      <c r="B1180" s="5" t="s">
        <v>145</v>
      </c>
      <c r="C1180" s="6" t="s">
        <v>187</v>
      </c>
      <c r="D1180" s="5" t="s">
        <v>188</v>
      </c>
      <c r="E1180" s="6" t="s">
        <v>1119</v>
      </c>
      <c r="F1180" s="6" t="s">
        <v>323</v>
      </c>
      <c r="G1180" s="7">
        <v>10300</v>
      </c>
      <c r="H1180" s="7">
        <v>10300</v>
      </c>
      <c r="I1180" s="37">
        <v>0</v>
      </c>
      <c r="J1180" s="8"/>
    </row>
    <row r="1181" spans="1:10" x14ac:dyDescent="0.3">
      <c r="A1181" s="4" t="s">
        <v>53</v>
      </c>
      <c r="B1181" s="5" t="s">
        <v>145</v>
      </c>
      <c r="C1181" s="6" t="s">
        <v>153</v>
      </c>
      <c r="D1181" s="5" t="s">
        <v>154</v>
      </c>
      <c r="E1181" s="6" t="s">
        <v>1119</v>
      </c>
      <c r="F1181" s="6" t="s">
        <v>323</v>
      </c>
      <c r="G1181" s="7">
        <v>11400</v>
      </c>
      <c r="H1181" s="7">
        <v>11400</v>
      </c>
      <c r="I1181" s="37">
        <v>0</v>
      </c>
      <c r="J1181" s="8"/>
    </row>
    <row r="1182" spans="1:10" x14ac:dyDescent="0.3">
      <c r="A1182" s="4" t="s">
        <v>53</v>
      </c>
      <c r="B1182" s="5" t="s">
        <v>145</v>
      </c>
      <c r="C1182" s="6" t="s">
        <v>262</v>
      </c>
      <c r="D1182" s="5" t="s">
        <v>263</v>
      </c>
      <c r="E1182" s="6" t="s">
        <v>1119</v>
      </c>
      <c r="F1182" s="6" t="s">
        <v>323</v>
      </c>
      <c r="G1182" s="7">
        <v>10300</v>
      </c>
      <c r="H1182" s="7">
        <v>10633.333333299999</v>
      </c>
      <c r="I1182" s="37">
        <v>3.2362459543689326</v>
      </c>
      <c r="J1182" s="8"/>
    </row>
    <row r="1183" spans="1:10" x14ac:dyDescent="0.3">
      <c r="A1183" s="4" t="s">
        <v>53</v>
      </c>
      <c r="B1183" s="5" t="s">
        <v>145</v>
      </c>
      <c r="C1183" s="6" t="s">
        <v>146</v>
      </c>
      <c r="D1183" s="5" t="s">
        <v>147</v>
      </c>
      <c r="E1183" s="6" t="s">
        <v>1119</v>
      </c>
      <c r="F1183" s="6" t="s">
        <v>323</v>
      </c>
      <c r="G1183" s="7">
        <v>10850</v>
      </c>
      <c r="H1183" s="7">
        <v>11100</v>
      </c>
      <c r="I1183" s="37">
        <v>2.3041474654377891</v>
      </c>
      <c r="J1183" s="8"/>
    </row>
    <row r="1184" spans="1:10" x14ac:dyDescent="0.3">
      <c r="A1184" s="4" t="s">
        <v>53</v>
      </c>
      <c r="B1184" s="5" t="s">
        <v>145</v>
      </c>
      <c r="C1184" s="6" t="s">
        <v>355</v>
      </c>
      <c r="D1184" s="5" t="s">
        <v>356</v>
      </c>
      <c r="E1184" s="6" t="s">
        <v>1119</v>
      </c>
      <c r="F1184" s="6" t="s">
        <v>323</v>
      </c>
      <c r="G1184" s="7">
        <v>10400</v>
      </c>
      <c r="H1184" s="7">
        <v>10400</v>
      </c>
      <c r="I1184" s="37">
        <v>0</v>
      </c>
      <c r="J1184" s="8"/>
    </row>
    <row r="1185" spans="1:10" x14ac:dyDescent="0.3">
      <c r="A1185" s="4" t="s">
        <v>53</v>
      </c>
      <c r="B1185" s="5" t="s">
        <v>145</v>
      </c>
      <c r="C1185" s="6" t="s">
        <v>191</v>
      </c>
      <c r="D1185" s="5" t="s">
        <v>192</v>
      </c>
      <c r="E1185" s="6" t="s">
        <v>1119</v>
      </c>
      <c r="F1185" s="6" t="s">
        <v>323</v>
      </c>
      <c r="G1185" s="7">
        <v>10433.333333299999</v>
      </c>
      <c r="H1185" s="7">
        <v>10420</v>
      </c>
      <c r="I1185" s="37">
        <v>-0.12779552683745976</v>
      </c>
      <c r="J1185" s="8"/>
    </row>
    <row r="1186" spans="1:10" x14ac:dyDescent="0.3">
      <c r="A1186" s="4" t="s">
        <v>53</v>
      </c>
      <c r="B1186" s="5" t="s">
        <v>145</v>
      </c>
      <c r="C1186" s="6" t="s">
        <v>517</v>
      </c>
      <c r="D1186" s="5" t="s">
        <v>518</v>
      </c>
      <c r="E1186" s="6" t="s">
        <v>1119</v>
      </c>
      <c r="F1186" s="6" t="s">
        <v>323</v>
      </c>
      <c r="G1186" s="7">
        <v>10100</v>
      </c>
      <c r="H1186" s="7">
        <v>10033.333333299999</v>
      </c>
      <c r="I1186" s="37">
        <v>-0.66006600693070405</v>
      </c>
      <c r="J1186" s="8"/>
    </row>
    <row r="1187" spans="1:10" x14ac:dyDescent="0.3">
      <c r="A1187" s="4" t="s">
        <v>53</v>
      </c>
      <c r="B1187" s="5" t="s">
        <v>145</v>
      </c>
      <c r="C1187" s="6" t="s">
        <v>347</v>
      </c>
      <c r="D1187" s="5" t="s">
        <v>348</v>
      </c>
      <c r="E1187" s="6" t="s">
        <v>1119</v>
      </c>
      <c r="F1187" s="6" t="s">
        <v>323</v>
      </c>
      <c r="G1187" s="7">
        <v>9833.3333332999991</v>
      </c>
      <c r="H1187" s="7">
        <v>9866.6666667000009</v>
      </c>
      <c r="I1187" s="37">
        <v>0.33898305152659791</v>
      </c>
      <c r="J1187" s="8"/>
    </row>
    <row r="1188" spans="1:10" x14ac:dyDescent="0.3">
      <c r="A1188" s="4" t="s">
        <v>53</v>
      </c>
      <c r="B1188" s="5" t="s">
        <v>145</v>
      </c>
      <c r="C1188" s="6" t="s">
        <v>326</v>
      </c>
      <c r="D1188" s="5" t="s">
        <v>327</v>
      </c>
      <c r="E1188" s="6" t="s">
        <v>1119</v>
      </c>
      <c r="F1188" s="6" t="s">
        <v>323</v>
      </c>
      <c r="G1188" s="7">
        <v>9400</v>
      </c>
      <c r="H1188" s="7">
        <v>9500</v>
      </c>
      <c r="I1188" s="37">
        <v>1.0638297872340496</v>
      </c>
      <c r="J1188" s="8"/>
    </row>
    <row r="1189" spans="1:10" x14ac:dyDescent="0.3">
      <c r="A1189" s="4" t="s">
        <v>52</v>
      </c>
      <c r="B1189" s="5" t="s">
        <v>119</v>
      </c>
      <c r="C1189" s="6" t="s">
        <v>120</v>
      </c>
      <c r="D1189" s="5" t="s">
        <v>121</v>
      </c>
      <c r="E1189" s="6" t="s">
        <v>1119</v>
      </c>
      <c r="F1189" s="6" t="s">
        <v>323</v>
      </c>
      <c r="G1189" s="7">
        <v>10050</v>
      </c>
      <c r="H1189" s="7">
        <v>10075</v>
      </c>
      <c r="I1189" s="37">
        <v>0.24875621890547706</v>
      </c>
      <c r="J1189" s="8"/>
    </row>
    <row r="1190" spans="1:10" x14ac:dyDescent="0.3">
      <c r="A1190" s="4" t="s">
        <v>52</v>
      </c>
      <c r="B1190" s="5" t="s">
        <v>119</v>
      </c>
      <c r="C1190" s="6" t="s">
        <v>264</v>
      </c>
      <c r="D1190" s="5" t="s">
        <v>265</v>
      </c>
      <c r="E1190" s="6" t="s">
        <v>1119</v>
      </c>
      <c r="F1190" s="6" t="s">
        <v>323</v>
      </c>
      <c r="G1190" s="7">
        <v>10000</v>
      </c>
      <c r="H1190" s="7">
        <v>10175</v>
      </c>
      <c r="I1190" s="37">
        <v>1.7500000000000071</v>
      </c>
      <c r="J1190" s="8"/>
    </row>
    <row r="1191" spans="1:10" x14ac:dyDescent="0.3">
      <c r="A1191" s="4" t="s">
        <v>52</v>
      </c>
      <c r="B1191" s="5" t="s">
        <v>119</v>
      </c>
      <c r="C1191" s="6" t="s">
        <v>519</v>
      </c>
      <c r="D1191" s="5" t="s">
        <v>520</v>
      </c>
      <c r="E1191" s="6" t="s">
        <v>1119</v>
      </c>
      <c r="F1191" s="6" t="s">
        <v>323</v>
      </c>
      <c r="G1191" s="7">
        <v>10225</v>
      </c>
      <c r="H1191" s="7">
        <v>10225</v>
      </c>
      <c r="I1191" s="37">
        <v>0</v>
      </c>
      <c r="J1191" s="8"/>
    </row>
    <row r="1192" spans="1:10" x14ac:dyDescent="0.3">
      <c r="A1192" s="4" t="s">
        <v>52</v>
      </c>
      <c r="B1192" s="5" t="s">
        <v>119</v>
      </c>
      <c r="C1192" s="6" t="s">
        <v>258</v>
      </c>
      <c r="D1192" s="5" t="s">
        <v>259</v>
      </c>
      <c r="E1192" s="6" t="s">
        <v>1119</v>
      </c>
      <c r="F1192" s="6" t="s">
        <v>323</v>
      </c>
      <c r="G1192" s="7">
        <v>10787.5</v>
      </c>
      <c r="H1192" s="7">
        <v>10800</v>
      </c>
      <c r="I1192" s="37">
        <v>0.11587485515642815</v>
      </c>
      <c r="J1192" s="8"/>
    </row>
    <row r="1193" spans="1:10" x14ac:dyDescent="0.3">
      <c r="A1193" s="4" t="s">
        <v>52</v>
      </c>
      <c r="B1193" s="5" t="s">
        <v>119</v>
      </c>
      <c r="C1193" s="6" t="s">
        <v>448</v>
      </c>
      <c r="D1193" s="5" t="s">
        <v>449</v>
      </c>
      <c r="E1193" s="6" t="s">
        <v>1119</v>
      </c>
      <c r="F1193" s="6" t="s">
        <v>323</v>
      </c>
      <c r="G1193" s="7">
        <v>10333.333333299999</v>
      </c>
      <c r="H1193" s="7">
        <v>10383.333333299999</v>
      </c>
      <c r="I1193" s="37">
        <v>0.48387096774349381</v>
      </c>
      <c r="J1193" s="8"/>
    </row>
    <row r="1194" spans="1:10" x14ac:dyDescent="0.3">
      <c r="A1194" s="4" t="s">
        <v>52</v>
      </c>
      <c r="B1194" s="5" t="s">
        <v>119</v>
      </c>
      <c r="C1194" s="6" t="s">
        <v>291</v>
      </c>
      <c r="D1194" s="5" t="s">
        <v>292</v>
      </c>
      <c r="E1194" s="6" t="s">
        <v>1119</v>
      </c>
      <c r="F1194" s="6" t="s">
        <v>323</v>
      </c>
      <c r="G1194" s="7">
        <v>11350</v>
      </c>
      <c r="H1194" s="7">
        <v>11375</v>
      </c>
      <c r="I1194" s="37">
        <v>0.22026431718060735</v>
      </c>
      <c r="J1194" s="8"/>
    </row>
    <row r="1195" spans="1:10" x14ac:dyDescent="0.3">
      <c r="A1195" s="4" t="s">
        <v>60</v>
      </c>
      <c r="B1195" s="5" t="s">
        <v>98</v>
      </c>
      <c r="C1195" s="6" t="s">
        <v>293</v>
      </c>
      <c r="D1195" s="5" t="s">
        <v>294</v>
      </c>
      <c r="E1195" s="6" t="s">
        <v>1119</v>
      </c>
      <c r="F1195" s="6" t="s">
        <v>323</v>
      </c>
      <c r="G1195" s="7">
        <v>8350</v>
      </c>
      <c r="H1195" s="7">
        <v>8700</v>
      </c>
      <c r="I1195" s="37">
        <v>4.1916167664670656</v>
      </c>
      <c r="J1195" s="8"/>
    </row>
    <row r="1196" spans="1:10" x14ac:dyDescent="0.3">
      <c r="A1196" s="4" t="s">
        <v>60</v>
      </c>
      <c r="B1196" s="5" t="s">
        <v>98</v>
      </c>
      <c r="C1196" s="6" t="s">
        <v>99</v>
      </c>
      <c r="D1196" s="5" t="s">
        <v>100</v>
      </c>
      <c r="E1196" s="6" t="s">
        <v>1119</v>
      </c>
      <c r="F1196" s="6" t="s">
        <v>323</v>
      </c>
      <c r="G1196" s="7">
        <v>11625</v>
      </c>
      <c r="H1196" s="7">
        <v>12750</v>
      </c>
      <c r="I1196" s="37">
        <v>9.6774193548387011</v>
      </c>
      <c r="J1196" s="8"/>
    </row>
    <row r="1197" spans="1:10" x14ac:dyDescent="0.3">
      <c r="A1197" s="4" t="s">
        <v>57</v>
      </c>
      <c r="B1197" s="5" t="s">
        <v>155</v>
      </c>
      <c r="C1197" s="6" t="s">
        <v>470</v>
      </c>
      <c r="D1197" s="5" t="s">
        <v>471</v>
      </c>
      <c r="E1197" s="6" t="s">
        <v>1119</v>
      </c>
      <c r="F1197" s="6" t="s">
        <v>323</v>
      </c>
      <c r="G1197" s="7">
        <v>12500</v>
      </c>
      <c r="H1197" s="7">
        <v>12750</v>
      </c>
      <c r="I1197" s="37">
        <v>2.0000000000000018</v>
      </c>
      <c r="J1197" s="8"/>
    </row>
    <row r="1198" spans="1:10" x14ac:dyDescent="0.3">
      <c r="A1198" s="4" t="s">
        <v>57</v>
      </c>
      <c r="B1198" s="5" t="s">
        <v>155</v>
      </c>
      <c r="C1198" s="6" t="s">
        <v>472</v>
      </c>
      <c r="D1198" s="5" t="s">
        <v>473</v>
      </c>
      <c r="E1198" s="6" t="s">
        <v>1119</v>
      </c>
      <c r="F1198" s="6" t="s">
        <v>323</v>
      </c>
      <c r="G1198" s="7">
        <v>11666.666666700001</v>
      </c>
      <c r="H1198" s="7">
        <v>11666.666666700001</v>
      </c>
      <c r="I1198" s="37">
        <v>0</v>
      </c>
      <c r="J1198" s="8"/>
    </row>
    <row r="1199" spans="1:10" x14ac:dyDescent="0.3">
      <c r="A1199" s="4" t="s">
        <v>57</v>
      </c>
      <c r="B1199" s="5" t="s">
        <v>155</v>
      </c>
      <c r="C1199" s="6" t="s">
        <v>474</v>
      </c>
      <c r="D1199" s="5" t="s">
        <v>475</v>
      </c>
      <c r="E1199" s="6" t="s">
        <v>1119</v>
      </c>
      <c r="F1199" s="6" t="s">
        <v>323</v>
      </c>
      <c r="G1199" s="7">
        <v>9666.6666667000009</v>
      </c>
      <c r="H1199" s="7">
        <v>9666.6666667000009</v>
      </c>
      <c r="I1199" s="37">
        <v>0</v>
      </c>
      <c r="J1199" s="8"/>
    </row>
    <row r="1200" spans="1:10" x14ac:dyDescent="0.3">
      <c r="A1200" s="4" t="s">
        <v>57</v>
      </c>
      <c r="B1200" s="5" t="s">
        <v>155</v>
      </c>
      <c r="C1200" s="6" t="s">
        <v>476</v>
      </c>
      <c r="D1200" s="5" t="s">
        <v>477</v>
      </c>
      <c r="E1200" s="6" t="s">
        <v>1119</v>
      </c>
      <c r="F1200" s="6" t="s">
        <v>323</v>
      </c>
      <c r="G1200" s="7">
        <v>10000</v>
      </c>
      <c r="H1200" s="7">
        <v>10000</v>
      </c>
      <c r="I1200" s="37">
        <v>0</v>
      </c>
      <c r="J1200" s="8"/>
    </row>
    <row r="1201" spans="1:10" x14ac:dyDescent="0.3">
      <c r="A1201" s="4" t="s">
        <v>57</v>
      </c>
      <c r="B1201" s="5" t="s">
        <v>155</v>
      </c>
      <c r="C1201" s="6" t="s">
        <v>200</v>
      </c>
      <c r="D1201" s="5" t="s">
        <v>201</v>
      </c>
      <c r="E1201" s="6" t="s">
        <v>1119</v>
      </c>
      <c r="F1201" s="6" t="s">
        <v>323</v>
      </c>
      <c r="G1201" s="7">
        <v>9500</v>
      </c>
      <c r="H1201" s="7">
        <v>9500</v>
      </c>
      <c r="I1201" s="37">
        <v>0</v>
      </c>
      <c r="J1201" s="8"/>
    </row>
    <row r="1202" spans="1:10" x14ac:dyDescent="0.3">
      <c r="A1202" s="4" t="s">
        <v>57</v>
      </c>
      <c r="B1202" s="5" t="s">
        <v>155</v>
      </c>
      <c r="C1202" s="6" t="s">
        <v>478</v>
      </c>
      <c r="D1202" s="5" t="s">
        <v>479</v>
      </c>
      <c r="E1202" s="6" t="s">
        <v>1119</v>
      </c>
      <c r="F1202" s="6" t="s">
        <v>323</v>
      </c>
      <c r="G1202" s="7">
        <v>11500</v>
      </c>
      <c r="H1202" s="7">
        <v>11500</v>
      </c>
      <c r="I1202" s="37">
        <v>0</v>
      </c>
      <c r="J1202" s="8"/>
    </row>
    <row r="1203" spans="1:10" x14ac:dyDescent="0.3">
      <c r="A1203" s="4" t="s">
        <v>57</v>
      </c>
      <c r="B1203" s="5" t="s">
        <v>155</v>
      </c>
      <c r="C1203" s="6" t="s">
        <v>480</v>
      </c>
      <c r="D1203" s="5" t="s">
        <v>481</v>
      </c>
      <c r="E1203" s="6" t="s">
        <v>1119</v>
      </c>
      <c r="F1203" s="6" t="s">
        <v>323</v>
      </c>
      <c r="G1203" s="7">
        <v>11733.333333299999</v>
      </c>
      <c r="H1203" s="7">
        <v>11580</v>
      </c>
      <c r="I1203" s="37">
        <v>-1.3068181815377944</v>
      </c>
      <c r="J1203" s="8"/>
    </row>
    <row r="1204" spans="1:10" x14ac:dyDescent="0.3">
      <c r="A1204" s="4" t="s">
        <v>57</v>
      </c>
      <c r="B1204" s="5" t="s">
        <v>155</v>
      </c>
      <c r="C1204" s="6" t="s">
        <v>531</v>
      </c>
      <c r="D1204" s="5" t="s">
        <v>532</v>
      </c>
      <c r="E1204" s="6" t="s">
        <v>1119</v>
      </c>
      <c r="F1204" s="6" t="s">
        <v>323</v>
      </c>
      <c r="G1204" s="7">
        <v>11000</v>
      </c>
      <c r="H1204" s="7">
        <v>10500</v>
      </c>
      <c r="I1204" s="37">
        <v>-4.5454545454545414</v>
      </c>
      <c r="J1204" s="8"/>
    </row>
    <row r="1205" spans="1:10" x14ac:dyDescent="0.3">
      <c r="A1205" s="4" t="s">
        <v>57</v>
      </c>
      <c r="B1205" s="5" t="s">
        <v>155</v>
      </c>
      <c r="C1205" s="6" t="s">
        <v>484</v>
      </c>
      <c r="D1205" s="5" t="s">
        <v>485</v>
      </c>
      <c r="E1205" s="6" t="s">
        <v>1119</v>
      </c>
      <c r="F1205" s="6" t="s">
        <v>323</v>
      </c>
      <c r="G1205" s="7">
        <v>10666.666666700001</v>
      </c>
      <c r="H1205" s="7">
        <v>10633.333333299999</v>
      </c>
      <c r="I1205" s="37">
        <v>-0.3125000006240386</v>
      </c>
      <c r="J1205" s="8"/>
    </row>
    <row r="1206" spans="1:10" x14ac:dyDescent="0.3">
      <c r="A1206" s="4" t="s">
        <v>57</v>
      </c>
      <c r="B1206" s="5" t="s">
        <v>155</v>
      </c>
      <c r="C1206" s="6" t="s">
        <v>488</v>
      </c>
      <c r="D1206" s="5" t="s">
        <v>489</v>
      </c>
      <c r="E1206" s="6" t="s">
        <v>1119</v>
      </c>
      <c r="F1206" s="6" t="s">
        <v>323</v>
      </c>
      <c r="G1206" s="7">
        <v>12000</v>
      </c>
      <c r="H1206" s="7">
        <v>12000</v>
      </c>
      <c r="I1206" s="37">
        <v>0</v>
      </c>
      <c r="J1206" s="8"/>
    </row>
    <row r="1207" spans="1:10" x14ac:dyDescent="0.3">
      <c r="A1207" s="4" t="s">
        <v>57</v>
      </c>
      <c r="B1207" s="5" t="s">
        <v>155</v>
      </c>
      <c r="C1207" s="6" t="s">
        <v>492</v>
      </c>
      <c r="D1207" s="5" t="s">
        <v>493</v>
      </c>
      <c r="E1207" s="6" t="s">
        <v>1119</v>
      </c>
      <c r="F1207" s="6" t="s">
        <v>323</v>
      </c>
      <c r="G1207" s="7">
        <v>9566.6666667000009</v>
      </c>
      <c r="H1207" s="7">
        <v>9566.6666667000009</v>
      </c>
      <c r="I1207" s="37">
        <v>0</v>
      </c>
      <c r="J1207" s="8"/>
    </row>
    <row r="1208" spans="1:10" x14ac:dyDescent="0.3">
      <c r="A1208" s="4" t="s">
        <v>57</v>
      </c>
      <c r="B1208" s="5" t="s">
        <v>155</v>
      </c>
      <c r="C1208" s="6" t="s">
        <v>328</v>
      </c>
      <c r="D1208" s="5" t="s">
        <v>329</v>
      </c>
      <c r="E1208" s="6" t="s">
        <v>1119</v>
      </c>
      <c r="F1208" s="6" t="s">
        <v>323</v>
      </c>
      <c r="G1208" s="7">
        <v>11083.333333299999</v>
      </c>
      <c r="H1208" s="7">
        <v>10883.333333299999</v>
      </c>
      <c r="I1208" s="37">
        <v>-1.8045112782009154</v>
      </c>
      <c r="J1208" s="8"/>
    </row>
    <row r="1209" spans="1:10" x14ac:dyDescent="0.3">
      <c r="A1209" s="4" t="s">
        <v>51</v>
      </c>
      <c r="B1209" s="5" t="s">
        <v>101</v>
      </c>
      <c r="C1209" s="6" t="s">
        <v>204</v>
      </c>
      <c r="D1209" s="5" t="s">
        <v>205</v>
      </c>
      <c r="E1209" s="6" t="s">
        <v>1119</v>
      </c>
      <c r="F1209" s="6" t="s">
        <v>323</v>
      </c>
      <c r="G1209" s="7">
        <v>13000</v>
      </c>
      <c r="H1209" s="7">
        <v>13000</v>
      </c>
      <c r="I1209" s="37">
        <v>0</v>
      </c>
      <c r="J1209" s="8"/>
    </row>
    <row r="1210" spans="1:10" x14ac:dyDescent="0.3">
      <c r="A1210" s="4" t="s">
        <v>64</v>
      </c>
      <c r="B1210" s="5" t="s">
        <v>122</v>
      </c>
      <c r="C1210" s="6" t="s">
        <v>123</v>
      </c>
      <c r="D1210" s="5" t="s">
        <v>124</v>
      </c>
      <c r="E1210" s="6" t="s">
        <v>1119</v>
      </c>
      <c r="F1210" s="6" t="s">
        <v>323</v>
      </c>
      <c r="G1210" s="7">
        <v>9933.3333332999991</v>
      </c>
      <c r="H1210" s="7">
        <v>9766.6666667000009</v>
      </c>
      <c r="I1210" s="37">
        <v>-1.6778523483277574</v>
      </c>
      <c r="J1210" s="8"/>
    </row>
    <row r="1211" spans="1:10" x14ac:dyDescent="0.3">
      <c r="A1211" s="4" t="s">
        <v>64</v>
      </c>
      <c r="B1211" s="5" t="s">
        <v>122</v>
      </c>
      <c r="C1211" s="6" t="s">
        <v>215</v>
      </c>
      <c r="D1211" s="5" t="s">
        <v>216</v>
      </c>
      <c r="E1211" s="6" t="s">
        <v>1119</v>
      </c>
      <c r="F1211" s="6" t="s">
        <v>323</v>
      </c>
      <c r="G1211" s="7">
        <v>9500</v>
      </c>
      <c r="H1211" s="7">
        <v>10250</v>
      </c>
      <c r="I1211" s="37">
        <v>7.8947368421052655</v>
      </c>
      <c r="J1211" s="8"/>
    </row>
    <row r="1212" spans="1:10" x14ac:dyDescent="0.3">
      <c r="A1212" s="4" t="s">
        <v>64</v>
      </c>
      <c r="B1212" s="5" t="s">
        <v>122</v>
      </c>
      <c r="C1212" s="6" t="s">
        <v>334</v>
      </c>
      <c r="D1212" s="5" t="s">
        <v>335</v>
      </c>
      <c r="E1212" s="6" t="s">
        <v>1119</v>
      </c>
      <c r="F1212" s="6" t="s">
        <v>323</v>
      </c>
      <c r="G1212" s="7">
        <v>12000</v>
      </c>
      <c r="H1212" s="7">
        <v>12000</v>
      </c>
      <c r="I1212" s="37">
        <v>0</v>
      </c>
      <c r="J1212" s="8"/>
    </row>
    <row r="1213" spans="1:10" x14ac:dyDescent="0.3">
      <c r="A1213" s="4" t="s">
        <v>64</v>
      </c>
      <c r="B1213" s="5" t="s">
        <v>122</v>
      </c>
      <c r="C1213" s="6" t="s">
        <v>268</v>
      </c>
      <c r="D1213" s="5" t="s">
        <v>269</v>
      </c>
      <c r="E1213" s="6" t="s">
        <v>1119</v>
      </c>
      <c r="F1213" s="6" t="s">
        <v>323</v>
      </c>
      <c r="G1213" s="7">
        <v>10875</v>
      </c>
      <c r="H1213" s="7">
        <v>10875</v>
      </c>
      <c r="I1213" s="37">
        <v>0</v>
      </c>
      <c r="J1213" s="8"/>
    </row>
    <row r="1214" spans="1:10" x14ac:dyDescent="0.3">
      <c r="A1214" s="4" t="s">
        <v>61</v>
      </c>
      <c r="B1214" s="5" t="s">
        <v>139</v>
      </c>
      <c r="C1214" s="6" t="s">
        <v>218</v>
      </c>
      <c r="D1214" s="5" t="s">
        <v>219</v>
      </c>
      <c r="E1214" s="6" t="s">
        <v>1119</v>
      </c>
      <c r="F1214" s="6" t="s">
        <v>323</v>
      </c>
      <c r="G1214" s="7">
        <v>12333.333333299999</v>
      </c>
      <c r="H1214" s="7">
        <v>12333.333333299999</v>
      </c>
      <c r="I1214" s="37">
        <v>0</v>
      </c>
      <c r="J1214" s="8"/>
    </row>
    <row r="1215" spans="1:10" x14ac:dyDescent="0.3">
      <c r="A1215" s="4" t="s">
        <v>54</v>
      </c>
      <c r="B1215" s="5" t="s">
        <v>129</v>
      </c>
      <c r="C1215" s="6" t="s">
        <v>306</v>
      </c>
      <c r="D1215" s="5" t="s">
        <v>307</v>
      </c>
      <c r="E1215" s="6" t="s">
        <v>1119</v>
      </c>
      <c r="F1215" s="6" t="s">
        <v>323</v>
      </c>
      <c r="G1215" s="7">
        <v>10800</v>
      </c>
      <c r="H1215" s="7">
        <v>10800</v>
      </c>
      <c r="I1215" s="37">
        <v>0</v>
      </c>
      <c r="J1215" s="8"/>
    </row>
    <row r="1216" spans="1:10" x14ac:dyDescent="0.3">
      <c r="A1216" s="4" t="s">
        <v>54</v>
      </c>
      <c r="B1216" s="5" t="s">
        <v>129</v>
      </c>
      <c r="C1216" s="6" t="s">
        <v>130</v>
      </c>
      <c r="D1216" s="5" t="s">
        <v>131</v>
      </c>
      <c r="E1216" s="6" t="s">
        <v>1119</v>
      </c>
      <c r="F1216" s="6" t="s">
        <v>323</v>
      </c>
      <c r="G1216" s="7">
        <v>10375</v>
      </c>
      <c r="H1216" s="7">
        <v>10375</v>
      </c>
      <c r="I1216" s="37">
        <v>0</v>
      </c>
      <c r="J1216" s="8"/>
    </row>
    <row r="1217" spans="1:10" x14ac:dyDescent="0.3">
      <c r="A1217" s="4" t="s">
        <v>55</v>
      </c>
      <c r="B1217" s="5" t="s">
        <v>156</v>
      </c>
      <c r="C1217" s="6" t="s">
        <v>538</v>
      </c>
      <c r="D1217" s="5" t="s">
        <v>539</v>
      </c>
      <c r="E1217" s="6" t="s">
        <v>1119</v>
      </c>
      <c r="F1217" s="6" t="s">
        <v>323</v>
      </c>
      <c r="G1217" s="7">
        <v>12500</v>
      </c>
      <c r="H1217" s="7">
        <v>12500</v>
      </c>
      <c r="I1217" s="37">
        <v>0</v>
      </c>
      <c r="J1217" s="8"/>
    </row>
    <row r="1218" spans="1:10" x14ac:dyDescent="0.3">
      <c r="A1218" s="4" t="s">
        <v>55</v>
      </c>
      <c r="B1218" s="5" t="s">
        <v>156</v>
      </c>
      <c r="C1218" s="6" t="s">
        <v>220</v>
      </c>
      <c r="D1218" s="5" t="s">
        <v>221</v>
      </c>
      <c r="E1218" s="6" t="s">
        <v>1119</v>
      </c>
      <c r="F1218" s="6" t="s">
        <v>323</v>
      </c>
      <c r="G1218" s="7">
        <v>11266.666666700001</v>
      </c>
      <c r="H1218" s="7">
        <v>12133.333333299999</v>
      </c>
      <c r="I1218" s="37">
        <v>7.6923076916932009</v>
      </c>
      <c r="J1218" s="8"/>
    </row>
    <row r="1219" spans="1:10" x14ac:dyDescent="0.3">
      <c r="A1219" s="4" t="s">
        <v>55</v>
      </c>
      <c r="B1219" s="5" t="s">
        <v>156</v>
      </c>
      <c r="C1219" s="6" t="s">
        <v>540</v>
      </c>
      <c r="D1219" s="5" t="s">
        <v>541</v>
      </c>
      <c r="E1219" s="6" t="s">
        <v>1119</v>
      </c>
      <c r="F1219" s="6" t="s">
        <v>323</v>
      </c>
      <c r="G1219" s="7">
        <v>10000</v>
      </c>
      <c r="H1219" s="7">
        <v>11125</v>
      </c>
      <c r="I1219" s="37">
        <v>11.250000000000004</v>
      </c>
      <c r="J1219" s="8"/>
    </row>
    <row r="1220" spans="1:10" x14ac:dyDescent="0.3">
      <c r="A1220" s="4" t="s">
        <v>55</v>
      </c>
      <c r="B1220" s="5" t="s">
        <v>156</v>
      </c>
      <c r="C1220" s="6" t="s">
        <v>397</v>
      </c>
      <c r="D1220" s="5" t="s">
        <v>398</v>
      </c>
      <c r="E1220" s="6" t="s">
        <v>1119</v>
      </c>
      <c r="F1220" s="6" t="s">
        <v>323</v>
      </c>
      <c r="G1220" s="7">
        <v>11450</v>
      </c>
      <c r="H1220" s="7">
        <v>10966.666666700001</v>
      </c>
      <c r="I1220" s="37">
        <v>-4.2212518192139665</v>
      </c>
      <c r="J1220" s="8"/>
    </row>
    <row r="1221" spans="1:10" x14ac:dyDescent="0.3">
      <c r="A1221" s="4" t="s">
        <v>55</v>
      </c>
      <c r="B1221" s="5" t="s">
        <v>156</v>
      </c>
      <c r="C1221" s="6" t="s">
        <v>224</v>
      </c>
      <c r="D1221" s="5" t="s">
        <v>225</v>
      </c>
      <c r="E1221" s="6" t="s">
        <v>1119</v>
      </c>
      <c r="F1221" s="6" t="s">
        <v>323</v>
      </c>
      <c r="G1221" s="7">
        <v>11000</v>
      </c>
      <c r="H1221" s="7">
        <v>11000</v>
      </c>
      <c r="I1221" s="37">
        <v>0</v>
      </c>
      <c r="J1221" s="8"/>
    </row>
    <row r="1222" spans="1:10" x14ac:dyDescent="0.3">
      <c r="A1222" s="4" t="s">
        <v>59</v>
      </c>
      <c r="B1222" s="5" t="s">
        <v>132</v>
      </c>
      <c r="C1222" s="6" t="s">
        <v>274</v>
      </c>
      <c r="D1222" s="5" t="s">
        <v>275</v>
      </c>
      <c r="E1222" s="6" t="s">
        <v>1119</v>
      </c>
      <c r="F1222" s="6" t="s">
        <v>323</v>
      </c>
      <c r="G1222" s="7">
        <v>11950</v>
      </c>
      <c r="H1222" s="7">
        <v>11950</v>
      </c>
      <c r="I1222" s="37">
        <v>0</v>
      </c>
      <c r="J1222" s="8"/>
    </row>
    <row r="1223" spans="1:10" x14ac:dyDescent="0.3">
      <c r="A1223" s="4" t="s">
        <v>59</v>
      </c>
      <c r="B1223" s="5" t="s">
        <v>132</v>
      </c>
      <c r="C1223" s="6" t="s">
        <v>367</v>
      </c>
      <c r="D1223" s="5" t="s">
        <v>368</v>
      </c>
      <c r="E1223" s="6" t="s">
        <v>1119</v>
      </c>
      <c r="F1223" s="6" t="s">
        <v>323</v>
      </c>
      <c r="G1223" s="7">
        <v>10250</v>
      </c>
      <c r="H1223" s="7">
        <v>10100</v>
      </c>
      <c r="I1223" s="37">
        <v>-1.4634146341463428</v>
      </c>
      <c r="J1223" s="8"/>
    </row>
    <row r="1224" spans="1:10" x14ac:dyDescent="0.3">
      <c r="A1224" s="4" t="s">
        <v>59</v>
      </c>
      <c r="B1224" s="5" t="s">
        <v>132</v>
      </c>
      <c r="C1224" s="6" t="s">
        <v>135</v>
      </c>
      <c r="D1224" s="5" t="s">
        <v>136</v>
      </c>
      <c r="E1224" s="6" t="s">
        <v>1119</v>
      </c>
      <c r="F1224" s="6" t="s">
        <v>323</v>
      </c>
      <c r="G1224" s="7">
        <v>11020</v>
      </c>
      <c r="H1224" s="7">
        <v>12700</v>
      </c>
      <c r="I1224" s="37">
        <v>15.245009074410154</v>
      </c>
      <c r="J1224" s="8"/>
    </row>
    <row r="1225" spans="1:10" x14ac:dyDescent="0.3">
      <c r="A1225" s="4" t="s">
        <v>59</v>
      </c>
      <c r="B1225" s="5" t="s">
        <v>132</v>
      </c>
      <c r="C1225" s="6" t="s">
        <v>310</v>
      </c>
      <c r="D1225" s="5" t="s">
        <v>311</v>
      </c>
      <c r="E1225" s="6" t="s">
        <v>1119</v>
      </c>
      <c r="F1225" s="6" t="s">
        <v>323</v>
      </c>
      <c r="G1225" s="7">
        <v>9966.6666667000009</v>
      </c>
      <c r="H1225" s="7">
        <v>10150</v>
      </c>
      <c r="I1225" s="37">
        <v>1.8394648826025373</v>
      </c>
      <c r="J1225" s="8"/>
    </row>
    <row r="1226" spans="1:10" x14ac:dyDescent="0.3">
      <c r="A1226" s="4" t="s">
        <v>59</v>
      </c>
      <c r="B1226" s="5" t="s">
        <v>132</v>
      </c>
      <c r="C1226" s="6" t="s">
        <v>276</v>
      </c>
      <c r="D1226" s="5" t="s">
        <v>277</v>
      </c>
      <c r="E1226" s="6" t="s">
        <v>1119</v>
      </c>
      <c r="F1226" s="6" t="s">
        <v>323</v>
      </c>
      <c r="G1226" s="7">
        <v>11833.333333299999</v>
      </c>
      <c r="H1226" s="7">
        <v>12166.666666700001</v>
      </c>
      <c r="I1226" s="37">
        <v>2.8169014090220434</v>
      </c>
      <c r="J1226" s="8"/>
    </row>
    <row r="1227" spans="1:10" x14ac:dyDescent="0.3">
      <c r="A1227" s="4" t="s">
        <v>62</v>
      </c>
      <c r="B1227" s="5" t="s">
        <v>107</v>
      </c>
      <c r="C1227" s="6" t="s">
        <v>168</v>
      </c>
      <c r="D1227" s="5" t="s">
        <v>169</v>
      </c>
      <c r="E1227" s="6" t="s">
        <v>1120</v>
      </c>
      <c r="F1227" s="6" t="s">
        <v>342</v>
      </c>
      <c r="G1227" s="7">
        <v>26650</v>
      </c>
      <c r="H1227" s="7">
        <v>24575</v>
      </c>
      <c r="I1227" s="37">
        <v>-7.7861163227016856</v>
      </c>
      <c r="J1227" s="8"/>
    </row>
    <row r="1228" spans="1:10" x14ac:dyDescent="0.3">
      <c r="A1228" s="4" t="s">
        <v>62</v>
      </c>
      <c r="B1228" s="5" t="s">
        <v>107</v>
      </c>
      <c r="C1228" s="6" t="s">
        <v>110</v>
      </c>
      <c r="D1228" s="5" t="s">
        <v>111</v>
      </c>
      <c r="E1228" s="6" t="s">
        <v>1120</v>
      </c>
      <c r="F1228" s="6" t="s">
        <v>342</v>
      </c>
      <c r="G1228" s="7">
        <v>26788</v>
      </c>
      <c r="H1228" s="7">
        <v>27592</v>
      </c>
      <c r="I1228" s="37">
        <v>3.0013438853217833</v>
      </c>
      <c r="J1228" s="8"/>
    </row>
    <row r="1229" spans="1:10" x14ac:dyDescent="0.3">
      <c r="A1229" s="4" t="s">
        <v>62</v>
      </c>
      <c r="B1229" s="5" t="s">
        <v>107</v>
      </c>
      <c r="C1229" s="6" t="s">
        <v>324</v>
      </c>
      <c r="D1229" s="5" t="s">
        <v>325</v>
      </c>
      <c r="E1229" s="6" t="s">
        <v>1120</v>
      </c>
      <c r="F1229" s="6" t="s">
        <v>342</v>
      </c>
      <c r="G1229" s="7">
        <v>27633.333333300001</v>
      </c>
      <c r="H1229" s="7">
        <v>27433.333333300001</v>
      </c>
      <c r="I1229" s="37">
        <v>-0.72376357056782581</v>
      </c>
      <c r="J1229" s="8"/>
    </row>
    <row r="1230" spans="1:10" x14ac:dyDescent="0.3">
      <c r="A1230" s="4" t="s">
        <v>62</v>
      </c>
      <c r="B1230" s="5" t="s">
        <v>107</v>
      </c>
      <c r="C1230" s="6" t="s">
        <v>113</v>
      </c>
      <c r="D1230" s="5" t="s">
        <v>114</v>
      </c>
      <c r="E1230" s="6" t="s">
        <v>1120</v>
      </c>
      <c r="F1230" s="6" t="s">
        <v>342</v>
      </c>
      <c r="G1230" s="7">
        <v>25180</v>
      </c>
      <c r="H1230" s="7">
        <v>26227.25</v>
      </c>
      <c r="I1230" s="37">
        <v>4.1590548054011078</v>
      </c>
      <c r="J1230" s="8"/>
    </row>
    <row r="1231" spans="1:10" x14ac:dyDescent="0.3">
      <c r="A1231" s="4" t="s">
        <v>62</v>
      </c>
      <c r="B1231" s="5" t="s">
        <v>107</v>
      </c>
      <c r="C1231" s="6" t="s">
        <v>460</v>
      </c>
      <c r="D1231" s="5" t="s">
        <v>461</v>
      </c>
      <c r="E1231" s="6" t="s">
        <v>1120</v>
      </c>
      <c r="F1231" s="6" t="s">
        <v>342</v>
      </c>
      <c r="G1231" s="7">
        <v>26050</v>
      </c>
      <c r="H1231" s="7">
        <v>25625</v>
      </c>
      <c r="I1231" s="37">
        <v>-1.6314779270633406</v>
      </c>
      <c r="J1231" s="8"/>
    </row>
    <row r="1232" spans="1:10" x14ac:dyDescent="0.3">
      <c r="A1232" s="4" t="s">
        <v>62</v>
      </c>
      <c r="B1232" s="5" t="s">
        <v>107</v>
      </c>
      <c r="C1232" s="6" t="s">
        <v>174</v>
      </c>
      <c r="D1232" s="5" t="s">
        <v>160</v>
      </c>
      <c r="E1232" s="6" t="s">
        <v>1120</v>
      </c>
      <c r="F1232" s="6" t="s">
        <v>342</v>
      </c>
      <c r="G1232" s="7">
        <v>31251</v>
      </c>
      <c r="H1232" s="7">
        <v>32126.5</v>
      </c>
      <c r="I1232" s="37">
        <v>2.8015103516687567</v>
      </c>
      <c r="J1232" s="8"/>
    </row>
    <row r="1233" spans="1:10" x14ac:dyDescent="0.3">
      <c r="A1233" s="4" t="s">
        <v>62</v>
      </c>
      <c r="B1233" s="5" t="s">
        <v>107</v>
      </c>
      <c r="C1233" s="6" t="s">
        <v>175</v>
      </c>
      <c r="D1233" s="5" t="s">
        <v>176</v>
      </c>
      <c r="E1233" s="6" t="s">
        <v>1120</v>
      </c>
      <c r="F1233" s="6" t="s">
        <v>342</v>
      </c>
      <c r="G1233" s="7">
        <v>29788</v>
      </c>
      <c r="H1233" s="7">
        <v>29988</v>
      </c>
      <c r="I1233" s="37">
        <v>0.67141130656640513</v>
      </c>
      <c r="J1233" s="8"/>
    </row>
    <row r="1234" spans="1:10" x14ac:dyDescent="0.3">
      <c r="A1234" s="4" t="s">
        <v>62</v>
      </c>
      <c r="B1234" s="5" t="s">
        <v>107</v>
      </c>
      <c r="C1234" s="6" t="s">
        <v>462</v>
      </c>
      <c r="D1234" s="5" t="s">
        <v>463</v>
      </c>
      <c r="E1234" s="6" t="s">
        <v>1120</v>
      </c>
      <c r="F1234" s="6" t="s">
        <v>342</v>
      </c>
      <c r="G1234" s="7">
        <v>25750</v>
      </c>
      <c r="H1234" s="7">
        <v>24000</v>
      </c>
      <c r="I1234" s="37">
        <v>-6.7961165048543659</v>
      </c>
      <c r="J1234" s="8"/>
    </row>
    <row r="1235" spans="1:10" x14ac:dyDescent="0.3">
      <c r="A1235" s="4" t="s">
        <v>62</v>
      </c>
      <c r="B1235" s="5" t="s">
        <v>107</v>
      </c>
      <c r="C1235" s="6" t="s">
        <v>117</v>
      </c>
      <c r="D1235" s="5" t="s">
        <v>118</v>
      </c>
      <c r="E1235" s="6" t="s">
        <v>1120</v>
      </c>
      <c r="F1235" s="6" t="s">
        <v>342</v>
      </c>
      <c r="G1235" s="7">
        <v>29496</v>
      </c>
      <c r="H1235" s="7">
        <v>29435.200000000001</v>
      </c>
      <c r="I1235" s="37">
        <v>-0.20612964469758355</v>
      </c>
      <c r="J1235" s="8"/>
    </row>
    <row r="1236" spans="1:10" x14ac:dyDescent="0.3">
      <c r="A1236" s="4" t="s">
        <v>52</v>
      </c>
      <c r="B1236" s="5" t="s">
        <v>119</v>
      </c>
      <c r="C1236" s="6" t="s">
        <v>258</v>
      </c>
      <c r="D1236" s="5" t="s">
        <v>259</v>
      </c>
      <c r="E1236" s="6" t="s">
        <v>1120</v>
      </c>
      <c r="F1236" s="6" t="s">
        <v>342</v>
      </c>
      <c r="G1236" s="7">
        <v>20883.333333300001</v>
      </c>
      <c r="H1236" s="7">
        <v>23100</v>
      </c>
      <c r="I1236" s="37">
        <v>10.614525139841358</v>
      </c>
      <c r="J1236" s="8"/>
    </row>
    <row r="1237" spans="1:10" x14ac:dyDescent="0.3">
      <c r="A1237" s="4" t="s">
        <v>60</v>
      </c>
      <c r="B1237" s="5" t="s">
        <v>98</v>
      </c>
      <c r="C1237" s="6" t="s">
        <v>195</v>
      </c>
      <c r="D1237" s="5" t="s">
        <v>196</v>
      </c>
      <c r="E1237" s="6" t="s">
        <v>1120</v>
      </c>
      <c r="F1237" s="6" t="s">
        <v>342</v>
      </c>
      <c r="G1237" s="7">
        <v>21250</v>
      </c>
      <c r="H1237" s="7">
        <v>22000</v>
      </c>
      <c r="I1237" s="37">
        <v>3.529411764705892</v>
      </c>
      <c r="J1237" s="8"/>
    </row>
    <row r="1238" spans="1:10" x14ac:dyDescent="0.3">
      <c r="A1238" s="4" t="s">
        <v>64</v>
      </c>
      <c r="B1238" s="5" t="s">
        <v>122</v>
      </c>
      <c r="C1238" s="6" t="s">
        <v>123</v>
      </c>
      <c r="D1238" s="5" t="s">
        <v>124</v>
      </c>
      <c r="E1238" s="6" t="s">
        <v>1120</v>
      </c>
      <c r="F1238" s="6" t="s">
        <v>342</v>
      </c>
      <c r="G1238" s="7">
        <v>22833.333333300001</v>
      </c>
      <c r="H1238" s="7">
        <v>23150</v>
      </c>
      <c r="I1238" s="37">
        <v>1.3868613140166186</v>
      </c>
      <c r="J1238" s="8"/>
    </row>
    <row r="1239" spans="1:10" x14ac:dyDescent="0.3">
      <c r="A1239" s="4" t="s">
        <v>64</v>
      </c>
      <c r="B1239" s="5" t="s">
        <v>122</v>
      </c>
      <c r="C1239" s="6" t="s">
        <v>268</v>
      </c>
      <c r="D1239" s="5" t="s">
        <v>269</v>
      </c>
      <c r="E1239" s="6" t="s">
        <v>1120</v>
      </c>
      <c r="F1239" s="6" t="s">
        <v>342</v>
      </c>
      <c r="G1239" s="7">
        <v>20075</v>
      </c>
      <c r="H1239" s="7">
        <v>20750</v>
      </c>
      <c r="I1239" s="37">
        <v>3.3623910336239016</v>
      </c>
      <c r="J1239" s="8"/>
    </row>
    <row r="1240" spans="1:10" x14ac:dyDescent="0.3">
      <c r="A1240" s="4" t="s">
        <v>54</v>
      </c>
      <c r="B1240" s="5" t="s">
        <v>129</v>
      </c>
      <c r="C1240" s="6" t="s">
        <v>306</v>
      </c>
      <c r="D1240" s="5" t="s">
        <v>307</v>
      </c>
      <c r="E1240" s="6" t="s">
        <v>1120</v>
      </c>
      <c r="F1240" s="6" t="s">
        <v>342</v>
      </c>
      <c r="G1240" s="7">
        <v>24125</v>
      </c>
      <c r="H1240" s="7">
        <v>24125</v>
      </c>
      <c r="I1240" s="37">
        <v>0</v>
      </c>
      <c r="J1240" s="8"/>
    </row>
    <row r="1241" spans="1:10" x14ac:dyDescent="0.3">
      <c r="A1241" s="4" t="s">
        <v>55</v>
      </c>
      <c r="B1241" s="5" t="s">
        <v>156</v>
      </c>
      <c r="C1241" s="6" t="s">
        <v>220</v>
      </c>
      <c r="D1241" s="5" t="s">
        <v>221</v>
      </c>
      <c r="E1241" s="6" t="s">
        <v>1120</v>
      </c>
      <c r="F1241" s="6" t="s">
        <v>342</v>
      </c>
      <c r="G1241" s="7">
        <v>21000</v>
      </c>
      <c r="H1241" s="7">
        <v>25400</v>
      </c>
      <c r="I1241" s="37">
        <v>20.952380952380945</v>
      </c>
      <c r="J1241" s="8"/>
    </row>
    <row r="1242" spans="1:10" x14ac:dyDescent="0.3">
      <c r="A1242" s="4" t="s">
        <v>55</v>
      </c>
      <c r="B1242" s="5" t="s">
        <v>156</v>
      </c>
      <c r="C1242" s="6" t="s">
        <v>397</v>
      </c>
      <c r="D1242" s="5" t="s">
        <v>398</v>
      </c>
      <c r="E1242" s="6" t="s">
        <v>1120</v>
      </c>
      <c r="F1242" s="6" t="s">
        <v>342</v>
      </c>
      <c r="G1242" s="7">
        <v>26200</v>
      </c>
      <c r="H1242" s="7">
        <v>26200</v>
      </c>
      <c r="I1242" s="37">
        <v>0</v>
      </c>
      <c r="J1242" s="8"/>
    </row>
    <row r="1243" spans="1:10" x14ac:dyDescent="0.3">
      <c r="A1243" s="4" t="s">
        <v>55</v>
      </c>
      <c r="B1243" s="5" t="s">
        <v>156</v>
      </c>
      <c r="C1243" s="6" t="s">
        <v>226</v>
      </c>
      <c r="D1243" s="5" t="s">
        <v>227</v>
      </c>
      <c r="E1243" s="6" t="s">
        <v>1120</v>
      </c>
      <c r="F1243" s="6" t="s">
        <v>342</v>
      </c>
      <c r="G1243" s="7">
        <v>29425</v>
      </c>
      <c r="H1243" s="7">
        <v>29425</v>
      </c>
      <c r="I1243" s="37">
        <v>0</v>
      </c>
      <c r="J1243" s="8"/>
    </row>
    <row r="1244" spans="1:10" x14ac:dyDescent="0.3">
      <c r="A1244" s="4" t="s">
        <v>65</v>
      </c>
      <c r="B1244" s="5" t="s">
        <v>104</v>
      </c>
      <c r="C1244" s="6" t="s">
        <v>228</v>
      </c>
      <c r="D1244" s="5" t="s">
        <v>229</v>
      </c>
      <c r="E1244" s="6" t="s">
        <v>1120</v>
      </c>
      <c r="F1244" s="6" t="s">
        <v>342</v>
      </c>
      <c r="G1244" s="7">
        <v>24200</v>
      </c>
      <c r="H1244" s="7">
        <v>24200</v>
      </c>
      <c r="I1244" s="37">
        <v>0</v>
      </c>
      <c r="J1244" s="8"/>
    </row>
    <row r="1245" spans="1:10" x14ac:dyDescent="0.3">
      <c r="A1245" s="4" t="s">
        <v>65</v>
      </c>
      <c r="B1245" s="5" t="s">
        <v>104</v>
      </c>
      <c r="C1245" s="6" t="s">
        <v>554</v>
      </c>
      <c r="D1245" s="5" t="s">
        <v>555</v>
      </c>
      <c r="E1245" s="6" t="s">
        <v>1120</v>
      </c>
      <c r="F1245" s="6" t="s">
        <v>342</v>
      </c>
      <c r="G1245" s="7">
        <v>31000</v>
      </c>
      <c r="H1245" s="7">
        <v>31000</v>
      </c>
      <c r="I1245" s="37">
        <v>0</v>
      </c>
      <c r="J1245" s="8"/>
    </row>
    <row r="1246" spans="1:10" x14ac:dyDescent="0.3">
      <c r="A1246" s="4" t="s">
        <v>65</v>
      </c>
      <c r="B1246" s="5" t="s">
        <v>104</v>
      </c>
      <c r="C1246" s="6" t="s">
        <v>161</v>
      </c>
      <c r="D1246" s="5" t="s">
        <v>162</v>
      </c>
      <c r="E1246" s="6" t="s">
        <v>1120</v>
      </c>
      <c r="F1246" s="6" t="s">
        <v>342</v>
      </c>
      <c r="G1246" s="7">
        <v>27400</v>
      </c>
      <c r="H1246" s="7">
        <v>27400</v>
      </c>
      <c r="I1246" s="37">
        <v>0</v>
      </c>
      <c r="J1246" s="8"/>
    </row>
    <row r="1247" spans="1:10" x14ac:dyDescent="0.3">
      <c r="A1247" s="4" t="s">
        <v>59</v>
      </c>
      <c r="B1247" s="5" t="s">
        <v>132</v>
      </c>
      <c r="C1247" s="6" t="s">
        <v>274</v>
      </c>
      <c r="D1247" s="5" t="s">
        <v>275</v>
      </c>
      <c r="E1247" s="6" t="s">
        <v>1120</v>
      </c>
      <c r="F1247" s="6" t="s">
        <v>342</v>
      </c>
      <c r="G1247" s="7">
        <v>22166.666666699999</v>
      </c>
      <c r="H1247" s="7">
        <v>23533.333333300001</v>
      </c>
      <c r="I1247" s="37">
        <v>6.1654135335245774</v>
      </c>
      <c r="J1247" s="8"/>
    </row>
    <row r="1248" spans="1:10" x14ac:dyDescent="0.3">
      <c r="A1248" s="4" t="s">
        <v>59</v>
      </c>
      <c r="B1248" s="5" t="s">
        <v>132</v>
      </c>
      <c r="C1248" s="6" t="s">
        <v>243</v>
      </c>
      <c r="D1248" s="5" t="s">
        <v>173</v>
      </c>
      <c r="E1248" s="6" t="s">
        <v>1120</v>
      </c>
      <c r="F1248" s="6" t="s">
        <v>342</v>
      </c>
      <c r="G1248" s="7">
        <v>22694</v>
      </c>
      <c r="H1248" s="7">
        <v>22700</v>
      </c>
      <c r="I1248" s="37">
        <v>2.6438706265974332E-2</v>
      </c>
      <c r="J1248" s="8"/>
    </row>
    <row r="1249" spans="1:10" x14ac:dyDescent="0.3">
      <c r="A1249" s="4" t="s">
        <v>59</v>
      </c>
      <c r="B1249" s="5" t="s">
        <v>132</v>
      </c>
      <c r="C1249" s="6" t="s">
        <v>310</v>
      </c>
      <c r="D1249" s="5" t="s">
        <v>311</v>
      </c>
      <c r="E1249" s="6" t="s">
        <v>1120</v>
      </c>
      <c r="F1249" s="6" t="s">
        <v>342</v>
      </c>
      <c r="G1249" s="7">
        <v>19350</v>
      </c>
      <c r="H1249" s="7">
        <v>19500</v>
      </c>
      <c r="I1249" s="37">
        <v>0.77519379844961378</v>
      </c>
      <c r="J1249" s="8"/>
    </row>
    <row r="1250" spans="1:10" x14ac:dyDescent="0.3">
      <c r="A1250" s="4" t="s">
        <v>59</v>
      </c>
      <c r="B1250" s="5" t="s">
        <v>132</v>
      </c>
      <c r="C1250" s="6" t="s">
        <v>510</v>
      </c>
      <c r="D1250" s="5" t="s">
        <v>511</v>
      </c>
      <c r="E1250" s="6" t="s">
        <v>1120</v>
      </c>
      <c r="F1250" s="6" t="s">
        <v>342</v>
      </c>
      <c r="G1250" s="7">
        <v>21233.333333300001</v>
      </c>
      <c r="H1250" s="7">
        <v>22333.333333300001</v>
      </c>
      <c r="I1250" s="37">
        <v>5.1805337519704509</v>
      </c>
      <c r="J1250" s="8"/>
    </row>
    <row r="1251" spans="1:10" x14ac:dyDescent="0.3">
      <c r="A1251" s="4" t="s">
        <v>62</v>
      </c>
      <c r="B1251" s="5" t="s">
        <v>107</v>
      </c>
      <c r="C1251" s="6" t="s">
        <v>117</v>
      </c>
      <c r="D1251" s="5" t="s">
        <v>118</v>
      </c>
      <c r="E1251" s="6" t="s">
        <v>1120</v>
      </c>
      <c r="F1251" s="6" t="s">
        <v>525</v>
      </c>
      <c r="G1251" s="7">
        <v>89517.25</v>
      </c>
      <c r="H1251" s="7">
        <v>89517.25</v>
      </c>
      <c r="I1251" s="37">
        <v>0</v>
      </c>
      <c r="J1251" s="8"/>
    </row>
    <row r="1252" spans="1:10" x14ac:dyDescent="0.3">
      <c r="A1252" s="4" t="s">
        <v>60</v>
      </c>
      <c r="B1252" s="5" t="s">
        <v>98</v>
      </c>
      <c r="C1252" s="6" t="s">
        <v>195</v>
      </c>
      <c r="D1252" s="5" t="s">
        <v>196</v>
      </c>
      <c r="E1252" s="6" t="s">
        <v>1121</v>
      </c>
      <c r="F1252" s="6" t="s">
        <v>342</v>
      </c>
      <c r="G1252" s="7">
        <v>21250</v>
      </c>
      <c r="H1252" s="7">
        <v>22666.666666699999</v>
      </c>
      <c r="I1252" s="37">
        <v>6.6666666668235175</v>
      </c>
      <c r="J1252" s="8"/>
    </row>
    <row r="1253" spans="1:10" x14ac:dyDescent="0.3">
      <c r="A1253" s="4" t="s">
        <v>61</v>
      </c>
      <c r="B1253" s="5" t="s">
        <v>139</v>
      </c>
      <c r="C1253" s="6" t="s">
        <v>513</v>
      </c>
      <c r="D1253" s="5" t="s">
        <v>514</v>
      </c>
      <c r="E1253" s="6" t="s">
        <v>1121</v>
      </c>
      <c r="F1253" s="6" t="s">
        <v>342</v>
      </c>
      <c r="G1253" s="7">
        <v>18375</v>
      </c>
      <c r="H1253" s="7">
        <v>18500</v>
      </c>
      <c r="I1253" s="37">
        <v>0.68027210884353817</v>
      </c>
      <c r="J1253" s="8"/>
    </row>
    <row r="1254" spans="1:10" x14ac:dyDescent="0.3">
      <c r="A1254" s="4" t="s">
        <v>62</v>
      </c>
      <c r="B1254" s="5" t="s">
        <v>107</v>
      </c>
      <c r="C1254" s="6" t="s">
        <v>460</v>
      </c>
      <c r="D1254" s="5" t="s">
        <v>461</v>
      </c>
      <c r="E1254" s="6" t="s">
        <v>1122</v>
      </c>
      <c r="F1254" s="6" t="s">
        <v>342</v>
      </c>
      <c r="G1254" s="7">
        <v>17600</v>
      </c>
      <c r="H1254" s="7">
        <v>18333.333333300001</v>
      </c>
      <c r="I1254" s="37">
        <v>4.16666666647727</v>
      </c>
      <c r="J1254" s="8"/>
    </row>
    <row r="1255" spans="1:10" x14ac:dyDescent="0.3">
      <c r="A1255" s="4" t="s">
        <v>62</v>
      </c>
      <c r="B1255" s="5" t="s">
        <v>107</v>
      </c>
      <c r="C1255" s="6" t="s">
        <v>108</v>
      </c>
      <c r="D1255" s="5" t="s">
        <v>109</v>
      </c>
      <c r="E1255" s="6" t="s">
        <v>1123</v>
      </c>
      <c r="F1255" s="6" t="s">
        <v>342</v>
      </c>
      <c r="G1255" s="7">
        <v>18500</v>
      </c>
      <c r="H1255" s="7">
        <v>18500</v>
      </c>
      <c r="I1255" s="37">
        <v>0</v>
      </c>
      <c r="J1255" s="8"/>
    </row>
    <row r="1256" spans="1:10" x14ac:dyDescent="0.3">
      <c r="A1256" s="4" t="s">
        <v>62</v>
      </c>
      <c r="B1256" s="5" t="s">
        <v>107</v>
      </c>
      <c r="C1256" s="6" t="s">
        <v>113</v>
      </c>
      <c r="D1256" s="5" t="s">
        <v>114</v>
      </c>
      <c r="E1256" s="6" t="s">
        <v>1123</v>
      </c>
      <c r="F1256" s="6" t="s">
        <v>342</v>
      </c>
      <c r="G1256" s="7">
        <v>18950</v>
      </c>
      <c r="H1256" s="7">
        <v>18900</v>
      </c>
      <c r="I1256" s="37">
        <v>-0.26385224274406704</v>
      </c>
      <c r="J1256" s="8"/>
    </row>
    <row r="1257" spans="1:10" x14ac:dyDescent="0.3">
      <c r="A1257" s="4" t="s">
        <v>62</v>
      </c>
      <c r="B1257" s="5" t="s">
        <v>107</v>
      </c>
      <c r="C1257" s="6" t="s">
        <v>179</v>
      </c>
      <c r="D1257" s="5" t="s">
        <v>180</v>
      </c>
      <c r="E1257" s="6" t="s">
        <v>1123</v>
      </c>
      <c r="F1257" s="6" t="s">
        <v>342</v>
      </c>
      <c r="G1257" s="7">
        <v>19475</v>
      </c>
      <c r="H1257" s="7">
        <v>19450</v>
      </c>
      <c r="I1257" s="37">
        <v>-0.12836970474967568</v>
      </c>
      <c r="J1257" s="8"/>
    </row>
    <row r="1258" spans="1:10" x14ac:dyDescent="0.3">
      <c r="A1258" s="4" t="s">
        <v>60</v>
      </c>
      <c r="B1258" s="5" t="s">
        <v>98</v>
      </c>
      <c r="C1258" s="6" t="s">
        <v>195</v>
      </c>
      <c r="D1258" s="5" t="s">
        <v>196</v>
      </c>
      <c r="E1258" s="6" t="s">
        <v>1123</v>
      </c>
      <c r="F1258" s="6" t="s">
        <v>342</v>
      </c>
      <c r="G1258" s="7">
        <v>17650</v>
      </c>
      <c r="H1258" s="7">
        <v>17950</v>
      </c>
      <c r="I1258" s="37">
        <v>1.6997167138810276</v>
      </c>
      <c r="J1258" s="8"/>
    </row>
    <row r="1259" spans="1:10" x14ac:dyDescent="0.3">
      <c r="A1259" s="4" t="s">
        <v>59</v>
      </c>
      <c r="B1259" s="5" t="s">
        <v>132</v>
      </c>
      <c r="C1259" s="6" t="s">
        <v>274</v>
      </c>
      <c r="D1259" s="5" t="s">
        <v>275</v>
      </c>
      <c r="E1259" s="6" t="s">
        <v>1123</v>
      </c>
      <c r="F1259" s="6" t="s">
        <v>342</v>
      </c>
      <c r="G1259" s="7">
        <v>16133.333333299999</v>
      </c>
      <c r="H1259" s="7">
        <v>17100</v>
      </c>
      <c r="I1259" s="37">
        <v>5.9917355374090819</v>
      </c>
      <c r="J1259" s="8"/>
    </row>
    <row r="1260" spans="1:10" x14ac:dyDescent="0.3">
      <c r="A1260" s="4" t="s">
        <v>59</v>
      </c>
      <c r="B1260" s="5" t="s">
        <v>132</v>
      </c>
      <c r="C1260" s="6" t="s">
        <v>241</v>
      </c>
      <c r="D1260" s="5" t="s">
        <v>242</v>
      </c>
      <c r="E1260" s="6" t="s">
        <v>1123</v>
      </c>
      <c r="F1260" s="6" t="s">
        <v>342</v>
      </c>
      <c r="G1260" s="7">
        <v>18825</v>
      </c>
      <c r="H1260" s="7">
        <v>18825</v>
      </c>
      <c r="I1260" s="37">
        <v>0</v>
      </c>
      <c r="J1260" s="8"/>
    </row>
    <row r="1261" spans="1:10" x14ac:dyDescent="0.3">
      <c r="A1261" s="4" t="s">
        <v>59</v>
      </c>
      <c r="B1261" s="5" t="s">
        <v>132</v>
      </c>
      <c r="C1261" s="6" t="s">
        <v>510</v>
      </c>
      <c r="D1261" s="5" t="s">
        <v>511</v>
      </c>
      <c r="E1261" s="6" t="s">
        <v>1123</v>
      </c>
      <c r="F1261" s="6" t="s">
        <v>342</v>
      </c>
      <c r="G1261" s="7">
        <v>16775</v>
      </c>
      <c r="H1261" s="7">
        <v>16875</v>
      </c>
      <c r="I1261" s="37">
        <v>0.59612518628913147</v>
      </c>
      <c r="J1261" s="8"/>
    </row>
    <row r="1262" spans="1:10" x14ac:dyDescent="0.3">
      <c r="A1262" s="4" t="s">
        <v>59</v>
      </c>
      <c r="B1262" s="5" t="s">
        <v>132</v>
      </c>
      <c r="C1262" s="6" t="s">
        <v>319</v>
      </c>
      <c r="D1262" s="5" t="s">
        <v>320</v>
      </c>
      <c r="E1262" s="6" t="s">
        <v>1123</v>
      </c>
      <c r="F1262" s="6" t="s">
        <v>342</v>
      </c>
      <c r="G1262" s="7">
        <v>21200</v>
      </c>
      <c r="H1262" s="7">
        <v>21200</v>
      </c>
      <c r="I1262" s="37">
        <v>0</v>
      </c>
      <c r="J1262" s="8"/>
    </row>
    <row r="1263" spans="1:10" x14ac:dyDescent="0.3">
      <c r="A1263" s="4" t="s">
        <v>53</v>
      </c>
      <c r="B1263" s="5" t="s">
        <v>145</v>
      </c>
      <c r="C1263" s="6" t="s">
        <v>187</v>
      </c>
      <c r="D1263" s="5" t="s">
        <v>188</v>
      </c>
      <c r="E1263" s="6" t="s">
        <v>1124</v>
      </c>
      <c r="F1263" s="6" t="s">
        <v>323</v>
      </c>
      <c r="G1263" s="7">
        <v>10250</v>
      </c>
      <c r="H1263" s="7">
        <v>10250</v>
      </c>
      <c r="I1263" s="37">
        <v>0</v>
      </c>
      <c r="J1263" s="8"/>
    </row>
    <row r="1264" spans="1:10" x14ac:dyDescent="0.3">
      <c r="A1264" s="4" t="s">
        <v>62</v>
      </c>
      <c r="B1264" s="5" t="s">
        <v>107</v>
      </c>
      <c r="C1264" s="6" t="s">
        <v>108</v>
      </c>
      <c r="D1264" s="5" t="s">
        <v>109</v>
      </c>
      <c r="E1264" s="6" t="s">
        <v>1125</v>
      </c>
      <c r="F1264" s="6" t="s">
        <v>553</v>
      </c>
      <c r="G1264" s="7">
        <v>210400</v>
      </c>
      <c r="H1264" s="7">
        <v>218300</v>
      </c>
      <c r="I1264" s="37">
        <v>3.7547528517110296</v>
      </c>
      <c r="J1264" s="8"/>
    </row>
    <row r="1265" spans="1:10" x14ac:dyDescent="0.3">
      <c r="A1265" s="4" t="s">
        <v>62</v>
      </c>
      <c r="B1265" s="5" t="s">
        <v>107</v>
      </c>
      <c r="C1265" s="6" t="s">
        <v>172</v>
      </c>
      <c r="D1265" s="5" t="s">
        <v>173</v>
      </c>
      <c r="E1265" s="6" t="s">
        <v>1125</v>
      </c>
      <c r="F1265" s="6" t="s">
        <v>553</v>
      </c>
      <c r="G1265" s="7" t="s">
        <v>112</v>
      </c>
      <c r="H1265" s="7">
        <v>207400</v>
      </c>
      <c r="I1265" s="37" t="s">
        <v>112</v>
      </c>
      <c r="J1265" s="8"/>
    </row>
    <row r="1266" spans="1:10" x14ac:dyDescent="0.3">
      <c r="A1266" s="4" t="s">
        <v>62</v>
      </c>
      <c r="B1266" s="5" t="s">
        <v>107</v>
      </c>
      <c r="C1266" s="6" t="s">
        <v>460</v>
      </c>
      <c r="D1266" s="5" t="s">
        <v>461</v>
      </c>
      <c r="E1266" s="6" t="s">
        <v>1125</v>
      </c>
      <c r="F1266" s="6" t="s">
        <v>553</v>
      </c>
      <c r="G1266" s="7">
        <v>214760</v>
      </c>
      <c r="H1266" s="7">
        <v>213040</v>
      </c>
      <c r="I1266" s="37">
        <v>-0.80089402123300069</v>
      </c>
      <c r="J1266" s="8"/>
    </row>
    <row r="1267" spans="1:10" x14ac:dyDescent="0.3">
      <c r="A1267" s="4" t="s">
        <v>62</v>
      </c>
      <c r="B1267" s="5" t="s">
        <v>107</v>
      </c>
      <c r="C1267" s="6" t="s">
        <v>299</v>
      </c>
      <c r="D1267" s="5" t="s">
        <v>300</v>
      </c>
      <c r="E1267" s="6" t="s">
        <v>1125</v>
      </c>
      <c r="F1267" s="6" t="s">
        <v>553</v>
      </c>
      <c r="G1267" s="7" t="s">
        <v>112</v>
      </c>
      <c r="H1267" s="7">
        <v>200000</v>
      </c>
      <c r="I1267" s="37" t="s">
        <v>112</v>
      </c>
      <c r="J1267" s="8"/>
    </row>
    <row r="1268" spans="1:10" x14ac:dyDescent="0.3">
      <c r="A1268" s="4" t="s">
        <v>62</v>
      </c>
      <c r="B1268" s="5" t="s">
        <v>107</v>
      </c>
      <c r="C1268" s="6" t="s">
        <v>175</v>
      </c>
      <c r="D1268" s="5" t="s">
        <v>176</v>
      </c>
      <c r="E1268" s="6" t="s">
        <v>1125</v>
      </c>
      <c r="F1268" s="6" t="s">
        <v>553</v>
      </c>
      <c r="G1268" s="7">
        <v>208730</v>
      </c>
      <c r="H1268" s="7">
        <v>205900</v>
      </c>
      <c r="I1268" s="37">
        <v>-1.3558185215350016</v>
      </c>
      <c r="J1268" s="8"/>
    </row>
    <row r="1269" spans="1:10" x14ac:dyDescent="0.3">
      <c r="A1269" s="4" t="s">
        <v>62</v>
      </c>
      <c r="B1269" s="5" t="s">
        <v>107</v>
      </c>
      <c r="C1269" s="6" t="s">
        <v>115</v>
      </c>
      <c r="D1269" s="5" t="s">
        <v>116</v>
      </c>
      <c r="E1269" s="6" t="s">
        <v>1125</v>
      </c>
      <c r="F1269" s="6" t="s">
        <v>553</v>
      </c>
      <c r="G1269" s="7">
        <v>220000</v>
      </c>
      <c r="H1269" s="7">
        <v>219500</v>
      </c>
      <c r="I1269" s="37">
        <v>-0.22727272727273151</v>
      </c>
      <c r="J1269" s="8"/>
    </row>
    <row r="1270" spans="1:10" x14ac:dyDescent="0.3">
      <c r="A1270" s="4" t="s">
        <v>70</v>
      </c>
      <c r="B1270" s="5" t="s">
        <v>384</v>
      </c>
      <c r="C1270" s="6" t="s">
        <v>385</v>
      </c>
      <c r="D1270" s="5" t="s">
        <v>386</v>
      </c>
      <c r="E1270" s="6" t="s">
        <v>1125</v>
      </c>
      <c r="F1270" s="6" t="s">
        <v>553</v>
      </c>
      <c r="G1270" s="7">
        <v>236579</v>
      </c>
      <c r="H1270" s="7">
        <v>234980.5</v>
      </c>
      <c r="I1270" s="37">
        <v>-0.67567281965009718</v>
      </c>
      <c r="J1270" s="8"/>
    </row>
    <row r="1271" spans="1:10" x14ac:dyDescent="0.3">
      <c r="A1271" s="4" t="s">
        <v>60</v>
      </c>
      <c r="B1271" s="5" t="s">
        <v>98</v>
      </c>
      <c r="C1271" s="6" t="s">
        <v>293</v>
      </c>
      <c r="D1271" s="5" t="s">
        <v>294</v>
      </c>
      <c r="E1271" s="6" t="s">
        <v>1125</v>
      </c>
      <c r="F1271" s="6" t="s">
        <v>553</v>
      </c>
      <c r="G1271" s="7">
        <v>216000</v>
      </c>
      <c r="H1271" s="7">
        <v>206666.66666670001</v>
      </c>
      <c r="I1271" s="37">
        <v>-4.3209876543055525</v>
      </c>
      <c r="J1271" s="8"/>
    </row>
    <row r="1272" spans="1:10" x14ac:dyDescent="0.3">
      <c r="A1272" s="4" t="s">
        <v>60</v>
      </c>
      <c r="B1272" s="5" t="s">
        <v>98</v>
      </c>
      <c r="C1272" s="6" t="s">
        <v>195</v>
      </c>
      <c r="D1272" s="5" t="s">
        <v>196</v>
      </c>
      <c r="E1272" s="6" t="s">
        <v>1125</v>
      </c>
      <c r="F1272" s="6" t="s">
        <v>553</v>
      </c>
      <c r="G1272" s="7">
        <v>211800</v>
      </c>
      <c r="H1272" s="7">
        <v>210400</v>
      </c>
      <c r="I1272" s="37">
        <v>-0.66100094428706013</v>
      </c>
      <c r="J1272" s="8"/>
    </row>
    <row r="1273" spans="1:10" x14ac:dyDescent="0.3">
      <c r="A1273" s="4" t="s">
        <v>60</v>
      </c>
      <c r="B1273" s="5" t="s">
        <v>98</v>
      </c>
      <c r="C1273" s="6" t="s">
        <v>301</v>
      </c>
      <c r="D1273" s="5" t="s">
        <v>1674</v>
      </c>
      <c r="E1273" s="6" t="s">
        <v>1125</v>
      </c>
      <c r="F1273" s="6" t="s">
        <v>553</v>
      </c>
      <c r="G1273" s="7">
        <v>211500</v>
      </c>
      <c r="H1273" s="7">
        <v>210800</v>
      </c>
      <c r="I1273" s="37">
        <v>-0.33096926713948038</v>
      </c>
      <c r="J1273" s="8"/>
    </row>
    <row r="1274" spans="1:10" x14ac:dyDescent="0.3">
      <c r="A1274" s="4" t="s">
        <v>60</v>
      </c>
      <c r="B1274" s="5" t="s">
        <v>98</v>
      </c>
      <c r="C1274" s="6" t="s">
        <v>99</v>
      </c>
      <c r="D1274" s="5" t="s">
        <v>100</v>
      </c>
      <c r="E1274" s="6" t="s">
        <v>1125</v>
      </c>
      <c r="F1274" s="6" t="s">
        <v>553</v>
      </c>
      <c r="G1274" s="7">
        <v>216450</v>
      </c>
      <c r="H1274" s="7">
        <v>229750</v>
      </c>
      <c r="I1274" s="37">
        <v>6.1446061446061462</v>
      </c>
      <c r="J1274" s="8"/>
    </row>
    <row r="1275" spans="1:10" x14ac:dyDescent="0.3">
      <c r="A1275" s="4" t="s">
        <v>66</v>
      </c>
      <c r="B1275" s="5" t="s">
        <v>197</v>
      </c>
      <c r="C1275" s="6" t="s">
        <v>256</v>
      </c>
      <c r="D1275" s="5" t="s">
        <v>257</v>
      </c>
      <c r="E1275" s="6" t="s">
        <v>1125</v>
      </c>
      <c r="F1275" s="6" t="s">
        <v>553</v>
      </c>
      <c r="G1275" s="7">
        <v>221750</v>
      </c>
      <c r="H1275" s="7">
        <v>221750</v>
      </c>
      <c r="I1275" s="37">
        <v>0</v>
      </c>
      <c r="J1275" s="8"/>
    </row>
    <row r="1276" spans="1:10" x14ac:dyDescent="0.3">
      <c r="A1276" s="4" t="s">
        <v>66</v>
      </c>
      <c r="B1276" s="5" t="s">
        <v>197</v>
      </c>
      <c r="C1276" s="6" t="s">
        <v>198</v>
      </c>
      <c r="D1276" s="5" t="s">
        <v>199</v>
      </c>
      <c r="E1276" s="6" t="s">
        <v>1125</v>
      </c>
      <c r="F1276" s="6" t="s">
        <v>553</v>
      </c>
      <c r="G1276" s="7">
        <v>206500</v>
      </c>
      <c r="H1276" s="7">
        <v>209500</v>
      </c>
      <c r="I1276" s="37">
        <v>1.4527845036319542</v>
      </c>
      <c r="J1276" s="8"/>
    </row>
    <row r="1277" spans="1:10" x14ac:dyDescent="0.3">
      <c r="A1277" s="4" t="s">
        <v>66</v>
      </c>
      <c r="B1277" s="5" t="s">
        <v>197</v>
      </c>
      <c r="C1277" s="6" t="s">
        <v>280</v>
      </c>
      <c r="D1277" s="5" t="s">
        <v>281</v>
      </c>
      <c r="E1277" s="6" t="s">
        <v>1125</v>
      </c>
      <c r="F1277" s="6" t="s">
        <v>553</v>
      </c>
      <c r="G1277" s="7">
        <v>226900</v>
      </c>
      <c r="H1277" s="7">
        <v>226900</v>
      </c>
      <c r="I1277" s="37">
        <v>0</v>
      </c>
      <c r="J1277" s="8"/>
    </row>
    <row r="1278" spans="1:10" x14ac:dyDescent="0.3">
      <c r="A1278" s="4" t="s">
        <v>67</v>
      </c>
      <c r="B1278" s="5" t="s">
        <v>333</v>
      </c>
      <c r="C1278" s="6" t="s">
        <v>399</v>
      </c>
      <c r="D1278" s="5" t="s">
        <v>400</v>
      </c>
      <c r="E1278" s="6" t="s">
        <v>1125</v>
      </c>
      <c r="F1278" s="6" t="s">
        <v>553</v>
      </c>
      <c r="G1278" s="7">
        <v>235000</v>
      </c>
      <c r="H1278" s="7">
        <v>218333.33333329999</v>
      </c>
      <c r="I1278" s="37">
        <v>-7.0921985815744719</v>
      </c>
      <c r="J1278" s="8"/>
    </row>
    <row r="1279" spans="1:10" x14ac:dyDescent="0.3">
      <c r="A1279" s="4" t="s">
        <v>57</v>
      </c>
      <c r="B1279" s="5" t="s">
        <v>155</v>
      </c>
      <c r="C1279" s="6" t="s">
        <v>531</v>
      </c>
      <c r="D1279" s="5" t="s">
        <v>532</v>
      </c>
      <c r="E1279" s="6" t="s">
        <v>1125</v>
      </c>
      <c r="F1279" s="6" t="s">
        <v>553</v>
      </c>
      <c r="G1279" s="7">
        <v>200000</v>
      </c>
      <c r="H1279" s="7">
        <v>200000</v>
      </c>
      <c r="I1279" s="37">
        <v>0</v>
      </c>
      <c r="J1279" s="8"/>
    </row>
    <row r="1280" spans="1:10" x14ac:dyDescent="0.3">
      <c r="A1280" s="4" t="s">
        <v>57</v>
      </c>
      <c r="B1280" s="5" t="s">
        <v>155</v>
      </c>
      <c r="C1280" s="6" t="s">
        <v>482</v>
      </c>
      <c r="D1280" s="5" t="s">
        <v>483</v>
      </c>
      <c r="E1280" s="6" t="s">
        <v>1125</v>
      </c>
      <c r="F1280" s="6" t="s">
        <v>553</v>
      </c>
      <c r="G1280" s="7">
        <v>216500</v>
      </c>
      <c r="H1280" s="7">
        <v>214000</v>
      </c>
      <c r="I1280" s="37">
        <v>-1.1547344110854452</v>
      </c>
      <c r="J1280" s="8"/>
    </row>
    <row r="1281" spans="1:10" x14ac:dyDescent="0.3">
      <c r="A1281" s="4" t="s">
        <v>51</v>
      </c>
      <c r="B1281" s="5" t="s">
        <v>101</v>
      </c>
      <c r="C1281" s="6" t="s">
        <v>102</v>
      </c>
      <c r="D1281" s="5" t="s">
        <v>103</v>
      </c>
      <c r="E1281" s="6" t="s">
        <v>1125</v>
      </c>
      <c r="F1281" s="6" t="s">
        <v>553</v>
      </c>
      <c r="G1281" s="7">
        <v>213333.33333329999</v>
      </c>
      <c r="H1281" s="7">
        <v>197433.33333329999</v>
      </c>
      <c r="I1281" s="37">
        <v>-7.45312500000116</v>
      </c>
      <c r="J1281" s="8"/>
    </row>
    <row r="1282" spans="1:10" x14ac:dyDescent="0.3">
      <c r="A1282" s="4" t="s">
        <v>51</v>
      </c>
      <c r="B1282" s="5" t="s">
        <v>101</v>
      </c>
      <c r="C1282" s="6" t="s">
        <v>204</v>
      </c>
      <c r="D1282" s="5" t="s">
        <v>205</v>
      </c>
      <c r="E1282" s="6" t="s">
        <v>1125</v>
      </c>
      <c r="F1282" s="6" t="s">
        <v>553</v>
      </c>
      <c r="G1282" s="7">
        <v>213333.33333329999</v>
      </c>
      <c r="H1282" s="7">
        <v>194333.33333329999</v>
      </c>
      <c r="I1282" s="37">
        <v>-8.9062500000013927</v>
      </c>
      <c r="J1282" s="8"/>
    </row>
    <row r="1283" spans="1:10" x14ac:dyDescent="0.3">
      <c r="A1283" s="4" t="s">
        <v>51</v>
      </c>
      <c r="B1283" s="5" t="s">
        <v>101</v>
      </c>
      <c r="C1283" s="6" t="s">
        <v>206</v>
      </c>
      <c r="D1283" s="5" t="s">
        <v>207</v>
      </c>
      <c r="E1283" s="6" t="s">
        <v>1125</v>
      </c>
      <c r="F1283" s="6" t="s">
        <v>553</v>
      </c>
      <c r="G1283" s="7">
        <v>211975</v>
      </c>
      <c r="H1283" s="7">
        <v>202000</v>
      </c>
      <c r="I1283" s="37">
        <v>-4.7057436018398402</v>
      </c>
      <c r="J1283" s="8"/>
    </row>
    <row r="1284" spans="1:10" x14ac:dyDescent="0.3">
      <c r="A1284" s="4" t="s">
        <v>51</v>
      </c>
      <c r="B1284" s="5" t="s">
        <v>101</v>
      </c>
      <c r="C1284" s="6" t="s">
        <v>148</v>
      </c>
      <c r="D1284" s="5" t="s">
        <v>149</v>
      </c>
      <c r="E1284" s="6" t="s">
        <v>1125</v>
      </c>
      <c r="F1284" s="6" t="s">
        <v>553</v>
      </c>
      <c r="G1284" s="7">
        <v>208800</v>
      </c>
      <c r="H1284" s="7">
        <v>206000</v>
      </c>
      <c r="I1284" s="37">
        <v>-1.3409961685823757</v>
      </c>
      <c r="J1284" s="8"/>
    </row>
    <row r="1285" spans="1:10" x14ac:dyDescent="0.3">
      <c r="A1285" s="4" t="s">
        <v>51</v>
      </c>
      <c r="B1285" s="5" t="s">
        <v>101</v>
      </c>
      <c r="C1285" s="6" t="s">
        <v>494</v>
      </c>
      <c r="D1285" s="5" t="s">
        <v>495</v>
      </c>
      <c r="E1285" s="6" t="s">
        <v>1125</v>
      </c>
      <c r="F1285" s="6" t="s">
        <v>553</v>
      </c>
      <c r="G1285" s="7">
        <v>210000</v>
      </c>
      <c r="H1285" s="7">
        <v>209000</v>
      </c>
      <c r="I1285" s="37">
        <v>-0.4761904761904745</v>
      </c>
      <c r="J1285" s="8"/>
    </row>
    <row r="1286" spans="1:10" x14ac:dyDescent="0.3">
      <c r="A1286" s="4" t="s">
        <v>51</v>
      </c>
      <c r="B1286" s="5" t="s">
        <v>101</v>
      </c>
      <c r="C1286" s="6" t="s">
        <v>266</v>
      </c>
      <c r="D1286" s="5" t="s">
        <v>267</v>
      </c>
      <c r="E1286" s="6" t="s">
        <v>1125</v>
      </c>
      <c r="F1286" s="6" t="s">
        <v>553</v>
      </c>
      <c r="G1286" s="7">
        <v>210333.33333329999</v>
      </c>
      <c r="H1286" s="7">
        <v>198000</v>
      </c>
      <c r="I1286" s="37">
        <v>-5.8637083993511645</v>
      </c>
      <c r="J1286" s="8"/>
    </row>
    <row r="1287" spans="1:10" x14ac:dyDescent="0.3">
      <c r="A1287" s="4" t="s">
        <v>51</v>
      </c>
      <c r="B1287" s="5" t="s">
        <v>101</v>
      </c>
      <c r="C1287" s="6" t="s">
        <v>208</v>
      </c>
      <c r="D1287" s="5" t="s">
        <v>209</v>
      </c>
      <c r="E1287" s="6" t="s">
        <v>1125</v>
      </c>
      <c r="F1287" s="6" t="s">
        <v>553</v>
      </c>
      <c r="G1287" s="7">
        <v>220000</v>
      </c>
      <c r="H1287" s="7">
        <v>215000</v>
      </c>
      <c r="I1287" s="37">
        <v>-2.2727272727272707</v>
      </c>
      <c r="J1287" s="8"/>
    </row>
    <row r="1288" spans="1:10" x14ac:dyDescent="0.3">
      <c r="A1288" s="4" t="s">
        <v>63</v>
      </c>
      <c r="B1288" s="5" t="s">
        <v>210</v>
      </c>
      <c r="C1288" s="6" t="s">
        <v>304</v>
      </c>
      <c r="D1288" s="5" t="s">
        <v>305</v>
      </c>
      <c r="E1288" s="6" t="s">
        <v>1125</v>
      </c>
      <c r="F1288" s="6" t="s">
        <v>553</v>
      </c>
      <c r="G1288" s="7">
        <v>237500</v>
      </c>
      <c r="H1288" s="7">
        <v>237500</v>
      </c>
      <c r="I1288" s="37">
        <v>0</v>
      </c>
      <c r="J1288" s="8"/>
    </row>
    <row r="1289" spans="1:10" x14ac:dyDescent="0.3">
      <c r="A1289" s="4" t="s">
        <v>63</v>
      </c>
      <c r="B1289" s="5" t="s">
        <v>210</v>
      </c>
      <c r="C1289" s="6" t="s">
        <v>211</v>
      </c>
      <c r="D1289" s="5" t="s">
        <v>212</v>
      </c>
      <c r="E1289" s="6" t="s">
        <v>1125</v>
      </c>
      <c r="F1289" s="6" t="s">
        <v>553</v>
      </c>
      <c r="G1289" s="7">
        <v>240500</v>
      </c>
      <c r="H1289" s="7">
        <v>236333.33333329999</v>
      </c>
      <c r="I1289" s="37">
        <v>-1.7325017325156011</v>
      </c>
      <c r="J1289" s="8"/>
    </row>
    <row r="1290" spans="1:10" x14ac:dyDescent="0.3">
      <c r="A1290" s="4" t="s">
        <v>64</v>
      </c>
      <c r="B1290" s="5" t="s">
        <v>122</v>
      </c>
      <c r="C1290" s="6" t="s">
        <v>123</v>
      </c>
      <c r="D1290" s="5" t="s">
        <v>124</v>
      </c>
      <c r="E1290" s="6" t="s">
        <v>1125</v>
      </c>
      <c r="F1290" s="6" t="s">
        <v>553</v>
      </c>
      <c r="G1290" s="7">
        <v>221600</v>
      </c>
      <c r="H1290" s="7">
        <v>231066.66666670001</v>
      </c>
      <c r="I1290" s="37">
        <v>4.2719614921931548</v>
      </c>
      <c r="J1290" s="8"/>
    </row>
    <row r="1291" spans="1:10" x14ac:dyDescent="0.3">
      <c r="A1291" s="4" t="s">
        <v>61</v>
      </c>
      <c r="B1291" s="5" t="s">
        <v>139</v>
      </c>
      <c r="C1291" s="6" t="s">
        <v>140</v>
      </c>
      <c r="D1291" s="5" t="s">
        <v>1675</v>
      </c>
      <c r="E1291" s="6" t="s">
        <v>1125</v>
      </c>
      <c r="F1291" s="6" t="s">
        <v>553</v>
      </c>
      <c r="G1291" s="7">
        <v>216000</v>
      </c>
      <c r="H1291" s="7">
        <v>205333.33333329999</v>
      </c>
      <c r="I1291" s="37">
        <v>-4.9382716049537034</v>
      </c>
      <c r="J1291" s="8"/>
    </row>
    <row r="1292" spans="1:10" x14ac:dyDescent="0.3">
      <c r="A1292" s="4" t="s">
        <v>61</v>
      </c>
      <c r="B1292" s="5" t="s">
        <v>139</v>
      </c>
      <c r="C1292" s="6" t="s">
        <v>513</v>
      </c>
      <c r="D1292" s="5" t="s">
        <v>514</v>
      </c>
      <c r="E1292" s="6" t="s">
        <v>1125</v>
      </c>
      <c r="F1292" s="6" t="s">
        <v>553</v>
      </c>
      <c r="G1292" s="7">
        <v>187000</v>
      </c>
      <c r="H1292" s="7">
        <v>190000</v>
      </c>
      <c r="I1292" s="37">
        <v>1.6042780748663166</v>
      </c>
      <c r="J1292" s="8"/>
    </row>
    <row r="1293" spans="1:10" x14ac:dyDescent="0.3">
      <c r="A1293" s="4" t="s">
        <v>61</v>
      </c>
      <c r="B1293" s="5" t="s">
        <v>139</v>
      </c>
      <c r="C1293" s="6" t="s">
        <v>218</v>
      </c>
      <c r="D1293" s="5" t="s">
        <v>219</v>
      </c>
      <c r="E1293" s="6" t="s">
        <v>1125</v>
      </c>
      <c r="F1293" s="6" t="s">
        <v>553</v>
      </c>
      <c r="G1293" s="7">
        <v>220000</v>
      </c>
      <c r="H1293" s="7">
        <v>210500</v>
      </c>
      <c r="I1293" s="37">
        <v>-4.318181818181821</v>
      </c>
      <c r="J1293" s="8"/>
    </row>
    <row r="1294" spans="1:10" x14ac:dyDescent="0.3">
      <c r="A1294" s="4" t="s">
        <v>61</v>
      </c>
      <c r="B1294" s="5" t="s">
        <v>139</v>
      </c>
      <c r="C1294" s="6" t="s">
        <v>515</v>
      </c>
      <c r="D1294" s="5" t="s">
        <v>516</v>
      </c>
      <c r="E1294" s="6" t="s">
        <v>1125</v>
      </c>
      <c r="F1294" s="6" t="s">
        <v>553</v>
      </c>
      <c r="G1294" s="7">
        <v>208333.33333329999</v>
      </c>
      <c r="H1294" s="7">
        <v>199500</v>
      </c>
      <c r="I1294" s="37">
        <v>-4.2399999999846782</v>
      </c>
      <c r="J1294" s="8"/>
    </row>
    <row r="1295" spans="1:10" x14ac:dyDescent="0.3">
      <c r="A1295" s="4" t="s">
        <v>65</v>
      </c>
      <c r="B1295" s="5" t="s">
        <v>104</v>
      </c>
      <c r="C1295" s="6" t="s">
        <v>285</v>
      </c>
      <c r="D1295" s="5" t="s">
        <v>286</v>
      </c>
      <c r="E1295" s="6" t="s">
        <v>1125</v>
      </c>
      <c r="F1295" s="6" t="s">
        <v>553</v>
      </c>
      <c r="G1295" s="7">
        <v>211750</v>
      </c>
      <c r="H1295" s="7">
        <v>215750</v>
      </c>
      <c r="I1295" s="37">
        <v>1.8890200708382432</v>
      </c>
      <c r="J1295" s="8"/>
    </row>
    <row r="1296" spans="1:10" x14ac:dyDescent="0.3">
      <c r="A1296" s="4" t="s">
        <v>65</v>
      </c>
      <c r="B1296" s="5" t="s">
        <v>104</v>
      </c>
      <c r="C1296" s="6" t="s">
        <v>289</v>
      </c>
      <c r="D1296" s="5" t="s">
        <v>290</v>
      </c>
      <c r="E1296" s="6" t="s">
        <v>1125</v>
      </c>
      <c r="F1296" s="6" t="s">
        <v>553</v>
      </c>
      <c r="G1296" s="7" t="s">
        <v>112</v>
      </c>
      <c r="H1296" s="7">
        <v>205000</v>
      </c>
      <c r="I1296" s="37" t="s">
        <v>112</v>
      </c>
      <c r="J1296" s="8"/>
    </row>
    <row r="1297" spans="1:10" x14ac:dyDescent="0.3">
      <c r="A1297" s="4" t="s">
        <v>65</v>
      </c>
      <c r="B1297" s="5" t="s">
        <v>104</v>
      </c>
      <c r="C1297" s="6" t="s">
        <v>159</v>
      </c>
      <c r="D1297" s="5" t="s">
        <v>160</v>
      </c>
      <c r="E1297" s="6" t="s">
        <v>1125</v>
      </c>
      <c r="F1297" s="6" t="s">
        <v>553</v>
      </c>
      <c r="G1297" s="7">
        <v>235000</v>
      </c>
      <c r="H1297" s="7">
        <v>217500</v>
      </c>
      <c r="I1297" s="37">
        <v>-7.4468085106383031</v>
      </c>
      <c r="J1297" s="8"/>
    </row>
    <row r="1298" spans="1:10" x14ac:dyDescent="0.3">
      <c r="A1298" s="4" t="s">
        <v>65</v>
      </c>
      <c r="B1298" s="5" t="s">
        <v>104</v>
      </c>
      <c r="C1298" s="6" t="s">
        <v>308</v>
      </c>
      <c r="D1298" s="5" t="s">
        <v>309</v>
      </c>
      <c r="E1298" s="6" t="s">
        <v>1125</v>
      </c>
      <c r="F1298" s="6" t="s">
        <v>553</v>
      </c>
      <c r="G1298" s="7">
        <v>214200</v>
      </c>
      <c r="H1298" s="7">
        <v>209600</v>
      </c>
      <c r="I1298" s="37">
        <v>-2.1475256769374451</v>
      </c>
      <c r="J1298" s="8"/>
    </row>
    <row r="1299" spans="1:10" x14ac:dyDescent="0.3">
      <c r="A1299" s="4" t="s">
        <v>72</v>
      </c>
      <c r="B1299" s="5" t="s">
        <v>232</v>
      </c>
      <c r="C1299" s="6" t="s">
        <v>233</v>
      </c>
      <c r="D1299" s="5" t="s">
        <v>234</v>
      </c>
      <c r="E1299" s="6" t="s">
        <v>1125</v>
      </c>
      <c r="F1299" s="6" t="s">
        <v>553</v>
      </c>
      <c r="G1299" s="7">
        <v>215000</v>
      </c>
      <c r="H1299" s="7">
        <v>229375</v>
      </c>
      <c r="I1299" s="37">
        <v>6.6860465116278966</v>
      </c>
      <c r="J1299" s="8"/>
    </row>
    <row r="1300" spans="1:10" x14ac:dyDescent="0.3">
      <c r="A1300" s="4" t="s">
        <v>58</v>
      </c>
      <c r="B1300" s="5" t="s">
        <v>150</v>
      </c>
      <c r="C1300" s="6" t="s">
        <v>151</v>
      </c>
      <c r="D1300" s="5" t="s">
        <v>152</v>
      </c>
      <c r="E1300" s="6" t="s">
        <v>1125</v>
      </c>
      <c r="F1300" s="6" t="s">
        <v>553</v>
      </c>
      <c r="G1300" s="7">
        <v>212827.77777779999</v>
      </c>
      <c r="H1300" s="7">
        <v>208957.1428571</v>
      </c>
      <c r="I1300" s="37">
        <v>-1.818669988060051</v>
      </c>
      <c r="J1300" s="8"/>
    </row>
    <row r="1301" spans="1:10" x14ac:dyDescent="0.3">
      <c r="A1301" s="4" t="s">
        <v>58</v>
      </c>
      <c r="B1301" s="5" t="s">
        <v>150</v>
      </c>
      <c r="C1301" s="6" t="s">
        <v>500</v>
      </c>
      <c r="D1301" s="5" t="s">
        <v>501</v>
      </c>
      <c r="E1301" s="6" t="s">
        <v>1125</v>
      </c>
      <c r="F1301" s="6" t="s">
        <v>553</v>
      </c>
      <c r="G1301" s="7">
        <v>214500</v>
      </c>
      <c r="H1301" s="7">
        <v>212500</v>
      </c>
      <c r="I1301" s="37">
        <v>-0.93240093240093413</v>
      </c>
      <c r="J1301" s="8"/>
    </row>
    <row r="1302" spans="1:10" x14ac:dyDescent="0.3">
      <c r="A1302" s="4" t="s">
        <v>58</v>
      </c>
      <c r="B1302" s="5" t="s">
        <v>150</v>
      </c>
      <c r="C1302" s="6" t="s">
        <v>235</v>
      </c>
      <c r="D1302" s="5" t="s">
        <v>236</v>
      </c>
      <c r="E1302" s="6" t="s">
        <v>1125</v>
      </c>
      <c r="F1302" s="6" t="s">
        <v>553</v>
      </c>
      <c r="G1302" s="7">
        <v>228000</v>
      </c>
      <c r="H1302" s="7">
        <v>222000</v>
      </c>
      <c r="I1302" s="37">
        <v>-2.6315789473684181</v>
      </c>
      <c r="J1302" s="8"/>
    </row>
    <row r="1303" spans="1:10" x14ac:dyDescent="0.3">
      <c r="A1303" s="4" t="s">
        <v>58</v>
      </c>
      <c r="B1303" s="5" t="s">
        <v>150</v>
      </c>
      <c r="C1303" s="6" t="s">
        <v>270</v>
      </c>
      <c r="D1303" s="5" t="s">
        <v>271</v>
      </c>
      <c r="E1303" s="6" t="s">
        <v>1125</v>
      </c>
      <c r="F1303" s="6" t="s">
        <v>553</v>
      </c>
      <c r="G1303" s="7">
        <v>218087.5</v>
      </c>
      <c r="H1303" s="7">
        <v>209462.5</v>
      </c>
      <c r="I1303" s="37">
        <v>-3.9548346420588021</v>
      </c>
      <c r="J1303" s="8"/>
    </row>
    <row r="1304" spans="1:10" x14ac:dyDescent="0.3">
      <c r="A1304" s="4" t="s">
        <v>58</v>
      </c>
      <c r="B1304" s="5" t="s">
        <v>150</v>
      </c>
      <c r="C1304" s="6" t="s">
        <v>272</v>
      </c>
      <c r="D1304" s="5" t="s">
        <v>273</v>
      </c>
      <c r="E1304" s="6" t="s">
        <v>1125</v>
      </c>
      <c r="F1304" s="6" t="s">
        <v>553</v>
      </c>
      <c r="G1304" s="7">
        <v>235000</v>
      </c>
      <c r="H1304" s="7">
        <v>230000</v>
      </c>
      <c r="I1304" s="37">
        <v>-2.1276595744680882</v>
      </c>
      <c r="J1304" s="8"/>
    </row>
    <row r="1305" spans="1:10" x14ac:dyDescent="0.3">
      <c r="A1305" s="4" t="s">
        <v>58</v>
      </c>
      <c r="B1305" s="5" t="s">
        <v>150</v>
      </c>
      <c r="C1305" s="6" t="s">
        <v>523</v>
      </c>
      <c r="D1305" s="5" t="s">
        <v>524</v>
      </c>
      <c r="E1305" s="6" t="s">
        <v>1125</v>
      </c>
      <c r="F1305" s="6" t="s">
        <v>553</v>
      </c>
      <c r="G1305" s="7">
        <v>209571.4285714</v>
      </c>
      <c r="H1305" s="7">
        <v>211285.7142857</v>
      </c>
      <c r="I1305" s="37">
        <v>0.81799591002738037</v>
      </c>
      <c r="J1305" s="8"/>
    </row>
    <row r="1306" spans="1:10" x14ac:dyDescent="0.3">
      <c r="A1306" s="4" t="s">
        <v>58</v>
      </c>
      <c r="B1306" s="5" t="s">
        <v>150</v>
      </c>
      <c r="C1306" s="6" t="s">
        <v>504</v>
      </c>
      <c r="D1306" s="5" t="s">
        <v>505</v>
      </c>
      <c r="E1306" s="6" t="s">
        <v>1125</v>
      </c>
      <c r="F1306" s="6" t="s">
        <v>553</v>
      </c>
      <c r="G1306" s="7">
        <v>212666.66666670001</v>
      </c>
      <c r="H1306" s="7">
        <v>213000</v>
      </c>
      <c r="I1306" s="37">
        <v>0.15673981189652242</v>
      </c>
      <c r="J1306" s="8"/>
    </row>
    <row r="1307" spans="1:10" x14ac:dyDescent="0.3">
      <c r="A1307" s="4" t="s">
        <v>58</v>
      </c>
      <c r="B1307" s="5" t="s">
        <v>150</v>
      </c>
      <c r="C1307" s="6" t="s">
        <v>506</v>
      </c>
      <c r="D1307" s="5" t="s">
        <v>507</v>
      </c>
      <c r="E1307" s="6" t="s">
        <v>1125</v>
      </c>
      <c r="F1307" s="6" t="s">
        <v>553</v>
      </c>
      <c r="G1307" s="7">
        <v>225933.33333329999</v>
      </c>
      <c r="H1307" s="7">
        <v>226400</v>
      </c>
      <c r="I1307" s="37">
        <v>0.20655060491299171</v>
      </c>
      <c r="J1307" s="8"/>
    </row>
    <row r="1308" spans="1:10" x14ac:dyDescent="0.3">
      <c r="A1308" s="4" t="s">
        <v>58</v>
      </c>
      <c r="B1308" s="5" t="s">
        <v>150</v>
      </c>
      <c r="C1308" s="6" t="s">
        <v>508</v>
      </c>
      <c r="D1308" s="5" t="s">
        <v>509</v>
      </c>
      <c r="E1308" s="6" t="s">
        <v>1125</v>
      </c>
      <c r="F1308" s="6" t="s">
        <v>553</v>
      </c>
      <c r="G1308" s="7">
        <v>209666.66666670001</v>
      </c>
      <c r="H1308" s="7">
        <v>199666.66666670001</v>
      </c>
      <c r="I1308" s="37">
        <v>-4.7694753577098954</v>
      </c>
      <c r="J1308" s="8"/>
    </row>
    <row r="1309" spans="1:10" x14ac:dyDescent="0.3">
      <c r="A1309" s="4" t="s">
        <v>58</v>
      </c>
      <c r="B1309" s="5" t="s">
        <v>150</v>
      </c>
      <c r="C1309" s="6" t="s">
        <v>961</v>
      </c>
      <c r="D1309" s="5" t="s">
        <v>962</v>
      </c>
      <c r="E1309" s="6" t="s">
        <v>1125</v>
      </c>
      <c r="F1309" s="6" t="s">
        <v>553</v>
      </c>
      <c r="G1309" s="7">
        <v>216250</v>
      </c>
      <c r="H1309" s="7">
        <v>216250</v>
      </c>
      <c r="I1309" s="37">
        <v>0</v>
      </c>
      <c r="J1309" s="8"/>
    </row>
    <row r="1310" spans="1:10" x14ac:dyDescent="0.3">
      <c r="A1310" s="4" t="s">
        <v>59</v>
      </c>
      <c r="B1310" s="5" t="s">
        <v>132</v>
      </c>
      <c r="C1310" s="6" t="s">
        <v>274</v>
      </c>
      <c r="D1310" s="5" t="s">
        <v>275</v>
      </c>
      <c r="E1310" s="6" t="s">
        <v>1125</v>
      </c>
      <c r="F1310" s="6" t="s">
        <v>553</v>
      </c>
      <c r="G1310" s="7">
        <v>224000</v>
      </c>
      <c r="H1310" s="7">
        <v>236666.66666670001</v>
      </c>
      <c r="I1310" s="37">
        <v>5.6547619047767839</v>
      </c>
      <c r="J1310" s="8"/>
    </row>
    <row r="1311" spans="1:10" x14ac:dyDescent="0.3">
      <c r="A1311" s="4" t="s">
        <v>59</v>
      </c>
      <c r="B1311" s="5" t="s">
        <v>132</v>
      </c>
      <c r="C1311" s="6" t="s">
        <v>239</v>
      </c>
      <c r="D1311" s="5" t="s">
        <v>240</v>
      </c>
      <c r="E1311" s="6" t="s">
        <v>1125</v>
      </c>
      <c r="F1311" s="6" t="s">
        <v>553</v>
      </c>
      <c r="G1311" s="7">
        <v>212333.33333329999</v>
      </c>
      <c r="H1311" s="7">
        <v>219000</v>
      </c>
      <c r="I1311" s="37">
        <v>3.1397174254478966</v>
      </c>
      <c r="J1311" s="8"/>
    </row>
    <row r="1312" spans="1:10" x14ac:dyDescent="0.3">
      <c r="A1312" s="4" t="s">
        <v>59</v>
      </c>
      <c r="B1312" s="5" t="s">
        <v>132</v>
      </c>
      <c r="C1312" s="6" t="s">
        <v>367</v>
      </c>
      <c r="D1312" s="5" t="s">
        <v>368</v>
      </c>
      <c r="E1312" s="6" t="s">
        <v>1125</v>
      </c>
      <c r="F1312" s="6" t="s">
        <v>553</v>
      </c>
      <c r="G1312" s="7">
        <v>209950</v>
      </c>
      <c r="H1312" s="7">
        <v>213900</v>
      </c>
      <c r="I1312" s="37">
        <v>1.8814003334127083</v>
      </c>
      <c r="J1312" s="8"/>
    </row>
    <row r="1313" spans="1:10" x14ac:dyDescent="0.3">
      <c r="A1313" s="4" t="s">
        <v>59</v>
      </c>
      <c r="B1313" s="5" t="s">
        <v>132</v>
      </c>
      <c r="C1313" s="6" t="s">
        <v>133</v>
      </c>
      <c r="D1313" s="5" t="s">
        <v>134</v>
      </c>
      <c r="E1313" s="6" t="s">
        <v>1125</v>
      </c>
      <c r="F1313" s="6" t="s">
        <v>553</v>
      </c>
      <c r="G1313" s="7">
        <v>238500</v>
      </c>
      <c r="H1313" s="7">
        <v>255000</v>
      </c>
      <c r="I1313" s="37">
        <v>6.9182389937106903</v>
      </c>
      <c r="J1313" s="8"/>
    </row>
    <row r="1314" spans="1:10" x14ac:dyDescent="0.3">
      <c r="A1314" s="4" t="s">
        <v>59</v>
      </c>
      <c r="B1314" s="5" t="s">
        <v>132</v>
      </c>
      <c r="C1314" s="6" t="s">
        <v>135</v>
      </c>
      <c r="D1314" s="5" t="s">
        <v>136</v>
      </c>
      <c r="E1314" s="6" t="s">
        <v>1125</v>
      </c>
      <c r="F1314" s="6" t="s">
        <v>553</v>
      </c>
      <c r="G1314" s="7">
        <v>228000</v>
      </c>
      <c r="H1314" s="7">
        <v>231800</v>
      </c>
      <c r="I1314" s="37">
        <v>1.6666666666666607</v>
      </c>
      <c r="J1314" s="8"/>
    </row>
    <row r="1315" spans="1:10" x14ac:dyDescent="0.3">
      <c r="A1315" s="4" t="s">
        <v>59</v>
      </c>
      <c r="B1315" s="5" t="s">
        <v>132</v>
      </c>
      <c r="C1315" s="6" t="s">
        <v>243</v>
      </c>
      <c r="D1315" s="5" t="s">
        <v>173</v>
      </c>
      <c r="E1315" s="6" t="s">
        <v>1125</v>
      </c>
      <c r="F1315" s="6" t="s">
        <v>553</v>
      </c>
      <c r="G1315" s="7">
        <v>209950</v>
      </c>
      <c r="H1315" s="7">
        <v>210500</v>
      </c>
      <c r="I1315" s="37">
        <v>0.26196713503214841</v>
      </c>
      <c r="J1315" s="8"/>
    </row>
    <row r="1316" spans="1:10" x14ac:dyDescent="0.3">
      <c r="A1316" s="4" t="s">
        <v>59</v>
      </c>
      <c r="B1316" s="5" t="s">
        <v>132</v>
      </c>
      <c r="C1316" s="6" t="s">
        <v>310</v>
      </c>
      <c r="D1316" s="5" t="s">
        <v>311</v>
      </c>
      <c r="E1316" s="6" t="s">
        <v>1125</v>
      </c>
      <c r="F1316" s="6" t="s">
        <v>553</v>
      </c>
      <c r="G1316" s="7">
        <v>221970</v>
      </c>
      <c r="H1316" s="7">
        <v>216500</v>
      </c>
      <c r="I1316" s="37">
        <v>-2.4642969770689693</v>
      </c>
      <c r="J1316" s="8"/>
    </row>
    <row r="1317" spans="1:10" x14ac:dyDescent="0.3">
      <c r="A1317" s="4" t="s">
        <v>59</v>
      </c>
      <c r="B1317" s="5" t="s">
        <v>132</v>
      </c>
      <c r="C1317" s="6" t="s">
        <v>244</v>
      </c>
      <c r="D1317" s="5" t="s">
        <v>245</v>
      </c>
      <c r="E1317" s="6" t="s">
        <v>1125</v>
      </c>
      <c r="F1317" s="6" t="s">
        <v>553</v>
      </c>
      <c r="G1317" s="7">
        <v>208225</v>
      </c>
      <c r="H1317" s="7">
        <v>213825</v>
      </c>
      <c r="I1317" s="37">
        <v>2.6893984872133458</v>
      </c>
      <c r="J1317" s="8"/>
    </row>
    <row r="1318" spans="1:10" x14ac:dyDescent="0.3">
      <c r="A1318" s="4" t="s">
        <v>73</v>
      </c>
      <c r="B1318" s="5" t="s">
        <v>247</v>
      </c>
      <c r="C1318" s="6" t="s">
        <v>321</v>
      </c>
      <c r="D1318" s="5" t="s">
        <v>322</v>
      </c>
      <c r="E1318" s="6" t="s">
        <v>1125</v>
      </c>
      <c r="F1318" s="6" t="s">
        <v>553</v>
      </c>
      <c r="G1318" s="7">
        <v>257450</v>
      </c>
      <c r="H1318" s="7">
        <v>262750</v>
      </c>
      <c r="I1318" s="37">
        <v>2.0586521654690326</v>
      </c>
      <c r="J1318" s="8"/>
    </row>
    <row r="1319" spans="1:10" x14ac:dyDescent="0.3">
      <c r="A1319" s="4" t="s">
        <v>53</v>
      </c>
      <c r="B1319" s="5" t="s">
        <v>145</v>
      </c>
      <c r="C1319" s="6" t="s">
        <v>183</v>
      </c>
      <c r="D1319" s="5" t="s">
        <v>184</v>
      </c>
      <c r="E1319" s="6" t="s">
        <v>1126</v>
      </c>
      <c r="F1319" s="6" t="s">
        <v>342</v>
      </c>
      <c r="G1319" s="7">
        <v>35333.333333299997</v>
      </c>
      <c r="H1319" s="7">
        <v>36333.333333299997</v>
      </c>
      <c r="I1319" s="37">
        <v>2.830188679247958</v>
      </c>
      <c r="J1319" s="8"/>
    </row>
    <row r="1320" spans="1:10" x14ac:dyDescent="0.3">
      <c r="A1320" s="4" t="s">
        <v>53</v>
      </c>
      <c r="B1320" s="5" t="s">
        <v>145</v>
      </c>
      <c r="C1320" s="6" t="s">
        <v>466</v>
      </c>
      <c r="D1320" s="5" t="s">
        <v>467</v>
      </c>
      <c r="E1320" s="6" t="s">
        <v>1126</v>
      </c>
      <c r="F1320" s="6" t="s">
        <v>342</v>
      </c>
      <c r="G1320" s="7">
        <v>34500</v>
      </c>
      <c r="H1320" s="7">
        <v>34500</v>
      </c>
      <c r="I1320" s="37">
        <v>0</v>
      </c>
      <c r="J1320" s="8"/>
    </row>
    <row r="1321" spans="1:10" x14ac:dyDescent="0.3">
      <c r="A1321" s="4" t="s">
        <v>53</v>
      </c>
      <c r="B1321" s="5" t="s">
        <v>145</v>
      </c>
      <c r="C1321" s="6" t="s">
        <v>326</v>
      </c>
      <c r="D1321" s="5" t="s">
        <v>327</v>
      </c>
      <c r="E1321" s="6" t="s">
        <v>1126</v>
      </c>
      <c r="F1321" s="6" t="s">
        <v>342</v>
      </c>
      <c r="G1321" s="7">
        <v>32750</v>
      </c>
      <c r="H1321" s="7">
        <v>32600</v>
      </c>
      <c r="I1321" s="37">
        <v>-0.45801526717557106</v>
      </c>
      <c r="J1321" s="8"/>
    </row>
    <row r="1322" spans="1:10" x14ac:dyDescent="0.3">
      <c r="A1322" s="4" t="s">
        <v>51</v>
      </c>
      <c r="B1322" s="5" t="s">
        <v>101</v>
      </c>
      <c r="C1322" s="6" t="s">
        <v>204</v>
      </c>
      <c r="D1322" s="5" t="s">
        <v>205</v>
      </c>
      <c r="E1322" s="6" t="s">
        <v>1126</v>
      </c>
      <c r="F1322" s="6" t="s">
        <v>342</v>
      </c>
      <c r="G1322" s="7">
        <v>35666.666666700003</v>
      </c>
      <c r="H1322" s="7">
        <v>35000</v>
      </c>
      <c r="I1322" s="37">
        <v>-1.8691588785963886</v>
      </c>
      <c r="J1322" s="8"/>
    </row>
    <row r="1323" spans="1:10" x14ac:dyDescent="0.3">
      <c r="A1323" s="4" t="s">
        <v>51</v>
      </c>
      <c r="B1323" s="5" t="s">
        <v>101</v>
      </c>
      <c r="C1323" s="6" t="s">
        <v>148</v>
      </c>
      <c r="D1323" s="5" t="s">
        <v>149</v>
      </c>
      <c r="E1323" s="6" t="s">
        <v>1126</v>
      </c>
      <c r="F1323" s="6" t="s">
        <v>342</v>
      </c>
      <c r="G1323" s="7">
        <v>35500</v>
      </c>
      <c r="H1323" s="7">
        <v>35500</v>
      </c>
      <c r="I1323" s="37">
        <v>0</v>
      </c>
      <c r="J1323" s="8"/>
    </row>
    <row r="1324" spans="1:10" x14ac:dyDescent="0.3">
      <c r="A1324" s="4" t="s">
        <v>62</v>
      </c>
      <c r="B1324" s="5" t="s">
        <v>107</v>
      </c>
      <c r="C1324" s="6" t="s">
        <v>108</v>
      </c>
      <c r="D1324" s="5" t="s">
        <v>109</v>
      </c>
      <c r="E1324" s="6" t="s">
        <v>1127</v>
      </c>
      <c r="F1324" s="6" t="s">
        <v>342</v>
      </c>
      <c r="G1324" s="7">
        <v>47414.2857143</v>
      </c>
      <c r="H1324" s="7">
        <v>49600</v>
      </c>
      <c r="I1324" s="37">
        <v>4.6098222355816176</v>
      </c>
      <c r="J1324" s="8"/>
    </row>
    <row r="1325" spans="1:10" x14ac:dyDescent="0.3">
      <c r="A1325" s="4" t="s">
        <v>62</v>
      </c>
      <c r="B1325" s="5" t="s">
        <v>107</v>
      </c>
      <c r="C1325" s="6" t="s">
        <v>163</v>
      </c>
      <c r="D1325" s="5" t="s">
        <v>164</v>
      </c>
      <c r="E1325" s="6" t="s">
        <v>1127</v>
      </c>
      <c r="F1325" s="6" t="s">
        <v>342</v>
      </c>
      <c r="G1325" s="7">
        <v>40500</v>
      </c>
      <c r="H1325" s="7">
        <v>40666.666666700003</v>
      </c>
      <c r="I1325" s="37">
        <v>0.41152263382717713</v>
      </c>
      <c r="J1325" s="8"/>
    </row>
    <row r="1326" spans="1:10" x14ac:dyDescent="0.3">
      <c r="A1326" s="4" t="s">
        <v>62</v>
      </c>
      <c r="B1326" s="5" t="s">
        <v>107</v>
      </c>
      <c r="C1326" s="6" t="s">
        <v>165</v>
      </c>
      <c r="D1326" s="5" t="s">
        <v>166</v>
      </c>
      <c r="E1326" s="6" t="s">
        <v>1127</v>
      </c>
      <c r="F1326" s="6" t="s">
        <v>342</v>
      </c>
      <c r="G1326" s="7">
        <v>46000</v>
      </c>
      <c r="H1326" s="7">
        <v>44125</v>
      </c>
      <c r="I1326" s="37">
        <v>-4.0760869565217401</v>
      </c>
      <c r="J1326" s="8"/>
    </row>
    <row r="1327" spans="1:10" x14ac:dyDescent="0.3">
      <c r="A1327" s="4" t="s">
        <v>62</v>
      </c>
      <c r="B1327" s="5" t="s">
        <v>107</v>
      </c>
      <c r="C1327" s="6" t="s">
        <v>168</v>
      </c>
      <c r="D1327" s="5" t="s">
        <v>169</v>
      </c>
      <c r="E1327" s="6" t="s">
        <v>1127</v>
      </c>
      <c r="F1327" s="6" t="s">
        <v>342</v>
      </c>
      <c r="G1327" s="7">
        <v>45412.5</v>
      </c>
      <c r="H1327" s="7">
        <v>45537.5</v>
      </c>
      <c r="I1327" s="37">
        <v>0.27525461051471911</v>
      </c>
      <c r="J1327" s="8"/>
    </row>
    <row r="1328" spans="1:10" x14ac:dyDescent="0.3">
      <c r="A1328" s="4" t="s">
        <v>62</v>
      </c>
      <c r="B1328" s="5" t="s">
        <v>107</v>
      </c>
      <c r="C1328" s="6" t="s">
        <v>113</v>
      </c>
      <c r="D1328" s="5" t="s">
        <v>114</v>
      </c>
      <c r="E1328" s="6" t="s">
        <v>1127</v>
      </c>
      <c r="F1328" s="6" t="s">
        <v>342</v>
      </c>
      <c r="G1328" s="7">
        <v>47500</v>
      </c>
      <c r="H1328" s="7">
        <v>47500</v>
      </c>
      <c r="I1328" s="37">
        <v>0</v>
      </c>
      <c r="J1328" s="8"/>
    </row>
    <row r="1329" spans="1:10" x14ac:dyDescent="0.3">
      <c r="A1329" s="4" t="s">
        <v>62</v>
      </c>
      <c r="B1329" s="5" t="s">
        <v>107</v>
      </c>
      <c r="C1329" s="6" t="s">
        <v>170</v>
      </c>
      <c r="D1329" s="5" t="s">
        <v>171</v>
      </c>
      <c r="E1329" s="6" t="s">
        <v>1127</v>
      </c>
      <c r="F1329" s="6" t="s">
        <v>342</v>
      </c>
      <c r="G1329" s="7">
        <v>46333.333333299997</v>
      </c>
      <c r="H1329" s="7">
        <v>46333.333333299997</v>
      </c>
      <c r="I1329" s="37">
        <v>0</v>
      </c>
      <c r="J1329" s="8"/>
    </row>
    <row r="1330" spans="1:10" x14ac:dyDescent="0.3">
      <c r="A1330" s="4" t="s">
        <v>62</v>
      </c>
      <c r="B1330" s="5" t="s">
        <v>107</v>
      </c>
      <c r="C1330" s="6" t="s">
        <v>172</v>
      </c>
      <c r="D1330" s="5" t="s">
        <v>173</v>
      </c>
      <c r="E1330" s="6" t="s">
        <v>1127</v>
      </c>
      <c r="F1330" s="6" t="s">
        <v>342</v>
      </c>
      <c r="G1330" s="7">
        <v>52533.333333299997</v>
      </c>
      <c r="H1330" s="7">
        <v>53300</v>
      </c>
      <c r="I1330" s="37">
        <v>1.4593908630085473</v>
      </c>
      <c r="J1330" s="8"/>
    </row>
    <row r="1331" spans="1:10" x14ac:dyDescent="0.3">
      <c r="A1331" s="4" t="s">
        <v>62</v>
      </c>
      <c r="B1331" s="5" t="s">
        <v>107</v>
      </c>
      <c r="C1331" s="6" t="s">
        <v>460</v>
      </c>
      <c r="D1331" s="5" t="s">
        <v>461</v>
      </c>
      <c r="E1331" s="6" t="s">
        <v>1127</v>
      </c>
      <c r="F1331" s="6" t="s">
        <v>342</v>
      </c>
      <c r="G1331" s="7">
        <v>47450</v>
      </c>
      <c r="H1331" s="7">
        <v>48925</v>
      </c>
      <c r="I1331" s="37">
        <v>3.1085353003161176</v>
      </c>
      <c r="J1331" s="8"/>
    </row>
    <row r="1332" spans="1:10" x14ac:dyDescent="0.3">
      <c r="A1332" s="4" t="s">
        <v>62</v>
      </c>
      <c r="B1332" s="5" t="s">
        <v>107</v>
      </c>
      <c r="C1332" s="6" t="s">
        <v>174</v>
      </c>
      <c r="D1332" s="5" t="s">
        <v>160</v>
      </c>
      <c r="E1332" s="6" t="s">
        <v>1127</v>
      </c>
      <c r="F1332" s="6" t="s">
        <v>342</v>
      </c>
      <c r="G1332" s="7">
        <v>51947.6</v>
      </c>
      <c r="H1332" s="7">
        <v>53747.6</v>
      </c>
      <c r="I1332" s="37">
        <v>3.4650301457622712</v>
      </c>
      <c r="J1332" s="8"/>
    </row>
    <row r="1333" spans="1:10" x14ac:dyDescent="0.3">
      <c r="A1333" s="4" t="s">
        <v>62</v>
      </c>
      <c r="B1333" s="5" t="s">
        <v>107</v>
      </c>
      <c r="C1333" s="6" t="s">
        <v>462</v>
      </c>
      <c r="D1333" s="5" t="s">
        <v>463</v>
      </c>
      <c r="E1333" s="6" t="s">
        <v>1127</v>
      </c>
      <c r="F1333" s="6" t="s">
        <v>342</v>
      </c>
      <c r="G1333" s="7">
        <v>42625</v>
      </c>
      <c r="H1333" s="7">
        <v>42875</v>
      </c>
      <c r="I1333" s="37">
        <v>0.58651026392961825</v>
      </c>
      <c r="J1333" s="8"/>
    </row>
    <row r="1334" spans="1:10" x14ac:dyDescent="0.3">
      <c r="A1334" s="4" t="s">
        <v>62</v>
      </c>
      <c r="B1334" s="5" t="s">
        <v>107</v>
      </c>
      <c r="C1334" s="6" t="s">
        <v>260</v>
      </c>
      <c r="D1334" s="5" t="s">
        <v>261</v>
      </c>
      <c r="E1334" s="6" t="s">
        <v>1127</v>
      </c>
      <c r="F1334" s="6" t="s">
        <v>342</v>
      </c>
      <c r="G1334" s="7">
        <v>45500</v>
      </c>
      <c r="H1334" s="7">
        <v>49500</v>
      </c>
      <c r="I1334" s="37">
        <v>8.7912087912087813</v>
      </c>
      <c r="J1334" s="8"/>
    </row>
    <row r="1335" spans="1:10" x14ac:dyDescent="0.3">
      <c r="A1335" s="4" t="s">
        <v>62</v>
      </c>
      <c r="B1335" s="5" t="s">
        <v>107</v>
      </c>
      <c r="C1335" s="6" t="s">
        <v>177</v>
      </c>
      <c r="D1335" s="5" t="s">
        <v>178</v>
      </c>
      <c r="E1335" s="6" t="s">
        <v>1127</v>
      </c>
      <c r="F1335" s="6" t="s">
        <v>342</v>
      </c>
      <c r="G1335" s="7">
        <v>43333.333333299997</v>
      </c>
      <c r="H1335" s="7">
        <v>45900</v>
      </c>
      <c r="I1335" s="37">
        <v>5.9230769231584102</v>
      </c>
      <c r="J1335" s="8"/>
    </row>
    <row r="1336" spans="1:10" x14ac:dyDescent="0.3">
      <c r="A1336" s="4" t="s">
        <v>56</v>
      </c>
      <c r="B1336" s="5" t="s">
        <v>181</v>
      </c>
      <c r="C1336" s="6" t="s">
        <v>182</v>
      </c>
      <c r="D1336" s="5" t="s">
        <v>181</v>
      </c>
      <c r="E1336" s="6" t="s">
        <v>1127</v>
      </c>
      <c r="F1336" s="6" t="s">
        <v>342</v>
      </c>
      <c r="G1336" s="7">
        <v>51758</v>
      </c>
      <c r="H1336" s="7">
        <v>49327.333333299997</v>
      </c>
      <c r="I1336" s="37">
        <v>-4.6962144339039451</v>
      </c>
      <c r="J1336" s="8"/>
    </row>
    <row r="1337" spans="1:10" x14ac:dyDescent="0.3">
      <c r="A1337" s="4" t="s">
        <v>53</v>
      </c>
      <c r="B1337" s="5" t="s">
        <v>145</v>
      </c>
      <c r="C1337" s="6" t="s">
        <v>187</v>
      </c>
      <c r="D1337" s="5" t="s">
        <v>188</v>
      </c>
      <c r="E1337" s="6" t="s">
        <v>1127</v>
      </c>
      <c r="F1337" s="6" t="s">
        <v>342</v>
      </c>
      <c r="G1337" s="7">
        <v>44233.333333299997</v>
      </c>
      <c r="H1337" s="7">
        <v>50000</v>
      </c>
      <c r="I1337" s="37">
        <v>13.036925395714437</v>
      </c>
      <c r="J1337" s="8"/>
    </row>
    <row r="1338" spans="1:10" x14ac:dyDescent="0.3">
      <c r="A1338" s="4" t="s">
        <v>53</v>
      </c>
      <c r="B1338" s="5" t="s">
        <v>145</v>
      </c>
      <c r="C1338" s="6" t="s">
        <v>191</v>
      </c>
      <c r="D1338" s="5" t="s">
        <v>192</v>
      </c>
      <c r="E1338" s="6" t="s">
        <v>1127</v>
      </c>
      <c r="F1338" s="6" t="s">
        <v>342</v>
      </c>
      <c r="G1338" s="7">
        <v>49000</v>
      </c>
      <c r="H1338" s="7">
        <v>49000</v>
      </c>
      <c r="I1338" s="37">
        <v>0</v>
      </c>
      <c r="J1338" s="8"/>
    </row>
    <row r="1339" spans="1:10" x14ac:dyDescent="0.3">
      <c r="A1339" s="4" t="s">
        <v>52</v>
      </c>
      <c r="B1339" s="5" t="s">
        <v>119</v>
      </c>
      <c r="C1339" s="6" t="s">
        <v>120</v>
      </c>
      <c r="D1339" s="5" t="s">
        <v>121</v>
      </c>
      <c r="E1339" s="6" t="s">
        <v>1127</v>
      </c>
      <c r="F1339" s="6" t="s">
        <v>342</v>
      </c>
      <c r="G1339" s="7">
        <v>48925</v>
      </c>
      <c r="H1339" s="7">
        <v>50925</v>
      </c>
      <c r="I1339" s="37">
        <v>4.0878896269800791</v>
      </c>
      <c r="J1339" s="8"/>
    </row>
    <row r="1340" spans="1:10" x14ac:dyDescent="0.3">
      <c r="A1340" s="4" t="s">
        <v>52</v>
      </c>
      <c r="B1340" s="5" t="s">
        <v>119</v>
      </c>
      <c r="C1340" s="6" t="s">
        <v>264</v>
      </c>
      <c r="D1340" s="5" t="s">
        <v>265</v>
      </c>
      <c r="E1340" s="6" t="s">
        <v>1127</v>
      </c>
      <c r="F1340" s="6" t="s">
        <v>342</v>
      </c>
      <c r="G1340" s="7">
        <v>41366.666666700003</v>
      </c>
      <c r="H1340" s="7">
        <v>42766.666666700003</v>
      </c>
      <c r="I1340" s="37">
        <v>3.3843674456056627</v>
      </c>
      <c r="J1340" s="8"/>
    </row>
    <row r="1341" spans="1:10" x14ac:dyDescent="0.3">
      <c r="A1341" s="4" t="s">
        <v>52</v>
      </c>
      <c r="B1341" s="5" t="s">
        <v>119</v>
      </c>
      <c r="C1341" s="6" t="s">
        <v>391</v>
      </c>
      <c r="D1341" s="5" t="s">
        <v>392</v>
      </c>
      <c r="E1341" s="6" t="s">
        <v>1127</v>
      </c>
      <c r="F1341" s="6" t="s">
        <v>342</v>
      </c>
      <c r="G1341" s="7">
        <v>45050</v>
      </c>
      <c r="H1341" s="7">
        <v>45050</v>
      </c>
      <c r="I1341" s="37">
        <v>0</v>
      </c>
      <c r="J1341" s="8"/>
    </row>
    <row r="1342" spans="1:10" x14ac:dyDescent="0.3">
      <c r="A1342" s="4" t="s">
        <v>52</v>
      </c>
      <c r="B1342" s="5" t="s">
        <v>119</v>
      </c>
      <c r="C1342" s="6" t="s">
        <v>291</v>
      </c>
      <c r="D1342" s="5" t="s">
        <v>292</v>
      </c>
      <c r="E1342" s="6" t="s">
        <v>1127</v>
      </c>
      <c r="F1342" s="6" t="s">
        <v>342</v>
      </c>
      <c r="G1342" s="7">
        <v>40966.666666700003</v>
      </c>
      <c r="H1342" s="7">
        <v>41325</v>
      </c>
      <c r="I1342" s="37">
        <v>0.87469487379912003</v>
      </c>
      <c r="J1342" s="8"/>
    </row>
    <row r="1343" spans="1:10" x14ac:dyDescent="0.3">
      <c r="A1343" s="4" t="s">
        <v>57</v>
      </c>
      <c r="B1343" s="5" t="s">
        <v>155</v>
      </c>
      <c r="C1343" s="6" t="s">
        <v>478</v>
      </c>
      <c r="D1343" s="5" t="s">
        <v>479</v>
      </c>
      <c r="E1343" s="6" t="s">
        <v>1127</v>
      </c>
      <c r="F1343" s="6" t="s">
        <v>342</v>
      </c>
      <c r="G1343" s="7">
        <v>42450</v>
      </c>
      <c r="H1343" s="7">
        <v>42450</v>
      </c>
      <c r="I1343" s="37">
        <v>0</v>
      </c>
      <c r="J1343" s="8"/>
    </row>
    <row r="1344" spans="1:10" x14ac:dyDescent="0.3">
      <c r="A1344" s="4" t="s">
        <v>57</v>
      </c>
      <c r="B1344" s="5" t="s">
        <v>155</v>
      </c>
      <c r="C1344" s="6" t="s">
        <v>328</v>
      </c>
      <c r="D1344" s="5" t="s">
        <v>329</v>
      </c>
      <c r="E1344" s="6" t="s">
        <v>1127</v>
      </c>
      <c r="F1344" s="6" t="s">
        <v>342</v>
      </c>
      <c r="G1344" s="7">
        <v>47066.666666700003</v>
      </c>
      <c r="H1344" s="7">
        <v>47083.333333299997</v>
      </c>
      <c r="I1344" s="37">
        <v>3.5410764730836597E-2</v>
      </c>
      <c r="J1344" s="8"/>
    </row>
    <row r="1345" spans="1:10" x14ac:dyDescent="0.3">
      <c r="A1345" s="4" t="s">
        <v>57</v>
      </c>
      <c r="B1345" s="5" t="s">
        <v>155</v>
      </c>
      <c r="C1345" s="6" t="s">
        <v>297</v>
      </c>
      <c r="D1345" s="5" t="s">
        <v>298</v>
      </c>
      <c r="E1345" s="6" t="s">
        <v>1127</v>
      </c>
      <c r="F1345" s="6" t="s">
        <v>342</v>
      </c>
      <c r="G1345" s="7">
        <v>50000</v>
      </c>
      <c r="H1345" s="7">
        <v>41625</v>
      </c>
      <c r="I1345" s="37">
        <v>-16.75</v>
      </c>
      <c r="J1345" s="8"/>
    </row>
    <row r="1346" spans="1:10" x14ac:dyDescent="0.3">
      <c r="A1346" s="4" t="s">
        <v>57</v>
      </c>
      <c r="B1346" s="5" t="s">
        <v>155</v>
      </c>
      <c r="C1346" s="6" t="s">
        <v>330</v>
      </c>
      <c r="D1346" s="5" t="s">
        <v>331</v>
      </c>
      <c r="E1346" s="6" t="s">
        <v>1127</v>
      </c>
      <c r="F1346" s="6" t="s">
        <v>342</v>
      </c>
      <c r="G1346" s="7">
        <v>46381.666666700003</v>
      </c>
      <c r="H1346" s="7">
        <v>45775</v>
      </c>
      <c r="I1346" s="37">
        <v>-1.3079880700698543</v>
      </c>
      <c r="J1346" s="8"/>
    </row>
    <row r="1347" spans="1:10" x14ac:dyDescent="0.3">
      <c r="A1347" s="4" t="s">
        <v>64</v>
      </c>
      <c r="B1347" s="5" t="s">
        <v>122</v>
      </c>
      <c r="C1347" s="6" t="s">
        <v>125</v>
      </c>
      <c r="D1347" s="5" t="s">
        <v>126</v>
      </c>
      <c r="E1347" s="6" t="s">
        <v>1127</v>
      </c>
      <c r="F1347" s="6" t="s">
        <v>342</v>
      </c>
      <c r="G1347" s="7">
        <v>48450</v>
      </c>
      <c r="H1347" s="7">
        <v>50300</v>
      </c>
      <c r="I1347" s="37">
        <v>3.8183694530443679</v>
      </c>
      <c r="J1347" s="8"/>
    </row>
    <row r="1348" spans="1:10" x14ac:dyDescent="0.3">
      <c r="A1348" s="4" t="s">
        <v>64</v>
      </c>
      <c r="B1348" s="5" t="s">
        <v>122</v>
      </c>
      <c r="C1348" s="6" t="s">
        <v>127</v>
      </c>
      <c r="D1348" s="5" t="s">
        <v>128</v>
      </c>
      <c r="E1348" s="6" t="s">
        <v>1127</v>
      </c>
      <c r="F1348" s="6" t="s">
        <v>342</v>
      </c>
      <c r="G1348" s="7">
        <v>48633.333333299997</v>
      </c>
      <c r="H1348" s="7">
        <v>48966.666666700003</v>
      </c>
      <c r="I1348" s="37">
        <v>0.6854009596989119</v>
      </c>
      <c r="J1348" s="8"/>
    </row>
    <row r="1349" spans="1:10" x14ac:dyDescent="0.3">
      <c r="A1349" s="4" t="s">
        <v>64</v>
      </c>
      <c r="B1349" s="5" t="s">
        <v>122</v>
      </c>
      <c r="C1349" s="6" t="s">
        <v>268</v>
      </c>
      <c r="D1349" s="5" t="s">
        <v>269</v>
      </c>
      <c r="E1349" s="6" t="s">
        <v>1127</v>
      </c>
      <c r="F1349" s="6" t="s">
        <v>342</v>
      </c>
      <c r="G1349" s="7">
        <v>41875</v>
      </c>
      <c r="H1349" s="7">
        <v>44125</v>
      </c>
      <c r="I1349" s="37">
        <v>5.37313432835822</v>
      </c>
      <c r="J1349" s="8"/>
    </row>
    <row r="1350" spans="1:10" x14ac:dyDescent="0.3">
      <c r="A1350" s="4" t="s">
        <v>54</v>
      </c>
      <c r="B1350" s="5" t="s">
        <v>129</v>
      </c>
      <c r="C1350" s="6" t="s">
        <v>306</v>
      </c>
      <c r="D1350" s="5" t="s">
        <v>307</v>
      </c>
      <c r="E1350" s="6" t="s">
        <v>1127</v>
      </c>
      <c r="F1350" s="6" t="s">
        <v>342</v>
      </c>
      <c r="G1350" s="7">
        <v>47450</v>
      </c>
      <c r="H1350" s="7">
        <v>50000</v>
      </c>
      <c r="I1350" s="37">
        <v>5.3740779768177038</v>
      </c>
      <c r="J1350" s="8"/>
    </row>
    <row r="1351" spans="1:10" x14ac:dyDescent="0.3">
      <c r="A1351" s="4" t="s">
        <v>55</v>
      </c>
      <c r="B1351" s="5" t="s">
        <v>156</v>
      </c>
      <c r="C1351" s="6" t="s">
        <v>157</v>
      </c>
      <c r="D1351" s="5" t="s">
        <v>158</v>
      </c>
      <c r="E1351" s="6" t="s">
        <v>1127</v>
      </c>
      <c r="F1351" s="6" t="s">
        <v>342</v>
      </c>
      <c r="G1351" s="7">
        <v>40400</v>
      </c>
      <c r="H1351" s="7">
        <v>49125</v>
      </c>
      <c r="I1351" s="37">
        <v>21.596534653465337</v>
      </c>
      <c r="J1351" s="8"/>
    </row>
    <row r="1352" spans="1:10" x14ac:dyDescent="0.3">
      <c r="A1352" s="4" t="s">
        <v>55</v>
      </c>
      <c r="B1352" s="5" t="s">
        <v>156</v>
      </c>
      <c r="C1352" s="6" t="s">
        <v>220</v>
      </c>
      <c r="D1352" s="5" t="s">
        <v>221</v>
      </c>
      <c r="E1352" s="6" t="s">
        <v>1127</v>
      </c>
      <c r="F1352" s="6" t="s">
        <v>342</v>
      </c>
      <c r="G1352" s="7">
        <v>45000</v>
      </c>
      <c r="H1352" s="7">
        <v>48850</v>
      </c>
      <c r="I1352" s="37">
        <v>8.5555555555555607</v>
      </c>
      <c r="J1352" s="8"/>
    </row>
    <row r="1353" spans="1:10" x14ac:dyDescent="0.3">
      <c r="A1353" s="4" t="s">
        <v>55</v>
      </c>
      <c r="B1353" s="5" t="s">
        <v>156</v>
      </c>
      <c r="C1353" s="6" t="s">
        <v>498</v>
      </c>
      <c r="D1353" s="5" t="s">
        <v>499</v>
      </c>
      <c r="E1353" s="6" t="s">
        <v>1127</v>
      </c>
      <c r="F1353" s="6" t="s">
        <v>342</v>
      </c>
      <c r="G1353" s="7">
        <v>47333.333333299997</v>
      </c>
      <c r="H1353" s="7">
        <v>49637.5</v>
      </c>
      <c r="I1353" s="37">
        <v>4.8679577465527313</v>
      </c>
      <c r="J1353" s="8"/>
    </row>
    <row r="1354" spans="1:10" x14ac:dyDescent="0.3">
      <c r="A1354" s="4" t="s">
        <v>55</v>
      </c>
      <c r="B1354" s="5" t="s">
        <v>156</v>
      </c>
      <c r="C1354" s="6" t="s">
        <v>397</v>
      </c>
      <c r="D1354" s="5" t="s">
        <v>398</v>
      </c>
      <c r="E1354" s="6" t="s">
        <v>1127</v>
      </c>
      <c r="F1354" s="6" t="s">
        <v>342</v>
      </c>
      <c r="G1354" s="7">
        <v>42900</v>
      </c>
      <c r="H1354" s="7">
        <v>49550</v>
      </c>
      <c r="I1354" s="37">
        <v>15.501165501165492</v>
      </c>
      <c r="J1354" s="8"/>
    </row>
    <row r="1355" spans="1:10" x14ac:dyDescent="0.3">
      <c r="A1355" s="4" t="s">
        <v>55</v>
      </c>
      <c r="B1355" s="5" t="s">
        <v>156</v>
      </c>
      <c r="C1355" s="6" t="s">
        <v>226</v>
      </c>
      <c r="D1355" s="5" t="s">
        <v>227</v>
      </c>
      <c r="E1355" s="6" t="s">
        <v>1127</v>
      </c>
      <c r="F1355" s="6" t="s">
        <v>342</v>
      </c>
      <c r="G1355" s="7">
        <v>39200</v>
      </c>
      <c r="H1355" s="7">
        <v>45850</v>
      </c>
      <c r="I1355" s="37">
        <v>16.964285714285722</v>
      </c>
      <c r="J1355" s="8"/>
    </row>
    <row r="1356" spans="1:10" x14ac:dyDescent="0.3">
      <c r="A1356" s="4" t="s">
        <v>65</v>
      </c>
      <c r="B1356" s="5" t="s">
        <v>104</v>
      </c>
      <c r="C1356" s="6" t="s">
        <v>285</v>
      </c>
      <c r="D1356" s="5" t="s">
        <v>286</v>
      </c>
      <c r="E1356" s="6" t="s">
        <v>1127</v>
      </c>
      <c r="F1356" s="6" t="s">
        <v>342</v>
      </c>
      <c r="G1356" s="7">
        <v>48100</v>
      </c>
      <c r="H1356" s="7">
        <v>49766.666666700003</v>
      </c>
      <c r="I1356" s="37">
        <v>3.465003465072769</v>
      </c>
      <c r="J1356" s="8"/>
    </row>
    <row r="1357" spans="1:10" x14ac:dyDescent="0.3">
      <c r="A1357" s="4" t="s">
        <v>65</v>
      </c>
      <c r="B1357" s="5" t="s">
        <v>104</v>
      </c>
      <c r="C1357" s="6" t="s">
        <v>143</v>
      </c>
      <c r="D1357" s="5" t="s">
        <v>144</v>
      </c>
      <c r="E1357" s="6" t="s">
        <v>1127</v>
      </c>
      <c r="F1357" s="6" t="s">
        <v>342</v>
      </c>
      <c r="G1357" s="7">
        <v>58000</v>
      </c>
      <c r="H1357" s="7">
        <v>57000</v>
      </c>
      <c r="I1357" s="37">
        <v>-1.7241379310344862</v>
      </c>
      <c r="J1357" s="8"/>
    </row>
    <row r="1358" spans="1:10" x14ac:dyDescent="0.3">
      <c r="A1358" s="4" t="s">
        <v>62</v>
      </c>
      <c r="B1358" s="5" t="s">
        <v>107</v>
      </c>
      <c r="C1358" s="6" t="s">
        <v>108</v>
      </c>
      <c r="D1358" s="5" t="s">
        <v>109</v>
      </c>
      <c r="E1358" s="6" t="s">
        <v>1128</v>
      </c>
      <c r="F1358" s="6" t="s">
        <v>342</v>
      </c>
      <c r="G1358" s="7">
        <v>59957.1428571</v>
      </c>
      <c r="H1358" s="7">
        <v>60062.5</v>
      </c>
      <c r="I1358" s="37">
        <v>0.17572075299034928</v>
      </c>
      <c r="J1358" s="8"/>
    </row>
    <row r="1359" spans="1:10" x14ac:dyDescent="0.3">
      <c r="A1359" s="4" t="s">
        <v>62</v>
      </c>
      <c r="B1359" s="5" t="s">
        <v>107</v>
      </c>
      <c r="C1359" s="6" t="s">
        <v>163</v>
      </c>
      <c r="D1359" s="5" t="s">
        <v>164</v>
      </c>
      <c r="E1359" s="6" t="s">
        <v>1128</v>
      </c>
      <c r="F1359" s="6" t="s">
        <v>342</v>
      </c>
      <c r="G1359" s="7">
        <v>52500</v>
      </c>
      <c r="H1359" s="7">
        <v>52650</v>
      </c>
      <c r="I1359" s="37">
        <v>0.28571428571428914</v>
      </c>
      <c r="J1359" s="8"/>
    </row>
    <row r="1360" spans="1:10" x14ac:dyDescent="0.3">
      <c r="A1360" s="4" t="s">
        <v>62</v>
      </c>
      <c r="B1360" s="5" t="s">
        <v>107</v>
      </c>
      <c r="C1360" s="6" t="s">
        <v>168</v>
      </c>
      <c r="D1360" s="5" t="s">
        <v>169</v>
      </c>
      <c r="E1360" s="6" t="s">
        <v>1128</v>
      </c>
      <c r="F1360" s="6" t="s">
        <v>342</v>
      </c>
      <c r="G1360" s="7">
        <v>54960</v>
      </c>
      <c r="H1360" s="7">
        <v>55002.8</v>
      </c>
      <c r="I1360" s="37">
        <v>7.7874818049505912E-2</v>
      </c>
      <c r="J1360" s="8"/>
    </row>
    <row r="1361" spans="1:10" x14ac:dyDescent="0.3">
      <c r="A1361" s="4" t="s">
        <v>62</v>
      </c>
      <c r="B1361" s="5" t="s">
        <v>107</v>
      </c>
      <c r="C1361" s="6" t="s">
        <v>113</v>
      </c>
      <c r="D1361" s="5" t="s">
        <v>114</v>
      </c>
      <c r="E1361" s="6" t="s">
        <v>1128</v>
      </c>
      <c r="F1361" s="6" t="s">
        <v>342</v>
      </c>
      <c r="G1361" s="7">
        <v>57500</v>
      </c>
      <c r="H1361" s="7">
        <v>54750</v>
      </c>
      <c r="I1361" s="37">
        <v>-4.7826086956521685</v>
      </c>
      <c r="J1361" s="8"/>
    </row>
    <row r="1362" spans="1:10" x14ac:dyDescent="0.3">
      <c r="A1362" s="4" t="s">
        <v>62</v>
      </c>
      <c r="B1362" s="5" t="s">
        <v>107</v>
      </c>
      <c r="C1362" s="6" t="s">
        <v>170</v>
      </c>
      <c r="D1362" s="5" t="s">
        <v>171</v>
      </c>
      <c r="E1362" s="6" t="s">
        <v>1128</v>
      </c>
      <c r="F1362" s="6" t="s">
        <v>342</v>
      </c>
      <c r="G1362" s="7">
        <v>56166.666666700003</v>
      </c>
      <c r="H1362" s="7">
        <v>57362.5</v>
      </c>
      <c r="I1362" s="37">
        <v>2.1290801186337527</v>
      </c>
      <c r="J1362" s="8"/>
    </row>
    <row r="1363" spans="1:10" x14ac:dyDescent="0.3">
      <c r="A1363" s="4" t="s">
        <v>62</v>
      </c>
      <c r="B1363" s="5" t="s">
        <v>107</v>
      </c>
      <c r="C1363" s="6" t="s">
        <v>172</v>
      </c>
      <c r="D1363" s="5" t="s">
        <v>173</v>
      </c>
      <c r="E1363" s="6" t="s">
        <v>1128</v>
      </c>
      <c r="F1363" s="6" t="s">
        <v>342</v>
      </c>
      <c r="G1363" s="7">
        <v>62000</v>
      </c>
      <c r="H1363" s="7">
        <v>62666.666666700003</v>
      </c>
      <c r="I1363" s="37">
        <v>1.0752688172580793</v>
      </c>
      <c r="J1363" s="8"/>
    </row>
    <row r="1364" spans="1:10" x14ac:dyDescent="0.3">
      <c r="A1364" s="4" t="s">
        <v>62</v>
      </c>
      <c r="B1364" s="5" t="s">
        <v>107</v>
      </c>
      <c r="C1364" s="6" t="s">
        <v>460</v>
      </c>
      <c r="D1364" s="5" t="s">
        <v>461</v>
      </c>
      <c r="E1364" s="6" t="s">
        <v>1128</v>
      </c>
      <c r="F1364" s="6" t="s">
        <v>342</v>
      </c>
      <c r="G1364" s="7">
        <v>53760</v>
      </c>
      <c r="H1364" s="7">
        <v>53960</v>
      </c>
      <c r="I1364" s="37">
        <v>0.37202380952381375</v>
      </c>
      <c r="J1364" s="8"/>
    </row>
    <row r="1365" spans="1:10" x14ac:dyDescent="0.3">
      <c r="A1365" s="4" t="s">
        <v>62</v>
      </c>
      <c r="B1365" s="5" t="s">
        <v>107</v>
      </c>
      <c r="C1365" s="6" t="s">
        <v>174</v>
      </c>
      <c r="D1365" s="5" t="s">
        <v>160</v>
      </c>
      <c r="E1365" s="6" t="s">
        <v>1128</v>
      </c>
      <c r="F1365" s="6" t="s">
        <v>342</v>
      </c>
      <c r="G1365" s="7">
        <v>65190</v>
      </c>
      <c r="H1365" s="7">
        <v>64552</v>
      </c>
      <c r="I1365" s="37">
        <v>-0.97867771130542014</v>
      </c>
      <c r="J1365" s="8"/>
    </row>
    <row r="1366" spans="1:10" x14ac:dyDescent="0.3">
      <c r="A1366" s="4" t="s">
        <v>62</v>
      </c>
      <c r="B1366" s="5" t="s">
        <v>107</v>
      </c>
      <c r="C1366" s="6" t="s">
        <v>175</v>
      </c>
      <c r="D1366" s="5" t="s">
        <v>176</v>
      </c>
      <c r="E1366" s="6" t="s">
        <v>1128</v>
      </c>
      <c r="F1366" s="6" t="s">
        <v>342</v>
      </c>
      <c r="G1366" s="7">
        <v>51800</v>
      </c>
      <c r="H1366" s="7">
        <v>51800</v>
      </c>
      <c r="I1366" s="37">
        <v>0</v>
      </c>
      <c r="J1366" s="8"/>
    </row>
    <row r="1367" spans="1:10" x14ac:dyDescent="0.3">
      <c r="A1367" s="4" t="s">
        <v>62</v>
      </c>
      <c r="B1367" s="5" t="s">
        <v>107</v>
      </c>
      <c r="C1367" s="6" t="s">
        <v>462</v>
      </c>
      <c r="D1367" s="5" t="s">
        <v>463</v>
      </c>
      <c r="E1367" s="6" t="s">
        <v>1128</v>
      </c>
      <c r="F1367" s="6" t="s">
        <v>342</v>
      </c>
      <c r="G1367" s="7">
        <v>52625</v>
      </c>
      <c r="H1367" s="7">
        <v>53625</v>
      </c>
      <c r="I1367" s="37">
        <v>1.9002375296912177</v>
      </c>
      <c r="J1367" s="8"/>
    </row>
    <row r="1368" spans="1:10" x14ac:dyDescent="0.3">
      <c r="A1368" s="4" t="s">
        <v>62</v>
      </c>
      <c r="B1368" s="5" t="s">
        <v>107</v>
      </c>
      <c r="C1368" s="6" t="s">
        <v>260</v>
      </c>
      <c r="D1368" s="5" t="s">
        <v>261</v>
      </c>
      <c r="E1368" s="6" t="s">
        <v>1128</v>
      </c>
      <c r="F1368" s="6" t="s">
        <v>342</v>
      </c>
      <c r="G1368" s="7">
        <v>53700</v>
      </c>
      <c r="H1368" s="7">
        <v>53700</v>
      </c>
      <c r="I1368" s="37">
        <v>0</v>
      </c>
      <c r="J1368" s="8"/>
    </row>
    <row r="1369" spans="1:10" x14ac:dyDescent="0.3">
      <c r="A1369" s="4" t="s">
        <v>62</v>
      </c>
      <c r="B1369" s="5" t="s">
        <v>107</v>
      </c>
      <c r="C1369" s="6" t="s">
        <v>177</v>
      </c>
      <c r="D1369" s="5" t="s">
        <v>178</v>
      </c>
      <c r="E1369" s="6" t="s">
        <v>1128</v>
      </c>
      <c r="F1369" s="6" t="s">
        <v>342</v>
      </c>
      <c r="G1369" s="7">
        <v>52550</v>
      </c>
      <c r="H1369" s="7">
        <v>50733.333333299997</v>
      </c>
      <c r="I1369" s="37">
        <v>-3.4570250555661319</v>
      </c>
      <c r="J1369" s="8"/>
    </row>
    <row r="1370" spans="1:10" x14ac:dyDescent="0.3">
      <c r="A1370" s="4" t="s">
        <v>56</v>
      </c>
      <c r="B1370" s="5" t="s">
        <v>181</v>
      </c>
      <c r="C1370" s="6" t="s">
        <v>182</v>
      </c>
      <c r="D1370" s="5" t="s">
        <v>181</v>
      </c>
      <c r="E1370" s="6" t="s">
        <v>1128</v>
      </c>
      <c r="F1370" s="6" t="s">
        <v>342</v>
      </c>
      <c r="G1370" s="7">
        <v>59701</v>
      </c>
      <c r="H1370" s="7">
        <v>58918</v>
      </c>
      <c r="I1370" s="37">
        <v>-1.3115358201705174</v>
      </c>
      <c r="J1370" s="8"/>
    </row>
    <row r="1371" spans="1:10" x14ac:dyDescent="0.3">
      <c r="A1371" s="4" t="s">
        <v>53</v>
      </c>
      <c r="B1371" s="5" t="s">
        <v>145</v>
      </c>
      <c r="C1371" s="6" t="s">
        <v>183</v>
      </c>
      <c r="D1371" s="5" t="s">
        <v>184</v>
      </c>
      <c r="E1371" s="6" t="s">
        <v>1128</v>
      </c>
      <c r="F1371" s="6" t="s">
        <v>342</v>
      </c>
      <c r="G1371" s="7">
        <v>54080</v>
      </c>
      <c r="H1371" s="7">
        <v>54140</v>
      </c>
      <c r="I1371" s="37">
        <v>0.11094674556213491</v>
      </c>
      <c r="J1371" s="8"/>
    </row>
    <row r="1372" spans="1:10" x14ac:dyDescent="0.3">
      <c r="A1372" s="4" t="s">
        <v>53</v>
      </c>
      <c r="B1372" s="5" t="s">
        <v>145</v>
      </c>
      <c r="C1372" s="6" t="s">
        <v>464</v>
      </c>
      <c r="D1372" s="5" t="s">
        <v>465</v>
      </c>
      <c r="E1372" s="6" t="s">
        <v>1128</v>
      </c>
      <c r="F1372" s="6" t="s">
        <v>342</v>
      </c>
      <c r="G1372" s="7">
        <v>54062.5</v>
      </c>
      <c r="H1372" s="7">
        <v>54812.5</v>
      </c>
      <c r="I1372" s="37">
        <v>1.387283236994219</v>
      </c>
      <c r="J1372" s="8"/>
    </row>
    <row r="1373" spans="1:10" x14ac:dyDescent="0.3">
      <c r="A1373" s="4" t="s">
        <v>53</v>
      </c>
      <c r="B1373" s="5" t="s">
        <v>145</v>
      </c>
      <c r="C1373" s="6" t="s">
        <v>185</v>
      </c>
      <c r="D1373" s="5" t="s">
        <v>186</v>
      </c>
      <c r="E1373" s="6" t="s">
        <v>1128</v>
      </c>
      <c r="F1373" s="6" t="s">
        <v>342</v>
      </c>
      <c r="G1373" s="7">
        <v>50533.333333299997</v>
      </c>
      <c r="H1373" s="7">
        <v>49766.666666700003</v>
      </c>
      <c r="I1373" s="37">
        <v>-1.5171503956474264</v>
      </c>
      <c r="J1373" s="8"/>
    </row>
    <row r="1374" spans="1:10" x14ac:dyDescent="0.3">
      <c r="A1374" s="4" t="s">
        <v>53</v>
      </c>
      <c r="B1374" s="5" t="s">
        <v>145</v>
      </c>
      <c r="C1374" s="6" t="s">
        <v>187</v>
      </c>
      <c r="D1374" s="5" t="s">
        <v>188</v>
      </c>
      <c r="E1374" s="6" t="s">
        <v>1128</v>
      </c>
      <c r="F1374" s="6" t="s">
        <v>342</v>
      </c>
      <c r="G1374" s="7">
        <v>58500</v>
      </c>
      <c r="H1374" s="7">
        <v>58633.333333299997</v>
      </c>
      <c r="I1374" s="37">
        <v>0.22792022786324306</v>
      </c>
      <c r="J1374" s="8"/>
    </row>
    <row r="1375" spans="1:10" x14ac:dyDescent="0.3">
      <c r="A1375" s="4" t="s">
        <v>53</v>
      </c>
      <c r="B1375" s="5" t="s">
        <v>145</v>
      </c>
      <c r="C1375" s="6" t="s">
        <v>153</v>
      </c>
      <c r="D1375" s="5" t="s">
        <v>154</v>
      </c>
      <c r="E1375" s="6" t="s">
        <v>1128</v>
      </c>
      <c r="F1375" s="6" t="s">
        <v>342</v>
      </c>
      <c r="G1375" s="7">
        <v>53600</v>
      </c>
      <c r="H1375" s="7">
        <v>58500</v>
      </c>
      <c r="I1375" s="37">
        <v>9.1417910447761273</v>
      </c>
      <c r="J1375" s="8"/>
    </row>
    <row r="1376" spans="1:10" x14ac:dyDescent="0.3">
      <c r="A1376" s="4" t="s">
        <v>53</v>
      </c>
      <c r="B1376" s="5" t="s">
        <v>145</v>
      </c>
      <c r="C1376" s="6" t="s">
        <v>146</v>
      </c>
      <c r="D1376" s="5" t="s">
        <v>147</v>
      </c>
      <c r="E1376" s="6" t="s">
        <v>1128</v>
      </c>
      <c r="F1376" s="6" t="s">
        <v>342</v>
      </c>
      <c r="G1376" s="7">
        <v>55333.333333299997</v>
      </c>
      <c r="H1376" s="7">
        <v>58333.333333299997</v>
      </c>
      <c r="I1376" s="37">
        <v>5.4216867469912167</v>
      </c>
      <c r="J1376" s="8"/>
    </row>
    <row r="1377" spans="1:10" x14ac:dyDescent="0.3">
      <c r="A1377" s="4" t="s">
        <v>53</v>
      </c>
      <c r="B1377" s="5" t="s">
        <v>145</v>
      </c>
      <c r="C1377" s="6" t="s">
        <v>355</v>
      </c>
      <c r="D1377" s="5" t="s">
        <v>356</v>
      </c>
      <c r="E1377" s="6" t="s">
        <v>1128</v>
      </c>
      <c r="F1377" s="6" t="s">
        <v>342</v>
      </c>
      <c r="G1377" s="7">
        <v>53666.666666700003</v>
      </c>
      <c r="H1377" s="7">
        <v>59000</v>
      </c>
      <c r="I1377" s="37">
        <v>9.9378881986894818</v>
      </c>
      <c r="J1377" s="8"/>
    </row>
    <row r="1378" spans="1:10" x14ac:dyDescent="0.3">
      <c r="A1378" s="4" t="s">
        <v>53</v>
      </c>
      <c r="B1378" s="5" t="s">
        <v>145</v>
      </c>
      <c r="C1378" s="6" t="s">
        <v>343</v>
      </c>
      <c r="D1378" s="5" t="s">
        <v>344</v>
      </c>
      <c r="E1378" s="6" t="s">
        <v>1128</v>
      </c>
      <c r="F1378" s="6" t="s">
        <v>342</v>
      </c>
      <c r="G1378" s="7">
        <v>54066.666666700003</v>
      </c>
      <c r="H1378" s="7">
        <v>52350</v>
      </c>
      <c r="I1378" s="37">
        <v>-3.1750924784814005</v>
      </c>
      <c r="J1378" s="8"/>
    </row>
    <row r="1379" spans="1:10" x14ac:dyDescent="0.3">
      <c r="A1379" s="4" t="s">
        <v>53</v>
      </c>
      <c r="B1379" s="5" t="s">
        <v>145</v>
      </c>
      <c r="C1379" s="6" t="s">
        <v>191</v>
      </c>
      <c r="D1379" s="5" t="s">
        <v>192</v>
      </c>
      <c r="E1379" s="6" t="s">
        <v>1128</v>
      </c>
      <c r="F1379" s="6" t="s">
        <v>342</v>
      </c>
      <c r="G1379" s="7">
        <v>57925</v>
      </c>
      <c r="H1379" s="7">
        <v>57566.666666700003</v>
      </c>
      <c r="I1379" s="37">
        <v>-0.61861602641346547</v>
      </c>
      <c r="J1379" s="8"/>
    </row>
    <row r="1380" spans="1:10" x14ac:dyDescent="0.3">
      <c r="A1380" s="4" t="s">
        <v>53</v>
      </c>
      <c r="B1380" s="5" t="s">
        <v>145</v>
      </c>
      <c r="C1380" s="6" t="s">
        <v>468</v>
      </c>
      <c r="D1380" s="5" t="s">
        <v>469</v>
      </c>
      <c r="E1380" s="6" t="s">
        <v>1128</v>
      </c>
      <c r="F1380" s="6" t="s">
        <v>342</v>
      </c>
      <c r="G1380" s="7">
        <v>54000</v>
      </c>
      <c r="H1380" s="7">
        <v>56075</v>
      </c>
      <c r="I1380" s="37">
        <v>3.8425925925925863</v>
      </c>
      <c r="J1380" s="8"/>
    </row>
    <row r="1381" spans="1:10" x14ac:dyDescent="0.3">
      <c r="A1381" s="4" t="s">
        <v>53</v>
      </c>
      <c r="B1381" s="5" t="s">
        <v>145</v>
      </c>
      <c r="C1381" s="6" t="s">
        <v>517</v>
      </c>
      <c r="D1381" s="5" t="s">
        <v>518</v>
      </c>
      <c r="E1381" s="6" t="s">
        <v>1128</v>
      </c>
      <c r="F1381" s="6" t="s">
        <v>342</v>
      </c>
      <c r="G1381" s="7">
        <v>55333.333333299997</v>
      </c>
      <c r="H1381" s="7">
        <v>55333.333333299997</v>
      </c>
      <c r="I1381" s="37">
        <v>0</v>
      </c>
      <c r="J1381" s="8"/>
    </row>
    <row r="1382" spans="1:10" x14ac:dyDescent="0.3">
      <c r="A1382" s="4" t="s">
        <v>53</v>
      </c>
      <c r="B1382" s="5" t="s">
        <v>145</v>
      </c>
      <c r="C1382" s="6" t="s">
        <v>193</v>
      </c>
      <c r="D1382" s="5" t="s">
        <v>194</v>
      </c>
      <c r="E1382" s="6" t="s">
        <v>1128</v>
      </c>
      <c r="F1382" s="6" t="s">
        <v>342</v>
      </c>
      <c r="G1382" s="7">
        <v>55383.333333299997</v>
      </c>
      <c r="H1382" s="7">
        <v>56333.333333299997</v>
      </c>
      <c r="I1382" s="37">
        <v>1.7153174842020613</v>
      </c>
      <c r="J1382" s="8"/>
    </row>
    <row r="1383" spans="1:10" x14ac:dyDescent="0.3">
      <c r="A1383" s="4" t="s">
        <v>53</v>
      </c>
      <c r="B1383" s="5" t="s">
        <v>145</v>
      </c>
      <c r="C1383" s="6" t="s">
        <v>326</v>
      </c>
      <c r="D1383" s="5" t="s">
        <v>327</v>
      </c>
      <c r="E1383" s="6" t="s">
        <v>1128</v>
      </c>
      <c r="F1383" s="6" t="s">
        <v>342</v>
      </c>
      <c r="G1383" s="7">
        <v>53666.666666700003</v>
      </c>
      <c r="H1383" s="7">
        <v>54000</v>
      </c>
      <c r="I1383" s="37">
        <v>0.62111801235986697</v>
      </c>
      <c r="J1383" s="8"/>
    </row>
    <row r="1384" spans="1:10" x14ac:dyDescent="0.3">
      <c r="A1384" s="4" t="s">
        <v>52</v>
      </c>
      <c r="B1384" s="5" t="s">
        <v>119</v>
      </c>
      <c r="C1384" s="6" t="s">
        <v>120</v>
      </c>
      <c r="D1384" s="5" t="s">
        <v>121</v>
      </c>
      <c r="E1384" s="6" t="s">
        <v>1128</v>
      </c>
      <c r="F1384" s="6" t="s">
        <v>342</v>
      </c>
      <c r="G1384" s="7">
        <v>54883.333333299997</v>
      </c>
      <c r="H1384" s="7">
        <v>56650</v>
      </c>
      <c r="I1384" s="37">
        <v>3.2189492864277192</v>
      </c>
      <c r="J1384" s="8"/>
    </row>
    <row r="1385" spans="1:10" x14ac:dyDescent="0.3">
      <c r="A1385" s="4" t="s">
        <v>52</v>
      </c>
      <c r="B1385" s="5" t="s">
        <v>119</v>
      </c>
      <c r="C1385" s="6" t="s">
        <v>264</v>
      </c>
      <c r="D1385" s="5" t="s">
        <v>265</v>
      </c>
      <c r="E1385" s="6" t="s">
        <v>1128</v>
      </c>
      <c r="F1385" s="6" t="s">
        <v>342</v>
      </c>
      <c r="G1385" s="7">
        <v>53733.333333299997</v>
      </c>
      <c r="H1385" s="7">
        <v>57550</v>
      </c>
      <c r="I1385" s="37">
        <v>7.1029776675602507</v>
      </c>
      <c r="J1385" s="8"/>
    </row>
    <row r="1386" spans="1:10" x14ac:dyDescent="0.3">
      <c r="A1386" s="4" t="s">
        <v>52</v>
      </c>
      <c r="B1386" s="5" t="s">
        <v>119</v>
      </c>
      <c r="C1386" s="6" t="s">
        <v>391</v>
      </c>
      <c r="D1386" s="5" t="s">
        <v>392</v>
      </c>
      <c r="E1386" s="6" t="s">
        <v>1128</v>
      </c>
      <c r="F1386" s="6" t="s">
        <v>342</v>
      </c>
      <c r="G1386" s="7">
        <v>55800</v>
      </c>
      <c r="H1386" s="7">
        <v>55800</v>
      </c>
      <c r="I1386" s="37">
        <v>0</v>
      </c>
      <c r="J1386" s="8"/>
    </row>
    <row r="1387" spans="1:10" x14ac:dyDescent="0.3">
      <c r="A1387" s="4" t="s">
        <v>52</v>
      </c>
      <c r="B1387" s="5" t="s">
        <v>119</v>
      </c>
      <c r="C1387" s="6" t="s">
        <v>291</v>
      </c>
      <c r="D1387" s="5" t="s">
        <v>292</v>
      </c>
      <c r="E1387" s="6" t="s">
        <v>1128</v>
      </c>
      <c r="F1387" s="6" t="s">
        <v>342</v>
      </c>
      <c r="G1387" s="7">
        <v>51550</v>
      </c>
      <c r="H1387" s="7">
        <v>56216.666666700003</v>
      </c>
      <c r="I1387" s="37">
        <v>9.0526996444229013</v>
      </c>
      <c r="J1387" s="8"/>
    </row>
    <row r="1388" spans="1:10" x14ac:dyDescent="0.3">
      <c r="A1388" s="4" t="s">
        <v>60</v>
      </c>
      <c r="B1388" s="5" t="s">
        <v>98</v>
      </c>
      <c r="C1388" s="6" t="s">
        <v>195</v>
      </c>
      <c r="D1388" s="5" t="s">
        <v>196</v>
      </c>
      <c r="E1388" s="6" t="s">
        <v>1128</v>
      </c>
      <c r="F1388" s="6" t="s">
        <v>342</v>
      </c>
      <c r="G1388" s="7">
        <v>52000</v>
      </c>
      <c r="H1388" s="7">
        <v>54250</v>
      </c>
      <c r="I1388" s="37">
        <v>4.3269230769230838</v>
      </c>
      <c r="J1388" s="8"/>
    </row>
    <row r="1389" spans="1:10" x14ac:dyDescent="0.3">
      <c r="A1389" s="4" t="s">
        <v>57</v>
      </c>
      <c r="B1389" s="5" t="s">
        <v>155</v>
      </c>
      <c r="C1389" s="6" t="s">
        <v>476</v>
      </c>
      <c r="D1389" s="5" t="s">
        <v>477</v>
      </c>
      <c r="E1389" s="6" t="s">
        <v>1128</v>
      </c>
      <c r="F1389" s="6" t="s">
        <v>342</v>
      </c>
      <c r="G1389" s="7">
        <v>56000</v>
      </c>
      <c r="H1389" s="7">
        <v>53000</v>
      </c>
      <c r="I1389" s="37">
        <v>-5.3571428571428603</v>
      </c>
      <c r="J1389" s="8"/>
    </row>
    <row r="1390" spans="1:10" x14ac:dyDescent="0.3">
      <c r="A1390" s="4" t="s">
        <v>57</v>
      </c>
      <c r="B1390" s="5" t="s">
        <v>155</v>
      </c>
      <c r="C1390" s="6" t="s">
        <v>478</v>
      </c>
      <c r="D1390" s="5" t="s">
        <v>479</v>
      </c>
      <c r="E1390" s="6" t="s">
        <v>1128</v>
      </c>
      <c r="F1390" s="6" t="s">
        <v>342</v>
      </c>
      <c r="G1390" s="7">
        <v>60000</v>
      </c>
      <c r="H1390" s="7">
        <v>60166.666666700003</v>
      </c>
      <c r="I1390" s="37">
        <v>0.27777777783333235</v>
      </c>
      <c r="J1390" s="8"/>
    </row>
    <row r="1391" spans="1:10" x14ac:dyDescent="0.3">
      <c r="A1391" s="4" t="s">
        <v>57</v>
      </c>
      <c r="B1391" s="5" t="s">
        <v>155</v>
      </c>
      <c r="C1391" s="6" t="s">
        <v>484</v>
      </c>
      <c r="D1391" s="5" t="s">
        <v>485</v>
      </c>
      <c r="E1391" s="6" t="s">
        <v>1128</v>
      </c>
      <c r="F1391" s="6" t="s">
        <v>342</v>
      </c>
      <c r="G1391" s="7">
        <v>52500</v>
      </c>
      <c r="H1391" s="7">
        <v>52433.333333299997</v>
      </c>
      <c r="I1391" s="37">
        <v>-0.12698412704762463</v>
      </c>
      <c r="J1391" s="8"/>
    </row>
    <row r="1392" spans="1:10" x14ac:dyDescent="0.3">
      <c r="A1392" s="4" t="s">
        <v>57</v>
      </c>
      <c r="B1392" s="5" t="s">
        <v>155</v>
      </c>
      <c r="C1392" s="6" t="s">
        <v>527</v>
      </c>
      <c r="D1392" s="5" t="s">
        <v>528</v>
      </c>
      <c r="E1392" s="6" t="s">
        <v>1128</v>
      </c>
      <c r="F1392" s="6" t="s">
        <v>342</v>
      </c>
      <c r="G1392" s="7">
        <v>55966.666666700003</v>
      </c>
      <c r="H1392" s="7">
        <v>56633.333333299997</v>
      </c>
      <c r="I1392" s="37">
        <v>1.1911852291833114</v>
      </c>
      <c r="J1392" s="8"/>
    </row>
    <row r="1393" spans="1:10" x14ac:dyDescent="0.3">
      <c r="A1393" s="4" t="s">
        <v>57</v>
      </c>
      <c r="B1393" s="5" t="s">
        <v>155</v>
      </c>
      <c r="C1393" s="6" t="s">
        <v>492</v>
      </c>
      <c r="D1393" s="5" t="s">
        <v>493</v>
      </c>
      <c r="E1393" s="6" t="s">
        <v>1128</v>
      </c>
      <c r="F1393" s="6" t="s">
        <v>342</v>
      </c>
      <c r="G1393" s="7">
        <v>55224</v>
      </c>
      <c r="H1393" s="7">
        <v>55200</v>
      </c>
      <c r="I1393" s="37">
        <v>-4.3459365493259128E-2</v>
      </c>
      <c r="J1393" s="8"/>
    </row>
    <row r="1394" spans="1:10" x14ac:dyDescent="0.3">
      <c r="A1394" s="4" t="s">
        <v>57</v>
      </c>
      <c r="B1394" s="5" t="s">
        <v>155</v>
      </c>
      <c r="C1394" s="6" t="s">
        <v>328</v>
      </c>
      <c r="D1394" s="5" t="s">
        <v>329</v>
      </c>
      <c r="E1394" s="6" t="s">
        <v>1128</v>
      </c>
      <c r="F1394" s="6" t="s">
        <v>342</v>
      </c>
      <c r="G1394" s="7">
        <v>54083.333333299997</v>
      </c>
      <c r="H1394" s="7">
        <v>54066.666666700003</v>
      </c>
      <c r="I1394" s="37">
        <v>-3.0816640862874056E-2</v>
      </c>
      <c r="J1394" s="8"/>
    </row>
    <row r="1395" spans="1:10" x14ac:dyDescent="0.3">
      <c r="A1395" s="4" t="s">
        <v>57</v>
      </c>
      <c r="B1395" s="5" t="s">
        <v>155</v>
      </c>
      <c r="C1395" s="6" t="s">
        <v>297</v>
      </c>
      <c r="D1395" s="5" t="s">
        <v>298</v>
      </c>
      <c r="E1395" s="6" t="s">
        <v>1128</v>
      </c>
      <c r="F1395" s="6" t="s">
        <v>342</v>
      </c>
      <c r="G1395" s="7">
        <v>56750</v>
      </c>
      <c r="H1395" s="7">
        <v>53500</v>
      </c>
      <c r="I1395" s="37">
        <v>-5.7268722466960353</v>
      </c>
      <c r="J1395" s="8"/>
    </row>
    <row r="1396" spans="1:10" x14ac:dyDescent="0.3">
      <c r="A1396" s="4" t="s">
        <v>57</v>
      </c>
      <c r="B1396" s="5" t="s">
        <v>155</v>
      </c>
      <c r="C1396" s="6" t="s">
        <v>202</v>
      </c>
      <c r="D1396" s="5" t="s">
        <v>203</v>
      </c>
      <c r="E1396" s="6" t="s">
        <v>1128</v>
      </c>
      <c r="F1396" s="6" t="s">
        <v>342</v>
      </c>
      <c r="G1396" s="7">
        <v>51000</v>
      </c>
      <c r="H1396" s="7">
        <v>58000</v>
      </c>
      <c r="I1396" s="37">
        <v>13.725490196078427</v>
      </c>
      <c r="J1396" s="8"/>
    </row>
    <row r="1397" spans="1:10" x14ac:dyDescent="0.3">
      <c r="A1397" s="4" t="s">
        <v>57</v>
      </c>
      <c r="B1397" s="5" t="s">
        <v>155</v>
      </c>
      <c r="C1397" s="6" t="s">
        <v>330</v>
      </c>
      <c r="D1397" s="5" t="s">
        <v>331</v>
      </c>
      <c r="E1397" s="6" t="s">
        <v>1128</v>
      </c>
      <c r="F1397" s="6" t="s">
        <v>342</v>
      </c>
      <c r="G1397" s="7">
        <v>49700</v>
      </c>
      <c r="H1397" s="7">
        <v>45525</v>
      </c>
      <c r="I1397" s="37">
        <v>-8.4004024144869192</v>
      </c>
      <c r="J1397" s="8"/>
    </row>
    <row r="1398" spans="1:10" x14ac:dyDescent="0.3">
      <c r="A1398" s="4" t="s">
        <v>64</v>
      </c>
      <c r="B1398" s="5" t="s">
        <v>122</v>
      </c>
      <c r="C1398" s="6" t="s">
        <v>123</v>
      </c>
      <c r="D1398" s="5" t="s">
        <v>124</v>
      </c>
      <c r="E1398" s="6" t="s">
        <v>1128</v>
      </c>
      <c r="F1398" s="6" t="s">
        <v>342</v>
      </c>
      <c r="G1398" s="7">
        <v>55385.7142857</v>
      </c>
      <c r="H1398" s="7">
        <v>56500</v>
      </c>
      <c r="I1398" s="37">
        <v>2.0118648439778175</v>
      </c>
      <c r="J1398" s="8"/>
    </row>
    <row r="1399" spans="1:10" x14ac:dyDescent="0.3">
      <c r="A1399" s="4" t="s">
        <v>64</v>
      </c>
      <c r="B1399" s="5" t="s">
        <v>122</v>
      </c>
      <c r="C1399" s="6" t="s">
        <v>332</v>
      </c>
      <c r="D1399" s="5" t="s">
        <v>333</v>
      </c>
      <c r="E1399" s="6" t="s">
        <v>1128</v>
      </c>
      <c r="F1399" s="6" t="s">
        <v>342</v>
      </c>
      <c r="G1399" s="7">
        <v>49950</v>
      </c>
      <c r="H1399" s="7">
        <v>57225</v>
      </c>
      <c r="I1399" s="37">
        <v>14.564564564564563</v>
      </c>
      <c r="J1399" s="8"/>
    </row>
    <row r="1400" spans="1:10" x14ac:dyDescent="0.3">
      <c r="A1400" s="4" t="s">
        <v>64</v>
      </c>
      <c r="B1400" s="5" t="s">
        <v>122</v>
      </c>
      <c r="C1400" s="6" t="s">
        <v>334</v>
      </c>
      <c r="D1400" s="5" t="s">
        <v>335</v>
      </c>
      <c r="E1400" s="6" t="s">
        <v>1128</v>
      </c>
      <c r="F1400" s="6" t="s">
        <v>342</v>
      </c>
      <c r="G1400" s="7">
        <v>52200</v>
      </c>
      <c r="H1400" s="7">
        <v>59450</v>
      </c>
      <c r="I1400" s="37">
        <v>13.888888888888884</v>
      </c>
      <c r="J1400" s="8"/>
    </row>
    <row r="1401" spans="1:10" x14ac:dyDescent="0.3">
      <c r="A1401" s="4" t="s">
        <v>64</v>
      </c>
      <c r="B1401" s="5" t="s">
        <v>122</v>
      </c>
      <c r="C1401" s="6" t="s">
        <v>336</v>
      </c>
      <c r="D1401" s="5" t="s">
        <v>337</v>
      </c>
      <c r="E1401" s="6" t="s">
        <v>1128</v>
      </c>
      <c r="F1401" s="6" t="s">
        <v>342</v>
      </c>
      <c r="G1401" s="7">
        <v>56700</v>
      </c>
      <c r="H1401" s="7">
        <v>56700</v>
      </c>
      <c r="I1401" s="37">
        <v>0</v>
      </c>
      <c r="J1401" s="8"/>
    </row>
    <row r="1402" spans="1:10" x14ac:dyDescent="0.3">
      <c r="A1402" s="4" t="s">
        <v>64</v>
      </c>
      <c r="B1402" s="5" t="s">
        <v>122</v>
      </c>
      <c r="C1402" s="6" t="s">
        <v>125</v>
      </c>
      <c r="D1402" s="5" t="s">
        <v>126</v>
      </c>
      <c r="E1402" s="6" t="s">
        <v>1128</v>
      </c>
      <c r="F1402" s="6" t="s">
        <v>342</v>
      </c>
      <c r="G1402" s="7">
        <v>60600</v>
      </c>
      <c r="H1402" s="7">
        <v>61700</v>
      </c>
      <c r="I1402" s="37">
        <v>1.8151815181518094</v>
      </c>
      <c r="J1402" s="8"/>
    </row>
    <row r="1403" spans="1:10" x14ac:dyDescent="0.3">
      <c r="A1403" s="4" t="s">
        <v>64</v>
      </c>
      <c r="B1403" s="5" t="s">
        <v>122</v>
      </c>
      <c r="C1403" s="6" t="s">
        <v>127</v>
      </c>
      <c r="D1403" s="5" t="s">
        <v>128</v>
      </c>
      <c r="E1403" s="6" t="s">
        <v>1128</v>
      </c>
      <c r="F1403" s="6" t="s">
        <v>342</v>
      </c>
      <c r="G1403" s="7">
        <v>61600</v>
      </c>
      <c r="H1403" s="7">
        <v>65900</v>
      </c>
      <c r="I1403" s="37">
        <v>6.9805194805194759</v>
      </c>
      <c r="J1403" s="8"/>
    </row>
    <row r="1404" spans="1:10" x14ac:dyDescent="0.3">
      <c r="A1404" s="4" t="s">
        <v>64</v>
      </c>
      <c r="B1404" s="5" t="s">
        <v>122</v>
      </c>
      <c r="C1404" s="6" t="s">
        <v>268</v>
      </c>
      <c r="D1404" s="5" t="s">
        <v>269</v>
      </c>
      <c r="E1404" s="6" t="s">
        <v>1128</v>
      </c>
      <c r="F1404" s="6" t="s">
        <v>342</v>
      </c>
      <c r="G1404" s="7">
        <v>49666.666666700003</v>
      </c>
      <c r="H1404" s="7">
        <v>52333.333333299997</v>
      </c>
      <c r="I1404" s="37">
        <v>5.3691275166406704</v>
      </c>
      <c r="J1404" s="8"/>
    </row>
    <row r="1405" spans="1:10" x14ac:dyDescent="0.3">
      <c r="A1405" s="4" t="s">
        <v>61</v>
      </c>
      <c r="B1405" s="5" t="s">
        <v>139</v>
      </c>
      <c r="C1405" s="6" t="s">
        <v>513</v>
      </c>
      <c r="D1405" s="5" t="s">
        <v>514</v>
      </c>
      <c r="E1405" s="6" t="s">
        <v>1128</v>
      </c>
      <c r="F1405" s="6" t="s">
        <v>342</v>
      </c>
      <c r="G1405" s="7">
        <v>48000</v>
      </c>
      <c r="H1405" s="7">
        <v>49000</v>
      </c>
      <c r="I1405" s="37">
        <v>2.0833333333333259</v>
      </c>
      <c r="J1405" s="8"/>
    </row>
    <row r="1406" spans="1:10" x14ac:dyDescent="0.3">
      <c r="A1406" s="4" t="s">
        <v>61</v>
      </c>
      <c r="B1406" s="5" t="s">
        <v>139</v>
      </c>
      <c r="C1406" s="6" t="s">
        <v>458</v>
      </c>
      <c r="D1406" s="5" t="s">
        <v>459</v>
      </c>
      <c r="E1406" s="6" t="s">
        <v>1128</v>
      </c>
      <c r="F1406" s="6" t="s">
        <v>342</v>
      </c>
      <c r="G1406" s="7">
        <v>50666.666666700003</v>
      </c>
      <c r="H1406" s="7">
        <v>59333.333333299997</v>
      </c>
      <c r="I1406" s="37">
        <v>17.105263157751892</v>
      </c>
      <c r="J1406" s="8"/>
    </row>
    <row r="1407" spans="1:10" x14ac:dyDescent="0.3">
      <c r="A1407" s="4" t="s">
        <v>61</v>
      </c>
      <c r="B1407" s="5" t="s">
        <v>139</v>
      </c>
      <c r="C1407" s="6" t="s">
        <v>496</v>
      </c>
      <c r="D1407" s="5" t="s">
        <v>497</v>
      </c>
      <c r="E1407" s="6" t="s">
        <v>1128</v>
      </c>
      <c r="F1407" s="6" t="s">
        <v>342</v>
      </c>
      <c r="G1407" s="7">
        <v>54825</v>
      </c>
      <c r="H1407" s="7">
        <v>54100</v>
      </c>
      <c r="I1407" s="37">
        <v>-1.3223894208846287</v>
      </c>
      <c r="J1407" s="8"/>
    </row>
    <row r="1408" spans="1:10" x14ac:dyDescent="0.3">
      <c r="A1408" s="4" t="s">
        <v>54</v>
      </c>
      <c r="B1408" s="5" t="s">
        <v>129</v>
      </c>
      <c r="C1408" s="6" t="s">
        <v>306</v>
      </c>
      <c r="D1408" s="5" t="s">
        <v>307</v>
      </c>
      <c r="E1408" s="6" t="s">
        <v>1128</v>
      </c>
      <c r="F1408" s="6" t="s">
        <v>342</v>
      </c>
      <c r="G1408" s="7">
        <v>57283.333333299997</v>
      </c>
      <c r="H1408" s="7">
        <v>57283.333333299997</v>
      </c>
      <c r="I1408" s="37">
        <v>0</v>
      </c>
      <c r="J1408" s="8"/>
    </row>
    <row r="1409" spans="1:10" x14ac:dyDescent="0.3">
      <c r="A1409" s="4" t="s">
        <v>55</v>
      </c>
      <c r="B1409" s="5" t="s">
        <v>156</v>
      </c>
      <c r="C1409" s="6" t="s">
        <v>157</v>
      </c>
      <c r="D1409" s="5" t="s">
        <v>158</v>
      </c>
      <c r="E1409" s="6" t="s">
        <v>1128</v>
      </c>
      <c r="F1409" s="6" t="s">
        <v>342</v>
      </c>
      <c r="G1409" s="7">
        <v>53816.666666700003</v>
      </c>
      <c r="H1409" s="7">
        <v>55333.333333299997</v>
      </c>
      <c r="I1409" s="37">
        <v>2.8182099720019504</v>
      </c>
      <c r="J1409" s="8"/>
    </row>
    <row r="1410" spans="1:10" x14ac:dyDescent="0.3">
      <c r="A1410" s="4" t="s">
        <v>55</v>
      </c>
      <c r="B1410" s="5" t="s">
        <v>156</v>
      </c>
      <c r="C1410" s="6" t="s">
        <v>220</v>
      </c>
      <c r="D1410" s="5" t="s">
        <v>221</v>
      </c>
      <c r="E1410" s="6" t="s">
        <v>1128</v>
      </c>
      <c r="F1410" s="6" t="s">
        <v>342</v>
      </c>
      <c r="G1410" s="7">
        <v>56862.5</v>
      </c>
      <c r="H1410" s="7">
        <v>58175</v>
      </c>
      <c r="I1410" s="37">
        <v>2.3081996043086361</v>
      </c>
      <c r="J1410" s="8"/>
    </row>
    <row r="1411" spans="1:10" x14ac:dyDescent="0.3">
      <c r="A1411" s="4" t="s">
        <v>55</v>
      </c>
      <c r="B1411" s="5" t="s">
        <v>156</v>
      </c>
      <c r="C1411" s="6" t="s">
        <v>498</v>
      </c>
      <c r="D1411" s="5" t="s">
        <v>499</v>
      </c>
      <c r="E1411" s="6" t="s">
        <v>1128</v>
      </c>
      <c r="F1411" s="6" t="s">
        <v>342</v>
      </c>
      <c r="G1411" s="7">
        <v>56150</v>
      </c>
      <c r="H1411" s="7">
        <v>55500</v>
      </c>
      <c r="I1411" s="37">
        <v>-1.1576135351736405</v>
      </c>
      <c r="J1411" s="8"/>
    </row>
    <row r="1412" spans="1:10" x14ac:dyDescent="0.3">
      <c r="A1412" s="4" t="s">
        <v>55</v>
      </c>
      <c r="B1412" s="5" t="s">
        <v>156</v>
      </c>
      <c r="C1412" s="6" t="s">
        <v>397</v>
      </c>
      <c r="D1412" s="5" t="s">
        <v>398</v>
      </c>
      <c r="E1412" s="6" t="s">
        <v>1128</v>
      </c>
      <c r="F1412" s="6" t="s">
        <v>342</v>
      </c>
      <c r="G1412" s="7">
        <v>57066.666666700003</v>
      </c>
      <c r="H1412" s="7">
        <v>58400</v>
      </c>
      <c r="I1412" s="37">
        <v>2.3364485980710503</v>
      </c>
      <c r="J1412" s="8"/>
    </row>
    <row r="1413" spans="1:10" x14ac:dyDescent="0.3">
      <c r="A1413" s="4" t="s">
        <v>55</v>
      </c>
      <c r="B1413" s="5" t="s">
        <v>156</v>
      </c>
      <c r="C1413" s="6" t="s">
        <v>226</v>
      </c>
      <c r="D1413" s="5" t="s">
        <v>227</v>
      </c>
      <c r="E1413" s="6" t="s">
        <v>1128</v>
      </c>
      <c r="F1413" s="6" t="s">
        <v>342</v>
      </c>
      <c r="G1413" s="7">
        <v>52700</v>
      </c>
      <c r="H1413" s="7">
        <v>55500</v>
      </c>
      <c r="I1413" s="37">
        <v>5.3130929791271431</v>
      </c>
      <c r="J1413" s="8"/>
    </row>
    <row r="1414" spans="1:10" x14ac:dyDescent="0.3">
      <c r="A1414" s="4" t="s">
        <v>65</v>
      </c>
      <c r="B1414" s="5" t="s">
        <v>104</v>
      </c>
      <c r="C1414" s="6" t="s">
        <v>285</v>
      </c>
      <c r="D1414" s="5" t="s">
        <v>286</v>
      </c>
      <c r="E1414" s="6" t="s">
        <v>1128</v>
      </c>
      <c r="F1414" s="6" t="s">
        <v>342</v>
      </c>
      <c r="G1414" s="7">
        <v>62100</v>
      </c>
      <c r="H1414" s="7">
        <v>62100</v>
      </c>
      <c r="I1414" s="37">
        <v>0</v>
      </c>
      <c r="J1414" s="8"/>
    </row>
    <row r="1415" spans="1:10" x14ac:dyDescent="0.3">
      <c r="A1415" s="4" t="s">
        <v>65</v>
      </c>
      <c r="B1415" s="5" t="s">
        <v>104</v>
      </c>
      <c r="C1415" s="6" t="s">
        <v>143</v>
      </c>
      <c r="D1415" s="5" t="s">
        <v>144</v>
      </c>
      <c r="E1415" s="6" t="s">
        <v>1128</v>
      </c>
      <c r="F1415" s="6" t="s">
        <v>342</v>
      </c>
      <c r="G1415" s="7">
        <v>65000</v>
      </c>
      <c r="H1415" s="7">
        <v>63666.666666700003</v>
      </c>
      <c r="I1415" s="37">
        <v>-2.0512820512307628</v>
      </c>
      <c r="J1415" s="8"/>
    </row>
    <row r="1416" spans="1:10" x14ac:dyDescent="0.3">
      <c r="A1416" s="4" t="s">
        <v>58</v>
      </c>
      <c r="B1416" s="5" t="s">
        <v>150</v>
      </c>
      <c r="C1416" s="6" t="s">
        <v>235</v>
      </c>
      <c r="D1416" s="5" t="s">
        <v>236</v>
      </c>
      <c r="E1416" s="6" t="s">
        <v>1128</v>
      </c>
      <c r="F1416" s="6" t="s">
        <v>342</v>
      </c>
      <c r="G1416" s="7">
        <v>55900</v>
      </c>
      <c r="H1416" s="7">
        <v>58650</v>
      </c>
      <c r="I1416" s="37">
        <v>4.9194991055456105</v>
      </c>
      <c r="J1416" s="8"/>
    </row>
    <row r="1417" spans="1:10" x14ac:dyDescent="0.3">
      <c r="A1417" s="4" t="s">
        <v>58</v>
      </c>
      <c r="B1417" s="5" t="s">
        <v>150</v>
      </c>
      <c r="C1417" s="6" t="s">
        <v>502</v>
      </c>
      <c r="D1417" s="5" t="s">
        <v>503</v>
      </c>
      <c r="E1417" s="6" t="s">
        <v>1128</v>
      </c>
      <c r="F1417" s="6" t="s">
        <v>342</v>
      </c>
      <c r="G1417" s="7">
        <v>61400</v>
      </c>
      <c r="H1417" s="7">
        <v>61400</v>
      </c>
      <c r="I1417" s="37">
        <v>0</v>
      </c>
      <c r="J1417" s="8"/>
    </row>
    <row r="1418" spans="1:10" x14ac:dyDescent="0.3">
      <c r="A1418" s="4" t="s">
        <v>58</v>
      </c>
      <c r="B1418" s="5" t="s">
        <v>150</v>
      </c>
      <c r="C1418" s="6" t="s">
        <v>504</v>
      </c>
      <c r="D1418" s="5" t="s">
        <v>505</v>
      </c>
      <c r="E1418" s="6" t="s">
        <v>1128</v>
      </c>
      <c r="F1418" s="6" t="s">
        <v>342</v>
      </c>
      <c r="G1418" s="7">
        <v>55666.666666700003</v>
      </c>
      <c r="H1418" s="7">
        <v>54500</v>
      </c>
      <c r="I1418" s="37">
        <v>-2.0958083832921637</v>
      </c>
      <c r="J1418" s="8"/>
    </row>
    <row r="1419" spans="1:10" x14ac:dyDescent="0.3">
      <c r="A1419" s="4" t="s">
        <v>58</v>
      </c>
      <c r="B1419" s="5" t="s">
        <v>150</v>
      </c>
      <c r="C1419" s="6" t="s">
        <v>508</v>
      </c>
      <c r="D1419" s="5" t="s">
        <v>509</v>
      </c>
      <c r="E1419" s="6" t="s">
        <v>1128</v>
      </c>
      <c r="F1419" s="6" t="s">
        <v>342</v>
      </c>
      <c r="G1419" s="7">
        <v>55500</v>
      </c>
      <c r="H1419" s="7">
        <v>55000</v>
      </c>
      <c r="I1419" s="37">
        <v>-0.9009009009009028</v>
      </c>
      <c r="J1419" s="8"/>
    </row>
    <row r="1420" spans="1:10" x14ac:dyDescent="0.3">
      <c r="A1420" s="4" t="s">
        <v>69</v>
      </c>
      <c r="B1420" s="5" t="s">
        <v>351</v>
      </c>
      <c r="C1420" s="6" t="s">
        <v>352</v>
      </c>
      <c r="D1420" s="5" t="s">
        <v>353</v>
      </c>
      <c r="E1420" s="6" t="s">
        <v>1128</v>
      </c>
      <c r="F1420" s="6" t="s">
        <v>342</v>
      </c>
      <c r="G1420" s="7">
        <v>49925</v>
      </c>
      <c r="H1420" s="7">
        <v>58925</v>
      </c>
      <c r="I1420" s="37">
        <v>18.027040560841257</v>
      </c>
      <c r="J1420" s="8"/>
    </row>
    <row r="1421" spans="1:10" x14ac:dyDescent="0.3">
      <c r="A1421" s="4" t="s">
        <v>62</v>
      </c>
      <c r="B1421" s="5" t="s">
        <v>107</v>
      </c>
      <c r="C1421" s="6" t="s">
        <v>108</v>
      </c>
      <c r="D1421" s="5" t="s">
        <v>109</v>
      </c>
      <c r="E1421" s="6" t="s">
        <v>1129</v>
      </c>
      <c r="F1421" s="6" t="s">
        <v>342</v>
      </c>
      <c r="G1421" s="7">
        <v>51000</v>
      </c>
      <c r="H1421" s="7">
        <v>51142.8571429</v>
      </c>
      <c r="I1421" s="37">
        <v>0.28011204490197006</v>
      </c>
      <c r="J1421" s="8"/>
    </row>
    <row r="1422" spans="1:10" x14ac:dyDescent="0.3">
      <c r="A1422" s="4" t="s">
        <v>62</v>
      </c>
      <c r="B1422" s="5" t="s">
        <v>107</v>
      </c>
      <c r="C1422" s="6" t="s">
        <v>163</v>
      </c>
      <c r="D1422" s="5" t="s">
        <v>164</v>
      </c>
      <c r="E1422" s="6" t="s">
        <v>1129</v>
      </c>
      <c r="F1422" s="6" t="s">
        <v>342</v>
      </c>
      <c r="G1422" s="7">
        <v>40700</v>
      </c>
      <c r="H1422" s="7">
        <v>40700</v>
      </c>
      <c r="I1422" s="37">
        <v>0</v>
      </c>
      <c r="J1422" s="8"/>
    </row>
    <row r="1423" spans="1:10" x14ac:dyDescent="0.3">
      <c r="A1423" s="4" t="s">
        <v>62</v>
      </c>
      <c r="B1423" s="5" t="s">
        <v>107</v>
      </c>
      <c r="C1423" s="6" t="s">
        <v>165</v>
      </c>
      <c r="D1423" s="5" t="s">
        <v>166</v>
      </c>
      <c r="E1423" s="6" t="s">
        <v>1129</v>
      </c>
      <c r="F1423" s="6" t="s">
        <v>342</v>
      </c>
      <c r="G1423" s="7">
        <v>45350</v>
      </c>
      <c r="H1423" s="7">
        <v>44550</v>
      </c>
      <c r="I1423" s="37">
        <v>-1.7640573318632891</v>
      </c>
      <c r="J1423" s="8"/>
    </row>
    <row r="1424" spans="1:10" x14ac:dyDescent="0.3">
      <c r="A1424" s="4" t="s">
        <v>62</v>
      </c>
      <c r="B1424" s="5" t="s">
        <v>107</v>
      </c>
      <c r="C1424" s="6" t="s">
        <v>168</v>
      </c>
      <c r="D1424" s="5" t="s">
        <v>169</v>
      </c>
      <c r="E1424" s="6" t="s">
        <v>1129</v>
      </c>
      <c r="F1424" s="6" t="s">
        <v>342</v>
      </c>
      <c r="G1424" s="7">
        <v>45850</v>
      </c>
      <c r="H1424" s="7">
        <v>45850</v>
      </c>
      <c r="I1424" s="37">
        <v>0</v>
      </c>
      <c r="J1424" s="8"/>
    </row>
    <row r="1425" spans="1:10" x14ac:dyDescent="0.3">
      <c r="A1425" s="4" t="s">
        <v>62</v>
      </c>
      <c r="B1425" s="5" t="s">
        <v>107</v>
      </c>
      <c r="C1425" s="6" t="s">
        <v>113</v>
      </c>
      <c r="D1425" s="5" t="s">
        <v>114</v>
      </c>
      <c r="E1425" s="6" t="s">
        <v>1129</v>
      </c>
      <c r="F1425" s="6" t="s">
        <v>342</v>
      </c>
      <c r="G1425" s="7">
        <v>44500</v>
      </c>
      <c r="H1425" s="7">
        <v>44500</v>
      </c>
      <c r="I1425" s="37">
        <v>0</v>
      </c>
      <c r="J1425" s="8"/>
    </row>
    <row r="1426" spans="1:10" x14ac:dyDescent="0.3">
      <c r="A1426" s="4" t="s">
        <v>62</v>
      </c>
      <c r="B1426" s="5" t="s">
        <v>107</v>
      </c>
      <c r="C1426" s="6" t="s">
        <v>170</v>
      </c>
      <c r="D1426" s="5" t="s">
        <v>171</v>
      </c>
      <c r="E1426" s="6" t="s">
        <v>1129</v>
      </c>
      <c r="F1426" s="6" t="s">
        <v>342</v>
      </c>
      <c r="G1426" s="7">
        <v>47233.333333299997</v>
      </c>
      <c r="H1426" s="7">
        <v>47166.666666700003</v>
      </c>
      <c r="I1426" s="37">
        <v>-0.14114326026826163</v>
      </c>
      <c r="J1426" s="8"/>
    </row>
    <row r="1427" spans="1:10" x14ac:dyDescent="0.3">
      <c r="A1427" s="4" t="s">
        <v>62</v>
      </c>
      <c r="B1427" s="5" t="s">
        <v>107</v>
      </c>
      <c r="C1427" s="6" t="s">
        <v>172</v>
      </c>
      <c r="D1427" s="5" t="s">
        <v>173</v>
      </c>
      <c r="E1427" s="6" t="s">
        <v>1129</v>
      </c>
      <c r="F1427" s="6" t="s">
        <v>342</v>
      </c>
      <c r="G1427" s="7">
        <v>51133.333333299997</v>
      </c>
      <c r="H1427" s="7">
        <v>51133.333333299997</v>
      </c>
      <c r="I1427" s="37">
        <v>0</v>
      </c>
      <c r="J1427" s="8"/>
    </row>
    <row r="1428" spans="1:10" x14ac:dyDescent="0.3">
      <c r="A1428" s="4" t="s">
        <v>62</v>
      </c>
      <c r="B1428" s="5" t="s">
        <v>107</v>
      </c>
      <c r="C1428" s="6" t="s">
        <v>460</v>
      </c>
      <c r="D1428" s="5" t="s">
        <v>461</v>
      </c>
      <c r="E1428" s="6" t="s">
        <v>1129</v>
      </c>
      <c r="F1428" s="6" t="s">
        <v>342</v>
      </c>
      <c r="G1428" s="7">
        <v>47440</v>
      </c>
      <c r="H1428" s="7">
        <v>47730</v>
      </c>
      <c r="I1428" s="37">
        <v>0.61129848229342088</v>
      </c>
      <c r="J1428" s="8"/>
    </row>
    <row r="1429" spans="1:10" x14ac:dyDescent="0.3">
      <c r="A1429" s="4" t="s">
        <v>62</v>
      </c>
      <c r="B1429" s="5" t="s">
        <v>107</v>
      </c>
      <c r="C1429" s="6" t="s">
        <v>174</v>
      </c>
      <c r="D1429" s="5" t="s">
        <v>160</v>
      </c>
      <c r="E1429" s="6" t="s">
        <v>1129</v>
      </c>
      <c r="F1429" s="6" t="s">
        <v>342</v>
      </c>
      <c r="G1429" s="7">
        <v>53838</v>
      </c>
      <c r="H1429" s="7">
        <v>54090.400000000001</v>
      </c>
      <c r="I1429" s="37">
        <v>0.4688138489542748</v>
      </c>
      <c r="J1429" s="8"/>
    </row>
    <row r="1430" spans="1:10" x14ac:dyDescent="0.3">
      <c r="A1430" s="4" t="s">
        <v>62</v>
      </c>
      <c r="B1430" s="5" t="s">
        <v>107</v>
      </c>
      <c r="C1430" s="6" t="s">
        <v>175</v>
      </c>
      <c r="D1430" s="5" t="s">
        <v>176</v>
      </c>
      <c r="E1430" s="6" t="s">
        <v>1129</v>
      </c>
      <c r="F1430" s="6" t="s">
        <v>342</v>
      </c>
      <c r="G1430" s="7">
        <v>41075</v>
      </c>
      <c r="H1430" s="7">
        <v>41475</v>
      </c>
      <c r="I1430" s="37">
        <v>0.97382836275106133</v>
      </c>
      <c r="J1430" s="8"/>
    </row>
    <row r="1431" spans="1:10" x14ac:dyDescent="0.3">
      <c r="A1431" s="4" t="s">
        <v>62</v>
      </c>
      <c r="B1431" s="5" t="s">
        <v>107</v>
      </c>
      <c r="C1431" s="6" t="s">
        <v>462</v>
      </c>
      <c r="D1431" s="5" t="s">
        <v>463</v>
      </c>
      <c r="E1431" s="6" t="s">
        <v>1129</v>
      </c>
      <c r="F1431" s="6" t="s">
        <v>342</v>
      </c>
      <c r="G1431" s="7">
        <v>49500</v>
      </c>
      <c r="H1431" s="7">
        <v>51625</v>
      </c>
      <c r="I1431" s="37">
        <v>4.2929292929293039</v>
      </c>
      <c r="J1431" s="8"/>
    </row>
    <row r="1432" spans="1:10" x14ac:dyDescent="0.3">
      <c r="A1432" s="4" t="s">
        <v>62</v>
      </c>
      <c r="B1432" s="5" t="s">
        <v>107</v>
      </c>
      <c r="C1432" s="6" t="s">
        <v>260</v>
      </c>
      <c r="D1432" s="5" t="s">
        <v>261</v>
      </c>
      <c r="E1432" s="6" t="s">
        <v>1129</v>
      </c>
      <c r="F1432" s="6" t="s">
        <v>342</v>
      </c>
      <c r="G1432" s="7">
        <v>45600</v>
      </c>
      <c r="H1432" s="7">
        <v>49600</v>
      </c>
      <c r="I1432" s="37">
        <v>8.7719298245614077</v>
      </c>
      <c r="J1432" s="8"/>
    </row>
    <row r="1433" spans="1:10" x14ac:dyDescent="0.3">
      <c r="A1433" s="4" t="s">
        <v>62</v>
      </c>
      <c r="B1433" s="5" t="s">
        <v>107</v>
      </c>
      <c r="C1433" s="6" t="s">
        <v>177</v>
      </c>
      <c r="D1433" s="5" t="s">
        <v>178</v>
      </c>
      <c r="E1433" s="6" t="s">
        <v>1129</v>
      </c>
      <c r="F1433" s="6" t="s">
        <v>342</v>
      </c>
      <c r="G1433" s="7">
        <v>42333.333333299997</v>
      </c>
      <c r="H1433" s="7">
        <v>42333.333333299997</v>
      </c>
      <c r="I1433" s="37">
        <v>0</v>
      </c>
      <c r="J1433" s="8"/>
    </row>
    <row r="1434" spans="1:10" x14ac:dyDescent="0.3">
      <c r="A1434" s="4" t="s">
        <v>56</v>
      </c>
      <c r="B1434" s="5" t="s">
        <v>181</v>
      </c>
      <c r="C1434" s="6" t="s">
        <v>182</v>
      </c>
      <c r="D1434" s="5" t="s">
        <v>181</v>
      </c>
      <c r="E1434" s="6" t="s">
        <v>1129</v>
      </c>
      <c r="F1434" s="6" t="s">
        <v>342</v>
      </c>
      <c r="G1434" s="7">
        <v>48851</v>
      </c>
      <c r="H1434" s="7">
        <v>48542.666666700003</v>
      </c>
      <c r="I1434" s="37">
        <v>-0.63117097561973257</v>
      </c>
      <c r="J1434" s="8"/>
    </row>
    <row r="1435" spans="1:10" x14ac:dyDescent="0.3">
      <c r="A1435" s="4" t="s">
        <v>53</v>
      </c>
      <c r="B1435" s="5" t="s">
        <v>145</v>
      </c>
      <c r="C1435" s="6" t="s">
        <v>183</v>
      </c>
      <c r="D1435" s="5" t="s">
        <v>184</v>
      </c>
      <c r="E1435" s="6" t="s">
        <v>1129</v>
      </c>
      <c r="F1435" s="6" t="s">
        <v>342</v>
      </c>
      <c r="G1435" s="7">
        <v>48575</v>
      </c>
      <c r="H1435" s="7">
        <v>50575</v>
      </c>
      <c r="I1435" s="37">
        <v>4.1173443129181697</v>
      </c>
      <c r="J1435" s="8"/>
    </row>
    <row r="1436" spans="1:10" x14ac:dyDescent="0.3">
      <c r="A1436" s="4" t="s">
        <v>53</v>
      </c>
      <c r="B1436" s="5" t="s">
        <v>145</v>
      </c>
      <c r="C1436" s="6" t="s">
        <v>464</v>
      </c>
      <c r="D1436" s="5" t="s">
        <v>465</v>
      </c>
      <c r="E1436" s="6" t="s">
        <v>1129</v>
      </c>
      <c r="F1436" s="6" t="s">
        <v>342</v>
      </c>
      <c r="G1436" s="7">
        <v>45250</v>
      </c>
      <c r="H1436" s="7">
        <v>46875</v>
      </c>
      <c r="I1436" s="37">
        <v>3.5911602209944826</v>
      </c>
      <c r="J1436" s="8"/>
    </row>
    <row r="1437" spans="1:10" x14ac:dyDescent="0.3">
      <c r="A1437" s="4" t="s">
        <v>53</v>
      </c>
      <c r="B1437" s="5" t="s">
        <v>145</v>
      </c>
      <c r="C1437" s="6" t="s">
        <v>185</v>
      </c>
      <c r="D1437" s="5" t="s">
        <v>186</v>
      </c>
      <c r="E1437" s="6" t="s">
        <v>1129</v>
      </c>
      <c r="F1437" s="6" t="s">
        <v>342</v>
      </c>
      <c r="G1437" s="7">
        <v>42200</v>
      </c>
      <c r="H1437" s="7">
        <v>42200</v>
      </c>
      <c r="I1437" s="37">
        <v>0</v>
      </c>
      <c r="J1437" s="8"/>
    </row>
    <row r="1438" spans="1:10" x14ac:dyDescent="0.3">
      <c r="A1438" s="4" t="s">
        <v>53</v>
      </c>
      <c r="B1438" s="5" t="s">
        <v>145</v>
      </c>
      <c r="C1438" s="6" t="s">
        <v>187</v>
      </c>
      <c r="D1438" s="5" t="s">
        <v>188</v>
      </c>
      <c r="E1438" s="6" t="s">
        <v>1129</v>
      </c>
      <c r="F1438" s="6" t="s">
        <v>342</v>
      </c>
      <c r="G1438" s="7">
        <v>50400</v>
      </c>
      <c r="H1438" s="7">
        <v>50525</v>
      </c>
      <c r="I1438" s="37">
        <v>0.24801587301588324</v>
      </c>
      <c r="J1438" s="8"/>
    </row>
    <row r="1439" spans="1:10" x14ac:dyDescent="0.3">
      <c r="A1439" s="4" t="s">
        <v>53</v>
      </c>
      <c r="B1439" s="5" t="s">
        <v>145</v>
      </c>
      <c r="C1439" s="6" t="s">
        <v>355</v>
      </c>
      <c r="D1439" s="5" t="s">
        <v>356</v>
      </c>
      <c r="E1439" s="6" t="s">
        <v>1129</v>
      </c>
      <c r="F1439" s="6" t="s">
        <v>342</v>
      </c>
      <c r="G1439" s="7">
        <v>47125</v>
      </c>
      <c r="H1439" s="7">
        <v>50750</v>
      </c>
      <c r="I1439" s="37">
        <v>7.6923076923076872</v>
      </c>
      <c r="J1439" s="8"/>
    </row>
    <row r="1440" spans="1:10" x14ac:dyDescent="0.3">
      <c r="A1440" s="4" t="s">
        <v>53</v>
      </c>
      <c r="B1440" s="5" t="s">
        <v>145</v>
      </c>
      <c r="C1440" s="6" t="s">
        <v>343</v>
      </c>
      <c r="D1440" s="5" t="s">
        <v>344</v>
      </c>
      <c r="E1440" s="6" t="s">
        <v>1129</v>
      </c>
      <c r="F1440" s="6" t="s">
        <v>342</v>
      </c>
      <c r="G1440" s="7">
        <v>48425</v>
      </c>
      <c r="H1440" s="7">
        <v>49425</v>
      </c>
      <c r="I1440" s="37">
        <v>2.065049044914824</v>
      </c>
      <c r="J1440" s="8"/>
    </row>
    <row r="1441" spans="1:10" x14ac:dyDescent="0.3">
      <c r="A1441" s="4" t="s">
        <v>53</v>
      </c>
      <c r="B1441" s="5" t="s">
        <v>145</v>
      </c>
      <c r="C1441" s="6" t="s">
        <v>191</v>
      </c>
      <c r="D1441" s="5" t="s">
        <v>192</v>
      </c>
      <c r="E1441" s="6" t="s">
        <v>1129</v>
      </c>
      <c r="F1441" s="6" t="s">
        <v>342</v>
      </c>
      <c r="G1441" s="7">
        <v>50400</v>
      </c>
      <c r="H1441" s="7">
        <v>50100</v>
      </c>
      <c r="I1441" s="37">
        <v>-0.59523809523809312</v>
      </c>
      <c r="J1441" s="8"/>
    </row>
    <row r="1442" spans="1:10" x14ac:dyDescent="0.3">
      <c r="A1442" s="4" t="s">
        <v>53</v>
      </c>
      <c r="B1442" s="5" t="s">
        <v>145</v>
      </c>
      <c r="C1442" s="6" t="s">
        <v>468</v>
      </c>
      <c r="D1442" s="5" t="s">
        <v>469</v>
      </c>
      <c r="E1442" s="6" t="s">
        <v>1129</v>
      </c>
      <c r="F1442" s="6" t="s">
        <v>342</v>
      </c>
      <c r="G1442" s="7">
        <v>47000</v>
      </c>
      <c r="H1442" s="7">
        <v>47975</v>
      </c>
      <c r="I1442" s="37">
        <v>2.0744680851063846</v>
      </c>
      <c r="J1442" s="8"/>
    </row>
    <row r="1443" spans="1:10" x14ac:dyDescent="0.3">
      <c r="A1443" s="4" t="s">
        <v>53</v>
      </c>
      <c r="B1443" s="5" t="s">
        <v>145</v>
      </c>
      <c r="C1443" s="6" t="s">
        <v>193</v>
      </c>
      <c r="D1443" s="5" t="s">
        <v>194</v>
      </c>
      <c r="E1443" s="6" t="s">
        <v>1129</v>
      </c>
      <c r="F1443" s="6" t="s">
        <v>342</v>
      </c>
      <c r="G1443" s="7">
        <v>48983.333333299997</v>
      </c>
      <c r="H1443" s="7">
        <v>49100</v>
      </c>
      <c r="I1443" s="37">
        <v>0.23817625049353808</v>
      </c>
      <c r="J1443" s="8"/>
    </row>
    <row r="1444" spans="1:10" x14ac:dyDescent="0.3">
      <c r="A1444" s="4" t="s">
        <v>53</v>
      </c>
      <c r="B1444" s="5" t="s">
        <v>145</v>
      </c>
      <c r="C1444" s="6" t="s">
        <v>326</v>
      </c>
      <c r="D1444" s="5" t="s">
        <v>327</v>
      </c>
      <c r="E1444" s="6" t="s">
        <v>1129</v>
      </c>
      <c r="F1444" s="6" t="s">
        <v>342</v>
      </c>
      <c r="G1444" s="7">
        <v>50166.666666700003</v>
      </c>
      <c r="H1444" s="7">
        <v>48000</v>
      </c>
      <c r="I1444" s="37">
        <v>-4.3189368771399899</v>
      </c>
      <c r="J1444" s="8"/>
    </row>
    <row r="1445" spans="1:10" x14ac:dyDescent="0.3">
      <c r="A1445" s="4" t="s">
        <v>52</v>
      </c>
      <c r="B1445" s="5" t="s">
        <v>119</v>
      </c>
      <c r="C1445" s="6" t="s">
        <v>120</v>
      </c>
      <c r="D1445" s="5" t="s">
        <v>121</v>
      </c>
      <c r="E1445" s="6" t="s">
        <v>1129</v>
      </c>
      <c r="F1445" s="6" t="s">
        <v>342</v>
      </c>
      <c r="G1445" s="7">
        <v>45766.666666700003</v>
      </c>
      <c r="H1445" s="7">
        <v>45816.666666700003</v>
      </c>
      <c r="I1445" s="37">
        <v>0.10924981791688992</v>
      </c>
      <c r="J1445" s="8"/>
    </row>
    <row r="1446" spans="1:10" x14ac:dyDescent="0.3">
      <c r="A1446" s="4" t="s">
        <v>52</v>
      </c>
      <c r="B1446" s="5" t="s">
        <v>119</v>
      </c>
      <c r="C1446" s="6" t="s">
        <v>264</v>
      </c>
      <c r="D1446" s="5" t="s">
        <v>265</v>
      </c>
      <c r="E1446" s="6" t="s">
        <v>1129</v>
      </c>
      <c r="F1446" s="6" t="s">
        <v>342</v>
      </c>
      <c r="G1446" s="7">
        <v>40566.666666700003</v>
      </c>
      <c r="H1446" s="7">
        <v>40633.333333299997</v>
      </c>
      <c r="I1446" s="37">
        <v>0.16433853722253033</v>
      </c>
      <c r="J1446" s="8"/>
    </row>
    <row r="1447" spans="1:10" x14ac:dyDescent="0.3">
      <c r="A1447" s="4" t="s">
        <v>52</v>
      </c>
      <c r="B1447" s="5" t="s">
        <v>119</v>
      </c>
      <c r="C1447" s="6" t="s">
        <v>391</v>
      </c>
      <c r="D1447" s="5" t="s">
        <v>392</v>
      </c>
      <c r="E1447" s="6" t="s">
        <v>1129</v>
      </c>
      <c r="F1447" s="6" t="s">
        <v>342</v>
      </c>
      <c r="G1447" s="7">
        <v>44116.666666700003</v>
      </c>
      <c r="H1447" s="7">
        <v>48616.666666700003</v>
      </c>
      <c r="I1447" s="37">
        <v>10.200226671696111</v>
      </c>
      <c r="J1447" s="8"/>
    </row>
    <row r="1448" spans="1:10" x14ac:dyDescent="0.3">
      <c r="A1448" s="4" t="s">
        <v>57</v>
      </c>
      <c r="B1448" s="5" t="s">
        <v>155</v>
      </c>
      <c r="C1448" s="6" t="s">
        <v>470</v>
      </c>
      <c r="D1448" s="5" t="s">
        <v>471</v>
      </c>
      <c r="E1448" s="6" t="s">
        <v>1129</v>
      </c>
      <c r="F1448" s="6" t="s">
        <v>342</v>
      </c>
      <c r="G1448" s="7">
        <v>50000</v>
      </c>
      <c r="H1448" s="7">
        <v>46540</v>
      </c>
      <c r="I1448" s="37">
        <v>-6.9200000000000035</v>
      </c>
      <c r="J1448" s="8"/>
    </row>
    <row r="1449" spans="1:10" x14ac:dyDescent="0.3">
      <c r="A1449" s="4" t="s">
        <v>57</v>
      </c>
      <c r="B1449" s="5" t="s">
        <v>155</v>
      </c>
      <c r="C1449" s="6" t="s">
        <v>476</v>
      </c>
      <c r="D1449" s="5" t="s">
        <v>477</v>
      </c>
      <c r="E1449" s="6" t="s">
        <v>1129</v>
      </c>
      <c r="F1449" s="6" t="s">
        <v>342</v>
      </c>
      <c r="G1449" s="7">
        <v>45500</v>
      </c>
      <c r="H1449" s="7">
        <v>45500</v>
      </c>
      <c r="I1449" s="37">
        <v>0</v>
      </c>
      <c r="J1449" s="8"/>
    </row>
    <row r="1450" spans="1:10" x14ac:dyDescent="0.3">
      <c r="A1450" s="4" t="s">
        <v>57</v>
      </c>
      <c r="B1450" s="5" t="s">
        <v>155</v>
      </c>
      <c r="C1450" s="6" t="s">
        <v>478</v>
      </c>
      <c r="D1450" s="5" t="s">
        <v>479</v>
      </c>
      <c r="E1450" s="6" t="s">
        <v>1129</v>
      </c>
      <c r="F1450" s="6" t="s">
        <v>342</v>
      </c>
      <c r="G1450" s="7">
        <v>50633.333333299997</v>
      </c>
      <c r="H1450" s="7">
        <v>50633.333333299997</v>
      </c>
      <c r="I1450" s="37">
        <v>0</v>
      </c>
      <c r="J1450" s="8"/>
    </row>
    <row r="1451" spans="1:10" x14ac:dyDescent="0.3">
      <c r="A1451" s="4" t="s">
        <v>57</v>
      </c>
      <c r="B1451" s="5" t="s">
        <v>155</v>
      </c>
      <c r="C1451" s="6" t="s">
        <v>482</v>
      </c>
      <c r="D1451" s="5" t="s">
        <v>483</v>
      </c>
      <c r="E1451" s="6" t="s">
        <v>1129</v>
      </c>
      <c r="F1451" s="6" t="s">
        <v>342</v>
      </c>
      <c r="G1451" s="7">
        <v>46250</v>
      </c>
      <c r="H1451" s="7">
        <v>54000</v>
      </c>
      <c r="I1451" s="37">
        <v>16.756756756756765</v>
      </c>
      <c r="J1451" s="8"/>
    </row>
    <row r="1452" spans="1:10" x14ac:dyDescent="0.3">
      <c r="A1452" s="4" t="s">
        <v>57</v>
      </c>
      <c r="B1452" s="5" t="s">
        <v>155</v>
      </c>
      <c r="C1452" s="6" t="s">
        <v>484</v>
      </c>
      <c r="D1452" s="5" t="s">
        <v>485</v>
      </c>
      <c r="E1452" s="6" t="s">
        <v>1129</v>
      </c>
      <c r="F1452" s="6" t="s">
        <v>342</v>
      </c>
      <c r="G1452" s="7">
        <v>46266.666666700003</v>
      </c>
      <c r="H1452" s="7">
        <v>46100</v>
      </c>
      <c r="I1452" s="37">
        <v>-0.36023054762222007</v>
      </c>
      <c r="J1452" s="8"/>
    </row>
    <row r="1453" spans="1:10" x14ac:dyDescent="0.3">
      <c r="A1453" s="4" t="s">
        <v>57</v>
      </c>
      <c r="B1453" s="5" t="s">
        <v>155</v>
      </c>
      <c r="C1453" s="6" t="s">
        <v>527</v>
      </c>
      <c r="D1453" s="5" t="s">
        <v>528</v>
      </c>
      <c r="E1453" s="6" t="s">
        <v>1129</v>
      </c>
      <c r="F1453" s="6" t="s">
        <v>342</v>
      </c>
      <c r="G1453" s="7">
        <v>49033.333333299997</v>
      </c>
      <c r="H1453" s="7">
        <v>49200</v>
      </c>
      <c r="I1453" s="37">
        <v>0.33990482671675259</v>
      </c>
      <c r="J1453" s="8"/>
    </row>
    <row r="1454" spans="1:10" x14ac:dyDescent="0.3">
      <c r="A1454" s="4" t="s">
        <v>57</v>
      </c>
      <c r="B1454" s="5" t="s">
        <v>155</v>
      </c>
      <c r="C1454" s="6" t="s">
        <v>492</v>
      </c>
      <c r="D1454" s="5" t="s">
        <v>493</v>
      </c>
      <c r="E1454" s="6" t="s">
        <v>1129</v>
      </c>
      <c r="F1454" s="6" t="s">
        <v>342</v>
      </c>
      <c r="G1454" s="7">
        <v>47288</v>
      </c>
      <c r="H1454" s="7">
        <v>47850</v>
      </c>
      <c r="I1454" s="37">
        <v>1.1884621891388836</v>
      </c>
      <c r="J1454" s="8"/>
    </row>
    <row r="1455" spans="1:10" x14ac:dyDescent="0.3">
      <c r="A1455" s="4" t="s">
        <v>57</v>
      </c>
      <c r="B1455" s="5" t="s">
        <v>155</v>
      </c>
      <c r="C1455" s="6" t="s">
        <v>328</v>
      </c>
      <c r="D1455" s="5" t="s">
        <v>329</v>
      </c>
      <c r="E1455" s="6" t="s">
        <v>1129</v>
      </c>
      <c r="F1455" s="6" t="s">
        <v>342</v>
      </c>
      <c r="G1455" s="7">
        <v>47466.666666700003</v>
      </c>
      <c r="H1455" s="7">
        <v>47466.666666700003</v>
      </c>
      <c r="I1455" s="37">
        <v>0</v>
      </c>
      <c r="J1455" s="8"/>
    </row>
    <row r="1456" spans="1:10" x14ac:dyDescent="0.3">
      <c r="A1456" s="4" t="s">
        <v>57</v>
      </c>
      <c r="B1456" s="5" t="s">
        <v>155</v>
      </c>
      <c r="C1456" s="6" t="s">
        <v>297</v>
      </c>
      <c r="D1456" s="5" t="s">
        <v>298</v>
      </c>
      <c r="E1456" s="6" t="s">
        <v>1129</v>
      </c>
      <c r="F1456" s="6" t="s">
        <v>342</v>
      </c>
      <c r="G1456" s="7">
        <v>48150</v>
      </c>
      <c r="H1456" s="7">
        <v>50433.333333299997</v>
      </c>
      <c r="I1456" s="37">
        <v>4.7421253028037347</v>
      </c>
      <c r="J1456" s="8"/>
    </row>
    <row r="1457" spans="1:10" x14ac:dyDescent="0.3">
      <c r="A1457" s="4" t="s">
        <v>57</v>
      </c>
      <c r="B1457" s="5" t="s">
        <v>155</v>
      </c>
      <c r="C1457" s="6" t="s">
        <v>202</v>
      </c>
      <c r="D1457" s="5" t="s">
        <v>203</v>
      </c>
      <c r="E1457" s="6" t="s">
        <v>1129</v>
      </c>
      <c r="F1457" s="6" t="s">
        <v>342</v>
      </c>
      <c r="G1457" s="7">
        <v>49000</v>
      </c>
      <c r="H1457" s="7">
        <v>49900</v>
      </c>
      <c r="I1457" s="37">
        <v>1.8367346938775508</v>
      </c>
      <c r="J1457" s="8"/>
    </row>
    <row r="1458" spans="1:10" x14ac:dyDescent="0.3">
      <c r="A1458" s="4" t="s">
        <v>64</v>
      </c>
      <c r="B1458" s="5" t="s">
        <v>122</v>
      </c>
      <c r="C1458" s="6" t="s">
        <v>123</v>
      </c>
      <c r="D1458" s="5" t="s">
        <v>124</v>
      </c>
      <c r="E1458" s="6" t="s">
        <v>1129</v>
      </c>
      <c r="F1458" s="6" t="s">
        <v>342</v>
      </c>
      <c r="G1458" s="7">
        <v>45457.1428571</v>
      </c>
      <c r="H1458" s="7">
        <v>48000</v>
      </c>
      <c r="I1458" s="37">
        <v>5.5939660591818985</v>
      </c>
      <c r="J1458" s="8"/>
    </row>
    <row r="1459" spans="1:10" x14ac:dyDescent="0.3">
      <c r="A1459" s="4" t="s">
        <v>64</v>
      </c>
      <c r="B1459" s="5" t="s">
        <v>122</v>
      </c>
      <c r="C1459" s="6" t="s">
        <v>332</v>
      </c>
      <c r="D1459" s="5" t="s">
        <v>333</v>
      </c>
      <c r="E1459" s="6" t="s">
        <v>1129</v>
      </c>
      <c r="F1459" s="6" t="s">
        <v>342</v>
      </c>
      <c r="G1459" s="7">
        <v>48000</v>
      </c>
      <c r="H1459" s="7">
        <v>52000</v>
      </c>
      <c r="I1459" s="37">
        <v>8.333333333333325</v>
      </c>
      <c r="J1459" s="8"/>
    </row>
    <row r="1460" spans="1:10" x14ac:dyDescent="0.3">
      <c r="A1460" s="4" t="s">
        <v>64</v>
      </c>
      <c r="B1460" s="5" t="s">
        <v>122</v>
      </c>
      <c r="C1460" s="6" t="s">
        <v>334</v>
      </c>
      <c r="D1460" s="5" t="s">
        <v>335</v>
      </c>
      <c r="E1460" s="6" t="s">
        <v>1129</v>
      </c>
      <c r="F1460" s="6" t="s">
        <v>342</v>
      </c>
      <c r="G1460" s="7">
        <v>42133.333333299997</v>
      </c>
      <c r="H1460" s="7">
        <v>46133.333333299997</v>
      </c>
      <c r="I1460" s="37">
        <v>9.4936708860834607</v>
      </c>
      <c r="J1460" s="8"/>
    </row>
    <row r="1461" spans="1:10" x14ac:dyDescent="0.3">
      <c r="A1461" s="4" t="s">
        <v>64</v>
      </c>
      <c r="B1461" s="5" t="s">
        <v>122</v>
      </c>
      <c r="C1461" s="6" t="s">
        <v>336</v>
      </c>
      <c r="D1461" s="5" t="s">
        <v>337</v>
      </c>
      <c r="E1461" s="6" t="s">
        <v>1129</v>
      </c>
      <c r="F1461" s="6" t="s">
        <v>342</v>
      </c>
      <c r="G1461" s="7">
        <v>48175</v>
      </c>
      <c r="H1461" s="7">
        <v>48175</v>
      </c>
      <c r="I1461" s="37">
        <v>0</v>
      </c>
      <c r="J1461" s="8"/>
    </row>
    <row r="1462" spans="1:10" x14ac:dyDescent="0.3">
      <c r="A1462" s="4" t="s">
        <v>64</v>
      </c>
      <c r="B1462" s="5" t="s">
        <v>122</v>
      </c>
      <c r="C1462" s="6" t="s">
        <v>125</v>
      </c>
      <c r="D1462" s="5" t="s">
        <v>126</v>
      </c>
      <c r="E1462" s="6" t="s">
        <v>1129</v>
      </c>
      <c r="F1462" s="6" t="s">
        <v>342</v>
      </c>
      <c r="G1462" s="7">
        <v>50100</v>
      </c>
      <c r="H1462" s="7">
        <v>51420</v>
      </c>
      <c r="I1462" s="37">
        <v>2.6347305389221587</v>
      </c>
      <c r="J1462" s="8"/>
    </row>
    <row r="1463" spans="1:10" x14ac:dyDescent="0.3">
      <c r="A1463" s="4" t="s">
        <v>64</v>
      </c>
      <c r="B1463" s="5" t="s">
        <v>122</v>
      </c>
      <c r="C1463" s="6" t="s">
        <v>127</v>
      </c>
      <c r="D1463" s="5" t="s">
        <v>128</v>
      </c>
      <c r="E1463" s="6" t="s">
        <v>1129</v>
      </c>
      <c r="F1463" s="6" t="s">
        <v>342</v>
      </c>
      <c r="G1463" s="7">
        <v>51700</v>
      </c>
      <c r="H1463" s="7">
        <v>51720</v>
      </c>
      <c r="I1463" s="37">
        <v>3.8684719535786449E-2</v>
      </c>
      <c r="J1463" s="8"/>
    </row>
    <row r="1464" spans="1:10" x14ac:dyDescent="0.3">
      <c r="A1464" s="4" t="s">
        <v>64</v>
      </c>
      <c r="B1464" s="5" t="s">
        <v>122</v>
      </c>
      <c r="C1464" s="6" t="s">
        <v>268</v>
      </c>
      <c r="D1464" s="5" t="s">
        <v>269</v>
      </c>
      <c r="E1464" s="6" t="s">
        <v>1129</v>
      </c>
      <c r="F1464" s="6" t="s">
        <v>342</v>
      </c>
      <c r="G1464" s="7">
        <v>42000</v>
      </c>
      <c r="H1464" s="7">
        <v>44125</v>
      </c>
      <c r="I1464" s="37">
        <v>5.0595238095238138</v>
      </c>
      <c r="J1464" s="8"/>
    </row>
    <row r="1465" spans="1:10" x14ac:dyDescent="0.3">
      <c r="A1465" s="4" t="s">
        <v>61</v>
      </c>
      <c r="B1465" s="5" t="s">
        <v>139</v>
      </c>
      <c r="C1465" s="6" t="s">
        <v>458</v>
      </c>
      <c r="D1465" s="5" t="s">
        <v>459</v>
      </c>
      <c r="E1465" s="6" t="s">
        <v>1129</v>
      </c>
      <c r="F1465" s="6" t="s">
        <v>342</v>
      </c>
      <c r="G1465" s="7">
        <v>44333.333333299997</v>
      </c>
      <c r="H1465" s="7">
        <v>45333.333333299997</v>
      </c>
      <c r="I1465" s="37">
        <v>2.255639097746065</v>
      </c>
      <c r="J1465" s="8"/>
    </row>
    <row r="1466" spans="1:10" x14ac:dyDescent="0.3">
      <c r="A1466" s="4" t="s">
        <v>61</v>
      </c>
      <c r="B1466" s="5" t="s">
        <v>139</v>
      </c>
      <c r="C1466" s="6" t="s">
        <v>496</v>
      </c>
      <c r="D1466" s="5" t="s">
        <v>497</v>
      </c>
      <c r="E1466" s="6" t="s">
        <v>1129</v>
      </c>
      <c r="F1466" s="6" t="s">
        <v>342</v>
      </c>
      <c r="G1466" s="7">
        <v>44200</v>
      </c>
      <c r="H1466" s="7">
        <v>44200</v>
      </c>
      <c r="I1466" s="37">
        <v>0</v>
      </c>
      <c r="J1466" s="8"/>
    </row>
    <row r="1467" spans="1:10" x14ac:dyDescent="0.3">
      <c r="A1467" s="4" t="s">
        <v>61</v>
      </c>
      <c r="B1467" s="5" t="s">
        <v>139</v>
      </c>
      <c r="C1467" s="6" t="s">
        <v>549</v>
      </c>
      <c r="D1467" s="5" t="s">
        <v>550</v>
      </c>
      <c r="E1467" s="6" t="s">
        <v>1129</v>
      </c>
      <c r="F1467" s="6" t="s">
        <v>342</v>
      </c>
      <c r="G1467" s="7">
        <v>50500</v>
      </c>
      <c r="H1467" s="7">
        <v>52500</v>
      </c>
      <c r="I1467" s="37">
        <v>3.9603960396039639</v>
      </c>
      <c r="J1467" s="8"/>
    </row>
    <row r="1468" spans="1:10" x14ac:dyDescent="0.3">
      <c r="A1468" s="4" t="s">
        <v>54</v>
      </c>
      <c r="B1468" s="5" t="s">
        <v>129</v>
      </c>
      <c r="C1468" s="6" t="s">
        <v>306</v>
      </c>
      <c r="D1468" s="5" t="s">
        <v>307</v>
      </c>
      <c r="E1468" s="6" t="s">
        <v>1129</v>
      </c>
      <c r="F1468" s="6" t="s">
        <v>342</v>
      </c>
      <c r="G1468" s="7">
        <v>46933.333333299997</v>
      </c>
      <c r="H1468" s="7">
        <v>46933.333333299997</v>
      </c>
      <c r="I1468" s="37">
        <v>0</v>
      </c>
      <c r="J1468" s="8"/>
    </row>
    <row r="1469" spans="1:10" x14ac:dyDescent="0.3">
      <c r="A1469" s="4" t="s">
        <v>55</v>
      </c>
      <c r="B1469" s="5" t="s">
        <v>156</v>
      </c>
      <c r="C1469" s="6" t="s">
        <v>157</v>
      </c>
      <c r="D1469" s="5" t="s">
        <v>158</v>
      </c>
      <c r="E1469" s="6" t="s">
        <v>1129</v>
      </c>
      <c r="F1469" s="6" t="s">
        <v>342</v>
      </c>
      <c r="G1469" s="7">
        <v>43450</v>
      </c>
      <c r="H1469" s="7">
        <v>43250</v>
      </c>
      <c r="I1469" s="37">
        <v>-0.4602991944764101</v>
      </c>
      <c r="J1469" s="8"/>
    </row>
    <row r="1470" spans="1:10" x14ac:dyDescent="0.3">
      <c r="A1470" s="4" t="s">
        <v>55</v>
      </c>
      <c r="B1470" s="5" t="s">
        <v>156</v>
      </c>
      <c r="C1470" s="6" t="s">
        <v>220</v>
      </c>
      <c r="D1470" s="5" t="s">
        <v>221</v>
      </c>
      <c r="E1470" s="6" t="s">
        <v>1129</v>
      </c>
      <c r="F1470" s="6" t="s">
        <v>342</v>
      </c>
      <c r="G1470" s="7">
        <v>43983.333333299997</v>
      </c>
      <c r="H1470" s="7">
        <v>46650</v>
      </c>
      <c r="I1470" s="37">
        <v>6.0629026147071441</v>
      </c>
      <c r="J1470" s="8"/>
    </row>
    <row r="1471" spans="1:10" x14ac:dyDescent="0.3">
      <c r="A1471" s="4" t="s">
        <v>55</v>
      </c>
      <c r="B1471" s="5" t="s">
        <v>156</v>
      </c>
      <c r="C1471" s="6" t="s">
        <v>498</v>
      </c>
      <c r="D1471" s="5" t="s">
        <v>499</v>
      </c>
      <c r="E1471" s="6" t="s">
        <v>1129</v>
      </c>
      <c r="F1471" s="6" t="s">
        <v>342</v>
      </c>
      <c r="G1471" s="7">
        <v>44475</v>
      </c>
      <c r="H1471" s="7">
        <v>46200</v>
      </c>
      <c r="I1471" s="37">
        <v>3.8785834738617186</v>
      </c>
      <c r="J1471" s="8"/>
    </row>
    <row r="1472" spans="1:10" x14ac:dyDescent="0.3">
      <c r="A1472" s="4" t="s">
        <v>55</v>
      </c>
      <c r="B1472" s="5" t="s">
        <v>156</v>
      </c>
      <c r="C1472" s="6" t="s">
        <v>222</v>
      </c>
      <c r="D1472" s="5" t="s">
        <v>223</v>
      </c>
      <c r="E1472" s="6" t="s">
        <v>1129</v>
      </c>
      <c r="F1472" s="6" t="s">
        <v>342</v>
      </c>
      <c r="G1472" s="7">
        <v>32000</v>
      </c>
      <c r="H1472" s="7">
        <v>37300</v>
      </c>
      <c r="I1472" s="37">
        <v>16.562499999999993</v>
      </c>
      <c r="J1472" s="8"/>
    </row>
    <row r="1473" spans="1:10" x14ac:dyDescent="0.3">
      <c r="A1473" s="4" t="s">
        <v>55</v>
      </c>
      <c r="B1473" s="5" t="s">
        <v>156</v>
      </c>
      <c r="C1473" s="6" t="s">
        <v>226</v>
      </c>
      <c r="D1473" s="5" t="s">
        <v>227</v>
      </c>
      <c r="E1473" s="6" t="s">
        <v>1129</v>
      </c>
      <c r="F1473" s="6" t="s">
        <v>342</v>
      </c>
      <c r="G1473" s="7">
        <v>39550</v>
      </c>
      <c r="H1473" s="7">
        <v>39550</v>
      </c>
      <c r="I1473" s="37">
        <v>0</v>
      </c>
      <c r="J1473" s="8"/>
    </row>
    <row r="1474" spans="1:10" x14ac:dyDescent="0.3">
      <c r="A1474" s="4" t="s">
        <v>65</v>
      </c>
      <c r="B1474" s="5" t="s">
        <v>104</v>
      </c>
      <c r="C1474" s="6" t="s">
        <v>285</v>
      </c>
      <c r="D1474" s="5" t="s">
        <v>286</v>
      </c>
      <c r="E1474" s="6" t="s">
        <v>1129</v>
      </c>
      <c r="F1474" s="6" t="s">
        <v>342</v>
      </c>
      <c r="G1474" s="7">
        <v>52366.666666700003</v>
      </c>
      <c r="H1474" s="7">
        <v>53200</v>
      </c>
      <c r="I1474" s="37">
        <v>1.5913430935063033</v>
      </c>
      <c r="J1474" s="8"/>
    </row>
    <row r="1475" spans="1:10" x14ac:dyDescent="0.3">
      <c r="A1475" s="4" t="s">
        <v>65</v>
      </c>
      <c r="B1475" s="5" t="s">
        <v>104</v>
      </c>
      <c r="C1475" s="6" t="s">
        <v>143</v>
      </c>
      <c r="D1475" s="5" t="s">
        <v>144</v>
      </c>
      <c r="E1475" s="6" t="s">
        <v>1129</v>
      </c>
      <c r="F1475" s="6" t="s">
        <v>342</v>
      </c>
      <c r="G1475" s="7">
        <v>58000</v>
      </c>
      <c r="H1475" s="7">
        <v>58000</v>
      </c>
      <c r="I1475" s="37">
        <v>0</v>
      </c>
      <c r="J1475" s="8"/>
    </row>
    <row r="1476" spans="1:10" x14ac:dyDescent="0.3">
      <c r="A1476" s="4" t="s">
        <v>58</v>
      </c>
      <c r="B1476" s="5" t="s">
        <v>150</v>
      </c>
      <c r="C1476" s="6" t="s">
        <v>151</v>
      </c>
      <c r="D1476" s="5" t="s">
        <v>152</v>
      </c>
      <c r="E1476" s="6" t="s">
        <v>1129</v>
      </c>
      <c r="F1476" s="6" t="s">
        <v>342</v>
      </c>
      <c r="G1476" s="7">
        <v>49650</v>
      </c>
      <c r="H1476" s="7">
        <v>49533.333333299997</v>
      </c>
      <c r="I1476" s="37">
        <v>-0.23497818066465781</v>
      </c>
      <c r="J1476" s="8"/>
    </row>
    <row r="1477" spans="1:10" x14ac:dyDescent="0.3">
      <c r="A1477" s="4" t="s">
        <v>58</v>
      </c>
      <c r="B1477" s="5" t="s">
        <v>150</v>
      </c>
      <c r="C1477" s="6" t="s">
        <v>235</v>
      </c>
      <c r="D1477" s="5" t="s">
        <v>236</v>
      </c>
      <c r="E1477" s="6" t="s">
        <v>1129</v>
      </c>
      <c r="F1477" s="6" t="s">
        <v>342</v>
      </c>
      <c r="G1477" s="7">
        <v>44300</v>
      </c>
      <c r="H1477" s="7">
        <v>43500</v>
      </c>
      <c r="I1477" s="37">
        <v>-1.8058690744920947</v>
      </c>
      <c r="J1477" s="8"/>
    </row>
    <row r="1478" spans="1:10" x14ac:dyDescent="0.3">
      <c r="A1478" s="4" t="s">
        <v>58</v>
      </c>
      <c r="B1478" s="5" t="s">
        <v>150</v>
      </c>
      <c r="C1478" s="6" t="s">
        <v>502</v>
      </c>
      <c r="D1478" s="5" t="s">
        <v>503</v>
      </c>
      <c r="E1478" s="6" t="s">
        <v>1129</v>
      </c>
      <c r="F1478" s="6" t="s">
        <v>342</v>
      </c>
      <c r="G1478" s="7">
        <v>49600</v>
      </c>
      <c r="H1478" s="7">
        <v>49600</v>
      </c>
      <c r="I1478" s="37">
        <v>0</v>
      </c>
      <c r="J1478" s="8"/>
    </row>
    <row r="1479" spans="1:10" x14ac:dyDescent="0.3">
      <c r="A1479" s="4" t="s">
        <v>58</v>
      </c>
      <c r="B1479" s="5" t="s">
        <v>150</v>
      </c>
      <c r="C1479" s="6" t="s">
        <v>504</v>
      </c>
      <c r="D1479" s="5" t="s">
        <v>505</v>
      </c>
      <c r="E1479" s="6" t="s">
        <v>1129</v>
      </c>
      <c r="F1479" s="6" t="s">
        <v>342</v>
      </c>
      <c r="G1479" s="7">
        <v>49166.666666700003</v>
      </c>
      <c r="H1479" s="7">
        <v>49500</v>
      </c>
      <c r="I1479" s="37">
        <v>0.67796610162664805</v>
      </c>
      <c r="J1479" s="8"/>
    </row>
    <row r="1480" spans="1:10" x14ac:dyDescent="0.3">
      <c r="A1480" s="4" t="s">
        <v>58</v>
      </c>
      <c r="B1480" s="5" t="s">
        <v>150</v>
      </c>
      <c r="C1480" s="6" t="s">
        <v>508</v>
      </c>
      <c r="D1480" s="5" t="s">
        <v>509</v>
      </c>
      <c r="E1480" s="6" t="s">
        <v>1129</v>
      </c>
      <c r="F1480" s="6" t="s">
        <v>342</v>
      </c>
      <c r="G1480" s="7">
        <v>48000</v>
      </c>
      <c r="H1480" s="7">
        <v>48000</v>
      </c>
      <c r="I1480" s="37">
        <v>0</v>
      </c>
      <c r="J1480" s="8"/>
    </row>
    <row r="1481" spans="1:10" x14ac:dyDescent="0.3">
      <c r="A1481" s="4" t="s">
        <v>69</v>
      </c>
      <c r="B1481" s="5" t="s">
        <v>351</v>
      </c>
      <c r="C1481" s="6" t="s">
        <v>352</v>
      </c>
      <c r="D1481" s="5" t="s">
        <v>353</v>
      </c>
      <c r="E1481" s="6" t="s">
        <v>1129</v>
      </c>
      <c r="F1481" s="6" t="s">
        <v>342</v>
      </c>
      <c r="G1481" s="7">
        <v>46000</v>
      </c>
      <c r="H1481" s="7">
        <v>47525</v>
      </c>
      <c r="I1481" s="37">
        <v>3.315217391304337</v>
      </c>
      <c r="J1481" s="8"/>
    </row>
    <row r="1482" spans="1:10" x14ac:dyDescent="0.3">
      <c r="A1482" s="4" t="s">
        <v>58</v>
      </c>
      <c r="B1482" s="5" t="s">
        <v>150</v>
      </c>
      <c r="C1482" s="6" t="s">
        <v>529</v>
      </c>
      <c r="D1482" s="5" t="s">
        <v>530</v>
      </c>
      <c r="E1482" s="6" t="s">
        <v>1130</v>
      </c>
      <c r="F1482" s="6" t="s">
        <v>342</v>
      </c>
      <c r="G1482" s="7">
        <v>20366.666666699999</v>
      </c>
      <c r="H1482" s="7">
        <v>20366.666666699999</v>
      </c>
      <c r="I1482" s="37">
        <v>0</v>
      </c>
      <c r="J1482" s="8"/>
    </row>
    <row r="1483" spans="1:10" x14ac:dyDescent="0.3">
      <c r="A1483" s="4" t="s">
        <v>58</v>
      </c>
      <c r="B1483" s="5" t="s">
        <v>150</v>
      </c>
      <c r="C1483" s="6" t="s">
        <v>529</v>
      </c>
      <c r="D1483" s="5" t="s">
        <v>530</v>
      </c>
      <c r="E1483" s="6" t="s">
        <v>1130</v>
      </c>
      <c r="F1483" s="6" t="s">
        <v>525</v>
      </c>
      <c r="G1483" s="7">
        <v>70533.333333300005</v>
      </c>
      <c r="H1483" s="7">
        <v>70150</v>
      </c>
      <c r="I1483" s="37">
        <v>-0.54347826082257189</v>
      </c>
      <c r="J1483" s="8"/>
    </row>
    <row r="1484" spans="1:10" x14ac:dyDescent="0.3">
      <c r="A1484" s="4" t="s">
        <v>52</v>
      </c>
      <c r="B1484" s="5" t="s">
        <v>119</v>
      </c>
      <c r="C1484" s="6" t="s">
        <v>391</v>
      </c>
      <c r="D1484" s="5" t="s">
        <v>392</v>
      </c>
      <c r="E1484" s="6" t="s">
        <v>1131</v>
      </c>
      <c r="F1484" s="6" t="s">
        <v>342</v>
      </c>
      <c r="G1484" s="7">
        <v>41750</v>
      </c>
      <c r="H1484" s="7">
        <v>43000</v>
      </c>
      <c r="I1484" s="37">
        <v>2.9940119760478945</v>
      </c>
      <c r="J1484" s="8"/>
    </row>
    <row r="1485" spans="1:10" x14ac:dyDescent="0.3">
      <c r="A1485" s="9" t="s">
        <v>62</v>
      </c>
      <c r="B1485" s="10" t="s">
        <v>107</v>
      </c>
      <c r="C1485" s="11" t="s">
        <v>177</v>
      </c>
      <c r="D1485" s="10" t="s">
        <v>178</v>
      </c>
      <c r="E1485" s="11" t="s">
        <v>1132</v>
      </c>
      <c r="F1485" s="11" t="s">
        <v>342</v>
      </c>
      <c r="G1485" s="12">
        <v>54000</v>
      </c>
      <c r="H1485" s="12">
        <v>54000</v>
      </c>
      <c r="I1485" s="38">
        <v>0</v>
      </c>
      <c r="J1485" s="8"/>
    </row>
    <row r="1487" spans="1:10" x14ac:dyDescent="0.3">
      <c r="A1487" s="117" t="s">
        <v>78</v>
      </c>
      <c r="B1487" s="117"/>
      <c r="C1487" s="117"/>
      <c r="D1487" s="117"/>
      <c r="E1487" s="117"/>
      <c r="F1487" s="117"/>
      <c r="G1487" s="117"/>
      <c r="H1487" s="117"/>
      <c r="I1487" s="117"/>
    </row>
    <row r="1488" spans="1:10" x14ac:dyDescent="0.3">
      <c r="A1488" s="117"/>
      <c r="B1488" s="117"/>
      <c r="C1488" s="117"/>
      <c r="D1488" s="117"/>
      <c r="E1488" s="117"/>
      <c r="F1488" s="117"/>
      <c r="G1488" s="117"/>
      <c r="H1488" s="117"/>
      <c r="I1488" s="117"/>
    </row>
  </sheetData>
  <mergeCells count="5">
    <mergeCell ref="A1:I3"/>
    <mergeCell ref="J1:J2"/>
    <mergeCell ref="A4:I5"/>
    <mergeCell ref="A6:I8"/>
    <mergeCell ref="A1487:I148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250:I1485 A11:I247 A248:I24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697"/>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24.28515625" style="13" bestFit="1" customWidth="1"/>
    <col min="6" max="6" width="19.85546875" style="13" bestFit="1" customWidth="1"/>
    <col min="7" max="7" width="16.7109375" style="14" bestFit="1" customWidth="1"/>
    <col min="8" max="8" width="16.855468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39</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53</v>
      </c>
      <c r="B11" s="5" t="s">
        <v>145</v>
      </c>
      <c r="C11" s="6" t="s">
        <v>146</v>
      </c>
      <c r="D11" s="5" t="s">
        <v>147</v>
      </c>
      <c r="E11" s="6" t="s">
        <v>1133</v>
      </c>
      <c r="F11" s="6" t="s">
        <v>563</v>
      </c>
      <c r="G11" s="7">
        <v>14666.666666700001</v>
      </c>
      <c r="H11" s="7">
        <v>14666.666666700001</v>
      </c>
      <c r="I11" s="37">
        <v>0</v>
      </c>
      <c r="J11" s="8"/>
    </row>
    <row r="12" spans="1:10" x14ac:dyDescent="0.3">
      <c r="A12" s="4" t="s">
        <v>52</v>
      </c>
      <c r="B12" s="5" t="s">
        <v>119</v>
      </c>
      <c r="C12" s="6" t="s">
        <v>120</v>
      </c>
      <c r="D12" s="5" t="s">
        <v>121</v>
      </c>
      <c r="E12" s="6" t="s">
        <v>1134</v>
      </c>
      <c r="F12" s="6" t="s">
        <v>342</v>
      </c>
      <c r="G12" s="7">
        <v>51050</v>
      </c>
      <c r="H12" s="7">
        <v>57275</v>
      </c>
      <c r="I12" s="37">
        <v>12.193927522037228</v>
      </c>
      <c r="J12" s="8"/>
    </row>
    <row r="13" spans="1:10" x14ac:dyDescent="0.3">
      <c r="A13" s="4" t="s">
        <v>52</v>
      </c>
      <c r="B13" s="5" t="s">
        <v>119</v>
      </c>
      <c r="C13" s="6" t="s">
        <v>391</v>
      </c>
      <c r="D13" s="5" t="s">
        <v>392</v>
      </c>
      <c r="E13" s="6" t="s">
        <v>1134</v>
      </c>
      <c r="F13" s="6" t="s">
        <v>342</v>
      </c>
      <c r="G13" s="7">
        <v>51237.5</v>
      </c>
      <c r="H13" s="7">
        <v>54425</v>
      </c>
      <c r="I13" s="37">
        <v>6.2210295193949827</v>
      </c>
      <c r="J13" s="8"/>
    </row>
    <row r="14" spans="1:10" x14ac:dyDescent="0.3">
      <c r="A14" s="4" t="s">
        <v>55</v>
      </c>
      <c r="B14" s="5" t="s">
        <v>156</v>
      </c>
      <c r="C14" s="6" t="s">
        <v>157</v>
      </c>
      <c r="D14" s="5" t="s">
        <v>158</v>
      </c>
      <c r="E14" s="6" t="s">
        <v>1134</v>
      </c>
      <c r="F14" s="6" t="s">
        <v>342</v>
      </c>
      <c r="G14" s="7">
        <v>51600</v>
      </c>
      <c r="H14" s="7">
        <v>56375</v>
      </c>
      <c r="I14" s="37">
        <v>9.2538759689922543</v>
      </c>
      <c r="J14" s="8"/>
    </row>
    <row r="15" spans="1:10" x14ac:dyDescent="0.3">
      <c r="A15" s="4" t="s">
        <v>55</v>
      </c>
      <c r="B15" s="5" t="s">
        <v>156</v>
      </c>
      <c r="C15" s="6" t="s">
        <v>538</v>
      </c>
      <c r="D15" s="5" t="s">
        <v>539</v>
      </c>
      <c r="E15" s="6" t="s">
        <v>1134</v>
      </c>
      <c r="F15" s="6" t="s">
        <v>342</v>
      </c>
      <c r="G15" s="7">
        <v>52800</v>
      </c>
      <c r="H15" s="7">
        <v>54475</v>
      </c>
      <c r="I15" s="37">
        <v>3.1723484848484862</v>
      </c>
      <c r="J15" s="8"/>
    </row>
    <row r="16" spans="1:10" x14ac:dyDescent="0.3">
      <c r="A16" s="4" t="s">
        <v>55</v>
      </c>
      <c r="B16" s="5" t="s">
        <v>156</v>
      </c>
      <c r="C16" s="6" t="s">
        <v>220</v>
      </c>
      <c r="D16" s="5" t="s">
        <v>221</v>
      </c>
      <c r="E16" s="6" t="s">
        <v>1134</v>
      </c>
      <c r="F16" s="6" t="s">
        <v>342</v>
      </c>
      <c r="G16" s="7">
        <v>51275</v>
      </c>
      <c r="H16" s="7">
        <v>53375</v>
      </c>
      <c r="I16" s="37">
        <v>4.0955631399317349</v>
      </c>
      <c r="J16" s="8"/>
    </row>
    <row r="17" spans="1:10" x14ac:dyDescent="0.3">
      <c r="A17" s="4" t="s">
        <v>55</v>
      </c>
      <c r="B17" s="5" t="s">
        <v>156</v>
      </c>
      <c r="C17" s="6" t="s">
        <v>397</v>
      </c>
      <c r="D17" s="5" t="s">
        <v>398</v>
      </c>
      <c r="E17" s="6" t="s">
        <v>1134</v>
      </c>
      <c r="F17" s="6" t="s">
        <v>342</v>
      </c>
      <c r="G17" s="7">
        <v>48933.333333299997</v>
      </c>
      <c r="H17" s="7">
        <v>50725</v>
      </c>
      <c r="I17" s="37">
        <v>3.6614441417599952</v>
      </c>
      <c r="J17" s="8"/>
    </row>
    <row r="18" spans="1:10" x14ac:dyDescent="0.3">
      <c r="A18" s="4" t="s">
        <v>55</v>
      </c>
      <c r="B18" s="5" t="s">
        <v>156</v>
      </c>
      <c r="C18" s="6" t="s">
        <v>226</v>
      </c>
      <c r="D18" s="5" t="s">
        <v>227</v>
      </c>
      <c r="E18" s="6" t="s">
        <v>1134</v>
      </c>
      <c r="F18" s="6" t="s">
        <v>342</v>
      </c>
      <c r="G18" s="7">
        <v>52000</v>
      </c>
      <c r="H18" s="7">
        <v>52000</v>
      </c>
      <c r="I18" s="37">
        <v>0</v>
      </c>
      <c r="J18" s="8"/>
    </row>
    <row r="19" spans="1:10" x14ac:dyDescent="0.3">
      <c r="A19" s="4" t="s">
        <v>58</v>
      </c>
      <c r="B19" s="5" t="s">
        <v>150</v>
      </c>
      <c r="C19" s="6" t="s">
        <v>237</v>
      </c>
      <c r="D19" s="5" t="s">
        <v>238</v>
      </c>
      <c r="E19" s="6" t="s">
        <v>1134</v>
      </c>
      <c r="F19" s="6" t="s">
        <v>342</v>
      </c>
      <c r="G19" s="7">
        <v>49000</v>
      </c>
      <c r="H19" s="7">
        <v>50600</v>
      </c>
      <c r="I19" s="37">
        <v>3.2653061224489743</v>
      </c>
      <c r="J19" s="8"/>
    </row>
    <row r="20" spans="1:10" x14ac:dyDescent="0.3">
      <c r="A20" s="4" t="s">
        <v>58</v>
      </c>
      <c r="B20" s="5" t="s">
        <v>150</v>
      </c>
      <c r="C20" s="6" t="s">
        <v>506</v>
      </c>
      <c r="D20" s="5" t="s">
        <v>507</v>
      </c>
      <c r="E20" s="6" t="s">
        <v>1134</v>
      </c>
      <c r="F20" s="6" t="s">
        <v>342</v>
      </c>
      <c r="G20" s="7">
        <v>49550</v>
      </c>
      <c r="H20" s="7">
        <v>51200</v>
      </c>
      <c r="I20" s="37">
        <v>3.3299697275479323</v>
      </c>
      <c r="J20" s="8"/>
    </row>
    <row r="21" spans="1:10" x14ac:dyDescent="0.3">
      <c r="A21" s="4" t="s">
        <v>53</v>
      </c>
      <c r="B21" s="5" t="s">
        <v>145</v>
      </c>
      <c r="C21" s="6" t="s">
        <v>183</v>
      </c>
      <c r="D21" s="5" t="s">
        <v>184</v>
      </c>
      <c r="E21" s="6" t="s">
        <v>1135</v>
      </c>
      <c r="F21" s="6" t="s">
        <v>342</v>
      </c>
      <c r="G21" s="7">
        <v>60700</v>
      </c>
      <c r="H21" s="7">
        <v>60700</v>
      </c>
      <c r="I21" s="37">
        <v>0</v>
      </c>
      <c r="J21" s="8"/>
    </row>
    <row r="22" spans="1:10" x14ac:dyDescent="0.3">
      <c r="A22" s="4" t="s">
        <v>53</v>
      </c>
      <c r="B22" s="5" t="s">
        <v>145</v>
      </c>
      <c r="C22" s="6" t="s">
        <v>187</v>
      </c>
      <c r="D22" s="5" t="s">
        <v>188</v>
      </c>
      <c r="E22" s="6" t="s">
        <v>1135</v>
      </c>
      <c r="F22" s="6" t="s">
        <v>342</v>
      </c>
      <c r="G22" s="7">
        <v>61125</v>
      </c>
      <c r="H22" s="7">
        <v>61400</v>
      </c>
      <c r="I22" s="37">
        <v>0.44989775051125225</v>
      </c>
      <c r="J22" s="8"/>
    </row>
    <row r="23" spans="1:10" x14ac:dyDescent="0.3">
      <c r="A23" s="4" t="s">
        <v>53</v>
      </c>
      <c r="B23" s="5" t="s">
        <v>145</v>
      </c>
      <c r="C23" s="6" t="s">
        <v>153</v>
      </c>
      <c r="D23" s="5" t="s">
        <v>154</v>
      </c>
      <c r="E23" s="6" t="s">
        <v>1135</v>
      </c>
      <c r="F23" s="6" t="s">
        <v>342</v>
      </c>
      <c r="G23" s="7">
        <v>60350</v>
      </c>
      <c r="H23" s="7">
        <v>63350</v>
      </c>
      <c r="I23" s="37">
        <v>4.9710024855012414</v>
      </c>
      <c r="J23" s="8"/>
    </row>
    <row r="24" spans="1:10" x14ac:dyDescent="0.3">
      <c r="A24" s="4" t="s">
        <v>53</v>
      </c>
      <c r="B24" s="5" t="s">
        <v>145</v>
      </c>
      <c r="C24" s="6" t="s">
        <v>262</v>
      </c>
      <c r="D24" s="5" t="s">
        <v>263</v>
      </c>
      <c r="E24" s="6" t="s">
        <v>1135</v>
      </c>
      <c r="F24" s="6" t="s">
        <v>342</v>
      </c>
      <c r="G24" s="7">
        <v>60500</v>
      </c>
      <c r="H24" s="7">
        <v>62833.333333299997</v>
      </c>
      <c r="I24" s="37">
        <v>3.8567493112396711</v>
      </c>
      <c r="J24" s="8"/>
    </row>
    <row r="25" spans="1:10" x14ac:dyDescent="0.3">
      <c r="A25" s="4" t="s">
        <v>53</v>
      </c>
      <c r="B25" s="5" t="s">
        <v>145</v>
      </c>
      <c r="C25" s="6" t="s">
        <v>355</v>
      </c>
      <c r="D25" s="5" t="s">
        <v>356</v>
      </c>
      <c r="E25" s="6" t="s">
        <v>1135</v>
      </c>
      <c r="F25" s="6" t="s">
        <v>342</v>
      </c>
      <c r="G25" s="7">
        <v>57833.333333299997</v>
      </c>
      <c r="H25" s="7">
        <v>57833.333333299997</v>
      </c>
      <c r="I25" s="37">
        <v>0</v>
      </c>
      <c r="J25" s="8"/>
    </row>
    <row r="26" spans="1:10" x14ac:dyDescent="0.3">
      <c r="A26" s="4" t="s">
        <v>53</v>
      </c>
      <c r="B26" s="5" t="s">
        <v>145</v>
      </c>
      <c r="C26" s="6" t="s">
        <v>343</v>
      </c>
      <c r="D26" s="5" t="s">
        <v>344</v>
      </c>
      <c r="E26" s="6" t="s">
        <v>1135</v>
      </c>
      <c r="F26" s="6" t="s">
        <v>342</v>
      </c>
      <c r="G26" s="7">
        <v>60450</v>
      </c>
      <c r="H26" s="7">
        <v>61450</v>
      </c>
      <c r="I26" s="37">
        <v>1.6542597187758412</v>
      </c>
      <c r="J26" s="8"/>
    </row>
    <row r="27" spans="1:10" x14ac:dyDescent="0.3">
      <c r="A27" s="4" t="s">
        <v>53</v>
      </c>
      <c r="B27" s="5" t="s">
        <v>145</v>
      </c>
      <c r="C27" s="6" t="s">
        <v>191</v>
      </c>
      <c r="D27" s="5" t="s">
        <v>192</v>
      </c>
      <c r="E27" s="6" t="s">
        <v>1135</v>
      </c>
      <c r="F27" s="6" t="s">
        <v>342</v>
      </c>
      <c r="G27" s="7">
        <v>55566.666666700003</v>
      </c>
      <c r="H27" s="7">
        <v>61166.666666700003</v>
      </c>
      <c r="I27" s="37">
        <v>10.077984403113337</v>
      </c>
      <c r="J27" s="8"/>
    </row>
    <row r="28" spans="1:10" x14ac:dyDescent="0.3">
      <c r="A28" s="4" t="s">
        <v>53</v>
      </c>
      <c r="B28" s="5" t="s">
        <v>145</v>
      </c>
      <c r="C28" s="6" t="s">
        <v>468</v>
      </c>
      <c r="D28" s="5" t="s">
        <v>469</v>
      </c>
      <c r="E28" s="6" t="s">
        <v>1135</v>
      </c>
      <c r="F28" s="6" t="s">
        <v>342</v>
      </c>
      <c r="G28" s="7">
        <v>58500</v>
      </c>
      <c r="H28" s="7">
        <v>60833.333333299997</v>
      </c>
      <c r="I28" s="37">
        <v>3.9886039885470126</v>
      </c>
      <c r="J28" s="8"/>
    </row>
    <row r="29" spans="1:10" x14ac:dyDescent="0.3">
      <c r="A29" s="4" t="s">
        <v>53</v>
      </c>
      <c r="B29" s="5" t="s">
        <v>145</v>
      </c>
      <c r="C29" s="6" t="s">
        <v>517</v>
      </c>
      <c r="D29" s="5" t="s">
        <v>518</v>
      </c>
      <c r="E29" s="6" t="s">
        <v>1135</v>
      </c>
      <c r="F29" s="6" t="s">
        <v>342</v>
      </c>
      <c r="G29" s="7">
        <v>59025</v>
      </c>
      <c r="H29" s="7">
        <v>61375</v>
      </c>
      <c r="I29" s="37">
        <v>3.9813638288860753</v>
      </c>
      <c r="J29" s="8"/>
    </row>
    <row r="30" spans="1:10" x14ac:dyDescent="0.3">
      <c r="A30" s="4" t="s">
        <v>53</v>
      </c>
      <c r="B30" s="5" t="s">
        <v>145</v>
      </c>
      <c r="C30" s="6" t="s">
        <v>193</v>
      </c>
      <c r="D30" s="5" t="s">
        <v>194</v>
      </c>
      <c r="E30" s="6" t="s">
        <v>1135</v>
      </c>
      <c r="F30" s="6" t="s">
        <v>342</v>
      </c>
      <c r="G30" s="7">
        <v>58425</v>
      </c>
      <c r="H30" s="7">
        <v>58750</v>
      </c>
      <c r="I30" s="37">
        <v>0.55626872058194277</v>
      </c>
      <c r="J30" s="8"/>
    </row>
    <row r="31" spans="1:10" x14ac:dyDescent="0.3">
      <c r="A31" s="4" t="s">
        <v>53</v>
      </c>
      <c r="B31" s="5" t="s">
        <v>145</v>
      </c>
      <c r="C31" s="6" t="s">
        <v>347</v>
      </c>
      <c r="D31" s="5" t="s">
        <v>348</v>
      </c>
      <c r="E31" s="6" t="s">
        <v>1135</v>
      </c>
      <c r="F31" s="6" t="s">
        <v>342</v>
      </c>
      <c r="G31" s="7">
        <v>58000</v>
      </c>
      <c r="H31" s="7">
        <v>58500</v>
      </c>
      <c r="I31" s="37">
        <v>0.86206896551723755</v>
      </c>
      <c r="J31" s="8"/>
    </row>
    <row r="32" spans="1:10" x14ac:dyDescent="0.3">
      <c r="A32" s="4" t="s">
        <v>53</v>
      </c>
      <c r="B32" s="5" t="s">
        <v>145</v>
      </c>
      <c r="C32" s="6" t="s">
        <v>326</v>
      </c>
      <c r="D32" s="5" t="s">
        <v>327</v>
      </c>
      <c r="E32" s="6" t="s">
        <v>1135</v>
      </c>
      <c r="F32" s="6" t="s">
        <v>342</v>
      </c>
      <c r="G32" s="7">
        <v>52680</v>
      </c>
      <c r="H32" s="7">
        <v>51960</v>
      </c>
      <c r="I32" s="37">
        <v>-1.3667425968109326</v>
      </c>
      <c r="J32" s="8"/>
    </row>
    <row r="33" spans="1:10" x14ac:dyDescent="0.3">
      <c r="A33" s="4" t="s">
        <v>52</v>
      </c>
      <c r="B33" s="5" t="s">
        <v>119</v>
      </c>
      <c r="C33" s="6" t="s">
        <v>120</v>
      </c>
      <c r="D33" s="5" t="s">
        <v>121</v>
      </c>
      <c r="E33" s="6" t="s">
        <v>1135</v>
      </c>
      <c r="F33" s="6" t="s">
        <v>342</v>
      </c>
      <c r="G33" s="7">
        <v>56233.333333299997</v>
      </c>
      <c r="H33" s="7">
        <v>60700</v>
      </c>
      <c r="I33" s="37">
        <v>7.9430942502121793</v>
      </c>
      <c r="J33" s="8"/>
    </row>
    <row r="34" spans="1:10" x14ac:dyDescent="0.3">
      <c r="A34" s="4" t="s">
        <v>52</v>
      </c>
      <c r="B34" s="5" t="s">
        <v>119</v>
      </c>
      <c r="C34" s="6" t="s">
        <v>264</v>
      </c>
      <c r="D34" s="5" t="s">
        <v>265</v>
      </c>
      <c r="E34" s="6" t="s">
        <v>1135</v>
      </c>
      <c r="F34" s="6" t="s">
        <v>342</v>
      </c>
      <c r="G34" s="7">
        <v>54333.333333299997</v>
      </c>
      <c r="H34" s="7">
        <v>58100</v>
      </c>
      <c r="I34" s="37">
        <v>6.9325153374889315</v>
      </c>
      <c r="J34" s="8"/>
    </row>
    <row r="35" spans="1:10" x14ac:dyDescent="0.3">
      <c r="A35" s="4" t="s">
        <v>52</v>
      </c>
      <c r="B35" s="5" t="s">
        <v>119</v>
      </c>
      <c r="C35" s="6" t="s">
        <v>391</v>
      </c>
      <c r="D35" s="5" t="s">
        <v>392</v>
      </c>
      <c r="E35" s="6" t="s">
        <v>1135</v>
      </c>
      <c r="F35" s="6" t="s">
        <v>342</v>
      </c>
      <c r="G35" s="7">
        <v>53837.5</v>
      </c>
      <c r="H35" s="7">
        <v>55025</v>
      </c>
      <c r="I35" s="37">
        <v>2.2057116322266035</v>
      </c>
      <c r="J35" s="8"/>
    </row>
    <row r="36" spans="1:10" x14ac:dyDescent="0.3">
      <c r="A36" s="4" t="s">
        <v>52</v>
      </c>
      <c r="B36" s="5" t="s">
        <v>119</v>
      </c>
      <c r="C36" s="6" t="s">
        <v>519</v>
      </c>
      <c r="D36" s="5" t="s">
        <v>520</v>
      </c>
      <c r="E36" s="6" t="s">
        <v>1135</v>
      </c>
      <c r="F36" s="6" t="s">
        <v>342</v>
      </c>
      <c r="G36" s="7">
        <v>55475</v>
      </c>
      <c r="H36" s="7">
        <v>55475</v>
      </c>
      <c r="I36" s="37">
        <v>0</v>
      </c>
      <c r="J36" s="8"/>
    </row>
    <row r="37" spans="1:10" x14ac:dyDescent="0.3">
      <c r="A37" s="4" t="s">
        <v>60</v>
      </c>
      <c r="B37" s="5" t="s">
        <v>98</v>
      </c>
      <c r="C37" s="6" t="s">
        <v>195</v>
      </c>
      <c r="D37" s="5" t="s">
        <v>196</v>
      </c>
      <c r="E37" s="6" t="s">
        <v>1135</v>
      </c>
      <c r="F37" s="6" t="s">
        <v>342</v>
      </c>
      <c r="G37" s="7">
        <v>51250</v>
      </c>
      <c r="H37" s="7">
        <v>51500</v>
      </c>
      <c r="I37" s="37">
        <v>0.48780487804878092</v>
      </c>
      <c r="J37" s="8"/>
    </row>
    <row r="38" spans="1:10" x14ac:dyDescent="0.3">
      <c r="A38" s="4" t="s">
        <v>60</v>
      </c>
      <c r="B38" s="5" t="s">
        <v>98</v>
      </c>
      <c r="C38" s="6" t="s">
        <v>301</v>
      </c>
      <c r="D38" s="5" t="s">
        <v>1674</v>
      </c>
      <c r="E38" s="6" t="s">
        <v>1135</v>
      </c>
      <c r="F38" s="6" t="s">
        <v>342</v>
      </c>
      <c r="G38" s="7">
        <v>49750</v>
      </c>
      <c r="H38" s="7">
        <v>50750</v>
      </c>
      <c r="I38" s="37">
        <v>2.0100502512562901</v>
      </c>
      <c r="J38" s="8"/>
    </row>
    <row r="39" spans="1:10" x14ac:dyDescent="0.3">
      <c r="A39" s="4" t="s">
        <v>57</v>
      </c>
      <c r="B39" s="5" t="s">
        <v>155</v>
      </c>
      <c r="C39" s="6" t="s">
        <v>202</v>
      </c>
      <c r="D39" s="5" t="s">
        <v>203</v>
      </c>
      <c r="E39" s="6" t="s">
        <v>1135</v>
      </c>
      <c r="F39" s="6" t="s">
        <v>342</v>
      </c>
      <c r="G39" s="7">
        <v>53500</v>
      </c>
      <c r="H39" s="7">
        <v>54500</v>
      </c>
      <c r="I39" s="37">
        <v>1.8691588785046731</v>
      </c>
      <c r="J39" s="8"/>
    </row>
    <row r="40" spans="1:10" x14ac:dyDescent="0.3">
      <c r="A40" s="4" t="s">
        <v>51</v>
      </c>
      <c r="B40" s="5" t="s">
        <v>101</v>
      </c>
      <c r="C40" s="6" t="s">
        <v>148</v>
      </c>
      <c r="D40" s="5" t="s">
        <v>149</v>
      </c>
      <c r="E40" s="6" t="s">
        <v>1135</v>
      </c>
      <c r="F40" s="6" t="s">
        <v>342</v>
      </c>
      <c r="G40" s="7">
        <v>51000</v>
      </c>
      <c r="H40" s="7">
        <v>51000</v>
      </c>
      <c r="I40" s="37">
        <v>0</v>
      </c>
      <c r="J40" s="8"/>
    </row>
    <row r="41" spans="1:10" x14ac:dyDescent="0.3">
      <c r="A41" s="4" t="s">
        <v>51</v>
      </c>
      <c r="B41" s="5" t="s">
        <v>101</v>
      </c>
      <c r="C41" s="6" t="s">
        <v>208</v>
      </c>
      <c r="D41" s="5" t="s">
        <v>209</v>
      </c>
      <c r="E41" s="6" t="s">
        <v>1135</v>
      </c>
      <c r="F41" s="6" t="s">
        <v>342</v>
      </c>
      <c r="G41" s="7">
        <v>53875</v>
      </c>
      <c r="H41" s="7">
        <v>54125</v>
      </c>
      <c r="I41" s="37">
        <v>0.46403712296982924</v>
      </c>
      <c r="J41" s="8"/>
    </row>
    <row r="42" spans="1:10" x14ac:dyDescent="0.3">
      <c r="A42" s="4" t="s">
        <v>64</v>
      </c>
      <c r="B42" s="5" t="s">
        <v>122</v>
      </c>
      <c r="C42" s="6" t="s">
        <v>123</v>
      </c>
      <c r="D42" s="5" t="s">
        <v>124</v>
      </c>
      <c r="E42" s="6" t="s">
        <v>1135</v>
      </c>
      <c r="F42" s="6" t="s">
        <v>342</v>
      </c>
      <c r="G42" s="7">
        <v>53166.666666700003</v>
      </c>
      <c r="H42" s="7">
        <v>52000</v>
      </c>
      <c r="I42" s="37">
        <v>-2.1943573668324889</v>
      </c>
      <c r="J42" s="8"/>
    </row>
    <row r="43" spans="1:10" x14ac:dyDescent="0.3">
      <c r="A43" s="4" t="s">
        <v>64</v>
      </c>
      <c r="B43" s="5" t="s">
        <v>122</v>
      </c>
      <c r="C43" s="6" t="s">
        <v>332</v>
      </c>
      <c r="D43" s="5" t="s">
        <v>333</v>
      </c>
      <c r="E43" s="6" t="s">
        <v>1135</v>
      </c>
      <c r="F43" s="6" t="s">
        <v>342</v>
      </c>
      <c r="G43" s="7">
        <v>45750</v>
      </c>
      <c r="H43" s="7">
        <v>45725</v>
      </c>
      <c r="I43" s="37">
        <v>-5.4644808743165019E-2</v>
      </c>
      <c r="J43" s="8"/>
    </row>
    <row r="44" spans="1:10" x14ac:dyDescent="0.3">
      <c r="A44" s="4" t="s">
        <v>64</v>
      </c>
      <c r="B44" s="5" t="s">
        <v>122</v>
      </c>
      <c r="C44" s="6" t="s">
        <v>125</v>
      </c>
      <c r="D44" s="5" t="s">
        <v>126</v>
      </c>
      <c r="E44" s="6" t="s">
        <v>1135</v>
      </c>
      <c r="F44" s="6" t="s">
        <v>342</v>
      </c>
      <c r="G44" s="7">
        <v>48875</v>
      </c>
      <c r="H44" s="7">
        <v>49260</v>
      </c>
      <c r="I44" s="37">
        <v>0.78772378516624997</v>
      </c>
      <c r="J44" s="8"/>
    </row>
    <row r="45" spans="1:10" x14ac:dyDescent="0.3">
      <c r="A45" s="4" t="s">
        <v>64</v>
      </c>
      <c r="B45" s="5" t="s">
        <v>122</v>
      </c>
      <c r="C45" s="6" t="s">
        <v>127</v>
      </c>
      <c r="D45" s="5" t="s">
        <v>128</v>
      </c>
      <c r="E45" s="6" t="s">
        <v>1135</v>
      </c>
      <c r="F45" s="6" t="s">
        <v>342</v>
      </c>
      <c r="G45" s="7">
        <v>47125</v>
      </c>
      <c r="H45" s="7">
        <v>49925</v>
      </c>
      <c r="I45" s="37">
        <v>5.941644562334214</v>
      </c>
      <c r="J45" s="8"/>
    </row>
    <row r="46" spans="1:10" x14ac:dyDescent="0.3">
      <c r="A46" s="4" t="s">
        <v>55</v>
      </c>
      <c r="B46" s="5" t="s">
        <v>156</v>
      </c>
      <c r="C46" s="6" t="s">
        <v>157</v>
      </c>
      <c r="D46" s="5" t="s">
        <v>158</v>
      </c>
      <c r="E46" s="6" t="s">
        <v>1135</v>
      </c>
      <c r="F46" s="6" t="s">
        <v>342</v>
      </c>
      <c r="G46" s="7">
        <v>57762.5</v>
      </c>
      <c r="H46" s="7">
        <v>60512.5</v>
      </c>
      <c r="I46" s="37">
        <v>4.7608742696386042</v>
      </c>
      <c r="J46" s="8"/>
    </row>
    <row r="47" spans="1:10" x14ac:dyDescent="0.3">
      <c r="A47" s="4" t="s">
        <v>55</v>
      </c>
      <c r="B47" s="5" t="s">
        <v>156</v>
      </c>
      <c r="C47" s="6" t="s">
        <v>220</v>
      </c>
      <c r="D47" s="5" t="s">
        <v>221</v>
      </c>
      <c r="E47" s="6" t="s">
        <v>1135</v>
      </c>
      <c r="F47" s="6" t="s">
        <v>342</v>
      </c>
      <c r="G47" s="7">
        <v>56112.5</v>
      </c>
      <c r="H47" s="7">
        <v>56970</v>
      </c>
      <c r="I47" s="37">
        <v>1.5281799955446651</v>
      </c>
      <c r="J47" s="8"/>
    </row>
    <row r="48" spans="1:10" x14ac:dyDescent="0.3">
      <c r="A48" s="4" t="s">
        <v>55</v>
      </c>
      <c r="B48" s="5" t="s">
        <v>156</v>
      </c>
      <c r="C48" s="6" t="s">
        <v>498</v>
      </c>
      <c r="D48" s="5" t="s">
        <v>499</v>
      </c>
      <c r="E48" s="6" t="s">
        <v>1135</v>
      </c>
      <c r="F48" s="6" t="s">
        <v>342</v>
      </c>
      <c r="G48" s="7">
        <v>53625</v>
      </c>
      <c r="H48" s="7">
        <v>56825</v>
      </c>
      <c r="I48" s="37">
        <v>5.9673659673659785</v>
      </c>
      <c r="J48" s="8"/>
    </row>
    <row r="49" spans="1:10" x14ac:dyDescent="0.3">
      <c r="A49" s="4" t="s">
        <v>55</v>
      </c>
      <c r="B49" s="5" t="s">
        <v>156</v>
      </c>
      <c r="C49" s="6" t="s">
        <v>222</v>
      </c>
      <c r="D49" s="5" t="s">
        <v>223</v>
      </c>
      <c r="E49" s="6" t="s">
        <v>1135</v>
      </c>
      <c r="F49" s="6" t="s">
        <v>342</v>
      </c>
      <c r="G49" s="7">
        <v>53875</v>
      </c>
      <c r="H49" s="7">
        <v>55825</v>
      </c>
      <c r="I49" s="37">
        <v>3.6194895591647347</v>
      </c>
      <c r="J49" s="8"/>
    </row>
    <row r="50" spans="1:10" x14ac:dyDescent="0.3">
      <c r="A50" s="4" t="s">
        <v>55</v>
      </c>
      <c r="B50" s="5" t="s">
        <v>156</v>
      </c>
      <c r="C50" s="6" t="s">
        <v>397</v>
      </c>
      <c r="D50" s="5" t="s">
        <v>398</v>
      </c>
      <c r="E50" s="6" t="s">
        <v>1135</v>
      </c>
      <c r="F50" s="6" t="s">
        <v>342</v>
      </c>
      <c r="G50" s="7">
        <v>55616.666666700003</v>
      </c>
      <c r="H50" s="7">
        <v>56575</v>
      </c>
      <c r="I50" s="37">
        <v>1.7231045848955739</v>
      </c>
      <c r="J50" s="8"/>
    </row>
    <row r="51" spans="1:10" x14ac:dyDescent="0.3">
      <c r="A51" s="4" t="s">
        <v>55</v>
      </c>
      <c r="B51" s="5" t="s">
        <v>156</v>
      </c>
      <c r="C51" s="6" t="s">
        <v>226</v>
      </c>
      <c r="D51" s="5" t="s">
        <v>227</v>
      </c>
      <c r="E51" s="6" t="s">
        <v>1135</v>
      </c>
      <c r="F51" s="6" t="s">
        <v>342</v>
      </c>
      <c r="G51" s="7">
        <v>53450</v>
      </c>
      <c r="H51" s="7">
        <v>53450</v>
      </c>
      <c r="I51" s="37">
        <v>0</v>
      </c>
      <c r="J51" s="8"/>
    </row>
    <row r="52" spans="1:10" x14ac:dyDescent="0.3">
      <c r="A52" s="4" t="s">
        <v>65</v>
      </c>
      <c r="B52" s="5" t="s">
        <v>104</v>
      </c>
      <c r="C52" s="6" t="s">
        <v>105</v>
      </c>
      <c r="D52" s="5" t="s">
        <v>106</v>
      </c>
      <c r="E52" s="6" t="s">
        <v>1135</v>
      </c>
      <c r="F52" s="6" t="s">
        <v>342</v>
      </c>
      <c r="G52" s="7">
        <v>58500</v>
      </c>
      <c r="H52" s="7">
        <v>58500</v>
      </c>
      <c r="I52" s="37">
        <v>0</v>
      </c>
      <c r="J52" s="8"/>
    </row>
    <row r="53" spans="1:10" x14ac:dyDescent="0.3">
      <c r="A53" s="4" t="s">
        <v>65</v>
      </c>
      <c r="B53" s="5" t="s">
        <v>104</v>
      </c>
      <c r="C53" s="6" t="s">
        <v>289</v>
      </c>
      <c r="D53" s="5" t="s">
        <v>290</v>
      </c>
      <c r="E53" s="6" t="s">
        <v>1135</v>
      </c>
      <c r="F53" s="6" t="s">
        <v>342</v>
      </c>
      <c r="G53" s="7">
        <v>59500</v>
      </c>
      <c r="H53" s="7">
        <v>62500</v>
      </c>
      <c r="I53" s="37">
        <v>5.0420168067226934</v>
      </c>
      <c r="J53" s="8"/>
    </row>
    <row r="54" spans="1:10" x14ac:dyDescent="0.3">
      <c r="A54" s="4" t="s">
        <v>59</v>
      </c>
      <c r="B54" s="5" t="s">
        <v>132</v>
      </c>
      <c r="C54" s="6" t="s">
        <v>239</v>
      </c>
      <c r="D54" s="5" t="s">
        <v>240</v>
      </c>
      <c r="E54" s="6" t="s">
        <v>1135</v>
      </c>
      <c r="F54" s="6" t="s">
        <v>342</v>
      </c>
      <c r="G54" s="7">
        <v>64250</v>
      </c>
      <c r="H54" s="7">
        <v>66000</v>
      </c>
      <c r="I54" s="37">
        <v>2.7237354085603016</v>
      </c>
      <c r="J54" s="8"/>
    </row>
    <row r="55" spans="1:10" x14ac:dyDescent="0.3">
      <c r="A55" s="4" t="s">
        <v>59</v>
      </c>
      <c r="B55" s="5" t="s">
        <v>132</v>
      </c>
      <c r="C55" s="6" t="s">
        <v>367</v>
      </c>
      <c r="D55" s="5" t="s">
        <v>368</v>
      </c>
      <c r="E55" s="6" t="s">
        <v>1135</v>
      </c>
      <c r="F55" s="6" t="s">
        <v>342</v>
      </c>
      <c r="G55" s="7">
        <v>56082.5</v>
      </c>
      <c r="H55" s="7">
        <v>56750</v>
      </c>
      <c r="I55" s="37">
        <v>1.1902108500869257</v>
      </c>
      <c r="J55" s="8"/>
    </row>
    <row r="56" spans="1:10" x14ac:dyDescent="0.3">
      <c r="A56" s="4" t="s">
        <v>59</v>
      </c>
      <c r="B56" s="5" t="s">
        <v>132</v>
      </c>
      <c r="C56" s="6" t="s">
        <v>133</v>
      </c>
      <c r="D56" s="5" t="s">
        <v>134</v>
      </c>
      <c r="E56" s="6" t="s">
        <v>1135</v>
      </c>
      <c r="F56" s="6" t="s">
        <v>342</v>
      </c>
      <c r="G56" s="7">
        <v>56666.666666700003</v>
      </c>
      <c r="H56" s="7">
        <v>57000</v>
      </c>
      <c r="I56" s="37">
        <v>0.58823529405847008</v>
      </c>
      <c r="J56" s="8"/>
    </row>
    <row r="57" spans="1:10" x14ac:dyDescent="0.3">
      <c r="A57" s="4" t="s">
        <v>59</v>
      </c>
      <c r="B57" s="5" t="s">
        <v>132</v>
      </c>
      <c r="C57" s="6" t="s">
        <v>243</v>
      </c>
      <c r="D57" s="5" t="s">
        <v>173</v>
      </c>
      <c r="E57" s="6" t="s">
        <v>1135</v>
      </c>
      <c r="F57" s="6" t="s">
        <v>342</v>
      </c>
      <c r="G57" s="7">
        <v>55955</v>
      </c>
      <c r="H57" s="7">
        <v>55966.666666700003</v>
      </c>
      <c r="I57" s="37">
        <v>2.0850087927803962E-2</v>
      </c>
      <c r="J57" s="8"/>
    </row>
    <row r="58" spans="1:10" x14ac:dyDescent="0.3">
      <c r="A58" s="4" t="s">
        <v>59</v>
      </c>
      <c r="B58" s="5" t="s">
        <v>132</v>
      </c>
      <c r="C58" s="6" t="s">
        <v>310</v>
      </c>
      <c r="D58" s="5" t="s">
        <v>311</v>
      </c>
      <c r="E58" s="6" t="s">
        <v>1135</v>
      </c>
      <c r="F58" s="6" t="s">
        <v>342</v>
      </c>
      <c r="G58" s="7">
        <v>59000</v>
      </c>
      <c r="H58" s="7">
        <v>60200</v>
      </c>
      <c r="I58" s="37">
        <v>2.0338983050847359</v>
      </c>
      <c r="J58" s="8"/>
    </row>
    <row r="59" spans="1:10" x14ac:dyDescent="0.3">
      <c r="A59" s="4" t="s">
        <v>59</v>
      </c>
      <c r="B59" s="5" t="s">
        <v>132</v>
      </c>
      <c r="C59" s="6" t="s">
        <v>510</v>
      </c>
      <c r="D59" s="5" t="s">
        <v>511</v>
      </c>
      <c r="E59" s="6" t="s">
        <v>1135</v>
      </c>
      <c r="F59" s="6" t="s">
        <v>342</v>
      </c>
      <c r="G59" s="7">
        <v>60900</v>
      </c>
      <c r="H59" s="7">
        <v>58700</v>
      </c>
      <c r="I59" s="37">
        <v>-3.6124794745484357</v>
      </c>
      <c r="J59" s="8"/>
    </row>
    <row r="60" spans="1:10" x14ac:dyDescent="0.3">
      <c r="A60" s="4" t="s">
        <v>59</v>
      </c>
      <c r="B60" s="5" t="s">
        <v>132</v>
      </c>
      <c r="C60" s="6" t="s">
        <v>244</v>
      </c>
      <c r="D60" s="5" t="s">
        <v>245</v>
      </c>
      <c r="E60" s="6" t="s">
        <v>1135</v>
      </c>
      <c r="F60" s="6" t="s">
        <v>342</v>
      </c>
      <c r="G60" s="7">
        <v>56250</v>
      </c>
      <c r="H60" s="7">
        <v>57250</v>
      </c>
      <c r="I60" s="37">
        <v>1.777777777777767</v>
      </c>
      <c r="J60" s="8"/>
    </row>
    <row r="61" spans="1:10" x14ac:dyDescent="0.3">
      <c r="A61" s="4" t="s">
        <v>53</v>
      </c>
      <c r="B61" s="5" t="s">
        <v>145</v>
      </c>
      <c r="C61" s="6" t="s">
        <v>183</v>
      </c>
      <c r="D61" s="5" t="s">
        <v>184</v>
      </c>
      <c r="E61" s="6" t="s">
        <v>1135</v>
      </c>
      <c r="F61" s="6" t="s">
        <v>564</v>
      </c>
      <c r="G61" s="7">
        <v>18166.666666699999</v>
      </c>
      <c r="H61" s="7">
        <v>19250</v>
      </c>
      <c r="I61" s="37">
        <v>5.9633027520991533</v>
      </c>
      <c r="J61" s="8"/>
    </row>
    <row r="62" spans="1:10" x14ac:dyDescent="0.3">
      <c r="A62" s="4" t="s">
        <v>53</v>
      </c>
      <c r="B62" s="5" t="s">
        <v>145</v>
      </c>
      <c r="C62" s="6" t="s">
        <v>187</v>
      </c>
      <c r="D62" s="5" t="s">
        <v>188</v>
      </c>
      <c r="E62" s="6" t="s">
        <v>1135</v>
      </c>
      <c r="F62" s="6" t="s">
        <v>564</v>
      </c>
      <c r="G62" s="7">
        <v>19133.333333300001</v>
      </c>
      <c r="H62" s="7">
        <v>19133.333333300001</v>
      </c>
      <c r="I62" s="37">
        <v>0</v>
      </c>
      <c r="J62" s="8"/>
    </row>
    <row r="63" spans="1:10" x14ac:dyDescent="0.3">
      <c r="A63" s="4" t="s">
        <v>53</v>
      </c>
      <c r="B63" s="5" t="s">
        <v>145</v>
      </c>
      <c r="C63" s="6" t="s">
        <v>355</v>
      </c>
      <c r="D63" s="5" t="s">
        <v>356</v>
      </c>
      <c r="E63" s="6" t="s">
        <v>1135</v>
      </c>
      <c r="F63" s="6" t="s">
        <v>564</v>
      </c>
      <c r="G63" s="7">
        <v>19500</v>
      </c>
      <c r="H63" s="7">
        <v>20000</v>
      </c>
      <c r="I63" s="37">
        <v>2.564102564102555</v>
      </c>
      <c r="J63" s="8"/>
    </row>
    <row r="64" spans="1:10" x14ac:dyDescent="0.3">
      <c r="A64" s="4" t="s">
        <v>53</v>
      </c>
      <c r="B64" s="5" t="s">
        <v>145</v>
      </c>
      <c r="C64" s="6" t="s">
        <v>468</v>
      </c>
      <c r="D64" s="5" t="s">
        <v>469</v>
      </c>
      <c r="E64" s="6" t="s">
        <v>1135</v>
      </c>
      <c r="F64" s="6" t="s">
        <v>564</v>
      </c>
      <c r="G64" s="7">
        <v>19250</v>
      </c>
      <c r="H64" s="7">
        <v>19700</v>
      </c>
      <c r="I64" s="37">
        <v>2.3376623376623273</v>
      </c>
      <c r="J64" s="8"/>
    </row>
    <row r="65" spans="1:10" x14ac:dyDescent="0.3">
      <c r="A65" s="4" t="s">
        <v>53</v>
      </c>
      <c r="B65" s="5" t="s">
        <v>145</v>
      </c>
      <c r="C65" s="6" t="s">
        <v>517</v>
      </c>
      <c r="D65" s="5" t="s">
        <v>518</v>
      </c>
      <c r="E65" s="6" t="s">
        <v>1135</v>
      </c>
      <c r="F65" s="6" t="s">
        <v>564</v>
      </c>
      <c r="G65" s="7">
        <v>20300</v>
      </c>
      <c r="H65" s="7">
        <v>21466.666666699999</v>
      </c>
      <c r="I65" s="37">
        <v>5.7471264369458153</v>
      </c>
      <c r="J65" s="8"/>
    </row>
    <row r="66" spans="1:10" x14ac:dyDescent="0.3">
      <c r="A66" s="4" t="s">
        <v>53</v>
      </c>
      <c r="B66" s="5" t="s">
        <v>145</v>
      </c>
      <c r="C66" s="6" t="s">
        <v>193</v>
      </c>
      <c r="D66" s="5" t="s">
        <v>194</v>
      </c>
      <c r="E66" s="6" t="s">
        <v>1135</v>
      </c>
      <c r="F66" s="6" t="s">
        <v>564</v>
      </c>
      <c r="G66" s="7">
        <v>19250</v>
      </c>
      <c r="H66" s="7">
        <v>18966.666666699999</v>
      </c>
      <c r="I66" s="37">
        <v>-1.4718614716883183</v>
      </c>
      <c r="J66" s="8"/>
    </row>
    <row r="67" spans="1:10" x14ac:dyDescent="0.3">
      <c r="A67" s="4" t="s">
        <v>53</v>
      </c>
      <c r="B67" s="5" t="s">
        <v>145</v>
      </c>
      <c r="C67" s="6" t="s">
        <v>347</v>
      </c>
      <c r="D67" s="5" t="s">
        <v>348</v>
      </c>
      <c r="E67" s="6" t="s">
        <v>1135</v>
      </c>
      <c r="F67" s="6" t="s">
        <v>564</v>
      </c>
      <c r="G67" s="7">
        <v>18250</v>
      </c>
      <c r="H67" s="7">
        <v>18500</v>
      </c>
      <c r="I67" s="37">
        <v>1.3698630136986356</v>
      </c>
      <c r="J67" s="8"/>
    </row>
    <row r="68" spans="1:10" x14ac:dyDescent="0.3">
      <c r="A68" s="4" t="s">
        <v>64</v>
      </c>
      <c r="B68" s="5" t="s">
        <v>122</v>
      </c>
      <c r="C68" s="6" t="s">
        <v>125</v>
      </c>
      <c r="D68" s="5" t="s">
        <v>126</v>
      </c>
      <c r="E68" s="6" t="s">
        <v>1135</v>
      </c>
      <c r="F68" s="6" t="s">
        <v>564</v>
      </c>
      <c r="G68" s="7">
        <v>16875</v>
      </c>
      <c r="H68" s="7">
        <v>16875</v>
      </c>
      <c r="I68" s="37">
        <v>0</v>
      </c>
      <c r="J68" s="8"/>
    </row>
    <row r="69" spans="1:10" x14ac:dyDescent="0.3">
      <c r="A69" s="4" t="s">
        <v>64</v>
      </c>
      <c r="B69" s="5" t="s">
        <v>122</v>
      </c>
      <c r="C69" s="6" t="s">
        <v>127</v>
      </c>
      <c r="D69" s="5" t="s">
        <v>128</v>
      </c>
      <c r="E69" s="6" t="s">
        <v>1135</v>
      </c>
      <c r="F69" s="6" t="s">
        <v>564</v>
      </c>
      <c r="G69" s="7">
        <v>17500</v>
      </c>
      <c r="H69" s="7">
        <v>17500</v>
      </c>
      <c r="I69" s="37">
        <v>0</v>
      </c>
      <c r="J69" s="8"/>
    </row>
    <row r="70" spans="1:10" x14ac:dyDescent="0.3">
      <c r="A70" s="4" t="s">
        <v>53</v>
      </c>
      <c r="B70" s="5" t="s">
        <v>145</v>
      </c>
      <c r="C70" s="6" t="s">
        <v>464</v>
      </c>
      <c r="D70" s="5" t="s">
        <v>465</v>
      </c>
      <c r="E70" s="6" t="s">
        <v>1135</v>
      </c>
      <c r="F70" s="6" t="s">
        <v>350</v>
      </c>
      <c r="G70" s="7">
        <v>30666.666666699999</v>
      </c>
      <c r="H70" s="7">
        <v>29633.333333300001</v>
      </c>
      <c r="I70" s="37">
        <v>-3.3695652176050306</v>
      </c>
      <c r="J70" s="8"/>
    </row>
    <row r="71" spans="1:10" x14ac:dyDescent="0.3">
      <c r="A71" s="4" t="s">
        <v>53</v>
      </c>
      <c r="B71" s="5" t="s">
        <v>145</v>
      </c>
      <c r="C71" s="6" t="s">
        <v>191</v>
      </c>
      <c r="D71" s="5" t="s">
        <v>192</v>
      </c>
      <c r="E71" s="6" t="s">
        <v>1135</v>
      </c>
      <c r="F71" s="6" t="s">
        <v>350</v>
      </c>
      <c r="G71" s="7">
        <v>30800</v>
      </c>
      <c r="H71" s="7">
        <v>33850</v>
      </c>
      <c r="I71" s="37">
        <v>9.9025974025974008</v>
      </c>
      <c r="J71" s="8"/>
    </row>
    <row r="72" spans="1:10" x14ac:dyDescent="0.3">
      <c r="A72" s="4" t="s">
        <v>53</v>
      </c>
      <c r="B72" s="5" t="s">
        <v>145</v>
      </c>
      <c r="C72" s="6" t="s">
        <v>183</v>
      </c>
      <c r="D72" s="5" t="s">
        <v>184</v>
      </c>
      <c r="E72" s="6" t="s">
        <v>1136</v>
      </c>
      <c r="F72" s="6" t="s">
        <v>537</v>
      </c>
      <c r="G72" s="7">
        <v>25440</v>
      </c>
      <c r="H72" s="7">
        <v>25440</v>
      </c>
      <c r="I72" s="37">
        <v>0</v>
      </c>
      <c r="J72" s="8"/>
    </row>
    <row r="73" spans="1:10" x14ac:dyDescent="0.3">
      <c r="A73" s="4" t="s">
        <v>53</v>
      </c>
      <c r="B73" s="5" t="s">
        <v>145</v>
      </c>
      <c r="C73" s="6" t="s">
        <v>464</v>
      </c>
      <c r="D73" s="5" t="s">
        <v>465</v>
      </c>
      <c r="E73" s="6" t="s">
        <v>1136</v>
      </c>
      <c r="F73" s="6" t="s">
        <v>537</v>
      </c>
      <c r="G73" s="7">
        <v>25166.666666699999</v>
      </c>
      <c r="H73" s="7">
        <v>25540</v>
      </c>
      <c r="I73" s="37">
        <v>1.4834437084748631</v>
      </c>
      <c r="J73" s="8"/>
    </row>
    <row r="74" spans="1:10" x14ac:dyDescent="0.3">
      <c r="A74" s="4" t="s">
        <v>53</v>
      </c>
      <c r="B74" s="5" t="s">
        <v>145</v>
      </c>
      <c r="C74" s="6" t="s">
        <v>466</v>
      </c>
      <c r="D74" s="5" t="s">
        <v>467</v>
      </c>
      <c r="E74" s="6" t="s">
        <v>1136</v>
      </c>
      <c r="F74" s="6" t="s">
        <v>537</v>
      </c>
      <c r="G74" s="7">
        <v>24500</v>
      </c>
      <c r="H74" s="7">
        <v>25004</v>
      </c>
      <c r="I74" s="37">
        <v>2.0571428571428463</v>
      </c>
      <c r="J74" s="8"/>
    </row>
    <row r="75" spans="1:10" x14ac:dyDescent="0.3">
      <c r="A75" s="4" t="s">
        <v>53</v>
      </c>
      <c r="B75" s="5" t="s">
        <v>145</v>
      </c>
      <c r="C75" s="6" t="s">
        <v>355</v>
      </c>
      <c r="D75" s="5" t="s">
        <v>356</v>
      </c>
      <c r="E75" s="6" t="s">
        <v>1136</v>
      </c>
      <c r="F75" s="6" t="s">
        <v>537</v>
      </c>
      <c r="G75" s="7">
        <v>24333.333333300001</v>
      </c>
      <c r="H75" s="7">
        <v>25000</v>
      </c>
      <c r="I75" s="37">
        <v>2.7397260275380031</v>
      </c>
      <c r="J75" s="8"/>
    </row>
    <row r="76" spans="1:10" x14ac:dyDescent="0.3">
      <c r="A76" s="4" t="s">
        <v>53</v>
      </c>
      <c r="B76" s="5" t="s">
        <v>145</v>
      </c>
      <c r="C76" s="6" t="s">
        <v>343</v>
      </c>
      <c r="D76" s="5" t="s">
        <v>344</v>
      </c>
      <c r="E76" s="6" t="s">
        <v>1136</v>
      </c>
      <c r="F76" s="6" t="s">
        <v>537</v>
      </c>
      <c r="G76" s="7">
        <v>24966.666666699999</v>
      </c>
      <c r="H76" s="7">
        <v>24966.666666699999</v>
      </c>
      <c r="I76" s="37">
        <v>0</v>
      </c>
      <c r="J76" s="8"/>
    </row>
    <row r="77" spans="1:10" x14ac:dyDescent="0.3">
      <c r="A77" s="4" t="s">
        <v>53</v>
      </c>
      <c r="B77" s="5" t="s">
        <v>145</v>
      </c>
      <c r="C77" s="6" t="s">
        <v>191</v>
      </c>
      <c r="D77" s="5" t="s">
        <v>192</v>
      </c>
      <c r="E77" s="6" t="s">
        <v>1136</v>
      </c>
      <c r="F77" s="6" t="s">
        <v>537</v>
      </c>
      <c r="G77" s="7">
        <v>25900</v>
      </c>
      <c r="H77" s="7">
        <v>26233.333333300001</v>
      </c>
      <c r="I77" s="37">
        <v>1.28700128687258</v>
      </c>
      <c r="J77" s="8"/>
    </row>
    <row r="78" spans="1:10" x14ac:dyDescent="0.3">
      <c r="A78" s="4" t="s">
        <v>53</v>
      </c>
      <c r="B78" s="5" t="s">
        <v>145</v>
      </c>
      <c r="C78" s="6" t="s">
        <v>468</v>
      </c>
      <c r="D78" s="5" t="s">
        <v>469</v>
      </c>
      <c r="E78" s="6" t="s">
        <v>1136</v>
      </c>
      <c r="F78" s="6" t="s">
        <v>537</v>
      </c>
      <c r="G78" s="7">
        <v>25833.333333300001</v>
      </c>
      <c r="H78" s="7">
        <v>25700</v>
      </c>
      <c r="I78" s="37">
        <v>-0.51612903212969741</v>
      </c>
      <c r="J78" s="8"/>
    </row>
    <row r="79" spans="1:10" x14ac:dyDescent="0.3">
      <c r="A79" s="4" t="s">
        <v>53</v>
      </c>
      <c r="B79" s="5" t="s">
        <v>145</v>
      </c>
      <c r="C79" s="6" t="s">
        <v>517</v>
      </c>
      <c r="D79" s="5" t="s">
        <v>518</v>
      </c>
      <c r="E79" s="6" t="s">
        <v>1136</v>
      </c>
      <c r="F79" s="6" t="s">
        <v>537</v>
      </c>
      <c r="G79" s="7">
        <v>24950</v>
      </c>
      <c r="H79" s="7">
        <v>25460</v>
      </c>
      <c r="I79" s="37">
        <v>2.0440881763527097</v>
      </c>
      <c r="J79" s="8"/>
    </row>
    <row r="80" spans="1:10" x14ac:dyDescent="0.3">
      <c r="A80" s="4" t="s">
        <v>53</v>
      </c>
      <c r="B80" s="5" t="s">
        <v>145</v>
      </c>
      <c r="C80" s="6" t="s">
        <v>193</v>
      </c>
      <c r="D80" s="5" t="s">
        <v>194</v>
      </c>
      <c r="E80" s="6" t="s">
        <v>1136</v>
      </c>
      <c r="F80" s="6" t="s">
        <v>537</v>
      </c>
      <c r="G80" s="7">
        <v>24250</v>
      </c>
      <c r="H80" s="7">
        <v>24066.666666699999</v>
      </c>
      <c r="I80" s="37">
        <v>-0.75601374556701906</v>
      </c>
      <c r="J80" s="8"/>
    </row>
    <row r="81" spans="1:10" x14ac:dyDescent="0.3">
      <c r="A81" s="4" t="s">
        <v>53</v>
      </c>
      <c r="B81" s="5" t="s">
        <v>145</v>
      </c>
      <c r="C81" s="6" t="s">
        <v>347</v>
      </c>
      <c r="D81" s="5" t="s">
        <v>348</v>
      </c>
      <c r="E81" s="6" t="s">
        <v>1136</v>
      </c>
      <c r="F81" s="6" t="s">
        <v>537</v>
      </c>
      <c r="G81" s="7">
        <v>24000</v>
      </c>
      <c r="H81" s="7">
        <v>24250</v>
      </c>
      <c r="I81" s="37">
        <v>1.0416666666666741</v>
      </c>
      <c r="J81" s="8"/>
    </row>
    <row r="82" spans="1:10" x14ac:dyDescent="0.3">
      <c r="A82" s="4" t="s">
        <v>53</v>
      </c>
      <c r="B82" s="5" t="s">
        <v>145</v>
      </c>
      <c r="C82" s="6" t="s">
        <v>326</v>
      </c>
      <c r="D82" s="5" t="s">
        <v>327</v>
      </c>
      <c r="E82" s="6" t="s">
        <v>1136</v>
      </c>
      <c r="F82" s="6" t="s">
        <v>537</v>
      </c>
      <c r="G82" s="7">
        <v>25125</v>
      </c>
      <c r="H82" s="7">
        <v>25000</v>
      </c>
      <c r="I82" s="37">
        <v>-0.49751243781094301</v>
      </c>
      <c r="J82" s="8"/>
    </row>
    <row r="83" spans="1:10" x14ac:dyDescent="0.3">
      <c r="A83" s="4" t="s">
        <v>57</v>
      </c>
      <c r="B83" s="5" t="s">
        <v>155</v>
      </c>
      <c r="C83" s="6" t="s">
        <v>527</v>
      </c>
      <c r="D83" s="5" t="s">
        <v>528</v>
      </c>
      <c r="E83" s="6" t="s">
        <v>1136</v>
      </c>
      <c r="F83" s="6" t="s">
        <v>537</v>
      </c>
      <c r="G83" s="7">
        <v>24025</v>
      </c>
      <c r="H83" s="7">
        <v>24025</v>
      </c>
      <c r="I83" s="37">
        <v>0</v>
      </c>
      <c r="J83" s="8"/>
    </row>
    <row r="84" spans="1:10" x14ac:dyDescent="0.3">
      <c r="A84" s="4" t="s">
        <v>61</v>
      </c>
      <c r="B84" s="5" t="s">
        <v>139</v>
      </c>
      <c r="C84" s="6" t="s">
        <v>515</v>
      </c>
      <c r="D84" s="5" t="s">
        <v>516</v>
      </c>
      <c r="E84" s="6" t="s">
        <v>1136</v>
      </c>
      <c r="F84" s="6" t="s">
        <v>537</v>
      </c>
      <c r="G84" s="7">
        <v>22000</v>
      </c>
      <c r="H84" s="7">
        <v>22000</v>
      </c>
      <c r="I84" s="37">
        <v>0</v>
      </c>
      <c r="J84" s="8"/>
    </row>
    <row r="85" spans="1:10" x14ac:dyDescent="0.3">
      <c r="A85" s="4" t="s">
        <v>62</v>
      </c>
      <c r="B85" s="5" t="s">
        <v>107</v>
      </c>
      <c r="C85" s="6" t="s">
        <v>168</v>
      </c>
      <c r="D85" s="5" t="s">
        <v>169</v>
      </c>
      <c r="E85" s="6" t="s">
        <v>1434</v>
      </c>
      <c r="F85" s="6" t="s">
        <v>342</v>
      </c>
      <c r="G85" s="7">
        <v>78175</v>
      </c>
      <c r="H85" s="7">
        <v>78300</v>
      </c>
      <c r="I85" s="37">
        <v>0.1598976654940909</v>
      </c>
      <c r="J85" s="8"/>
    </row>
    <row r="86" spans="1:10" x14ac:dyDescent="0.3">
      <c r="A86" s="4" t="s">
        <v>62</v>
      </c>
      <c r="B86" s="5" t="s">
        <v>107</v>
      </c>
      <c r="C86" s="6" t="s">
        <v>460</v>
      </c>
      <c r="D86" s="5" t="s">
        <v>461</v>
      </c>
      <c r="E86" s="6" t="s">
        <v>1434</v>
      </c>
      <c r="F86" s="6" t="s">
        <v>342</v>
      </c>
      <c r="G86" s="7">
        <v>79250</v>
      </c>
      <c r="H86" s="7">
        <v>79100</v>
      </c>
      <c r="I86" s="37">
        <v>-0.18927444794952786</v>
      </c>
      <c r="J86" s="8"/>
    </row>
    <row r="87" spans="1:10" x14ac:dyDescent="0.3">
      <c r="A87" s="4" t="s">
        <v>62</v>
      </c>
      <c r="B87" s="5" t="s">
        <v>107</v>
      </c>
      <c r="C87" s="6" t="s">
        <v>174</v>
      </c>
      <c r="D87" s="5" t="s">
        <v>160</v>
      </c>
      <c r="E87" s="6" t="s">
        <v>1434</v>
      </c>
      <c r="F87" s="6" t="s">
        <v>342</v>
      </c>
      <c r="G87" s="7" t="s">
        <v>112</v>
      </c>
      <c r="H87" s="7">
        <v>93700</v>
      </c>
      <c r="I87" s="37" t="s">
        <v>112</v>
      </c>
      <c r="J87" s="8"/>
    </row>
    <row r="88" spans="1:10" x14ac:dyDescent="0.3">
      <c r="A88" s="4" t="s">
        <v>62</v>
      </c>
      <c r="B88" s="5" t="s">
        <v>107</v>
      </c>
      <c r="C88" s="6" t="s">
        <v>177</v>
      </c>
      <c r="D88" s="5" t="s">
        <v>178</v>
      </c>
      <c r="E88" s="6" t="s">
        <v>1434</v>
      </c>
      <c r="F88" s="6" t="s">
        <v>342</v>
      </c>
      <c r="G88" s="7">
        <v>86025</v>
      </c>
      <c r="H88" s="7">
        <v>84866.666666699995</v>
      </c>
      <c r="I88" s="37">
        <v>-1.3465077980819529</v>
      </c>
      <c r="J88" s="8"/>
    </row>
    <row r="89" spans="1:10" x14ac:dyDescent="0.3">
      <c r="A89" s="4" t="s">
        <v>60</v>
      </c>
      <c r="B89" s="5" t="s">
        <v>98</v>
      </c>
      <c r="C89" s="6" t="s">
        <v>293</v>
      </c>
      <c r="D89" s="5" t="s">
        <v>294</v>
      </c>
      <c r="E89" s="6" t="s">
        <v>1137</v>
      </c>
      <c r="F89" s="6" t="s">
        <v>342</v>
      </c>
      <c r="G89" s="7">
        <v>251666.66666670001</v>
      </c>
      <c r="H89" s="7">
        <v>258333.33333329999</v>
      </c>
      <c r="I89" s="37">
        <v>2.6490066224897024</v>
      </c>
      <c r="J89" s="8"/>
    </row>
    <row r="90" spans="1:10" x14ac:dyDescent="0.3">
      <c r="A90" s="4" t="s">
        <v>51</v>
      </c>
      <c r="B90" s="5" t="s">
        <v>101</v>
      </c>
      <c r="C90" s="6" t="s">
        <v>204</v>
      </c>
      <c r="D90" s="5" t="s">
        <v>205</v>
      </c>
      <c r="E90" s="6" t="s">
        <v>1137</v>
      </c>
      <c r="F90" s="6" t="s">
        <v>342</v>
      </c>
      <c r="G90" s="7">
        <v>258333.33333329999</v>
      </c>
      <c r="H90" s="7">
        <v>270000</v>
      </c>
      <c r="I90" s="37">
        <v>4.5161290322715653</v>
      </c>
      <c r="J90" s="8"/>
    </row>
    <row r="91" spans="1:10" x14ac:dyDescent="0.3">
      <c r="A91" s="4" t="s">
        <v>51</v>
      </c>
      <c r="B91" s="5" t="s">
        <v>101</v>
      </c>
      <c r="C91" s="6" t="s">
        <v>148</v>
      </c>
      <c r="D91" s="5" t="s">
        <v>149</v>
      </c>
      <c r="E91" s="6" t="s">
        <v>1137</v>
      </c>
      <c r="F91" s="6" t="s">
        <v>342</v>
      </c>
      <c r="G91" s="7">
        <v>280666.66666669998</v>
      </c>
      <c r="H91" s="7">
        <v>280666.66666669998</v>
      </c>
      <c r="I91" s="37">
        <v>0</v>
      </c>
      <c r="J91" s="8"/>
    </row>
    <row r="92" spans="1:10" x14ac:dyDescent="0.3">
      <c r="A92" s="4" t="s">
        <v>51</v>
      </c>
      <c r="B92" s="5" t="s">
        <v>101</v>
      </c>
      <c r="C92" s="6" t="s">
        <v>494</v>
      </c>
      <c r="D92" s="5" t="s">
        <v>495</v>
      </c>
      <c r="E92" s="6" t="s">
        <v>1137</v>
      </c>
      <c r="F92" s="6" t="s">
        <v>342</v>
      </c>
      <c r="G92" s="7">
        <v>284000</v>
      </c>
      <c r="H92" s="7">
        <v>267000</v>
      </c>
      <c r="I92" s="37">
        <v>-5.9859154929577496</v>
      </c>
      <c r="J92" s="8"/>
    </row>
    <row r="93" spans="1:10" x14ac:dyDescent="0.3">
      <c r="A93" s="4" t="s">
        <v>51</v>
      </c>
      <c r="B93" s="5" t="s">
        <v>101</v>
      </c>
      <c r="C93" s="6" t="s">
        <v>266</v>
      </c>
      <c r="D93" s="5" t="s">
        <v>267</v>
      </c>
      <c r="E93" s="6" t="s">
        <v>1137</v>
      </c>
      <c r="F93" s="6" t="s">
        <v>342</v>
      </c>
      <c r="G93" s="7">
        <v>279300</v>
      </c>
      <c r="H93" s="7">
        <v>279550</v>
      </c>
      <c r="I93" s="37">
        <v>8.9509488005723448E-2</v>
      </c>
      <c r="J93" s="8"/>
    </row>
    <row r="94" spans="1:10" x14ac:dyDescent="0.3">
      <c r="A94" s="4" t="s">
        <v>51</v>
      </c>
      <c r="B94" s="5" t="s">
        <v>101</v>
      </c>
      <c r="C94" s="6" t="s">
        <v>208</v>
      </c>
      <c r="D94" s="5" t="s">
        <v>209</v>
      </c>
      <c r="E94" s="6" t="s">
        <v>1137</v>
      </c>
      <c r="F94" s="6" t="s">
        <v>342</v>
      </c>
      <c r="G94" s="7">
        <v>275775</v>
      </c>
      <c r="H94" s="7">
        <v>277025</v>
      </c>
      <c r="I94" s="37">
        <v>0.4532680627322927</v>
      </c>
      <c r="J94" s="8"/>
    </row>
    <row r="95" spans="1:10" x14ac:dyDescent="0.3">
      <c r="A95" s="4" t="s">
        <v>54</v>
      </c>
      <c r="B95" s="5" t="s">
        <v>129</v>
      </c>
      <c r="C95" s="6" t="s">
        <v>306</v>
      </c>
      <c r="D95" s="5" t="s">
        <v>307</v>
      </c>
      <c r="E95" s="6" t="s">
        <v>1137</v>
      </c>
      <c r="F95" s="6" t="s">
        <v>342</v>
      </c>
      <c r="G95" s="7">
        <v>257900</v>
      </c>
      <c r="H95" s="7">
        <v>259250</v>
      </c>
      <c r="I95" s="37">
        <v>0.5234587049243844</v>
      </c>
      <c r="J95" s="8"/>
    </row>
    <row r="96" spans="1:10" x14ac:dyDescent="0.3">
      <c r="A96" s="4" t="s">
        <v>55</v>
      </c>
      <c r="B96" s="5" t="s">
        <v>156</v>
      </c>
      <c r="C96" s="6" t="s">
        <v>157</v>
      </c>
      <c r="D96" s="5" t="s">
        <v>158</v>
      </c>
      <c r="E96" s="6" t="s">
        <v>1137</v>
      </c>
      <c r="F96" s="6" t="s">
        <v>342</v>
      </c>
      <c r="G96" s="7">
        <v>251825</v>
      </c>
      <c r="H96" s="7">
        <v>259700</v>
      </c>
      <c r="I96" s="37">
        <v>3.1271716469770672</v>
      </c>
      <c r="J96" s="8"/>
    </row>
    <row r="97" spans="1:10" x14ac:dyDescent="0.3">
      <c r="A97" s="4" t="s">
        <v>65</v>
      </c>
      <c r="B97" s="5" t="s">
        <v>104</v>
      </c>
      <c r="C97" s="6" t="s">
        <v>161</v>
      </c>
      <c r="D97" s="5" t="s">
        <v>162</v>
      </c>
      <c r="E97" s="6" t="s">
        <v>1137</v>
      </c>
      <c r="F97" s="6" t="s">
        <v>342</v>
      </c>
      <c r="G97" s="7">
        <v>289850</v>
      </c>
      <c r="H97" s="7">
        <v>288350</v>
      </c>
      <c r="I97" s="37">
        <v>-0.51750905640848277</v>
      </c>
      <c r="J97" s="8"/>
    </row>
    <row r="98" spans="1:10" x14ac:dyDescent="0.3">
      <c r="A98" s="4" t="s">
        <v>58</v>
      </c>
      <c r="B98" s="5" t="s">
        <v>150</v>
      </c>
      <c r="C98" s="6" t="s">
        <v>151</v>
      </c>
      <c r="D98" s="5" t="s">
        <v>152</v>
      </c>
      <c r="E98" s="6" t="s">
        <v>1137</v>
      </c>
      <c r="F98" s="6" t="s">
        <v>342</v>
      </c>
      <c r="G98" s="7">
        <v>260666.66666670001</v>
      </c>
      <c r="H98" s="7">
        <v>261866.66666670001</v>
      </c>
      <c r="I98" s="37">
        <v>0.4603580562659193</v>
      </c>
      <c r="J98" s="8"/>
    </row>
    <row r="99" spans="1:10" x14ac:dyDescent="0.3">
      <c r="A99" s="4" t="s">
        <v>62</v>
      </c>
      <c r="B99" s="5" t="s">
        <v>107</v>
      </c>
      <c r="C99" s="6" t="s">
        <v>108</v>
      </c>
      <c r="D99" s="5" t="s">
        <v>109</v>
      </c>
      <c r="E99" s="6" t="s">
        <v>1137</v>
      </c>
      <c r="F99" s="6" t="s">
        <v>345</v>
      </c>
      <c r="G99" s="7">
        <v>28675</v>
      </c>
      <c r="H99" s="7">
        <v>28200</v>
      </c>
      <c r="I99" s="37">
        <v>-1.6564952048823023</v>
      </c>
      <c r="J99" s="8"/>
    </row>
    <row r="100" spans="1:10" x14ac:dyDescent="0.3">
      <c r="A100" s="4" t="s">
        <v>62</v>
      </c>
      <c r="B100" s="5" t="s">
        <v>107</v>
      </c>
      <c r="C100" s="6" t="s">
        <v>165</v>
      </c>
      <c r="D100" s="5" t="s">
        <v>166</v>
      </c>
      <c r="E100" s="6" t="s">
        <v>1137</v>
      </c>
      <c r="F100" s="6" t="s">
        <v>345</v>
      </c>
      <c r="G100" s="7">
        <v>31200</v>
      </c>
      <c r="H100" s="7">
        <v>31950</v>
      </c>
      <c r="I100" s="37">
        <v>2.4038461538461453</v>
      </c>
      <c r="J100" s="8"/>
    </row>
    <row r="101" spans="1:10" x14ac:dyDescent="0.3">
      <c r="A101" s="4" t="s">
        <v>62</v>
      </c>
      <c r="B101" s="5" t="s">
        <v>107</v>
      </c>
      <c r="C101" s="6" t="s">
        <v>460</v>
      </c>
      <c r="D101" s="5" t="s">
        <v>461</v>
      </c>
      <c r="E101" s="6" t="s">
        <v>1137</v>
      </c>
      <c r="F101" s="6" t="s">
        <v>345</v>
      </c>
      <c r="G101" s="7">
        <v>27000</v>
      </c>
      <c r="H101" s="7">
        <v>27233.333333300001</v>
      </c>
      <c r="I101" s="37">
        <v>0.86419753074074013</v>
      </c>
      <c r="J101" s="8"/>
    </row>
    <row r="102" spans="1:10" x14ac:dyDescent="0.3">
      <c r="A102" s="4" t="s">
        <v>62</v>
      </c>
      <c r="B102" s="5" t="s">
        <v>107</v>
      </c>
      <c r="C102" s="6" t="s">
        <v>299</v>
      </c>
      <c r="D102" s="5" t="s">
        <v>300</v>
      </c>
      <c r="E102" s="6" t="s">
        <v>1137</v>
      </c>
      <c r="F102" s="6" t="s">
        <v>345</v>
      </c>
      <c r="G102" s="7">
        <v>26250</v>
      </c>
      <c r="H102" s="7">
        <v>26750</v>
      </c>
      <c r="I102" s="37">
        <v>1.904761904761898</v>
      </c>
      <c r="J102" s="8"/>
    </row>
    <row r="103" spans="1:10" x14ac:dyDescent="0.3">
      <c r="A103" s="4" t="s">
        <v>62</v>
      </c>
      <c r="B103" s="5" t="s">
        <v>107</v>
      </c>
      <c r="C103" s="6" t="s">
        <v>115</v>
      </c>
      <c r="D103" s="5" t="s">
        <v>116</v>
      </c>
      <c r="E103" s="6" t="s">
        <v>1137</v>
      </c>
      <c r="F103" s="6" t="s">
        <v>345</v>
      </c>
      <c r="G103" s="7">
        <v>32350</v>
      </c>
      <c r="H103" s="7">
        <v>33200</v>
      </c>
      <c r="I103" s="37">
        <v>2.6275115919629055</v>
      </c>
      <c r="J103" s="8"/>
    </row>
    <row r="104" spans="1:10" x14ac:dyDescent="0.3">
      <c r="A104" s="4" t="s">
        <v>56</v>
      </c>
      <c r="B104" s="5" t="s">
        <v>181</v>
      </c>
      <c r="C104" s="6" t="s">
        <v>182</v>
      </c>
      <c r="D104" s="5" t="s">
        <v>181</v>
      </c>
      <c r="E104" s="6" t="s">
        <v>1137</v>
      </c>
      <c r="F104" s="6" t="s">
        <v>345</v>
      </c>
      <c r="G104" s="7">
        <v>35560</v>
      </c>
      <c r="H104" s="7">
        <v>35155</v>
      </c>
      <c r="I104" s="37">
        <v>-1.1389201349831235</v>
      </c>
      <c r="J104" s="8"/>
    </row>
    <row r="105" spans="1:10" x14ac:dyDescent="0.3">
      <c r="A105" s="4" t="s">
        <v>53</v>
      </c>
      <c r="B105" s="5" t="s">
        <v>145</v>
      </c>
      <c r="C105" s="6" t="s">
        <v>262</v>
      </c>
      <c r="D105" s="5" t="s">
        <v>263</v>
      </c>
      <c r="E105" s="6" t="s">
        <v>1137</v>
      </c>
      <c r="F105" s="6" t="s">
        <v>345</v>
      </c>
      <c r="G105" s="7">
        <v>35833.333333299997</v>
      </c>
      <c r="H105" s="7">
        <v>35375</v>
      </c>
      <c r="I105" s="37">
        <v>-1.2790697673500162</v>
      </c>
      <c r="J105" s="8"/>
    </row>
    <row r="106" spans="1:10" x14ac:dyDescent="0.3">
      <c r="A106" s="4" t="s">
        <v>53</v>
      </c>
      <c r="B106" s="5" t="s">
        <v>145</v>
      </c>
      <c r="C106" s="6" t="s">
        <v>355</v>
      </c>
      <c r="D106" s="5" t="s">
        <v>356</v>
      </c>
      <c r="E106" s="6" t="s">
        <v>1137</v>
      </c>
      <c r="F106" s="6" t="s">
        <v>345</v>
      </c>
      <c r="G106" s="7">
        <v>34166.666666700003</v>
      </c>
      <c r="H106" s="7">
        <v>33666.666666700003</v>
      </c>
      <c r="I106" s="37">
        <v>-1.4634146341449106</v>
      </c>
      <c r="J106" s="8"/>
    </row>
    <row r="107" spans="1:10" x14ac:dyDescent="0.3">
      <c r="A107" s="4" t="s">
        <v>53</v>
      </c>
      <c r="B107" s="5" t="s">
        <v>145</v>
      </c>
      <c r="C107" s="6" t="s">
        <v>517</v>
      </c>
      <c r="D107" s="5" t="s">
        <v>518</v>
      </c>
      <c r="E107" s="6" t="s">
        <v>1137</v>
      </c>
      <c r="F107" s="6" t="s">
        <v>345</v>
      </c>
      <c r="G107" s="7">
        <v>35166.666666700003</v>
      </c>
      <c r="H107" s="7">
        <v>34966.666666700003</v>
      </c>
      <c r="I107" s="37">
        <v>-0.56872037914638129</v>
      </c>
      <c r="J107" s="8"/>
    </row>
    <row r="108" spans="1:10" x14ac:dyDescent="0.3">
      <c r="A108" s="4" t="s">
        <v>53</v>
      </c>
      <c r="B108" s="5" t="s">
        <v>145</v>
      </c>
      <c r="C108" s="6" t="s">
        <v>347</v>
      </c>
      <c r="D108" s="5" t="s">
        <v>348</v>
      </c>
      <c r="E108" s="6" t="s">
        <v>1137</v>
      </c>
      <c r="F108" s="6" t="s">
        <v>345</v>
      </c>
      <c r="G108" s="7">
        <v>33750</v>
      </c>
      <c r="H108" s="7">
        <v>35000</v>
      </c>
      <c r="I108" s="37">
        <v>3.7037037037036979</v>
      </c>
      <c r="J108" s="8"/>
    </row>
    <row r="109" spans="1:10" x14ac:dyDescent="0.3">
      <c r="A109" s="4" t="s">
        <v>52</v>
      </c>
      <c r="B109" s="5" t="s">
        <v>119</v>
      </c>
      <c r="C109" s="6" t="s">
        <v>264</v>
      </c>
      <c r="D109" s="5" t="s">
        <v>265</v>
      </c>
      <c r="E109" s="6" t="s">
        <v>1137</v>
      </c>
      <c r="F109" s="6" t="s">
        <v>345</v>
      </c>
      <c r="G109" s="7">
        <v>29900</v>
      </c>
      <c r="H109" s="7">
        <v>30700</v>
      </c>
      <c r="I109" s="37">
        <v>2.6755852842809347</v>
      </c>
      <c r="J109" s="8"/>
    </row>
    <row r="110" spans="1:10" x14ac:dyDescent="0.3">
      <c r="A110" s="4" t="s">
        <v>52</v>
      </c>
      <c r="B110" s="5" t="s">
        <v>119</v>
      </c>
      <c r="C110" s="6" t="s">
        <v>519</v>
      </c>
      <c r="D110" s="5" t="s">
        <v>520</v>
      </c>
      <c r="E110" s="6" t="s">
        <v>1137</v>
      </c>
      <c r="F110" s="6" t="s">
        <v>345</v>
      </c>
      <c r="G110" s="7">
        <v>31950</v>
      </c>
      <c r="H110" s="7">
        <v>31950</v>
      </c>
      <c r="I110" s="37">
        <v>0</v>
      </c>
      <c r="J110" s="8"/>
    </row>
    <row r="111" spans="1:10" x14ac:dyDescent="0.3">
      <c r="A111" s="4" t="s">
        <v>52</v>
      </c>
      <c r="B111" s="5" t="s">
        <v>119</v>
      </c>
      <c r="C111" s="6" t="s">
        <v>258</v>
      </c>
      <c r="D111" s="5" t="s">
        <v>259</v>
      </c>
      <c r="E111" s="6" t="s">
        <v>1137</v>
      </c>
      <c r="F111" s="6" t="s">
        <v>345</v>
      </c>
      <c r="G111" s="7">
        <v>32650</v>
      </c>
      <c r="H111" s="7">
        <v>33500</v>
      </c>
      <c r="I111" s="37">
        <v>2.6033690658499253</v>
      </c>
      <c r="J111" s="8"/>
    </row>
    <row r="112" spans="1:10" x14ac:dyDescent="0.3">
      <c r="A112" s="4" t="s">
        <v>52</v>
      </c>
      <c r="B112" s="5" t="s">
        <v>119</v>
      </c>
      <c r="C112" s="6" t="s">
        <v>448</v>
      </c>
      <c r="D112" s="5" t="s">
        <v>449</v>
      </c>
      <c r="E112" s="6" t="s">
        <v>1137</v>
      </c>
      <c r="F112" s="6" t="s">
        <v>345</v>
      </c>
      <c r="G112" s="7">
        <v>31550</v>
      </c>
      <c r="H112" s="7">
        <v>31800</v>
      </c>
      <c r="I112" s="37">
        <v>0.7923930269413626</v>
      </c>
      <c r="J112" s="8"/>
    </row>
    <row r="113" spans="1:10" x14ac:dyDescent="0.3">
      <c r="A113" s="4" t="s">
        <v>52</v>
      </c>
      <c r="B113" s="5" t="s">
        <v>119</v>
      </c>
      <c r="C113" s="6" t="s">
        <v>291</v>
      </c>
      <c r="D113" s="5" t="s">
        <v>292</v>
      </c>
      <c r="E113" s="6" t="s">
        <v>1137</v>
      </c>
      <c r="F113" s="6" t="s">
        <v>345</v>
      </c>
      <c r="G113" s="7">
        <v>33100</v>
      </c>
      <c r="H113" s="7">
        <v>33200</v>
      </c>
      <c r="I113" s="37">
        <v>0.30211480362538623</v>
      </c>
      <c r="J113" s="8"/>
    </row>
    <row r="114" spans="1:10" x14ac:dyDescent="0.3">
      <c r="A114" s="4" t="s">
        <v>60</v>
      </c>
      <c r="B114" s="5" t="s">
        <v>98</v>
      </c>
      <c r="C114" s="6" t="s">
        <v>293</v>
      </c>
      <c r="D114" s="5" t="s">
        <v>294</v>
      </c>
      <c r="E114" s="6" t="s">
        <v>1137</v>
      </c>
      <c r="F114" s="6" t="s">
        <v>345</v>
      </c>
      <c r="G114" s="7">
        <v>31533.333333300001</v>
      </c>
      <c r="H114" s="7">
        <v>31444.4444444</v>
      </c>
      <c r="I114" s="37">
        <v>-0.28188865401721497</v>
      </c>
      <c r="J114" s="8"/>
    </row>
    <row r="115" spans="1:10" x14ac:dyDescent="0.3">
      <c r="A115" s="4" t="s">
        <v>60</v>
      </c>
      <c r="B115" s="5" t="s">
        <v>98</v>
      </c>
      <c r="C115" s="6" t="s">
        <v>195</v>
      </c>
      <c r="D115" s="5" t="s">
        <v>196</v>
      </c>
      <c r="E115" s="6" t="s">
        <v>1137</v>
      </c>
      <c r="F115" s="6" t="s">
        <v>345</v>
      </c>
      <c r="G115" s="7">
        <v>31700</v>
      </c>
      <c r="H115" s="7">
        <v>31800</v>
      </c>
      <c r="I115" s="37">
        <v>0.3154574132492094</v>
      </c>
      <c r="J115" s="8"/>
    </row>
    <row r="116" spans="1:10" x14ac:dyDescent="0.3">
      <c r="A116" s="4" t="s">
        <v>60</v>
      </c>
      <c r="B116" s="5" t="s">
        <v>98</v>
      </c>
      <c r="C116" s="6" t="s">
        <v>301</v>
      </c>
      <c r="D116" s="5" t="s">
        <v>1674</v>
      </c>
      <c r="E116" s="6" t="s">
        <v>1137</v>
      </c>
      <c r="F116" s="6" t="s">
        <v>345</v>
      </c>
      <c r="G116" s="7">
        <v>30875</v>
      </c>
      <c r="H116" s="7">
        <v>31125</v>
      </c>
      <c r="I116" s="37">
        <v>0.80971659919029104</v>
      </c>
      <c r="J116" s="8"/>
    </row>
    <row r="117" spans="1:10" x14ac:dyDescent="0.3">
      <c r="A117" s="4" t="s">
        <v>60</v>
      </c>
      <c r="B117" s="5" t="s">
        <v>98</v>
      </c>
      <c r="C117" s="6" t="s">
        <v>99</v>
      </c>
      <c r="D117" s="5" t="s">
        <v>100</v>
      </c>
      <c r="E117" s="6" t="s">
        <v>1137</v>
      </c>
      <c r="F117" s="6" t="s">
        <v>345</v>
      </c>
      <c r="G117" s="7">
        <v>31625</v>
      </c>
      <c r="H117" s="7">
        <v>31775</v>
      </c>
      <c r="I117" s="37">
        <v>0.47430830039525418</v>
      </c>
      <c r="J117" s="8"/>
    </row>
    <row r="118" spans="1:10" x14ac:dyDescent="0.3">
      <c r="A118" s="4" t="s">
        <v>57</v>
      </c>
      <c r="B118" s="5" t="s">
        <v>155</v>
      </c>
      <c r="C118" s="6" t="s">
        <v>488</v>
      </c>
      <c r="D118" s="5" t="s">
        <v>489</v>
      </c>
      <c r="E118" s="6" t="s">
        <v>1137</v>
      </c>
      <c r="F118" s="6" t="s">
        <v>345</v>
      </c>
      <c r="G118" s="7">
        <v>34500</v>
      </c>
      <c r="H118" s="7">
        <v>34750</v>
      </c>
      <c r="I118" s="37">
        <v>0.72463768115942351</v>
      </c>
      <c r="J118" s="8"/>
    </row>
    <row r="119" spans="1:10" x14ac:dyDescent="0.3">
      <c r="A119" s="4" t="s">
        <v>51</v>
      </c>
      <c r="B119" s="5" t="s">
        <v>101</v>
      </c>
      <c r="C119" s="6" t="s">
        <v>204</v>
      </c>
      <c r="D119" s="5" t="s">
        <v>205</v>
      </c>
      <c r="E119" s="6" t="s">
        <v>1137</v>
      </c>
      <c r="F119" s="6" t="s">
        <v>345</v>
      </c>
      <c r="G119" s="7">
        <v>31375</v>
      </c>
      <c r="H119" s="7">
        <v>31375</v>
      </c>
      <c r="I119" s="37">
        <v>0</v>
      </c>
      <c r="J119" s="8"/>
    </row>
    <row r="120" spans="1:10" x14ac:dyDescent="0.3">
      <c r="A120" s="4" t="s">
        <v>51</v>
      </c>
      <c r="B120" s="5" t="s">
        <v>101</v>
      </c>
      <c r="C120" s="6" t="s">
        <v>148</v>
      </c>
      <c r="D120" s="5" t="s">
        <v>149</v>
      </c>
      <c r="E120" s="6" t="s">
        <v>1137</v>
      </c>
      <c r="F120" s="6" t="s">
        <v>345</v>
      </c>
      <c r="G120" s="7">
        <v>31466.666666699999</v>
      </c>
      <c r="H120" s="7">
        <v>31466.666666699999</v>
      </c>
      <c r="I120" s="37">
        <v>0</v>
      </c>
      <c r="J120" s="8"/>
    </row>
    <row r="121" spans="1:10" x14ac:dyDescent="0.3">
      <c r="A121" s="4" t="s">
        <v>51</v>
      </c>
      <c r="B121" s="5" t="s">
        <v>101</v>
      </c>
      <c r="C121" s="6" t="s">
        <v>494</v>
      </c>
      <c r="D121" s="5" t="s">
        <v>495</v>
      </c>
      <c r="E121" s="6" t="s">
        <v>1137</v>
      </c>
      <c r="F121" s="6" t="s">
        <v>345</v>
      </c>
      <c r="G121" s="7">
        <v>32000</v>
      </c>
      <c r="H121" s="7">
        <v>31800</v>
      </c>
      <c r="I121" s="37">
        <v>-0.62499999999999778</v>
      </c>
      <c r="J121" s="8"/>
    </row>
    <row r="122" spans="1:10" x14ac:dyDescent="0.3">
      <c r="A122" s="4" t="s">
        <v>51</v>
      </c>
      <c r="B122" s="5" t="s">
        <v>101</v>
      </c>
      <c r="C122" s="6" t="s">
        <v>266</v>
      </c>
      <c r="D122" s="5" t="s">
        <v>267</v>
      </c>
      <c r="E122" s="6" t="s">
        <v>1137</v>
      </c>
      <c r="F122" s="6" t="s">
        <v>345</v>
      </c>
      <c r="G122" s="7">
        <v>31300</v>
      </c>
      <c r="H122" s="7">
        <v>31433.333333300001</v>
      </c>
      <c r="I122" s="37">
        <v>0.42598509041533728</v>
      </c>
      <c r="J122" s="8"/>
    </row>
    <row r="123" spans="1:10" x14ac:dyDescent="0.3">
      <c r="A123" s="4" t="s">
        <v>51</v>
      </c>
      <c r="B123" s="5" t="s">
        <v>101</v>
      </c>
      <c r="C123" s="6" t="s">
        <v>208</v>
      </c>
      <c r="D123" s="5" t="s">
        <v>209</v>
      </c>
      <c r="E123" s="6" t="s">
        <v>1137</v>
      </c>
      <c r="F123" s="6" t="s">
        <v>345</v>
      </c>
      <c r="G123" s="7">
        <v>31800</v>
      </c>
      <c r="H123" s="7">
        <v>31850</v>
      </c>
      <c r="I123" s="37">
        <v>0.15723270440251014</v>
      </c>
      <c r="J123" s="8"/>
    </row>
    <row r="124" spans="1:10" x14ac:dyDescent="0.3">
      <c r="A124" s="4" t="s">
        <v>54</v>
      </c>
      <c r="B124" s="5" t="s">
        <v>129</v>
      </c>
      <c r="C124" s="6" t="s">
        <v>130</v>
      </c>
      <c r="D124" s="5" t="s">
        <v>131</v>
      </c>
      <c r="E124" s="6" t="s">
        <v>1137</v>
      </c>
      <c r="F124" s="6" t="s">
        <v>345</v>
      </c>
      <c r="G124" s="7">
        <v>30300</v>
      </c>
      <c r="H124" s="7">
        <v>30450</v>
      </c>
      <c r="I124" s="37">
        <v>0.49504950495049549</v>
      </c>
      <c r="J124" s="8"/>
    </row>
    <row r="125" spans="1:10" x14ac:dyDescent="0.3">
      <c r="A125" s="4" t="s">
        <v>55</v>
      </c>
      <c r="B125" s="5" t="s">
        <v>156</v>
      </c>
      <c r="C125" s="6" t="s">
        <v>157</v>
      </c>
      <c r="D125" s="5" t="s">
        <v>158</v>
      </c>
      <c r="E125" s="6" t="s">
        <v>1137</v>
      </c>
      <c r="F125" s="6" t="s">
        <v>345</v>
      </c>
      <c r="G125" s="7">
        <v>29066.666666699999</v>
      </c>
      <c r="H125" s="7">
        <v>29433.333333300001</v>
      </c>
      <c r="I125" s="37">
        <v>1.26146788967747</v>
      </c>
      <c r="J125" s="8"/>
    </row>
    <row r="126" spans="1:10" x14ac:dyDescent="0.3">
      <c r="A126" s="4" t="s">
        <v>55</v>
      </c>
      <c r="B126" s="5" t="s">
        <v>156</v>
      </c>
      <c r="C126" s="6" t="s">
        <v>538</v>
      </c>
      <c r="D126" s="5" t="s">
        <v>539</v>
      </c>
      <c r="E126" s="6" t="s">
        <v>1137</v>
      </c>
      <c r="F126" s="6" t="s">
        <v>345</v>
      </c>
      <c r="G126" s="7">
        <v>31000</v>
      </c>
      <c r="H126" s="7">
        <v>31000</v>
      </c>
      <c r="I126" s="37">
        <v>0</v>
      </c>
      <c r="J126" s="8"/>
    </row>
    <row r="127" spans="1:10" x14ac:dyDescent="0.3">
      <c r="A127" s="4" t="s">
        <v>55</v>
      </c>
      <c r="B127" s="5" t="s">
        <v>156</v>
      </c>
      <c r="C127" s="6" t="s">
        <v>220</v>
      </c>
      <c r="D127" s="5" t="s">
        <v>221</v>
      </c>
      <c r="E127" s="6" t="s">
        <v>1137</v>
      </c>
      <c r="F127" s="6" t="s">
        <v>345</v>
      </c>
      <c r="G127" s="7">
        <v>29600</v>
      </c>
      <c r="H127" s="7">
        <v>30025</v>
      </c>
      <c r="I127" s="37">
        <v>1.4358108108108114</v>
      </c>
      <c r="J127" s="8"/>
    </row>
    <row r="128" spans="1:10" x14ac:dyDescent="0.3">
      <c r="A128" s="4" t="s">
        <v>55</v>
      </c>
      <c r="B128" s="5" t="s">
        <v>156</v>
      </c>
      <c r="C128" s="6" t="s">
        <v>498</v>
      </c>
      <c r="D128" s="5" t="s">
        <v>499</v>
      </c>
      <c r="E128" s="6" t="s">
        <v>1137</v>
      </c>
      <c r="F128" s="6" t="s">
        <v>345</v>
      </c>
      <c r="G128" s="7">
        <v>29000</v>
      </c>
      <c r="H128" s="7">
        <v>29533.333333300001</v>
      </c>
      <c r="I128" s="37">
        <v>1.8390804596551735</v>
      </c>
      <c r="J128" s="8"/>
    </row>
    <row r="129" spans="1:10" x14ac:dyDescent="0.3">
      <c r="A129" s="4" t="s">
        <v>55</v>
      </c>
      <c r="B129" s="5" t="s">
        <v>156</v>
      </c>
      <c r="C129" s="6" t="s">
        <v>540</v>
      </c>
      <c r="D129" s="5" t="s">
        <v>541</v>
      </c>
      <c r="E129" s="6" t="s">
        <v>1137</v>
      </c>
      <c r="F129" s="6" t="s">
        <v>345</v>
      </c>
      <c r="G129" s="7">
        <v>31950</v>
      </c>
      <c r="H129" s="7">
        <v>33325</v>
      </c>
      <c r="I129" s="37">
        <v>4.3035993740219158</v>
      </c>
      <c r="J129" s="8"/>
    </row>
    <row r="130" spans="1:10" x14ac:dyDescent="0.3">
      <c r="A130" s="4" t="s">
        <v>55</v>
      </c>
      <c r="B130" s="5" t="s">
        <v>156</v>
      </c>
      <c r="C130" s="6" t="s">
        <v>222</v>
      </c>
      <c r="D130" s="5" t="s">
        <v>223</v>
      </c>
      <c r="E130" s="6" t="s">
        <v>1137</v>
      </c>
      <c r="F130" s="6" t="s">
        <v>345</v>
      </c>
      <c r="G130" s="7">
        <v>33500</v>
      </c>
      <c r="H130" s="7">
        <v>31250</v>
      </c>
      <c r="I130" s="37">
        <v>-6.7164179104477579</v>
      </c>
      <c r="J130" s="8"/>
    </row>
    <row r="131" spans="1:10" x14ac:dyDescent="0.3">
      <c r="A131" s="4" t="s">
        <v>55</v>
      </c>
      <c r="B131" s="5" t="s">
        <v>156</v>
      </c>
      <c r="C131" s="6" t="s">
        <v>397</v>
      </c>
      <c r="D131" s="5" t="s">
        <v>398</v>
      </c>
      <c r="E131" s="6" t="s">
        <v>1137</v>
      </c>
      <c r="F131" s="6" t="s">
        <v>345</v>
      </c>
      <c r="G131" s="7">
        <v>31500</v>
      </c>
      <c r="H131" s="7">
        <v>31580</v>
      </c>
      <c r="I131" s="37">
        <v>0.25396825396826195</v>
      </c>
      <c r="J131" s="8"/>
    </row>
    <row r="132" spans="1:10" x14ac:dyDescent="0.3">
      <c r="A132" s="4" t="s">
        <v>55</v>
      </c>
      <c r="B132" s="5" t="s">
        <v>156</v>
      </c>
      <c r="C132" s="6" t="s">
        <v>224</v>
      </c>
      <c r="D132" s="5" t="s">
        <v>225</v>
      </c>
      <c r="E132" s="6" t="s">
        <v>1137</v>
      </c>
      <c r="F132" s="6" t="s">
        <v>345</v>
      </c>
      <c r="G132" s="7">
        <v>29000</v>
      </c>
      <c r="H132" s="7">
        <v>30500</v>
      </c>
      <c r="I132" s="37">
        <v>5.1724137931034475</v>
      </c>
      <c r="J132" s="8"/>
    </row>
    <row r="133" spans="1:10" x14ac:dyDescent="0.3">
      <c r="A133" s="4" t="s">
        <v>55</v>
      </c>
      <c r="B133" s="5" t="s">
        <v>156</v>
      </c>
      <c r="C133" s="6" t="s">
        <v>226</v>
      </c>
      <c r="D133" s="5" t="s">
        <v>227</v>
      </c>
      <c r="E133" s="6" t="s">
        <v>1137</v>
      </c>
      <c r="F133" s="6" t="s">
        <v>345</v>
      </c>
      <c r="G133" s="7">
        <v>28750</v>
      </c>
      <c r="H133" s="7">
        <v>29275</v>
      </c>
      <c r="I133" s="37">
        <v>1.826086956521733</v>
      </c>
      <c r="J133" s="8"/>
    </row>
    <row r="134" spans="1:10" x14ac:dyDescent="0.3">
      <c r="A134" s="4" t="s">
        <v>55</v>
      </c>
      <c r="B134" s="5" t="s">
        <v>156</v>
      </c>
      <c r="C134" s="6" t="s">
        <v>542</v>
      </c>
      <c r="D134" s="5" t="s">
        <v>543</v>
      </c>
      <c r="E134" s="6" t="s">
        <v>1137</v>
      </c>
      <c r="F134" s="6" t="s">
        <v>345</v>
      </c>
      <c r="G134" s="7">
        <v>29000</v>
      </c>
      <c r="H134" s="7">
        <v>29150</v>
      </c>
      <c r="I134" s="37">
        <v>0.51724137931035141</v>
      </c>
      <c r="J134" s="8"/>
    </row>
    <row r="135" spans="1:10" x14ac:dyDescent="0.3">
      <c r="A135" s="4" t="s">
        <v>65</v>
      </c>
      <c r="B135" s="5" t="s">
        <v>104</v>
      </c>
      <c r="C135" s="6" t="s">
        <v>105</v>
      </c>
      <c r="D135" s="5" t="s">
        <v>106</v>
      </c>
      <c r="E135" s="6" t="s">
        <v>1137</v>
      </c>
      <c r="F135" s="6" t="s">
        <v>345</v>
      </c>
      <c r="G135" s="7">
        <v>33250</v>
      </c>
      <c r="H135" s="7">
        <v>33250</v>
      </c>
      <c r="I135" s="37">
        <v>0</v>
      </c>
      <c r="J135" s="8"/>
    </row>
    <row r="136" spans="1:10" x14ac:dyDescent="0.3">
      <c r="A136" s="4" t="s">
        <v>65</v>
      </c>
      <c r="B136" s="5" t="s">
        <v>104</v>
      </c>
      <c r="C136" s="6" t="s">
        <v>161</v>
      </c>
      <c r="D136" s="5" t="s">
        <v>162</v>
      </c>
      <c r="E136" s="6" t="s">
        <v>1137</v>
      </c>
      <c r="F136" s="6" t="s">
        <v>345</v>
      </c>
      <c r="G136" s="7">
        <v>32650</v>
      </c>
      <c r="H136" s="7">
        <v>32650</v>
      </c>
      <c r="I136" s="37">
        <v>0</v>
      </c>
      <c r="J136" s="8"/>
    </row>
    <row r="137" spans="1:10" x14ac:dyDescent="0.3">
      <c r="A137" s="4" t="s">
        <v>65</v>
      </c>
      <c r="B137" s="5" t="s">
        <v>104</v>
      </c>
      <c r="C137" s="6" t="s">
        <v>230</v>
      </c>
      <c r="D137" s="5" t="s">
        <v>231</v>
      </c>
      <c r="E137" s="6" t="s">
        <v>1137</v>
      </c>
      <c r="F137" s="6" t="s">
        <v>345</v>
      </c>
      <c r="G137" s="7">
        <v>33500</v>
      </c>
      <c r="H137" s="7">
        <v>32500</v>
      </c>
      <c r="I137" s="37">
        <v>-2.9850746268656692</v>
      </c>
      <c r="J137" s="8"/>
    </row>
    <row r="138" spans="1:10" x14ac:dyDescent="0.3">
      <c r="A138" s="4" t="s">
        <v>58</v>
      </c>
      <c r="B138" s="5" t="s">
        <v>150</v>
      </c>
      <c r="C138" s="6" t="s">
        <v>151</v>
      </c>
      <c r="D138" s="5" t="s">
        <v>152</v>
      </c>
      <c r="E138" s="6" t="s">
        <v>1137</v>
      </c>
      <c r="F138" s="6" t="s">
        <v>345</v>
      </c>
      <c r="G138" s="7">
        <v>29800</v>
      </c>
      <c r="H138" s="7">
        <v>30325</v>
      </c>
      <c r="I138" s="37">
        <v>1.7617449664429463</v>
      </c>
      <c r="J138" s="8"/>
    </row>
    <row r="139" spans="1:10" x14ac:dyDescent="0.3">
      <c r="A139" s="4" t="s">
        <v>59</v>
      </c>
      <c r="B139" s="5" t="s">
        <v>132</v>
      </c>
      <c r="C139" s="6" t="s">
        <v>274</v>
      </c>
      <c r="D139" s="5" t="s">
        <v>275</v>
      </c>
      <c r="E139" s="6" t="s">
        <v>1137</v>
      </c>
      <c r="F139" s="6" t="s">
        <v>345</v>
      </c>
      <c r="G139" s="7">
        <v>32360</v>
      </c>
      <c r="H139" s="7">
        <v>32833.333333299997</v>
      </c>
      <c r="I139" s="37">
        <v>1.4627111659456071</v>
      </c>
      <c r="J139" s="8"/>
    </row>
    <row r="140" spans="1:10" x14ac:dyDescent="0.3">
      <c r="A140" s="4" t="s">
        <v>59</v>
      </c>
      <c r="B140" s="5" t="s">
        <v>132</v>
      </c>
      <c r="C140" s="6" t="s">
        <v>239</v>
      </c>
      <c r="D140" s="5" t="s">
        <v>240</v>
      </c>
      <c r="E140" s="6" t="s">
        <v>1137</v>
      </c>
      <c r="F140" s="6" t="s">
        <v>345</v>
      </c>
      <c r="G140" s="7">
        <v>35075</v>
      </c>
      <c r="H140" s="7">
        <v>34075</v>
      </c>
      <c r="I140" s="37">
        <v>-2.8510334996436182</v>
      </c>
      <c r="J140" s="8"/>
    </row>
    <row r="141" spans="1:10" x14ac:dyDescent="0.3">
      <c r="A141" s="4" t="s">
        <v>59</v>
      </c>
      <c r="B141" s="5" t="s">
        <v>132</v>
      </c>
      <c r="C141" s="6" t="s">
        <v>367</v>
      </c>
      <c r="D141" s="5" t="s">
        <v>368</v>
      </c>
      <c r="E141" s="6" t="s">
        <v>1137</v>
      </c>
      <c r="F141" s="6" t="s">
        <v>345</v>
      </c>
      <c r="G141" s="7">
        <v>29750</v>
      </c>
      <c r="H141" s="7">
        <v>29450</v>
      </c>
      <c r="I141" s="37">
        <v>-1.0084033613445342</v>
      </c>
      <c r="J141" s="8"/>
    </row>
    <row r="142" spans="1:10" x14ac:dyDescent="0.3">
      <c r="A142" s="4" t="s">
        <v>59</v>
      </c>
      <c r="B142" s="5" t="s">
        <v>132</v>
      </c>
      <c r="C142" s="6" t="s">
        <v>133</v>
      </c>
      <c r="D142" s="5" t="s">
        <v>134</v>
      </c>
      <c r="E142" s="6" t="s">
        <v>1137</v>
      </c>
      <c r="F142" s="6" t="s">
        <v>345</v>
      </c>
      <c r="G142" s="7">
        <v>30100</v>
      </c>
      <c r="H142" s="7">
        <v>30500</v>
      </c>
      <c r="I142" s="37">
        <v>1.3289036544850585</v>
      </c>
      <c r="J142" s="8"/>
    </row>
    <row r="143" spans="1:10" x14ac:dyDescent="0.3">
      <c r="A143" s="4" t="s">
        <v>59</v>
      </c>
      <c r="B143" s="5" t="s">
        <v>132</v>
      </c>
      <c r="C143" s="6" t="s">
        <v>310</v>
      </c>
      <c r="D143" s="5" t="s">
        <v>311</v>
      </c>
      <c r="E143" s="6" t="s">
        <v>1137</v>
      </c>
      <c r="F143" s="6" t="s">
        <v>345</v>
      </c>
      <c r="G143" s="7">
        <v>31566.666666699999</v>
      </c>
      <c r="H143" s="7">
        <v>31833.333333300001</v>
      </c>
      <c r="I143" s="37">
        <v>0.84477296705296467</v>
      </c>
      <c r="J143" s="8"/>
    </row>
    <row r="144" spans="1:10" x14ac:dyDescent="0.3">
      <c r="A144" s="4" t="s">
        <v>59</v>
      </c>
      <c r="B144" s="5" t="s">
        <v>132</v>
      </c>
      <c r="C144" s="6" t="s">
        <v>319</v>
      </c>
      <c r="D144" s="5" t="s">
        <v>320</v>
      </c>
      <c r="E144" s="6" t="s">
        <v>1137</v>
      </c>
      <c r="F144" s="6" t="s">
        <v>345</v>
      </c>
      <c r="G144" s="7">
        <v>33666.666666700003</v>
      </c>
      <c r="H144" s="7">
        <v>34166.666666700003</v>
      </c>
      <c r="I144" s="37">
        <v>1.485148514850021</v>
      </c>
      <c r="J144" s="8"/>
    </row>
    <row r="145" spans="1:10" x14ac:dyDescent="0.3">
      <c r="A145" s="4" t="s">
        <v>59</v>
      </c>
      <c r="B145" s="5" t="s">
        <v>132</v>
      </c>
      <c r="C145" s="6" t="s">
        <v>276</v>
      </c>
      <c r="D145" s="5" t="s">
        <v>277</v>
      </c>
      <c r="E145" s="6" t="s">
        <v>1137</v>
      </c>
      <c r="F145" s="6" t="s">
        <v>345</v>
      </c>
      <c r="G145" s="7">
        <v>30057.5</v>
      </c>
      <c r="H145" s="7">
        <v>30975</v>
      </c>
      <c r="I145" s="37">
        <v>3.052482741412299</v>
      </c>
      <c r="J145" s="8"/>
    </row>
    <row r="146" spans="1:10" x14ac:dyDescent="0.3">
      <c r="A146" s="4" t="s">
        <v>59</v>
      </c>
      <c r="B146" s="5" t="s">
        <v>132</v>
      </c>
      <c r="C146" s="6" t="s">
        <v>244</v>
      </c>
      <c r="D146" s="5" t="s">
        <v>245</v>
      </c>
      <c r="E146" s="6" t="s">
        <v>1137</v>
      </c>
      <c r="F146" s="6" t="s">
        <v>345</v>
      </c>
      <c r="G146" s="7">
        <v>30600</v>
      </c>
      <c r="H146" s="7">
        <v>31075</v>
      </c>
      <c r="I146" s="37">
        <v>1.5522875816993409</v>
      </c>
      <c r="J146" s="8"/>
    </row>
    <row r="147" spans="1:10" x14ac:dyDescent="0.3">
      <c r="A147" s="4" t="s">
        <v>62</v>
      </c>
      <c r="B147" s="5" t="s">
        <v>107</v>
      </c>
      <c r="C147" s="6" t="s">
        <v>108</v>
      </c>
      <c r="D147" s="5" t="s">
        <v>109</v>
      </c>
      <c r="E147" s="6" t="s">
        <v>1138</v>
      </c>
      <c r="F147" s="6" t="s">
        <v>1139</v>
      </c>
      <c r="G147" s="7">
        <v>23287.5</v>
      </c>
      <c r="H147" s="7">
        <v>23316.666666699999</v>
      </c>
      <c r="I147" s="37">
        <v>0.12524601910894884</v>
      </c>
      <c r="J147" s="8"/>
    </row>
    <row r="148" spans="1:10" x14ac:dyDescent="0.3">
      <c r="A148" s="4" t="s">
        <v>62</v>
      </c>
      <c r="B148" s="5" t="s">
        <v>107</v>
      </c>
      <c r="C148" s="6" t="s">
        <v>163</v>
      </c>
      <c r="D148" s="5" t="s">
        <v>164</v>
      </c>
      <c r="E148" s="6" t="s">
        <v>1138</v>
      </c>
      <c r="F148" s="6" t="s">
        <v>1139</v>
      </c>
      <c r="G148" s="7">
        <v>22716.666666699999</v>
      </c>
      <c r="H148" s="7">
        <v>22716.666666699999</v>
      </c>
      <c r="I148" s="37">
        <v>0</v>
      </c>
      <c r="J148" s="8"/>
    </row>
    <row r="149" spans="1:10" x14ac:dyDescent="0.3">
      <c r="A149" s="4" t="s">
        <v>62</v>
      </c>
      <c r="B149" s="5" t="s">
        <v>107</v>
      </c>
      <c r="C149" s="6" t="s">
        <v>167</v>
      </c>
      <c r="D149" s="5" t="s">
        <v>106</v>
      </c>
      <c r="E149" s="6" t="s">
        <v>1138</v>
      </c>
      <c r="F149" s="6" t="s">
        <v>1139</v>
      </c>
      <c r="G149" s="7">
        <v>22650</v>
      </c>
      <c r="H149" s="7">
        <v>22750</v>
      </c>
      <c r="I149" s="37">
        <v>0.44150110375276164</v>
      </c>
      <c r="J149" s="8"/>
    </row>
    <row r="150" spans="1:10" x14ac:dyDescent="0.3">
      <c r="A150" s="4" t="s">
        <v>62</v>
      </c>
      <c r="B150" s="5" t="s">
        <v>107</v>
      </c>
      <c r="C150" s="6" t="s">
        <v>168</v>
      </c>
      <c r="D150" s="5" t="s">
        <v>169</v>
      </c>
      <c r="E150" s="6" t="s">
        <v>1138</v>
      </c>
      <c r="F150" s="6" t="s">
        <v>1139</v>
      </c>
      <c r="G150" s="7">
        <v>22000</v>
      </c>
      <c r="H150" s="7">
        <v>22066.666666699999</v>
      </c>
      <c r="I150" s="37">
        <v>0.30303030318181712</v>
      </c>
      <c r="J150" s="8"/>
    </row>
    <row r="151" spans="1:10" x14ac:dyDescent="0.3">
      <c r="A151" s="4" t="s">
        <v>62</v>
      </c>
      <c r="B151" s="5" t="s">
        <v>107</v>
      </c>
      <c r="C151" s="6" t="s">
        <v>113</v>
      </c>
      <c r="D151" s="5" t="s">
        <v>114</v>
      </c>
      <c r="E151" s="6" t="s">
        <v>1138</v>
      </c>
      <c r="F151" s="6" t="s">
        <v>1139</v>
      </c>
      <c r="G151" s="7">
        <v>21333.333333300001</v>
      </c>
      <c r="H151" s="7">
        <v>21333.333333300001</v>
      </c>
      <c r="I151" s="37">
        <v>0</v>
      </c>
      <c r="J151" s="8"/>
    </row>
    <row r="152" spans="1:10" x14ac:dyDescent="0.3">
      <c r="A152" s="4" t="s">
        <v>62</v>
      </c>
      <c r="B152" s="5" t="s">
        <v>107</v>
      </c>
      <c r="C152" s="6" t="s">
        <v>170</v>
      </c>
      <c r="D152" s="5" t="s">
        <v>171</v>
      </c>
      <c r="E152" s="6" t="s">
        <v>1138</v>
      </c>
      <c r="F152" s="6" t="s">
        <v>1139</v>
      </c>
      <c r="G152" s="7">
        <v>22625</v>
      </c>
      <c r="H152" s="7">
        <v>22875</v>
      </c>
      <c r="I152" s="37">
        <v>1.1049723756906049</v>
      </c>
      <c r="J152" s="8"/>
    </row>
    <row r="153" spans="1:10" x14ac:dyDescent="0.3">
      <c r="A153" s="4" t="s">
        <v>62</v>
      </c>
      <c r="B153" s="5" t="s">
        <v>107</v>
      </c>
      <c r="C153" s="6" t="s">
        <v>172</v>
      </c>
      <c r="D153" s="5" t="s">
        <v>173</v>
      </c>
      <c r="E153" s="6" t="s">
        <v>1138</v>
      </c>
      <c r="F153" s="6" t="s">
        <v>1139</v>
      </c>
      <c r="G153" s="7">
        <v>24062.75</v>
      </c>
      <c r="H153" s="7">
        <v>24462.5</v>
      </c>
      <c r="I153" s="37">
        <v>1.6612814412317878</v>
      </c>
      <c r="J153" s="8"/>
    </row>
    <row r="154" spans="1:10" x14ac:dyDescent="0.3">
      <c r="A154" s="4" t="s">
        <v>62</v>
      </c>
      <c r="B154" s="5" t="s">
        <v>107</v>
      </c>
      <c r="C154" s="6" t="s">
        <v>460</v>
      </c>
      <c r="D154" s="5" t="s">
        <v>461</v>
      </c>
      <c r="E154" s="6" t="s">
        <v>1138</v>
      </c>
      <c r="F154" s="6" t="s">
        <v>1139</v>
      </c>
      <c r="G154" s="7">
        <v>21582.400000000001</v>
      </c>
      <c r="H154" s="7">
        <v>21625</v>
      </c>
      <c r="I154" s="37">
        <v>0.19738305285788016</v>
      </c>
      <c r="J154" s="8"/>
    </row>
    <row r="155" spans="1:10" x14ac:dyDescent="0.3">
      <c r="A155" s="4" t="s">
        <v>62</v>
      </c>
      <c r="B155" s="5" t="s">
        <v>107</v>
      </c>
      <c r="C155" s="6" t="s">
        <v>299</v>
      </c>
      <c r="D155" s="5" t="s">
        <v>300</v>
      </c>
      <c r="E155" s="6" t="s">
        <v>1138</v>
      </c>
      <c r="F155" s="6" t="s">
        <v>1139</v>
      </c>
      <c r="G155" s="7">
        <v>20250</v>
      </c>
      <c r="H155" s="7">
        <v>20250</v>
      </c>
      <c r="I155" s="37">
        <v>0</v>
      </c>
      <c r="J155" s="8"/>
    </row>
    <row r="156" spans="1:10" x14ac:dyDescent="0.3">
      <c r="A156" s="4" t="s">
        <v>62</v>
      </c>
      <c r="B156" s="5" t="s">
        <v>107</v>
      </c>
      <c r="C156" s="6" t="s">
        <v>174</v>
      </c>
      <c r="D156" s="5" t="s">
        <v>160</v>
      </c>
      <c r="E156" s="6" t="s">
        <v>1138</v>
      </c>
      <c r="F156" s="6" t="s">
        <v>1139</v>
      </c>
      <c r="G156" s="7">
        <v>21675</v>
      </c>
      <c r="H156" s="7">
        <v>21425</v>
      </c>
      <c r="I156" s="37">
        <v>-1.1534025374855816</v>
      </c>
      <c r="J156" s="8"/>
    </row>
    <row r="157" spans="1:10" x14ac:dyDescent="0.3">
      <c r="A157" s="4" t="s">
        <v>62</v>
      </c>
      <c r="B157" s="5" t="s">
        <v>107</v>
      </c>
      <c r="C157" s="6" t="s">
        <v>175</v>
      </c>
      <c r="D157" s="5" t="s">
        <v>176</v>
      </c>
      <c r="E157" s="6" t="s">
        <v>1138</v>
      </c>
      <c r="F157" s="6" t="s">
        <v>1139</v>
      </c>
      <c r="G157" s="7">
        <v>22950.333333300001</v>
      </c>
      <c r="H157" s="7">
        <v>22950.333333300001</v>
      </c>
      <c r="I157" s="37">
        <v>0</v>
      </c>
      <c r="J157" s="8"/>
    </row>
    <row r="158" spans="1:10" x14ac:dyDescent="0.3">
      <c r="A158" s="4" t="s">
        <v>62</v>
      </c>
      <c r="B158" s="5" t="s">
        <v>107</v>
      </c>
      <c r="C158" s="6" t="s">
        <v>462</v>
      </c>
      <c r="D158" s="5" t="s">
        <v>463</v>
      </c>
      <c r="E158" s="6" t="s">
        <v>1138</v>
      </c>
      <c r="F158" s="6" t="s">
        <v>1139</v>
      </c>
      <c r="G158" s="7">
        <v>22300</v>
      </c>
      <c r="H158" s="7">
        <v>22400</v>
      </c>
      <c r="I158" s="37">
        <v>0.4484304932735439</v>
      </c>
      <c r="J158" s="8"/>
    </row>
    <row r="159" spans="1:10" x14ac:dyDescent="0.3">
      <c r="A159" s="4" t="s">
        <v>62</v>
      </c>
      <c r="B159" s="5" t="s">
        <v>107</v>
      </c>
      <c r="C159" s="6" t="s">
        <v>260</v>
      </c>
      <c r="D159" s="5" t="s">
        <v>261</v>
      </c>
      <c r="E159" s="6" t="s">
        <v>1138</v>
      </c>
      <c r="F159" s="6" t="s">
        <v>1139</v>
      </c>
      <c r="G159" s="7">
        <v>21766.666666699999</v>
      </c>
      <c r="H159" s="7">
        <v>21766.666666699999</v>
      </c>
      <c r="I159" s="37">
        <v>0</v>
      </c>
      <c r="J159" s="8"/>
    </row>
    <row r="160" spans="1:10" x14ac:dyDescent="0.3">
      <c r="A160" s="4" t="s">
        <v>62</v>
      </c>
      <c r="B160" s="5" t="s">
        <v>107</v>
      </c>
      <c r="C160" s="6" t="s">
        <v>177</v>
      </c>
      <c r="D160" s="5" t="s">
        <v>178</v>
      </c>
      <c r="E160" s="6" t="s">
        <v>1138</v>
      </c>
      <c r="F160" s="6" t="s">
        <v>1139</v>
      </c>
      <c r="G160" s="7">
        <v>23166.666666699999</v>
      </c>
      <c r="H160" s="7">
        <v>23166.666666699999</v>
      </c>
      <c r="I160" s="37">
        <v>0</v>
      </c>
      <c r="J160" s="8"/>
    </row>
    <row r="161" spans="1:10" x14ac:dyDescent="0.3">
      <c r="A161" s="4" t="s">
        <v>56</v>
      </c>
      <c r="B161" s="5" t="s">
        <v>181</v>
      </c>
      <c r="C161" s="6" t="s">
        <v>182</v>
      </c>
      <c r="D161" s="5" t="s">
        <v>181</v>
      </c>
      <c r="E161" s="6" t="s">
        <v>1138</v>
      </c>
      <c r="F161" s="6" t="s">
        <v>1139</v>
      </c>
      <c r="G161" s="7">
        <v>26240</v>
      </c>
      <c r="H161" s="7">
        <v>26840</v>
      </c>
      <c r="I161" s="37">
        <v>2.2865853658536661</v>
      </c>
      <c r="J161" s="8"/>
    </row>
    <row r="162" spans="1:10" x14ac:dyDescent="0.3">
      <c r="A162" s="4" t="s">
        <v>53</v>
      </c>
      <c r="B162" s="5" t="s">
        <v>145</v>
      </c>
      <c r="C162" s="6" t="s">
        <v>183</v>
      </c>
      <c r="D162" s="5" t="s">
        <v>184</v>
      </c>
      <c r="E162" s="6" t="s">
        <v>1138</v>
      </c>
      <c r="F162" s="6" t="s">
        <v>1139</v>
      </c>
      <c r="G162" s="7">
        <v>24500</v>
      </c>
      <c r="H162" s="7">
        <v>24560</v>
      </c>
      <c r="I162" s="37">
        <v>0.24489795918367641</v>
      </c>
      <c r="J162" s="8"/>
    </row>
    <row r="163" spans="1:10" x14ac:dyDescent="0.3">
      <c r="A163" s="4" t="s">
        <v>53</v>
      </c>
      <c r="B163" s="5" t="s">
        <v>145</v>
      </c>
      <c r="C163" s="6" t="s">
        <v>464</v>
      </c>
      <c r="D163" s="5" t="s">
        <v>465</v>
      </c>
      <c r="E163" s="6" t="s">
        <v>1138</v>
      </c>
      <c r="F163" s="6" t="s">
        <v>1139</v>
      </c>
      <c r="G163" s="7">
        <v>23275</v>
      </c>
      <c r="H163" s="7">
        <v>23275</v>
      </c>
      <c r="I163" s="37">
        <v>0</v>
      </c>
      <c r="J163" s="8"/>
    </row>
    <row r="164" spans="1:10" x14ac:dyDescent="0.3">
      <c r="A164" s="4" t="s">
        <v>53</v>
      </c>
      <c r="B164" s="5" t="s">
        <v>145</v>
      </c>
      <c r="C164" s="6" t="s">
        <v>466</v>
      </c>
      <c r="D164" s="5" t="s">
        <v>467</v>
      </c>
      <c r="E164" s="6" t="s">
        <v>1138</v>
      </c>
      <c r="F164" s="6" t="s">
        <v>1139</v>
      </c>
      <c r="G164" s="7">
        <v>26000</v>
      </c>
      <c r="H164" s="7">
        <v>27166.666666699999</v>
      </c>
      <c r="I164" s="37">
        <v>4.4871794873076798</v>
      </c>
      <c r="J164" s="8"/>
    </row>
    <row r="165" spans="1:10" x14ac:dyDescent="0.3">
      <c r="A165" s="4" t="s">
        <v>53</v>
      </c>
      <c r="B165" s="5" t="s">
        <v>145</v>
      </c>
      <c r="C165" s="6" t="s">
        <v>187</v>
      </c>
      <c r="D165" s="5" t="s">
        <v>188</v>
      </c>
      <c r="E165" s="6" t="s">
        <v>1138</v>
      </c>
      <c r="F165" s="6" t="s">
        <v>1139</v>
      </c>
      <c r="G165" s="7">
        <v>25420</v>
      </c>
      <c r="H165" s="7">
        <v>25620</v>
      </c>
      <c r="I165" s="37">
        <v>0.78678206136899576</v>
      </c>
      <c r="J165" s="8"/>
    </row>
    <row r="166" spans="1:10" x14ac:dyDescent="0.3">
      <c r="A166" s="4" t="s">
        <v>53</v>
      </c>
      <c r="B166" s="5" t="s">
        <v>145</v>
      </c>
      <c r="C166" s="6" t="s">
        <v>262</v>
      </c>
      <c r="D166" s="5" t="s">
        <v>263</v>
      </c>
      <c r="E166" s="6" t="s">
        <v>1138</v>
      </c>
      <c r="F166" s="6" t="s">
        <v>1139</v>
      </c>
      <c r="G166" s="7">
        <v>26833.333333300001</v>
      </c>
      <c r="H166" s="7">
        <v>26666.666666699999</v>
      </c>
      <c r="I166" s="37">
        <v>-0.62111801217469287</v>
      </c>
      <c r="J166" s="8"/>
    </row>
    <row r="167" spans="1:10" x14ac:dyDescent="0.3">
      <c r="A167" s="4" t="s">
        <v>53</v>
      </c>
      <c r="B167" s="5" t="s">
        <v>145</v>
      </c>
      <c r="C167" s="6" t="s">
        <v>191</v>
      </c>
      <c r="D167" s="5" t="s">
        <v>192</v>
      </c>
      <c r="E167" s="6" t="s">
        <v>1138</v>
      </c>
      <c r="F167" s="6" t="s">
        <v>1139</v>
      </c>
      <c r="G167" s="7">
        <v>24875</v>
      </c>
      <c r="H167" s="7">
        <v>24875</v>
      </c>
      <c r="I167" s="37">
        <v>0</v>
      </c>
      <c r="J167" s="8"/>
    </row>
    <row r="168" spans="1:10" x14ac:dyDescent="0.3">
      <c r="A168" s="4" t="s">
        <v>53</v>
      </c>
      <c r="B168" s="5" t="s">
        <v>145</v>
      </c>
      <c r="C168" s="6" t="s">
        <v>517</v>
      </c>
      <c r="D168" s="5" t="s">
        <v>518</v>
      </c>
      <c r="E168" s="6" t="s">
        <v>1138</v>
      </c>
      <c r="F168" s="6" t="s">
        <v>1139</v>
      </c>
      <c r="G168" s="7">
        <v>24866.666666699999</v>
      </c>
      <c r="H168" s="7">
        <v>24200</v>
      </c>
      <c r="I168" s="37">
        <v>-2.6809651475835361</v>
      </c>
      <c r="J168" s="8"/>
    </row>
    <row r="169" spans="1:10" x14ac:dyDescent="0.3">
      <c r="A169" s="4" t="s">
        <v>53</v>
      </c>
      <c r="B169" s="5" t="s">
        <v>145</v>
      </c>
      <c r="C169" s="6" t="s">
        <v>193</v>
      </c>
      <c r="D169" s="5" t="s">
        <v>194</v>
      </c>
      <c r="E169" s="6" t="s">
        <v>1138</v>
      </c>
      <c r="F169" s="6" t="s">
        <v>1139</v>
      </c>
      <c r="G169" s="7">
        <v>25000</v>
      </c>
      <c r="H169" s="7">
        <v>25000</v>
      </c>
      <c r="I169" s="37">
        <v>0</v>
      </c>
      <c r="J169" s="8"/>
    </row>
    <row r="170" spans="1:10" x14ac:dyDescent="0.3">
      <c r="A170" s="4" t="s">
        <v>53</v>
      </c>
      <c r="B170" s="5" t="s">
        <v>145</v>
      </c>
      <c r="C170" s="6" t="s">
        <v>326</v>
      </c>
      <c r="D170" s="5" t="s">
        <v>327</v>
      </c>
      <c r="E170" s="6" t="s">
        <v>1138</v>
      </c>
      <c r="F170" s="6" t="s">
        <v>1139</v>
      </c>
      <c r="G170" s="7">
        <v>25000</v>
      </c>
      <c r="H170" s="7">
        <v>25000</v>
      </c>
      <c r="I170" s="37">
        <v>0</v>
      </c>
      <c r="J170" s="8"/>
    </row>
    <row r="171" spans="1:10" x14ac:dyDescent="0.3">
      <c r="A171" s="4" t="s">
        <v>52</v>
      </c>
      <c r="B171" s="5" t="s">
        <v>119</v>
      </c>
      <c r="C171" s="6" t="s">
        <v>120</v>
      </c>
      <c r="D171" s="5" t="s">
        <v>121</v>
      </c>
      <c r="E171" s="6" t="s">
        <v>1138</v>
      </c>
      <c r="F171" s="6" t="s">
        <v>1139</v>
      </c>
      <c r="G171" s="7">
        <v>26775</v>
      </c>
      <c r="H171" s="7">
        <v>27500</v>
      </c>
      <c r="I171" s="37">
        <v>2.7077497665732864</v>
      </c>
      <c r="J171" s="8"/>
    </row>
    <row r="172" spans="1:10" x14ac:dyDescent="0.3">
      <c r="A172" s="4" t="s">
        <v>52</v>
      </c>
      <c r="B172" s="5" t="s">
        <v>119</v>
      </c>
      <c r="C172" s="6" t="s">
        <v>264</v>
      </c>
      <c r="D172" s="5" t="s">
        <v>265</v>
      </c>
      <c r="E172" s="6" t="s">
        <v>1138</v>
      </c>
      <c r="F172" s="6" t="s">
        <v>1139</v>
      </c>
      <c r="G172" s="7">
        <v>23833.333333300001</v>
      </c>
      <c r="H172" s="7">
        <v>23833.333333300001</v>
      </c>
      <c r="I172" s="37">
        <v>0</v>
      </c>
      <c r="J172" s="8"/>
    </row>
    <row r="173" spans="1:10" x14ac:dyDescent="0.3">
      <c r="A173" s="4" t="s">
        <v>52</v>
      </c>
      <c r="B173" s="5" t="s">
        <v>119</v>
      </c>
      <c r="C173" s="6" t="s">
        <v>291</v>
      </c>
      <c r="D173" s="5" t="s">
        <v>292</v>
      </c>
      <c r="E173" s="6" t="s">
        <v>1138</v>
      </c>
      <c r="F173" s="6" t="s">
        <v>1139</v>
      </c>
      <c r="G173" s="7">
        <v>26500</v>
      </c>
      <c r="H173" s="7">
        <v>26575</v>
      </c>
      <c r="I173" s="37">
        <v>0.28301886792452269</v>
      </c>
      <c r="J173" s="8"/>
    </row>
    <row r="174" spans="1:10" x14ac:dyDescent="0.3">
      <c r="A174" s="4" t="s">
        <v>57</v>
      </c>
      <c r="B174" s="5" t="s">
        <v>155</v>
      </c>
      <c r="C174" s="6" t="s">
        <v>472</v>
      </c>
      <c r="D174" s="5" t="s">
        <v>473</v>
      </c>
      <c r="E174" s="6" t="s">
        <v>1138</v>
      </c>
      <c r="F174" s="6" t="s">
        <v>1139</v>
      </c>
      <c r="G174" s="7">
        <v>25000</v>
      </c>
      <c r="H174" s="7">
        <v>25000</v>
      </c>
      <c r="I174" s="37">
        <v>0</v>
      </c>
      <c r="J174" s="8"/>
    </row>
    <row r="175" spans="1:10" x14ac:dyDescent="0.3">
      <c r="A175" s="4" t="s">
        <v>57</v>
      </c>
      <c r="B175" s="5" t="s">
        <v>155</v>
      </c>
      <c r="C175" s="6" t="s">
        <v>474</v>
      </c>
      <c r="D175" s="5" t="s">
        <v>475</v>
      </c>
      <c r="E175" s="6" t="s">
        <v>1138</v>
      </c>
      <c r="F175" s="6" t="s">
        <v>1139</v>
      </c>
      <c r="G175" s="7">
        <v>25500</v>
      </c>
      <c r="H175" s="7">
        <v>25750</v>
      </c>
      <c r="I175" s="37">
        <v>0.98039215686274161</v>
      </c>
      <c r="J175" s="8"/>
    </row>
    <row r="176" spans="1:10" x14ac:dyDescent="0.3">
      <c r="A176" s="4" t="s">
        <v>57</v>
      </c>
      <c r="B176" s="5" t="s">
        <v>155</v>
      </c>
      <c r="C176" s="6" t="s">
        <v>476</v>
      </c>
      <c r="D176" s="5" t="s">
        <v>477</v>
      </c>
      <c r="E176" s="6" t="s">
        <v>1138</v>
      </c>
      <c r="F176" s="6" t="s">
        <v>1139</v>
      </c>
      <c r="G176" s="7">
        <v>26500</v>
      </c>
      <c r="H176" s="7">
        <v>26500</v>
      </c>
      <c r="I176" s="37">
        <v>0</v>
      </c>
      <c r="J176" s="8"/>
    </row>
    <row r="177" spans="1:10" x14ac:dyDescent="0.3">
      <c r="A177" s="4" t="s">
        <v>57</v>
      </c>
      <c r="B177" s="5" t="s">
        <v>155</v>
      </c>
      <c r="C177" s="6" t="s">
        <v>521</v>
      </c>
      <c r="D177" s="5" t="s">
        <v>522</v>
      </c>
      <c r="E177" s="6" t="s">
        <v>1138</v>
      </c>
      <c r="F177" s="6" t="s">
        <v>1139</v>
      </c>
      <c r="G177" s="7">
        <v>23550</v>
      </c>
      <c r="H177" s="7">
        <v>23366.666666699999</v>
      </c>
      <c r="I177" s="37">
        <v>-0.77848549171974923</v>
      </c>
      <c r="J177" s="8"/>
    </row>
    <row r="178" spans="1:10" x14ac:dyDescent="0.3">
      <c r="A178" s="4" t="s">
        <v>57</v>
      </c>
      <c r="B178" s="5" t="s">
        <v>155</v>
      </c>
      <c r="C178" s="6" t="s">
        <v>531</v>
      </c>
      <c r="D178" s="5" t="s">
        <v>532</v>
      </c>
      <c r="E178" s="6" t="s">
        <v>1138</v>
      </c>
      <c r="F178" s="6" t="s">
        <v>1139</v>
      </c>
      <c r="G178" s="7">
        <v>26666.666666699999</v>
      </c>
      <c r="H178" s="7">
        <v>26666.666666699999</v>
      </c>
      <c r="I178" s="37">
        <v>0</v>
      </c>
      <c r="J178" s="8"/>
    </row>
    <row r="179" spans="1:10" x14ac:dyDescent="0.3">
      <c r="A179" s="4" t="s">
        <v>57</v>
      </c>
      <c r="B179" s="5" t="s">
        <v>155</v>
      </c>
      <c r="C179" s="6" t="s">
        <v>484</v>
      </c>
      <c r="D179" s="5" t="s">
        <v>485</v>
      </c>
      <c r="E179" s="6" t="s">
        <v>1138</v>
      </c>
      <c r="F179" s="6" t="s">
        <v>1139</v>
      </c>
      <c r="G179" s="7">
        <v>21850</v>
      </c>
      <c r="H179" s="7">
        <v>22275</v>
      </c>
      <c r="I179" s="37">
        <v>1.9450800915331801</v>
      </c>
      <c r="J179" s="8"/>
    </row>
    <row r="180" spans="1:10" x14ac:dyDescent="0.3">
      <c r="A180" s="4" t="s">
        <v>57</v>
      </c>
      <c r="B180" s="5" t="s">
        <v>155</v>
      </c>
      <c r="C180" s="6" t="s">
        <v>490</v>
      </c>
      <c r="D180" s="5" t="s">
        <v>491</v>
      </c>
      <c r="E180" s="6" t="s">
        <v>1138</v>
      </c>
      <c r="F180" s="6" t="s">
        <v>1139</v>
      </c>
      <c r="G180" s="7">
        <v>21933.333333300001</v>
      </c>
      <c r="H180" s="7">
        <v>22866.666666699999</v>
      </c>
      <c r="I180" s="37">
        <v>4.2553191492465725</v>
      </c>
      <c r="J180" s="8"/>
    </row>
    <row r="181" spans="1:10" x14ac:dyDescent="0.3">
      <c r="A181" s="4" t="s">
        <v>57</v>
      </c>
      <c r="B181" s="5" t="s">
        <v>155</v>
      </c>
      <c r="C181" s="6" t="s">
        <v>492</v>
      </c>
      <c r="D181" s="5" t="s">
        <v>493</v>
      </c>
      <c r="E181" s="6" t="s">
        <v>1138</v>
      </c>
      <c r="F181" s="6" t="s">
        <v>1139</v>
      </c>
      <c r="G181" s="7">
        <v>22380</v>
      </c>
      <c r="H181" s="7">
        <v>22116.666666699999</v>
      </c>
      <c r="I181" s="37">
        <v>-1.1766458145665792</v>
      </c>
      <c r="J181" s="8"/>
    </row>
    <row r="182" spans="1:10" x14ac:dyDescent="0.3">
      <c r="A182" s="4" t="s">
        <v>57</v>
      </c>
      <c r="B182" s="5" t="s">
        <v>155</v>
      </c>
      <c r="C182" s="6" t="s">
        <v>297</v>
      </c>
      <c r="D182" s="5" t="s">
        <v>298</v>
      </c>
      <c r="E182" s="6" t="s">
        <v>1138</v>
      </c>
      <c r="F182" s="6" t="s">
        <v>1139</v>
      </c>
      <c r="G182" s="7">
        <v>22500</v>
      </c>
      <c r="H182" s="7">
        <v>24000</v>
      </c>
      <c r="I182" s="37">
        <v>6.6666666666666652</v>
      </c>
      <c r="J182" s="8"/>
    </row>
    <row r="183" spans="1:10" x14ac:dyDescent="0.3">
      <c r="A183" s="4" t="s">
        <v>51</v>
      </c>
      <c r="B183" s="5" t="s">
        <v>101</v>
      </c>
      <c r="C183" s="6" t="s">
        <v>102</v>
      </c>
      <c r="D183" s="5" t="s">
        <v>103</v>
      </c>
      <c r="E183" s="6" t="s">
        <v>1138</v>
      </c>
      <c r="F183" s="6" t="s">
        <v>1139</v>
      </c>
      <c r="G183" s="7">
        <v>24866.666666699999</v>
      </c>
      <c r="H183" s="7">
        <v>24200</v>
      </c>
      <c r="I183" s="37">
        <v>-2.6809651475835361</v>
      </c>
      <c r="J183" s="8"/>
    </row>
    <row r="184" spans="1:10" x14ac:dyDescent="0.3">
      <c r="A184" s="4" t="s">
        <v>51</v>
      </c>
      <c r="B184" s="5" t="s">
        <v>101</v>
      </c>
      <c r="C184" s="6" t="s">
        <v>204</v>
      </c>
      <c r="D184" s="5" t="s">
        <v>205</v>
      </c>
      <c r="E184" s="6" t="s">
        <v>1138</v>
      </c>
      <c r="F184" s="6" t="s">
        <v>1139</v>
      </c>
      <c r="G184" s="7">
        <v>26266.666666699999</v>
      </c>
      <c r="H184" s="7">
        <v>26266.666666699999</v>
      </c>
      <c r="I184" s="37">
        <v>0</v>
      </c>
      <c r="J184" s="8"/>
    </row>
    <row r="185" spans="1:10" x14ac:dyDescent="0.3">
      <c r="A185" s="4" t="s">
        <v>51</v>
      </c>
      <c r="B185" s="5" t="s">
        <v>101</v>
      </c>
      <c r="C185" s="6" t="s">
        <v>148</v>
      </c>
      <c r="D185" s="5" t="s">
        <v>149</v>
      </c>
      <c r="E185" s="6" t="s">
        <v>1138</v>
      </c>
      <c r="F185" s="6" t="s">
        <v>1139</v>
      </c>
      <c r="G185" s="7">
        <v>25600</v>
      </c>
      <c r="H185" s="7">
        <v>25700</v>
      </c>
      <c r="I185" s="37">
        <v>0.390625</v>
      </c>
      <c r="J185" s="8"/>
    </row>
    <row r="186" spans="1:10" x14ac:dyDescent="0.3">
      <c r="A186" s="4" t="s">
        <v>51</v>
      </c>
      <c r="B186" s="5" t="s">
        <v>101</v>
      </c>
      <c r="C186" s="6" t="s">
        <v>494</v>
      </c>
      <c r="D186" s="5" t="s">
        <v>495</v>
      </c>
      <c r="E186" s="6" t="s">
        <v>1138</v>
      </c>
      <c r="F186" s="6" t="s">
        <v>1139</v>
      </c>
      <c r="G186" s="7">
        <v>25966.666666699999</v>
      </c>
      <c r="H186" s="7">
        <v>25966.666666699999</v>
      </c>
      <c r="I186" s="37">
        <v>0</v>
      </c>
      <c r="J186" s="8"/>
    </row>
    <row r="187" spans="1:10" x14ac:dyDescent="0.3">
      <c r="A187" s="4" t="s">
        <v>51</v>
      </c>
      <c r="B187" s="5" t="s">
        <v>101</v>
      </c>
      <c r="C187" s="6" t="s">
        <v>266</v>
      </c>
      <c r="D187" s="5" t="s">
        <v>267</v>
      </c>
      <c r="E187" s="6" t="s">
        <v>1138</v>
      </c>
      <c r="F187" s="6" t="s">
        <v>1139</v>
      </c>
      <c r="G187" s="7">
        <v>25333.333333300001</v>
      </c>
      <c r="H187" s="7">
        <v>25333.333333300001</v>
      </c>
      <c r="I187" s="37">
        <v>0</v>
      </c>
      <c r="J187" s="8"/>
    </row>
    <row r="188" spans="1:10" x14ac:dyDescent="0.3">
      <c r="A188" s="4" t="s">
        <v>51</v>
      </c>
      <c r="B188" s="5" t="s">
        <v>101</v>
      </c>
      <c r="C188" s="6" t="s">
        <v>208</v>
      </c>
      <c r="D188" s="5" t="s">
        <v>209</v>
      </c>
      <c r="E188" s="6" t="s">
        <v>1138</v>
      </c>
      <c r="F188" s="6" t="s">
        <v>1139</v>
      </c>
      <c r="G188" s="7">
        <v>25966.666666699999</v>
      </c>
      <c r="H188" s="7">
        <v>26975</v>
      </c>
      <c r="I188" s="37">
        <v>3.883183568544446</v>
      </c>
      <c r="J188" s="8"/>
    </row>
    <row r="189" spans="1:10" x14ac:dyDescent="0.3">
      <c r="A189" s="4" t="s">
        <v>71</v>
      </c>
      <c r="B189" s="5" t="s">
        <v>358</v>
      </c>
      <c r="C189" s="6" t="s">
        <v>359</v>
      </c>
      <c r="D189" s="5" t="s">
        <v>360</v>
      </c>
      <c r="E189" s="6" t="s">
        <v>1138</v>
      </c>
      <c r="F189" s="6" t="s">
        <v>1139</v>
      </c>
      <c r="G189" s="7">
        <v>26650</v>
      </c>
      <c r="H189" s="7">
        <v>26150</v>
      </c>
      <c r="I189" s="37">
        <v>-1.8761726078799223</v>
      </c>
      <c r="J189" s="8"/>
    </row>
    <row r="190" spans="1:10" x14ac:dyDescent="0.3">
      <c r="A190" s="4" t="s">
        <v>64</v>
      </c>
      <c r="B190" s="5" t="s">
        <v>122</v>
      </c>
      <c r="C190" s="6" t="s">
        <v>123</v>
      </c>
      <c r="D190" s="5" t="s">
        <v>124</v>
      </c>
      <c r="E190" s="6" t="s">
        <v>1138</v>
      </c>
      <c r="F190" s="6" t="s">
        <v>1139</v>
      </c>
      <c r="G190" s="7">
        <v>25057.1428571</v>
      </c>
      <c r="H190" s="7">
        <v>25171.4285714</v>
      </c>
      <c r="I190" s="37">
        <v>0.45610034213305894</v>
      </c>
      <c r="J190" s="8"/>
    </row>
    <row r="191" spans="1:10" x14ac:dyDescent="0.3">
      <c r="A191" s="4" t="s">
        <v>64</v>
      </c>
      <c r="B191" s="5" t="s">
        <v>122</v>
      </c>
      <c r="C191" s="6" t="s">
        <v>215</v>
      </c>
      <c r="D191" s="5" t="s">
        <v>216</v>
      </c>
      <c r="E191" s="6" t="s">
        <v>1138</v>
      </c>
      <c r="F191" s="6" t="s">
        <v>1139</v>
      </c>
      <c r="G191" s="7">
        <v>24666.666666699999</v>
      </c>
      <c r="H191" s="7">
        <v>24666.666666699999</v>
      </c>
      <c r="I191" s="37">
        <v>0</v>
      </c>
      <c r="J191" s="8"/>
    </row>
    <row r="192" spans="1:10" x14ac:dyDescent="0.3">
      <c r="A192" s="4" t="s">
        <v>64</v>
      </c>
      <c r="B192" s="5" t="s">
        <v>122</v>
      </c>
      <c r="C192" s="6" t="s">
        <v>332</v>
      </c>
      <c r="D192" s="5" t="s">
        <v>333</v>
      </c>
      <c r="E192" s="6" t="s">
        <v>1138</v>
      </c>
      <c r="F192" s="6" t="s">
        <v>1139</v>
      </c>
      <c r="G192" s="7">
        <v>24250</v>
      </c>
      <c r="H192" s="7">
        <v>24250</v>
      </c>
      <c r="I192" s="37">
        <v>0</v>
      </c>
      <c r="J192" s="8"/>
    </row>
    <row r="193" spans="1:10" x14ac:dyDescent="0.3">
      <c r="A193" s="4" t="s">
        <v>64</v>
      </c>
      <c r="B193" s="5" t="s">
        <v>122</v>
      </c>
      <c r="C193" s="6" t="s">
        <v>334</v>
      </c>
      <c r="D193" s="5" t="s">
        <v>335</v>
      </c>
      <c r="E193" s="6" t="s">
        <v>1138</v>
      </c>
      <c r="F193" s="6" t="s">
        <v>1139</v>
      </c>
      <c r="G193" s="7">
        <v>22700</v>
      </c>
      <c r="H193" s="7">
        <v>23600</v>
      </c>
      <c r="I193" s="37">
        <v>3.9647577092511099</v>
      </c>
      <c r="J193" s="8"/>
    </row>
    <row r="194" spans="1:10" x14ac:dyDescent="0.3">
      <c r="A194" s="4" t="s">
        <v>64</v>
      </c>
      <c r="B194" s="5" t="s">
        <v>122</v>
      </c>
      <c r="C194" s="6" t="s">
        <v>125</v>
      </c>
      <c r="D194" s="5" t="s">
        <v>126</v>
      </c>
      <c r="E194" s="6" t="s">
        <v>1138</v>
      </c>
      <c r="F194" s="6" t="s">
        <v>1139</v>
      </c>
      <c r="G194" s="7">
        <v>25412.5</v>
      </c>
      <c r="H194" s="7">
        <v>25566.666666699999</v>
      </c>
      <c r="I194" s="37">
        <v>0.606656829119534</v>
      </c>
      <c r="J194" s="8"/>
    </row>
    <row r="195" spans="1:10" x14ac:dyDescent="0.3">
      <c r="A195" s="4" t="s">
        <v>64</v>
      </c>
      <c r="B195" s="5" t="s">
        <v>122</v>
      </c>
      <c r="C195" s="6" t="s">
        <v>405</v>
      </c>
      <c r="D195" s="5" t="s">
        <v>173</v>
      </c>
      <c r="E195" s="6" t="s">
        <v>1138</v>
      </c>
      <c r="F195" s="6" t="s">
        <v>1139</v>
      </c>
      <c r="G195" s="7">
        <v>27640</v>
      </c>
      <c r="H195" s="7">
        <v>28180</v>
      </c>
      <c r="I195" s="37">
        <v>1.9536903039073739</v>
      </c>
      <c r="J195" s="8"/>
    </row>
    <row r="196" spans="1:10" x14ac:dyDescent="0.3">
      <c r="A196" s="4" t="s">
        <v>64</v>
      </c>
      <c r="B196" s="5" t="s">
        <v>122</v>
      </c>
      <c r="C196" s="6" t="s">
        <v>268</v>
      </c>
      <c r="D196" s="5" t="s">
        <v>269</v>
      </c>
      <c r="E196" s="6" t="s">
        <v>1138</v>
      </c>
      <c r="F196" s="6" t="s">
        <v>1139</v>
      </c>
      <c r="G196" s="7">
        <v>24500</v>
      </c>
      <c r="H196" s="7">
        <v>25000</v>
      </c>
      <c r="I196" s="37">
        <v>2.0408163265306145</v>
      </c>
      <c r="J196" s="8"/>
    </row>
    <row r="197" spans="1:10" x14ac:dyDescent="0.3">
      <c r="A197" s="4" t="s">
        <v>61</v>
      </c>
      <c r="B197" s="5" t="s">
        <v>139</v>
      </c>
      <c r="C197" s="6" t="s">
        <v>513</v>
      </c>
      <c r="D197" s="5" t="s">
        <v>514</v>
      </c>
      <c r="E197" s="6" t="s">
        <v>1138</v>
      </c>
      <c r="F197" s="6" t="s">
        <v>1139</v>
      </c>
      <c r="G197" s="7">
        <v>21500</v>
      </c>
      <c r="H197" s="7">
        <v>22200</v>
      </c>
      <c r="I197" s="37">
        <v>3.2558139534883734</v>
      </c>
      <c r="J197" s="8"/>
    </row>
    <row r="198" spans="1:10" x14ac:dyDescent="0.3">
      <c r="A198" s="4" t="s">
        <v>61</v>
      </c>
      <c r="B198" s="5" t="s">
        <v>139</v>
      </c>
      <c r="C198" s="6" t="s">
        <v>515</v>
      </c>
      <c r="D198" s="5" t="s">
        <v>516</v>
      </c>
      <c r="E198" s="6" t="s">
        <v>1138</v>
      </c>
      <c r="F198" s="6" t="s">
        <v>1139</v>
      </c>
      <c r="G198" s="7">
        <v>23500</v>
      </c>
      <c r="H198" s="7">
        <v>23500</v>
      </c>
      <c r="I198" s="37">
        <v>0</v>
      </c>
      <c r="J198" s="8"/>
    </row>
    <row r="199" spans="1:10" x14ac:dyDescent="0.3">
      <c r="A199" s="4" t="s">
        <v>54</v>
      </c>
      <c r="B199" s="5" t="s">
        <v>129</v>
      </c>
      <c r="C199" s="6" t="s">
        <v>306</v>
      </c>
      <c r="D199" s="5" t="s">
        <v>307</v>
      </c>
      <c r="E199" s="6" t="s">
        <v>1138</v>
      </c>
      <c r="F199" s="6" t="s">
        <v>1139</v>
      </c>
      <c r="G199" s="7">
        <v>25950</v>
      </c>
      <c r="H199" s="7">
        <v>25875</v>
      </c>
      <c r="I199" s="37">
        <v>-0.28901734104046506</v>
      </c>
      <c r="J199" s="8"/>
    </row>
    <row r="200" spans="1:10" x14ac:dyDescent="0.3">
      <c r="A200" s="4" t="s">
        <v>54</v>
      </c>
      <c r="B200" s="5" t="s">
        <v>129</v>
      </c>
      <c r="C200" s="6" t="s">
        <v>130</v>
      </c>
      <c r="D200" s="5" t="s">
        <v>131</v>
      </c>
      <c r="E200" s="6" t="s">
        <v>1138</v>
      </c>
      <c r="F200" s="6" t="s">
        <v>1139</v>
      </c>
      <c r="G200" s="7">
        <v>26675</v>
      </c>
      <c r="H200" s="7">
        <v>26925</v>
      </c>
      <c r="I200" s="37">
        <v>0.93720712277414187</v>
      </c>
      <c r="J200" s="8"/>
    </row>
    <row r="201" spans="1:10" x14ac:dyDescent="0.3">
      <c r="A201" s="4" t="s">
        <v>55</v>
      </c>
      <c r="B201" s="5" t="s">
        <v>156</v>
      </c>
      <c r="C201" s="6" t="s">
        <v>157</v>
      </c>
      <c r="D201" s="5" t="s">
        <v>158</v>
      </c>
      <c r="E201" s="6" t="s">
        <v>1138</v>
      </c>
      <c r="F201" s="6" t="s">
        <v>1139</v>
      </c>
      <c r="G201" s="7">
        <v>24275</v>
      </c>
      <c r="H201" s="7">
        <v>24575</v>
      </c>
      <c r="I201" s="37">
        <v>1.2358393408856916</v>
      </c>
      <c r="J201" s="8"/>
    </row>
    <row r="202" spans="1:10" x14ac:dyDescent="0.3">
      <c r="A202" s="4" t="s">
        <v>55</v>
      </c>
      <c r="B202" s="5" t="s">
        <v>156</v>
      </c>
      <c r="C202" s="6" t="s">
        <v>538</v>
      </c>
      <c r="D202" s="5" t="s">
        <v>539</v>
      </c>
      <c r="E202" s="6" t="s">
        <v>1138</v>
      </c>
      <c r="F202" s="6" t="s">
        <v>1139</v>
      </c>
      <c r="G202" s="7">
        <v>24100</v>
      </c>
      <c r="H202" s="7">
        <v>24100</v>
      </c>
      <c r="I202" s="37">
        <v>0</v>
      </c>
      <c r="J202" s="8"/>
    </row>
    <row r="203" spans="1:10" x14ac:dyDescent="0.3">
      <c r="A203" s="4" t="s">
        <v>55</v>
      </c>
      <c r="B203" s="5" t="s">
        <v>156</v>
      </c>
      <c r="C203" s="6" t="s">
        <v>220</v>
      </c>
      <c r="D203" s="5" t="s">
        <v>221</v>
      </c>
      <c r="E203" s="6" t="s">
        <v>1138</v>
      </c>
      <c r="F203" s="6" t="s">
        <v>1139</v>
      </c>
      <c r="G203" s="7">
        <v>24625</v>
      </c>
      <c r="H203" s="7">
        <v>26166.666666699999</v>
      </c>
      <c r="I203" s="37">
        <v>6.2605752962436423</v>
      </c>
      <c r="J203" s="8"/>
    </row>
    <row r="204" spans="1:10" x14ac:dyDescent="0.3">
      <c r="A204" s="4" t="s">
        <v>55</v>
      </c>
      <c r="B204" s="5" t="s">
        <v>156</v>
      </c>
      <c r="C204" s="6" t="s">
        <v>498</v>
      </c>
      <c r="D204" s="5" t="s">
        <v>499</v>
      </c>
      <c r="E204" s="6" t="s">
        <v>1138</v>
      </c>
      <c r="F204" s="6" t="s">
        <v>1139</v>
      </c>
      <c r="G204" s="7">
        <v>21000</v>
      </c>
      <c r="H204" s="7">
        <v>23500</v>
      </c>
      <c r="I204" s="37">
        <v>11.904761904761907</v>
      </c>
      <c r="J204" s="8"/>
    </row>
    <row r="205" spans="1:10" x14ac:dyDescent="0.3">
      <c r="A205" s="4" t="s">
        <v>55</v>
      </c>
      <c r="B205" s="5" t="s">
        <v>156</v>
      </c>
      <c r="C205" s="6" t="s">
        <v>224</v>
      </c>
      <c r="D205" s="5" t="s">
        <v>225</v>
      </c>
      <c r="E205" s="6" t="s">
        <v>1138</v>
      </c>
      <c r="F205" s="6" t="s">
        <v>1139</v>
      </c>
      <c r="G205" s="7">
        <v>24950</v>
      </c>
      <c r="H205" s="7">
        <v>24250</v>
      </c>
      <c r="I205" s="37">
        <v>-2.8056112224448926</v>
      </c>
      <c r="J205" s="8"/>
    </row>
    <row r="206" spans="1:10" x14ac:dyDescent="0.3">
      <c r="A206" s="4" t="s">
        <v>55</v>
      </c>
      <c r="B206" s="5" t="s">
        <v>156</v>
      </c>
      <c r="C206" s="6" t="s">
        <v>226</v>
      </c>
      <c r="D206" s="5" t="s">
        <v>227</v>
      </c>
      <c r="E206" s="6" t="s">
        <v>1138</v>
      </c>
      <c r="F206" s="6" t="s">
        <v>1139</v>
      </c>
      <c r="G206" s="7">
        <v>23233.333333300001</v>
      </c>
      <c r="H206" s="7">
        <v>23233.333333300001</v>
      </c>
      <c r="I206" s="37">
        <v>0</v>
      </c>
      <c r="J206" s="8"/>
    </row>
    <row r="207" spans="1:10" x14ac:dyDescent="0.3">
      <c r="A207" s="4" t="s">
        <v>65</v>
      </c>
      <c r="B207" s="5" t="s">
        <v>104</v>
      </c>
      <c r="C207" s="6" t="s">
        <v>285</v>
      </c>
      <c r="D207" s="5" t="s">
        <v>286</v>
      </c>
      <c r="E207" s="6" t="s">
        <v>1138</v>
      </c>
      <c r="F207" s="6" t="s">
        <v>1139</v>
      </c>
      <c r="G207" s="7">
        <v>24433.333333300001</v>
      </c>
      <c r="H207" s="7">
        <v>24766.666666699999</v>
      </c>
      <c r="I207" s="37">
        <v>1.3642564804929869</v>
      </c>
      <c r="J207" s="8"/>
    </row>
    <row r="208" spans="1:10" x14ac:dyDescent="0.3">
      <c r="A208" s="4" t="s">
        <v>65</v>
      </c>
      <c r="B208" s="5" t="s">
        <v>104</v>
      </c>
      <c r="C208" s="6" t="s">
        <v>105</v>
      </c>
      <c r="D208" s="5" t="s">
        <v>106</v>
      </c>
      <c r="E208" s="6" t="s">
        <v>1138</v>
      </c>
      <c r="F208" s="6" t="s">
        <v>1139</v>
      </c>
      <c r="G208" s="7">
        <v>24500</v>
      </c>
      <c r="H208" s="7">
        <v>24250</v>
      </c>
      <c r="I208" s="37">
        <v>-1.0204081632653073</v>
      </c>
      <c r="J208" s="8"/>
    </row>
    <row r="209" spans="1:10" x14ac:dyDescent="0.3">
      <c r="A209" s="4" t="s">
        <v>65</v>
      </c>
      <c r="B209" s="5" t="s">
        <v>104</v>
      </c>
      <c r="C209" s="6" t="s">
        <v>161</v>
      </c>
      <c r="D209" s="5" t="s">
        <v>162</v>
      </c>
      <c r="E209" s="6" t="s">
        <v>1138</v>
      </c>
      <c r="F209" s="6" t="s">
        <v>1139</v>
      </c>
      <c r="G209" s="7">
        <v>24100</v>
      </c>
      <c r="H209" s="7">
        <v>24150</v>
      </c>
      <c r="I209" s="37">
        <v>0.20746887966804906</v>
      </c>
      <c r="J209" s="8"/>
    </row>
    <row r="210" spans="1:10" x14ac:dyDescent="0.3">
      <c r="A210" s="4" t="s">
        <v>58</v>
      </c>
      <c r="B210" s="5" t="s">
        <v>150</v>
      </c>
      <c r="C210" s="6" t="s">
        <v>151</v>
      </c>
      <c r="D210" s="5" t="s">
        <v>152</v>
      </c>
      <c r="E210" s="6" t="s">
        <v>1138</v>
      </c>
      <c r="F210" s="6" t="s">
        <v>1139</v>
      </c>
      <c r="G210" s="7">
        <v>23700</v>
      </c>
      <c r="H210" s="7">
        <v>23712.5</v>
      </c>
      <c r="I210" s="37">
        <v>5.2742616033762957E-2</v>
      </c>
      <c r="J210" s="8"/>
    </row>
    <row r="211" spans="1:10" x14ac:dyDescent="0.3">
      <c r="A211" s="4" t="s">
        <v>58</v>
      </c>
      <c r="B211" s="5" t="s">
        <v>150</v>
      </c>
      <c r="C211" s="6" t="s">
        <v>235</v>
      </c>
      <c r="D211" s="5" t="s">
        <v>236</v>
      </c>
      <c r="E211" s="6" t="s">
        <v>1138</v>
      </c>
      <c r="F211" s="6" t="s">
        <v>1139</v>
      </c>
      <c r="G211" s="7">
        <v>24100</v>
      </c>
      <c r="H211" s="7">
        <v>23900</v>
      </c>
      <c r="I211" s="37">
        <v>-0.82987551867219622</v>
      </c>
      <c r="J211" s="8"/>
    </row>
    <row r="212" spans="1:10" x14ac:dyDescent="0.3">
      <c r="A212" s="4" t="s">
        <v>58</v>
      </c>
      <c r="B212" s="5" t="s">
        <v>150</v>
      </c>
      <c r="C212" s="6" t="s">
        <v>237</v>
      </c>
      <c r="D212" s="5" t="s">
        <v>238</v>
      </c>
      <c r="E212" s="6" t="s">
        <v>1138</v>
      </c>
      <c r="F212" s="6" t="s">
        <v>1139</v>
      </c>
      <c r="G212" s="7">
        <v>23200</v>
      </c>
      <c r="H212" s="7">
        <v>23400</v>
      </c>
      <c r="I212" s="37">
        <v>0.86206896551723755</v>
      </c>
      <c r="J212" s="8"/>
    </row>
    <row r="213" spans="1:10" x14ac:dyDescent="0.3">
      <c r="A213" s="4" t="s">
        <v>58</v>
      </c>
      <c r="B213" s="5" t="s">
        <v>150</v>
      </c>
      <c r="C213" s="6" t="s">
        <v>504</v>
      </c>
      <c r="D213" s="5" t="s">
        <v>505</v>
      </c>
      <c r="E213" s="6" t="s">
        <v>1138</v>
      </c>
      <c r="F213" s="6" t="s">
        <v>1139</v>
      </c>
      <c r="G213" s="7">
        <v>23875</v>
      </c>
      <c r="H213" s="7">
        <v>24250</v>
      </c>
      <c r="I213" s="37">
        <v>1.5706806282722585</v>
      </c>
      <c r="J213" s="8"/>
    </row>
    <row r="214" spans="1:10" x14ac:dyDescent="0.3">
      <c r="A214" s="4" t="s">
        <v>58</v>
      </c>
      <c r="B214" s="5" t="s">
        <v>150</v>
      </c>
      <c r="C214" s="6" t="s">
        <v>506</v>
      </c>
      <c r="D214" s="5" t="s">
        <v>507</v>
      </c>
      <c r="E214" s="6" t="s">
        <v>1138</v>
      </c>
      <c r="F214" s="6" t="s">
        <v>1139</v>
      </c>
      <c r="G214" s="7">
        <v>23700</v>
      </c>
      <c r="H214" s="7">
        <v>23866.666666699999</v>
      </c>
      <c r="I214" s="37">
        <v>0.70323488059071959</v>
      </c>
      <c r="J214" s="8"/>
    </row>
    <row r="215" spans="1:10" x14ac:dyDescent="0.3">
      <c r="A215" s="4" t="s">
        <v>59</v>
      </c>
      <c r="B215" s="5" t="s">
        <v>132</v>
      </c>
      <c r="C215" s="6" t="s">
        <v>367</v>
      </c>
      <c r="D215" s="5" t="s">
        <v>368</v>
      </c>
      <c r="E215" s="6" t="s">
        <v>1138</v>
      </c>
      <c r="F215" s="6" t="s">
        <v>1139</v>
      </c>
      <c r="G215" s="7">
        <v>25864</v>
      </c>
      <c r="H215" s="7">
        <v>27500</v>
      </c>
      <c r="I215" s="37">
        <v>6.3253943705536608</v>
      </c>
      <c r="J215" s="8"/>
    </row>
    <row r="216" spans="1:10" x14ac:dyDescent="0.3">
      <c r="A216" s="4" t="s">
        <v>59</v>
      </c>
      <c r="B216" s="5" t="s">
        <v>132</v>
      </c>
      <c r="C216" s="6" t="s">
        <v>243</v>
      </c>
      <c r="D216" s="5" t="s">
        <v>173</v>
      </c>
      <c r="E216" s="6" t="s">
        <v>1138</v>
      </c>
      <c r="F216" s="6" t="s">
        <v>1139</v>
      </c>
      <c r="G216" s="7">
        <v>24576</v>
      </c>
      <c r="H216" s="7">
        <v>24600</v>
      </c>
      <c r="I216" s="37">
        <v>9.765625E-2</v>
      </c>
      <c r="J216" s="8"/>
    </row>
    <row r="217" spans="1:10" x14ac:dyDescent="0.3">
      <c r="A217" s="4" t="s">
        <v>59</v>
      </c>
      <c r="B217" s="5" t="s">
        <v>132</v>
      </c>
      <c r="C217" s="6" t="s">
        <v>510</v>
      </c>
      <c r="D217" s="5" t="s">
        <v>511</v>
      </c>
      <c r="E217" s="6" t="s">
        <v>1138</v>
      </c>
      <c r="F217" s="6" t="s">
        <v>1139</v>
      </c>
      <c r="G217" s="7">
        <v>26100</v>
      </c>
      <c r="H217" s="7">
        <v>26975</v>
      </c>
      <c r="I217" s="37">
        <v>3.3524904214559337</v>
      </c>
      <c r="J217" s="8"/>
    </row>
    <row r="218" spans="1:10" x14ac:dyDescent="0.3">
      <c r="A218" s="4" t="s">
        <v>59</v>
      </c>
      <c r="B218" s="5" t="s">
        <v>132</v>
      </c>
      <c r="C218" s="6" t="s">
        <v>319</v>
      </c>
      <c r="D218" s="5" t="s">
        <v>320</v>
      </c>
      <c r="E218" s="6" t="s">
        <v>1138</v>
      </c>
      <c r="F218" s="6" t="s">
        <v>1139</v>
      </c>
      <c r="G218" s="7">
        <v>26200</v>
      </c>
      <c r="H218" s="7">
        <v>26750</v>
      </c>
      <c r="I218" s="37">
        <v>2.0992366412213803</v>
      </c>
      <c r="J218" s="8"/>
    </row>
    <row r="219" spans="1:10" x14ac:dyDescent="0.3">
      <c r="A219" s="4" t="s">
        <v>59</v>
      </c>
      <c r="B219" s="5" t="s">
        <v>132</v>
      </c>
      <c r="C219" s="6" t="s">
        <v>244</v>
      </c>
      <c r="D219" s="5" t="s">
        <v>245</v>
      </c>
      <c r="E219" s="6" t="s">
        <v>1138</v>
      </c>
      <c r="F219" s="6" t="s">
        <v>1139</v>
      </c>
      <c r="G219" s="7">
        <v>25333.333333300001</v>
      </c>
      <c r="H219" s="7">
        <v>26066.666666699999</v>
      </c>
      <c r="I219" s="37">
        <v>2.8947368423722253</v>
      </c>
      <c r="J219" s="8"/>
    </row>
    <row r="220" spans="1:10" x14ac:dyDescent="0.3">
      <c r="A220" s="4" t="s">
        <v>69</v>
      </c>
      <c r="B220" s="5" t="s">
        <v>351</v>
      </c>
      <c r="C220" s="6" t="s">
        <v>352</v>
      </c>
      <c r="D220" s="5" t="s">
        <v>353</v>
      </c>
      <c r="E220" s="6" t="s">
        <v>1138</v>
      </c>
      <c r="F220" s="6" t="s">
        <v>1139</v>
      </c>
      <c r="G220" s="7">
        <v>24333.333333300001</v>
      </c>
      <c r="H220" s="7">
        <v>24333.333333300001</v>
      </c>
      <c r="I220" s="37">
        <v>0</v>
      </c>
      <c r="J220" s="8"/>
    </row>
    <row r="221" spans="1:10" x14ac:dyDescent="0.3">
      <c r="A221" s="4" t="s">
        <v>53</v>
      </c>
      <c r="B221" s="5" t="s">
        <v>145</v>
      </c>
      <c r="C221" s="6" t="s">
        <v>183</v>
      </c>
      <c r="D221" s="5" t="s">
        <v>184</v>
      </c>
      <c r="E221" s="6" t="s">
        <v>1140</v>
      </c>
      <c r="F221" s="6" t="s">
        <v>342</v>
      </c>
      <c r="G221" s="7">
        <v>281525</v>
      </c>
      <c r="H221" s="7">
        <v>278333.33333330002</v>
      </c>
      <c r="I221" s="37">
        <v>-1.1337063019980387</v>
      </c>
      <c r="J221" s="8"/>
    </row>
    <row r="222" spans="1:10" x14ac:dyDescent="0.3">
      <c r="A222" s="4" t="s">
        <v>53</v>
      </c>
      <c r="B222" s="5" t="s">
        <v>145</v>
      </c>
      <c r="C222" s="6" t="s">
        <v>187</v>
      </c>
      <c r="D222" s="5" t="s">
        <v>188</v>
      </c>
      <c r="E222" s="6" t="s">
        <v>1140</v>
      </c>
      <c r="F222" s="6" t="s">
        <v>342</v>
      </c>
      <c r="G222" s="7">
        <v>273720</v>
      </c>
      <c r="H222" s="7">
        <v>279583.33333330002</v>
      </c>
      <c r="I222" s="37">
        <v>2.1420916751790253</v>
      </c>
      <c r="J222" s="8"/>
    </row>
    <row r="223" spans="1:10" x14ac:dyDescent="0.3">
      <c r="A223" s="4" t="s">
        <v>53</v>
      </c>
      <c r="B223" s="5" t="s">
        <v>145</v>
      </c>
      <c r="C223" s="6" t="s">
        <v>343</v>
      </c>
      <c r="D223" s="5" t="s">
        <v>344</v>
      </c>
      <c r="E223" s="6" t="s">
        <v>1140</v>
      </c>
      <c r="F223" s="6" t="s">
        <v>342</v>
      </c>
      <c r="G223" s="7">
        <v>273750</v>
      </c>
      <c r="H223" s="7">
        <v>273750</v>
      </c>
      <c r="I223" s="37">
        <v>0</v>
      </c>
      <c r="J223" s="8"/>
    </row>
    <row r="224" spans="1:10" x14ac:dyDescent="0.3">
      <c r="A224" s="4" t="s">
        <v>53</v>
      </c>
      <c r="B224" s="5" t="s">
        <v>145</v>
      </c>
      <c r="C224" s="6" t="s">
        <v>191</v>
      </c>
      <c r="D224" s="5" t="s">
        <v>192</v>
      </c>
      <c r="E224" s="6" t="s">
        <v>1140</v>
      </c>
      <c r="F224" s="6" t="s">
        <v>342</v>
      </c>
      <c r="G224" s="7">
        <v>279433.33333330002</v>
      </c>
      <c r="H224" s="7">
        <v>279433.33333330002</v>
      </c>
      <c r="I224" s="37">
        <v>0</v>
      </c>
      <c r="J224" s="8"/>
    </row>
    <row r="225" spans="1:10" x14ac:dyDescent="0.3">
      <c r="A225" s="4" t="s">
        <v>53</v>
      </c>
      <c r="B225" s="5" t="s">
        <v>145</v>
      </c>
      <c r="C225" s="6" t="s">
        <v>468</v>
      </c>
      <c r="D225" s="5" t="s">
        <v>469</v>
      </c>
      <c r="E225" s="6" t="s">
        <v>1140</v>
      </c>
      <c r="F225" s="6" t="s">
        <v>342</v>
      </c>
      <c r="G225" s="7">
        <v>276333.33333330002</v>
      </c>
      <c r="H225" s="7">
        <v>276333.33333330002</v>
      </c>
      <c r="I225" s="37">
        <v>0</v>
      </c>
      <c r="J225" s="8"/>
    </row>
    <row r="226" spans="1:10" x14ac:dyDescent="0.3">
      <c r="A226" s="4" t="s">
        <v>53</v>
      </c>
      <c r="B226" s="5" t="s">
        <v>145</v>
      </c>
      <c r="C226" s="6" t="s">
        <v>193</v>
      </c>
      <c r="D226" s="5" t="s">
        <v>194</v>
      </c>
      <c r="E226" s="6" t="s">
        <v>1140</v>
      </c>
      <c r="F226" s="6" t="s">
        <v>342</v>
      </c>
      <c r="G226" s="7">
        <v>268200</v>
      </c>
      <c r="H226" s="7">
        <v>270333.33333330002</v>
      </c>
      <c r="I226" s="37">
        <v>0.79542629876958593</v>
      </c>
      <c r="J226" s="8"/>
    </row>
    <row r="227" spans="1:10" x14ac:dyDescent="0.3">
      <c r="A227" s="4" t="s">
        <v>53</v>
      </c>
      <c r="B227" s="5" t="s">
        <v>145</v>
      </c>
      <c r="C227" s="6" t="s">
        <v>326</v>
      </c>
      <c r="D227" s="5" t="s">
        <v>327</v>
      </c>
      <c r="E227" s="6" t="s">
        <v>1140</v>
      </c>
      <c r="F227" s="6" t="s">
        <v>342</v>
      </c>
      <c r="G227" s="7">
        <v>269625</v>
      </c>
      <c r="H227" s="7">
        <v>263166.66666669998</v>
      </c>
      <c r="I227" s="37">
        <v>-2.3953021171256417</v>
      </c>
      <c r="J227" s="8"/>
    </row>
    <row r="228" spans="1:10" x14ac:dyDescent="0.3">
      <c r="A228" s="4" t="s">
        <v>60</v>
      </c>
      <c r="B228" s="5" t="s">
        <v>98</v>
      </c>
      <c r="C228" s="6" t="s">
        <v>293</v>
      </c>
      <c r="D228" s="5" t="s">
        <v>294</v>
      </c>
      <c r="E228" s="6" t="s">
        <v>1140</v>
      </c>
      <c r="F228" s="6" t="s">
        <v>342</v>
      </c>
      <c r="G228" s="7">
        <v>266666.66666669998</v>
      </c>
      <c r="H228" s="7">
        <v>271666.66666669998</v>
      </c>
      <c r="I228" s="37">
        <v>1.8749999999997602</v>
      </c>
      <c r="J228" s="8"/>
    </row>
    <row r="229" spans="1:10" x14ac:dyDescent="0.3">
      <c r="A229" s="4" t="s">
        <v>66</v>
      </c>
      <c r="B229" s="5" t="s">
        <v>197</v>
      </c>
      <c r="C229" s="6" t="s">
        <v>256</v>
      </c>
      <c r="D229" s="5" t="s">
        <v>257</v>
      </c>
      <c r="E229" s="6" t="s">
        <v>1140</v>
      </c>
      <c r="F229" s="6" t="s">
        <v>342</v>
      </c>
      <c r="G229" s="7">
        <v>275133.33333330002</v>
      </c>
      <c r="H229" s="7">
        <v>275133.33333330002</v>
      </c>
      <c r="I229" s="37">
        <v>0</v>
      </c>
      <c r="J229" s="8"/>
    </row>
    <row r="230" spans="1:10" x14ac:dyDescent="0.3">
      <c r="A230" s="4" t="s">
        <v>57</v>
      </c>
      <c r="B230" s="5" t="s">
        <v>155</v>
      </c>
      <c r="C230" s="6" t="s">
        <v>490</v>
      </c>
      <c r="D230" s="5" t="s">
        <v>491</v>
      </c>
      <c r="E230" s="6" t="s">
        <v>1140</v>
      </c>
      <c r="F230" s="6" t="s">
        <v>342</v>
      </c>
      <c r="G230" s="7">
        <v>246333.33333329999</v>
      </c>
      <c r="H230" s="7">
        <v>246333.33333329999</v>
      </c>
      <c r="I230" s="37">
        <v>0</v>
      </c>
      <c r="J230" s="8"/>
    </row>
    <row r="231" spans="1:10" x14ac:dyDescent="0.3">
      <c r="A231" s="4" t="s">
        <v>57</v>
      </c>
      <c r="B231" s="5" t="s">
        <v>155</v>
      </c>
      <c r="C231" s="6" t="s">
        <v>202</v>
      </c>
      <c r="D231" s="5" t="s">
        <v>203</v>
      </c>
      <c r="E231" s="6" t="s">
        <v>1140</v>
      </c>
      <c r="F231" s="6" t="s">
        <v>342</v>
      </c>
      <c r="G231" s="7">
        <v>236666.66666670001</v>
      </c>
      <c r="H231" s="7">
        <v>235000</v>
      </c>
      <c r="I231" s="37">
        <v>-0.70422535212666393</v>
      </c>
      <c r="J231" s="8"/>
    </row>
    <row r="232" spans="1:10" x14ac:dyDescent="0.3">
      <c r="A232" s="4" t="s">
        <v>51</v>
      </c>
      <c r="B232" s="5" t="s">
        <v>101</v>
      </c>
      <c r="C232" s="6" t="s">
        <v>206</v>
      </c>
      <c r="D232" s="5" t="s">
        <v>207</v>
      </c>
      <c r="E232" s="6" t="s">
        <v>1140</v>
      </c>
      <c r="F232" s="6" t="s">
        <v>342</v>
      </c>
      <c r="G232" s="7">
        <v>275125</v>
      </c>
      <c r="H232" s="7">
        <v>277375</v>
      </c>
      <c r="I232" s="37">
        <v>0.81781008632439978</v>
      </c>
      <c r="J232" s="8"/>
    </row>
    <row r="233" spans="1:10" x14ac:dyDescent="0.3">
      <c r="A233" s="4" t="s">
        <v>51</v>
      </c>
      <c r="B233" s="5" t="s">
        <v>101</v>
      </c>
      <c r="C233" s="6" t="s">
        <v>148</v>
      </c>
      <c r="D233" s="5" t="s">
        <v>149</v>
      </c>
      <c r="E233" s="6" t="s">
        <v>1140</v>
      </c>
      <c r="F233" s="6" t="s">
        <v>342</v>
      </c>
      <c r="G233" s="7">
        <v>274000</v>
      </c>
      <c r="H233" s="7">
        <v>274333.33333330002</v>
      </c>
      <c r="I233" s="37">
        <v>0.12165450120438237</v>
      </c>
      <c r="J233" s="8"/>
    </row>
    <row r="234" spans="1:10" x14ac:dyDescent="0.3">
      <c r="A234" s="4" t="s">
        <v>51</v>
      </c>
      <c r="B234" s="5" t="s">
        <v>101</v>
      </c>
      <c r="C234" s="6" t="s">
        <v>266</v>
      </c>
      <c r="D234" s="5" t="s">
        <v>267</v>
      </c>
      <c r="E234" s="6" t="s">
        <v>1140</v>
      </c>
      <c r="F234" s="6" t="s">
        <v>342</v>
      </c>
      <c r="G234" s="7">
        <v>252900</v>
      </c>
      <c r="H234" s="7">
        <v>252900</v>
      </c>
      <c r="I234" s="37">
        <v>0</v>
      </c>
      <c r="J234" s="8"/>
    </row>
    <row r="235" spans="1:10" x14ac:dyDescent="0.3">
      <c r="A235" s="4" t="s">
        <v>51</v>
      </c>
      <c r="B235" s="5" t="s">
        <v>101</v>
      </c>
      <c r="C235" s="6" t="s">
        <v>208</v>
      </c>
      <c r="D235" s="5" t="s">
        <v>209</v>
      </c>
      <c r="E235" s="6" t="s">
        <v>1140</v>
      </c>
      <c r="F235" s="6" t="s">
        <v>342</v>
      </c>
      <c r="G235" s="7">
        <v>275750</v>
      </c>
      <c r="H235" s="7">
        <v>280250</v>
      </c>
      <c r="I235" s="37">
        <v>1.6319129646418906</v>
      </c>
      <c r="J235" s="8"/>
    </row>
    <row r="236" spans="1:10" x14ac:dyDescent="0.3">
      <c r="A236" s="4" t="s">
        <v>64</v>
      </c>
      <c r="B236" s="5" t="s">
        <v>122</v>
      </c>
      <c r="C236" s="6" t="s">
        <v>123</v>
      </c>
      <c r="D236" s="5" t="s">
        <v>124</v>
      </c>
      <c r="E236" s="6" t="s">
        <v>1140</v>
      </c>
      <c r="F236" s="6" t="s">
        <v>342</v>
      </c>
      <c r="G236" s="7">
        <v>275900</v>
      </c>
      <c r="H236" s="7">
        <v>275900</v>
      </c>
      <c r="I236" s="37">
        <v>0</v>
      </c>
      <c r="J236" s="8"/>
    </row>
    <row r="237" spans="1:10" x14ac:dyDescent="0.3">
      <c r="A237" s="4" t="s">
        <v>64</v>
      </c>
      <c r="B237" s="5" t="s">
        <v>122</v>
      </c>
      <c r="C237" s="6" t="s">
        <v>125</v>
      </c>
      <c r="D237" s="5" t="s">
        <v>126</v>
      </c>
      <c r="E237" s="6" t="s">
        <v>1140</v>
      </c>
      <c r="F237" s="6" t="s">
        <v>342</v>
      </c>
      <c r="G237" s="7">
        <v>279166.66666669998</v>
      </c>
      <c r="H237" s="7">
        <v>279166.66666669998</v>
      </c>
      <c r="I237" s="37">
        <v>0</v>
      </c>
      <c r="J237" s="8"/>
    </row>
    <row r="238" spans="1:10" x14ac:dyDescent="0.3">
      <c r="A238" s="4" t="s">
        <v>61</v>
      </c>
      <c r="B238" s="5" t="s">
        <v>139</v>
      </c>
      <c r="C238" s="6" t="s">
        <v>140</v>
      </c>
      <c r="D238" s="5" t="s">
        <v>1675</v>
      </c>
      <c r="E238" s="6" t="s">
        <v>1140</v>
      </c>
      <c r="F238" s="6" t="s">
        <v>342</v>
      </c>
      <c r="G238" s="7">
        <v>219750</v>
      </c>
      <c r="H238" s="7">
        <v>215250</v>
      </c>
      <c r="I238" s="37">
        <v>-2.0477815699658675</v>
      </c>
      <c r="J238" s="8"/>
    </row>
    <row r="239" spans="1:10" x14ac:dyDescent="0.3">
      <c r="A239" s="4" t="s">
        <v>61</v>
      </c>
      <c r="B239" s="5" t="s">
        <v>139</v>
      </c>
      <c r="C239" s="6" t="s">
        <v>515</v>
      </c>
      <c r="D239" s="5" t="s">
        <v>516</v>
      </c>
      <c r="E239" s="6" t="s">
        <v>1140</v>
      </c>
      <c r="F239" s="6" t="s">
        <v>342</v>
      </c>
      <c r="G239" s="7">
        <v>231500</v>
      </c>
      <c r="H239" s="7">
        <v>231500</v>
      </c>
      <c r="I239" s="37">
        <v>0</v>
      </c>
      <c r="J239" s="8"/>
    </row>
    <row r="240" spans="1:10" x14ac:dyDescent="0.3">
      <c r="A240" s="4" t="s">
        <v>61</v>
      </c>
      <c r="B240" s="5" t="s">
        <v>139</v>
      </c>
      <c r="C240" s="6" t="s">
        <v>496</v>
      </c>
      <c r="D240" s="5" t="s">
        <v>497</v>
      </c>
      <c r="E240" s="6" t="s">
        <v>1140</v>
      </c>
      <c r="F240" s="6" t="s">
        <v>342</v>
      </c>
      <c r="G240" s="7">
        <v>241566.66666670001</v>
      </c>
      <c r="H240" s="7">
        <v>241566.66666670001</v>
      </c>
      <c r="I240" s="37">
        <v>0</v>
      </c>
      <c r="J240" s="8"/>
    </row>
    <row r="241" spans="1:10" x14ac:dyDescent="0.3">
      <c r="A241" s="4" t="s">
        <v>54</v>
      </c>
      <c r="B241" s="5" t="s">
        <v>129</v>
      </c>
      <c r="C241" s="6" t="s">
        <v>130</v>
      </c>
      <c r="D241" s="5" t="s">
        <v>131</v>
      </c>
      <c r="E241" s="6" t="s">
        <v>1140</v>
      </c>
      <c r="F241" s="6" t="s">
        <v>342</v>
      </c>
      <c r="G241" s="7">
        <v>275000</v>
      </c>
      <c r="H241" s="7">
        <v>275400</v>
      </c>
      <c r="I241" s="37">
        <v>0.14545454545453751</v>
      </c>
      <c r="J241" s="8"/>
    </row>
    <row r="242" spans="1:10" x14ac:dyDescent="0.3">
      <c r="A242" s="4" t="s">
        <v>55</v>
      </c>
      <c r="B242" s="5" t="s">
        <v>156</v>
      </c>
      <c r="C242" s="6" t="s">
        <v>157</v>
      </c>
      <c r="D242" s="5" t="s">
        <v>158</v>
      </c>
      <c r="E242" s="6" t="s">
        <v>1140</v>
      </c>
      <c r="F242" s="6" t="s">
        <v>342</v>
      </c>
      <c r="G242" s="7">
        <v>277325</v>
      </c>
      <c r="H242" s="7">
        <v>277762.5</v>
      </c>
      <c r="I242" s="37">
        <v>0.15775714414496544</v>
      </c>
      <c r="J242" s="8"/>
    </row>
    <row r="243" spans="1:10" x14ac:dyDescent="0.3">
      <c r="A243" s="4" t="s">
        <v>58</v>
      </c>
      <c r="B243" s="5" t="s">
        <v>150</v>
      </c>
      <c r="C243" s="6" t="s">
        <v>151</v>
      </c>
      <c r="D243" s="5" t="s">
        <v>152</v>
      </c>
      <c r="E243" s="6" t="s">
        <v>1140</v>
      </c>
      <c r="F243" s="6" t="s">
        <v>342</v>
      </c>
      <c r="G243" s="7">
        <v>271166.66666669998</v>
      </c>
      <c r="H243" s="7">
        <v>271233.33333330002</v>
      </c>
      <c r="I243" s="37">
        <v>2.4585125974185829E-2</v>
      </c>
      <c r="J243" s="8"/>
    </row>
    <row r="244" spans="1:10" x14ac:dyDescent="0.3">
      <c r="A244" s="4" t="s">
        <v>58</v>
      </c>
      <c r="B244" s="5" t="s">
        <v>150</v>
      </c>
      <c r="C244" s="6" t="s">
        <v>270</v>
      </c>
      <c r="D244" s="5" t="s">
        <v>271</v>
      </c>
      <c r="E244" s="6" t="s">
        <v>1140</v>
      </c>
      <c r="F244" s="6" t="s">
        <v>342</v>
      </c>
      <c r="G244" s="7">
        <v>267352.5</v>
      </c>
      <c r="H244" s="7">
        <v>267352.5</v>
      </c>
      <c r="I244" s="37">
        <v>0</v>
      </c>
      <c r="J244" s="8"/>
    </row>
    <row r="245" spans="1:10" x14ac:dyDescent="0.3">
      <c r="A245" s="4" t="s">
        <v>58</v>
      </c>
      <c r="B245" s="5" t="s">
        <v>150</v>
      </c>
      <c r="C245" s="6" t="s">
        <v>506</v>
      </c>
      <c r="D245" s="5" t="s">
        <v>507</v>
      </c>
      <c r="E245" s="6" t="s">
        <v>1140</v>
      </c>
      <c r="F245" s="6" t="s">
        <v>342</v>
      </c>
      <c r="G245" s="7">
        <v>274466.66666669998</v>
      </c>
      <c r="H245" s="7">
        <v>271133.33333330002</v>
      </c>
      <c r="I245" s="37">
        <v>-1.2144765606265095</v>
      </c>
      <c r="J245" s="8"/>
    </row>
    <row r="246" spans="1:10" x14ac:dyDescent="0.3">
      <c r="A246" s="4" t="s">
        <v>58</v>
      </c>
      <c r="B246" s="5" t="s">
        <v>150</v>
      </c>
      <c r="C246" s="6" t="s">
        <v>529</v>
      </c>
      <c r="D246" s="5" t="s">
        <v>530</v>
      </c>
      <c r="E246" s="6" t="s">
        <v>1140</v>
      </c>
      <c r="F246" s="6" t="s">
        <v>342</v>
      </c>
      <c r="G246" s="7">
        <v>266400</v>
      </c>
      <c r="H246" s="7">
        <v>268550</v>
      </c>
      <c r="I246" s="37">
        <v>0.80705705705705899</v>
      </c>
      <c r="J246" s="8"/>
    </row>
    <row r="247" spans="1:10" x14ac:dyDescent="0.3">
      <c r="A247" s="4" t="s">
        <v>59</v>
      </c>
      <c r="B247" s="5" t="s">
        <v>132</v>
      </c>
      <c r="C247" s="6" t="s">
        <v>135</v>
      </c>
      <c r="D247" s="5" t="s">
        <v>136</v>
      </c>
      <c r="E247" s="6" t="s">
        <v>1140</v>
      </c>
      <c r="F247" s="6" t="s">
        <v>342</v>
      </c>
      <c r="G247" s="7">
        <v>279473</v>
      </c>
      <c r="H247" s="7">
        <v>282148</v>
      </c>
      <c r="I247" s="37">
        <v>0.95715865217749219</v>
      </c>
      <c r="J247" s="8"/>
    </row>
    <row r="248" spans="1:10" x14ac:dyDescent="0.3">
      <c r="A248" s="4" t="s">
        <v>59</v>
      </c>
      <c r="B248" s="5" t="s">
        <v>132</v>
      </c>
      <c r="C248" s="6" t="s">
        <v>244</v>
      </c>
      <c r="D248" s="5" t="s">
        <v>245</v>
      </c>
      <c r="E248" s="6" t="s">
        <v>1140</v>
      </c>
      <c r="F248" s="6" t="s">
        <v>342</v>
      </c>
      <c r="G248" s="7">
        <v>268800</v>
      </c>
      <c r="H248" s="7">
        <v>274000</v>
      </c>
      <c r="I248" s="37">
        <v>1.9345238095238138</v>
      </c>
      <c r="J248" s="8"/>
    </row>
    <row r="249" spans="1:10" x14ac:dyDescent="0.3">
      <c r="A249" s="4" t="s">
        <v>69</v>
      </c>
      <c r="B249" s="5" t="s">
        <v>351</v>
      </c>
      <c r="C249" s="6" t="s">
        <v>352</v>
      </c>
      <c r="D249" s="5" t="s">
        <v>353</v>
      </c>
      <c r="E249" s="6" t="s">
        <v>1140</v>
      </c>
      <c r="F249" s="6" t="s">
        <v>342</v>
      </c>
      <c r="G249" s="7">
        <v>260000</v>
      </c>
      <c r="H249" s="7">
        <v>260666.66666670001</v>
      </c>
      <c r="I249" s="37">
        <v>0.25641025642308968</v>
      </c>
      <c r="J249" s="8"/>
    </row>
    <row r="250" spans="1:10" x14ac:dyDescent="0.3">
      <c r="A250" s="4" t="s">
        <v>62</v>
      </c>
      <c r="B250" s="5" t="s">
        <v>107</v>
      </c>
      <c r="C250" s="6" t="s">
        <v>172</v>
      </c>
      <c r="D250" s="5" t="s">
        <v>173</v>
      </c>
      <c r="E250" s="6" t="s">
        <v>1140</v>
      </c>
      <c r="F250" s="6" t="s">
        <v>565</v>
      </c>
      <c r="G250" s="7">
        <v>41500</v>
      </c>
      <c r="H250" s="7">
        <v>41500</v>
      </c>
      <c r="I250" s="37">
        <v>0</v>
      </c>
      <c r="J250" s="8"/>
    </row>
    <row r="251" spans="1:10" x14ac:dyDescent="0.3">
      <c r="A251" s="4" t="s">
        <v>53</v>
      </c>
      <c r="B251" s="5" t="s">
        <v>145</v>
      </c>
      <c r="C251" s="6" t="s">
        <v>464</v>
      </c>
      <c r="D251" s="5" t="s">
        <v>465</v>
      </c>
      <c r="E251" s="6" t="s">
        <v>1140</v>
      </c>
      <c r="F251" s="6" t="s">
        <v>565</v>
      </c>
      <c r="G251" s="7">
        <v>41320</v>
      </c>
      <c r="H251" s="7">
        <v>41240</v>
      </c>
      <c r="I251" s="37">
        <v>-0.19361084220715918</v>
      </c>
      <c r="J251" s="8"/>
    </row>
    <row r="252" spans="1:10" x14ac:dyDescent="0.3">
      <c r="A252" s="4" t="s">
        <v>53</v>
      </c>
      <c r="B252" s="5" t="s">
        <v>145</v>
      </c>
      <c r="C252" s="6" t="s">
        <v>262</v>
      </c>
      <c r="D252" s="5" t="s">
        <v>263</v>
      </c>
      <c r="E252" s="6" t="s">
        <v>1140</v>
      </c>
      <c r="F252" s="6" t="s">
        <v>565</v>
      </c>
      <c r="G252" s="7">
        <v>44933.333333299997</v>
      </c>
      <c r="H252" s="7">
        <v>44600</v>
      </c>
      <c r="I252" s="37">
        <v>-0.74183976253763273</v>
      </c>
      <c r="J252" s="8"/>
    </row>
    <row r="253" spans="1:10" x14ac:dyDescent="0.3">
      <c r="A253" s="4" t="s">
        <v>53</v>
      </c>
      <c r="B253" s="5" t="s">
        <v>145</v>
      </c>
      <c r="C253" s="6" t="s">
        <v>355</v>
      </c>
      <c r="D253" s="5" t="s">
        <v>356</v>
      </c>
      <c r="E253" s="6" t="s">
        <v>1140</v>
      </c>
      <c r="F253" s="6" t="s">
        <v>565</v>
      </c>
      <c r="G253" s="7">
        <v>42166.666666700003</v>
      </c>
      <c r="H253" s="7">
        <v>42000</v>
      </c>
      <c r="I253" s="37">
        <v>-0.39525691707479327</v>
      </c>
      <c r="J253" s="8"/>
    </row>
    <row r="254" spans="1:10" x14ac:dyDescent="0.3">
      <c r="A254" s="4" t="s">
        <v>53</v>
      </c>
      <c r="B254" s="5" t="s">
        <v>145</v>
      </c>
      <c r="C254" s="6" t="s">
        <v>468</v>
      </c>
      <c r="D254" s="5" t="s">
        <v>469</v>
      </c>
      <c r="E254" s="6" t="s">
        <v>1140</v>
      </c>
      <c r="F254" s="6" t="s">
        <v>565</v>
      </c>
      <c r="G254" s="7">
        <v>39750</v>
      </c>
      <c r="H254" s="7">
        <v>40000</v>
      </c>
      <c r="I254" s="37">
        <v>0.62893081761006275</v>
      </c>
      <c r="J254" s="8"/>
    </row>
    <row r="255" spans="1:10" x14ac:dyDescent="0.3">
      <c r="A255" s="4" t="s">
        <v>53</v>
      </c>
      <c r="B255" s="5" t="s">
        <v>145</v>
      </c>
      <c r="C255" s="6" t="s">
        <v>517</v>
      </c>
      <c r="D255" s="5" t="s">
        <v>518</v>
      </c>
      <c r="E255" s="6" t="s">
        <v>1140</v>
      </c>
      <c r="F255" s="6" t="s">
        <v>565</v>
      </c>
      <c r="G255" s="7">
        <v>39800</v>
      </c>
      <c r="H255" s="7">
        <v>41400</v>
      </c>
      <c r="I255" s="37">
        <v>4.020100502512558</v>
      </c>
      <c r="J255" s="8"/>
    </row>
    <row r="256" spans="1:10" x14ac:dyDescent="0.3">
      <c r="A256" s="4" t="s">
        <v>60</v>
      </c>
      <c r="B256" s="5" t="s">
        <v>98</v>
      </c>
      <c r="C256" s="6" t="s">
        <v>195</v>
      </c>
      <c r="D256" s="5" t="s">
        <v>196</v>
      </c>
      <c r="E256" s="6" t="s">
        <v>1140</v>
      </c>
      <c r="F256" s="6" t="s">
        <v>565</v>
      </c>
      <c r="G256" s="7">
        <v>40400</v>
      </c>
      <c r="H256" s="7">
        <v>41900</v>
      </c>
      <c r="I256" s="37">
        <v>3.7128712871287162</v>
      </c>
      <c r="J256" s="8"/>
    </row>
    <row r="257" spans="1:10" x14ac:dyDescent="0.3">
      <c r="A257" s="4" t="s">
        <v>51</v>
      </c>
      <c r="B257" s="5" t="s">
        <v>101</v>
      </c>
      <c r="C257" s="6" t="s">
        <v>204</v>
      </c>
      <c r="D257" s="5" t="s">
        <v>205</v>
      </c>
      <c r="E257" s="6" t="s">
        <v>1140</v>
      </c>
      <c r="F257" s="6" t="s">
        <v>565</v>
      </c>
      <c r="G257" s="7">
        <v>41666.666666700003</v>
      </c>
      <c r="H257" s="7">
        <v>43000</v>
      </c>
      <c r="I257" s="37">
        <v>3.1999999999174245</v>
      </c>
      <c r="J257" s="8"/>
    </row>
    <row r="258" spans="1:10" x14ac:dyDescent="0.3">
      <c r="A258" s="4" t="s">
        <v>51</v>
      </c>
      <c r="B258" s="5" t="s">
        <v>101</v>
      </c>
      <c r="C258" s="6" t="s">
        <v>148</v>
      </c>
      <c r="D258" s="5" t="s">
        <v>149</v>
      </c>
      <c r="E258" s="6" t="s">
        <v>1140</v>
      </c>
      <c r="F258" s="6" t="s">
        <v>565</v>
      </c>
      <c r="G258" s="7">
        <v>41866.666666700003</v>
      </c>
      <c r="H258" s="7">
        <v>41866.666666700003</v>
      </c>
      <c r="I258" s="37">
        <v>0</v>
      </c>
      <c r="J258" s="8"/>
    </row>
    <row r="259" spans="1:10" x14ac:dyDescent="0.3">
      <c r="A259" s="4" t="s">
        <v>51</v>
      </c>
      <c r="B259" s="5" t="s">
        <v>101</v>
      </c>
      <c r="C259" s="6" t="s">
        <v>494</v>
      </c>
      <c r="D259" s="5" t="s">
        <v>495</v>
      </c>
      <c r="E259" s="6" t="s">
        <v>1140</v>
      </c>
      <c r="F259" s="6" t="s">
        <v>565</v>
      </c>
      <c r="G259" s="7">
        <v>41366.666666700003</v>
      </c>
      <c r="H259" s="7">
        <v>42700</v>
      </c>
      <c r="I259" s="37">
        <v>3.2232070909724131</v>
      </c>
      <c r="J259" s="8"/>
    </row>
    <row r="260" spans="1:10" x14ac:dyDescent="0.3">
      <c r="A260" s="4" t="s">
        <v>51</v>
      </c>
      <c r="B260" s="5" t="s">
        <v>101</v>
      </c>
      <c r="C260" s="6" t="s">
        <v>266</v>
      </c>
      <c r="D260" s="5" t="s">
        <v>267</v>
      </c>
      <c r="E260" s="6" t="s">
        <v>1140</v>
      </c>
      <c r="F260" s="6" t="s">
        <v>565</v>
      </c>
      <c r="G260" s="7">
        <v>42525</v>
      </c>
      <c r="H260" s="7">
        <v>42525</v>
      </c>
      <c r="I260" s="37">
        <v>0</v>
      </c>
      <c r="J260" s="8"/>
    </row>
    <row r="261" spans="1:10" x14ac:dyDescent="0.3">
      <c r="A261" s="4" t="s">
        <v>51</v>
      </c>
      <c r="B261" s="5" t="s">
        <v>101</v>
      </c>
      <c r="C261" s="6" t="s">
        <v>208</v>
      </c>
      <c r="D261" s="5" t="s">
        <v>209</v>
      </c>
      <c r="E261" s="6" t="s">
        <v>1140</v>
      </c>
      <c r="F261" s="6" t="s">
        <v>565</v>
      </c>
      <c r="G261" s="7">
        <v>43050</v>
      </c>
      <c r="H261" s="7">
        <v>43533.333333299997</v>
      </c>
      <c r="I261" s="37">
        <v>1.1227255128919866</v>
      </c>
      <c r="J261" s="8"/>
    </row>
    <row r="262" spans="1:10" x14ac:dyDescent="0.3">
      <c r="A262" s="4" t="s">
        <v>64</v>
      </c>
      <c r="B262" s="5" t="s">
        <v>122</v>
      </c>
      <c r="C262" s="6" t="s">
        <v>123</v>
      </c>
      <c r="D262" s="5" t="s">
        <v>124</v>
      </c>
      <c r="E262" s="6" t="s">
        <v>1140</v>
      </c>
      <c r="F262" s="6" t="s">
        <v>565</v>
      </c>
      <c r="G262" s="7">
        <v>41260</v>
      </c>
      <c r="H262" s="7">
        <v>42260</v>
      </c>
      <c r="I262" s="37">
        <v>2.4236548715462991</v>
      </c>
      <c r="J262" s="8"/>
    </row>
    <row r="263" spans="1:10" x14ac:dyDescent="0.3">
      <c r="A263" s="4" t="s">
        <v>64</v>
      </c>
      <c r="B263" s="5" t="s">
        <v>122</v>
      </c>
      <c r="C263" s="6" t="s">
        <v>332</v>
      </c>
      <c r="D263" s="5" t="s">
        <v>333</v>
      </c>
      <c r="E263" s="6" t="s">
        <v>1140</v>
      </c>
      <c r="F263" s="6" t="s">
        <v>565</v>
      </c>
      <c r="G263" s="7">
        <v>37275</v>
      </c>
      <c r="H263" s="7">
        <v>38000</v>
      </c>
      <c r="I263" s="37">
        <v>1.9450033534540667</v>
      </c>
      <c r="J263" s="8"/>
    </row>
    <row r="264" spans="1:10" x14ac:dyDescent="0.3">
      <c r="A264" s="4" t="s">
        <v>64</v>
      </c>
      <c r="B264" s="5" t="s">
        <v>122</v>
      </c>
      <c r="C264" s="6" t="s">
        <v>125</v>
      </c>
      <c r="D264" s="5" t="s">
        <v>126</v>
      </c>
      <c r="E264" s="6" t="s">
        <v>1140</v>
      </c>
      <c r="F264" s="6" t="s">
        <v>565</v>
      </c>
      <c r="G264" s="7">
        <v>40433.333333299997</v>
      </c>
      <c r="H264" s="7">
        <v>40100</v>
      </c>
      <c r="I264" s="37">
        <v>-0.82440230824469829</v>
      </c>
      <c r="J264" s="8"/>
    </row>
    <row r="265" spans="1:10" x14ac:dyDescent="0.3">
      <c r="A265" s="4" t="s">
        <v>64</v>
      </c>
      <c r="B265" s="5" t="s">
        <v>122</v>
      </c>
      <c r="C265" s="6" t="s">
        <v>405</v>
      </c>
      <c r="D265" s="5" t="s">
        <v>173</v>
      </c>
      <c r="E265" s="6" t="s">
        <v>1140</v>
      </c>
      <c r="F265" s="6" t="s">
        <v>565</v>
      </c>
      <c r="G265" s="7">
        <v>43300</v>
      </c>
      <c r="H265" s="7">
        <v>43633.333333299997</v>
      </c>
      <c r="I265" s="37">
        <v>0.76982294064664725</v>
      </c>
      <c r="J265" s="8"/>
    </row>
    <row r="266" spans="1:10" x14ac:dyDescent="0.3">
      <c r="A266" s="4" t="s">
        <v>61</v>
      </c>
      <c r="B266" s="5" t="s">
        <v>139</v>
      </c>
      <c r="C266" s="6" t="s">
        <v>513</v>
      </c>
      <c r="D266" s="5" t="s">
        <v>514</v>
      </c>
      <c r="E266" s="6" t="s">
        <v>1140</v>
      </c>
      <c r="F266" s="6" t="s">
        <v>565</v>
      </c>
      <c r="G266" s="7">
        <v>33250</v>
      </c>
      <c r="H266" s="7">
        <v>33250</v>
      </c>
      <c r="I266" s="37">
        <v>0</v>
      </c>
      <c r="J266" s="8"/>
    </row>
    <row r="267" spans="1:10" x14ac:dyDescent="0.3">
      <c r="A267" s="4" t="s">
        <v>54</v>
      </c>
      <c r="B267" s="5" t="s">
        <v>129</v>
      </c>
      <c r="C267" s="6" t="s">
        <v>130</v>
      </c>
      <c r="D267" s="5" t="s">
        <v>131</v>
      </c>
      <c r="E267" s="6" t="s">
        <v>1140</v>
      </c>
      <c r="F267" s="6" t="s">
        <v>565</v>
      </c>
      <c r="G267" s="7">
        <v>45225</v>
      </c>
      <c r="H267" s="7">
        <v>45225</v>
      </c>
      <c r="I267" s="37">
        <v>0</v>
      </c>
      <c r="J267" s="8"/>
    </row>
    <row r="268" spans="1:10" x14ac:dyDescent="0.3">
      <c r="A268" s="4" t="s">
        <v>55</v>
      </c>
      <c r="B268" s="5" t="s">
        <v>156</v>
      </c>
      <c r="C268" s="6" t="s">
        <v>157</v>
      </c>
      <c r="D268" s="5" t="s">
        <v>158</v>
      </c>
      <c r="E268" s="6" t="s">
        <v>1140</v>
      </c>
      <c r="F268" s="6" t="s">
        <v>565</v>
      </c>
      <c r="G268" s="7">
        <v>31900</v>
      </c>
      <c r="H268" s="7">
        <v>36225</v>
      </c>
      <c r="I268" s="37">
        <v>13.557993730407514</v>
      </c>
      <c r="J268" s="8"/>
    </row>
    <row r="269" spans="1:10" x14ac:dyDescent="0.3">
      <c r="A269" s="4" t="s">
        <v>55</v>
      </c>
      <c r="B269" s="5" t="s">
        <v>156</v>
      </c>
      <c r="C269" s="6" t="s">
        <v>498</v>
      </c>
      <c r="D269" s="5" t="s">
        <v>499</v>
      </c>
      <c r="E269" s="6" t="s">
        <v>1140</v>
      </c>
      <c r="F269" s="6" t="s">
        <v>565</v>
      </c>
      <c r="G269" s="7">
        <v>40987.5</v>
      </c>
      <c r="H269" s="7">
        <v>40183.333333299997</v>
      </c>
      <c r="I269" s="37">
        <v>-1.9619802786215335</v>
      </c>
      <c r="J269" s="8"/>
    </row>
    <row r="270" spans="1:10" x14ac:dyDescent="0.3">
      <c r="A270" s="4" t="s">
        <v>65</v>
      </c>
      <c r="B270" s="5" t="s">
        <v>104</v>
      </c>
      <c r="C270" s="6" t="s">
        <v>105</v>
      </c>
      <c r="D270" s="5" t="s">
        <v>106</v>
      </c>
      <c r="E270" s="6" t="s">
        <v>1140</v>
      </c>
      <c r="F270" s="6" t="s">
        <v>565</v>
      </c>
      <c r="G270" s="7">
        <v>40250</v>
      </c>
      <c r="H270" s="7">
        <v>40000</v>
      </c>
      <c r="I270" s="37">
        <v>-0.62111801242236142</v>
      </c>
      <c r="J270" s="8"/>
    </row>
    <row r="271" spans="1:10" x14ac:dyDescent="0.3">
      <c r="A271" s="4" t="s">
        <v>65</v>
      </c>
      <c r="B271" s="5" t="s">
        <v>104</v>
      </c>
      <c r="C271" s="6" t="s">
        <v>143</v>
      </c>
      <c r="D271" s="5" t="s">
        <v>144</v>
      </c>
      <c r="E271" s="6" t="s">
        <v>1140</v>
      </c>
      <c r="F271" s="6" t="s">
        <v>565</v>
      </c>
      <c r="G271" s="7">
        <v>42500</v>
      </c>
      <c r="H271" s="7">
        <v>42500</v>
      </c>
      <c r="I271" s="37">
        <v>0</v>
      </c>
      <c r="J271" s="8"/>
    </row>
    <row r="272" spans="1:10" x14ac:dyDescent="0.3">
      <c r="A272" s="4" t="s">
        <v>65</v>
      </c>
      <c r="B272" s="5" t="s">
        <v>104</v>
      </c>
      <c r="C272" s="6" t="s">
        <v>228</v>
      </c>
      <c r="D272" s="5" t="s">
        <v>229</v>
      </c>
      <c r="E272" s="6" t="s">
        <v>1140</v>
      </c>
      <c r="F272" s="6" t="s">
        <v>565</v>
      </c>
      <c r="G272" s="7">
        <v>40300</v>
      </c>
      <c r="H272" s="7">
        <v>40300</v>
      </c>
      <c r="I272" s="37">
        <v>0</v>
      </c>
      <c r="J272" s="8"/>
    </row>
    <row r="273" spans="1:10" x14ac:dyDescent="0.3">
      <c r="A273" s="4" t="s">
        <v>65</v>
      </c>
      <c r="B273" s="5" t="s">
        <v>104</v>
      </c>
      <c r="C273" s="6" t="s">
        <v>161</v>
      </c>
      <c r="D273" s="5" t="s">
        <v>162</v>
      </c>
      <c r="E273" s="6" t="s">
        <v>1140</v>
      </c>
      <c r="F273" s="6" t="s">
        <v>565</v>
      </c>
      <c r="G273" s="7">
        <v>40800</v>
      </c>
      <c r="H273" s="7">
        <v>40800</v>
      </c>
      <c r="I273" s="37">
        <v>0</v>
      </c>
      <c r="J273" s="8"/>
    </row>
    <row r="274" spans="1:10" x14ac:dyDescent="0.3">
      <c r="A274" s="4" t="s">
        <v>65</v>
      </c>
      <c r="B274" s="5" t="s">
        <v>104</v>
      </c>
      <c r="C274" s="6" t="s">
        <v>230</v>
      </c>
      <c r="D274" s="5" t="s">
        <v>231</v>
      </c>
      <c r="E274" s="6" t="s">
        <v>1140</v>
      </c>
      <c r="F274" s="6" t="s">
        <v>565</v>
      </c>
      <c r="G274" s="7">
        <v>38333.333333299997</v>
      </c>
      <c r="H274" s="7">
        <v>38666.666666700003</v>
      </c>
      <c r="I274" s="37">
        <v>0.86956521756598182</v>
      </c>
      <c r="J274" s="8"/>
    </row>
    <row r="275" spans="1:10" x14ac:dyDescent="0.3">
      <c r="A275" s="4" t="s">
        <v>58</v>
      </c>
      <c r="B275" s="5" t="s">
        <v>150</v>
      </c>
      <c r="C275" s="6" t="s">
        <v>151</v>
      </c>
      <c r="D275" s="5" t="s">
        <v>152</v>
      </c>
      <c r="E275" s="6" t="s">
        <v>1140</v>
      </c>
      <c r="F275" s="6" t="s">
        <v>565</v>
      </c>
      <c r="G275" s="7">
        <v>39700</v>
      </c>
      <c r="H275" s="7">
        <v>40750</v>
      </c>
      <c r="I275" s="37">
        <v>2.6448362720403074</v>
      </c>
      <c r="J275" s="8"/>
    </row>
    <row r="276" spans="1:10" x14ac:dyDescent="0.3">
      <c r="A276" s="4" t="s">
        <v>58</v>
      </c>
      <c r="B276" s="5" t="s">
        <v>150</v>
      </c>
      <c r="C276" s="6" t="s">
        <v>237</v>
      </c>
      <c r="D276" s="5" t="s">
        <v>238</v>
      </c>
      <c r="E276" s="6" t="s">
        <v>1140</v>
      </c>
      <c r="F276" s="6" t="s">
        <v>565</v>
      </c>
      <c r="G276" s="7">
        <v>39333.333333299997</v>
      </c>
      <c r="H276" s="7">
        <v>38500</v>
      </c>
      <c r="I276" s="37">
        <v>-2.1186440677136487</v>
      </c>
      <c r="J276" s="8"/>
    </row>
    <row r="277" spans="1:10" x14ac:dyDescent="0.3">
      <c r="A277" s="4" t="s">
        <v>58</v>
      </c>
      <c r="B277" s="5" t="s">
        <v>150</v>
      </c>
      <c r="C277" s="6" t="s">
        <v>504</v>
      </c>
      <c r="D277" s="5" t="s">
        <v>505</v>
      </c>
      <c r="E277" s="6" t="s">
        <v>1140</v>
      </c>
      <c r="F277" s="6" t="s">
        <v>565</v>
      </c>
      <c r="G277" s="7">
        <v>40650</v>
      </c>
      <c r="H277" s="7">
        <v>40650</v>
      </c>
      <c r="I277" s="37">
        <v>0</v>
      </c>
      <c r="J277" s="8"/>
    </row>
    <row r="278" spans="1:10" x14ac:dyDescent="0.3">
      <c r="A278" s="4" t="s">
        <v>58</v>
      </c>
      <c r="B278" s="5" t="s">
        <v>150</v>
      </c>
      <c r="C278" s="6" t="s">
        <v>506</v>
      </c>
      <c r="D278" s="5" t="s">
        <v>507</v>
      </c>
      <c r="E278" s="6" t="s">
        <v>1140</v>
      </c>
      <c r="F278" s="6" t="s">
        <v>565</v>
      </c>
      <c r="G278" s="7">
        <v>40500</v>
      </c>
      <c r="H278" s="7">
        <v>40000</v>
      </c>
      <c r="I278" s="37">
        <v>-1.2345679012345734</v>
      </c>
      <c r="J278" s="8"/>
    </row>
    <row r="279" spans="1:10" x14ac:dyDescent="0.3">
      <c r="A279" s="4" t="s">
        <v>59</v>
      </c>
      <c r="B279" s="5" t="s">
        <v>132</v>
      </c>
      <c r="C279" s="6" t="s">
        <v>310</v>
      </c>
      <c r="D279" s="5" t="s">
        <v>311</v>
      </c>
      <c r="E279" s="6" t="s">
        <v>1140</v>
      </c>
      <c r="F279" s="6" t="s">
        <v>565</v>
      </c>
      <c r="G279" s="7">
        <v>41166.666666700003</v>
      </c>
      <c r="H279" s="7">
        <v>41866.666666700003</v>
      </c>
      <c r="I279" s="37">
        <v>1.7004048582982101</v>
      </c>
      <c r="J279" s="8"/>
    </row>
    <row r="280" spans="1:10" x14ac:dyDescent="0.3">
      <c r="A280" s="4" t="s">
        <v>59</v>
      </c>
      <c r="B280" s="5" t="s">
        <v>132</v>
      </c>
      <c r="C280" s="6" t="s">
        <v>510</v>
      </c>
      <c r="D280" s="5" t="s">
        <v>511</v>
      </c>
      <c r="E280" s="6" t="s">
        <v>1140</v>
      </c>
      <c r="F280" s="6" t="s">
        <v>565</v>
      </c>
      <c r="G280" s="7">
        <v>42433.333333299997</v>
      </c>
      <c r="H280" s="7">
        <v>42700</v>
      </c>
      <c r="I280" s="37">
        <v>0.6284367636297139</v>
      </c>
      <c r="J280" s="8"/>
    </row>
    <row r="281" spans="1:10" x14ac:dyDescent="0.3">
      <c r="A281" s="4" t="s">
        <v>69</v>
      </c>
      <c r="B281" s="5" t="s">
        <v>351</v>
      </c>
      <c r="C281" s="6" t="s">
        <v>352</v>
      </c>
      <c r="D281" s="5" t="s">
        <v>353</v>
      </c>
      <c r="E281" s="6" t="s">
        <v>1140</v>
      </c>
      <c r="F281" s="6" t="s">
        <v>565</v>
      </c>
      <c r="G281" s="7">
        <v>37666.666666700003</v>
      </c>
      <c r="H281" s="7">
        <v>37666.666666700003</v>
      </c>
      <c r="I281" s="37">
        <v>0</v>
      </c>
      <c r="J281" s="8"/>
    </row>
    <row r="282" spans="1:10" x14ac:dyDescent="0.3">
      <c r="A282" s="4" t="s">
        <v>53</v>
      </c>
      <c r="B282" s="5" t="s">
        <v>145</v>
      </c>
      <c r="C282" s="6" t="s">
        <v>262</v>
      </c>
      <c r="D282" s="5" t="s">
        <v>263</v>
      </c>
      <c r="E282" s="6" t="s">
        <v>1140</v>
      </c>
      <c r="F282" s="6" t="s">
        <v>349</v>
      </c>
      <c r="G282" s="7">
        <v>84500</v>
      </c>
      <c r="H282" s="7">
        <v>84500</v>
      </c>
      <c r="I282" s="37">
        <v>0</v>
      </c>
      <c r="J282" s="8"/>
    </row>
    <row r="283" spans="1:10" x14ac:dyDescent="0.3">
      <c r="A283" s="4" t="s">
        <v>60</v>
      </c>
      <c r="B283" s="5" t="s">
        <v>98</v>
      </c>
      <c r="C283" s="6" t="s">
        <v>293</v>
      </c>
      <c r="D283" s="5" t="s">
        <v>294</v>
      </c>
      <c r="E283" s="6" t="s">
        <v>1140</v>
      </c>
      <c r="F283" s="6" t="s">
        <v>349</v>
      </c>
      <c r="G283" s="7">
        <v>81333.333333300005</v>
      </c>
      <c r="H283" s="7">
        <v>82000</v>
      </c>
      <c r="I283" s="37">
        <v>0.81967213118885329</v>
      </c>
      <c r="J283" s="8"/>
    </row>
    <row r="284" spans="1:10" x14ac:dyDescent="0.3">
      <c r="A284" s="4" t="s">
        <v>64</v>
      </c>
      <c r="B284" s="5" t="s">
        <v>122</v>
      </c>
      <c r="C284" s="6" t="s">
        <v>125</v>
      </c>
      <c r="D284" s="5" t="s">
        <v>126</v>
      </c>
      <c r="E284" s="6" t="s">
        <v>1140</v>
      </c>
      <c r="F284" s="6" t="s">
        <v>349</v>
      </c>
      <c r="G284" s="7">
        <v>69650</v>
      </c>
      <c r="H284" s="7">
        <v>69650</v>
      </c>
      <c r="I284" s="37">
        <v>0</v>
      </c>
      <c r="J284" s="8"/>
    </row>
    <row r="285" spans="1:10" x14ac:dyDescent="0.3">
      <c r="A285" s="4" t="s">
        <v>51</v>
      </c>
      <c r="B285" s="5" t="s">
        <v>101</v>
      </c>
      <c r="C285" s="6" t="s">
        <v>204</v>
      </c>
      <c r="D285" s="5" t="s">
        <v>205</v>
      </c>
      <c r="E285" s="6" t="s">
        <v>1141</v>
      </c>
      <c r="F285" s="6" t="s">
        <v>342</v>
      </c>
      <c r="G285" s="7">
        <v>287500</v>
      </c>
      <c r="H285" s="7">
        <v>287500</v>
      </c>
      <c r="I285" s="37">
        <v>0</v>
      </c>
      <c r="J285" s="8"/>
    </row>
    <row r="286" spans="1:10" x14ac:dyDescent="0.3">
      <c r="A286" s="4" t="s">
        <v>51</v>
      </c>
      <c r="B286" s="5" t="s">
        <v>101</v>
      </c>
      <c r="C286" s="6" t="s">
        <v>148</v>
      </c>
      <c r="D286" s="5" t="s">
        <v>149</v>
      </c>
      <c r="E286" s="6" t="s">
        <v>1141</v>
      </c>
      <c r="F286" s="6" t="s">
        <v>342</v>
      </c>
      <c r="G286" s="7">
        <v>298375</v>
      </c>
      <c r="H286" s="7">
        <v>298875</v>
      </c>
      <c r="I286" s="37">
        <v>0.16757436112275759</v>
      </c>
      <c r="J286" s="8"/>
    </row>
    <row r="287" spans="1:10" x14ac:dyDescent="0.3">
      <c r="A287" s="4" t="s">
        <v>51</v>
      </c>
      <c r="B287" s="5" t="s">
        <v>101</v>
      </c>
      <c r="C287" s="6" t="s">
        <v>494</v>
      </c>
      <c r="D287" s="5" t="s">
        <v>495</v>
      </c>
      <c r="E287" s="6" t="s">
        <v>1141</v>
      </c>
      <c r="F287" s="6" t="s">
        <v>342</v>
      </c>
      <c r="G287" s="7">
        <v>307725</v>
      </c>
      <c r="H287" s="7">
        <v>310300</v>
      </c>
      <c r="I287" s="37">
        <v>0.83678609147777028</v>
      </c>
      <c r="J287" s="8"/>
    </row>
    <row r="288" spans="1:10" x14ac:dyDescent="0.3">
      <c r="A288" s="4" t="s">
        <v>51</v>
      </c>
      <c r="B288" s="5" t="s">
        <v>101</v>
      </c>
      <c r="C288" s="6" t="s">
        <v>266</v>
      </c>
      <c r="D288" s="5" t="s">
        <v>267</v>
      </c>
      <c r="E288" s="6" t="s">
        <v>1141</v>
      </c>
      <c r="F288" s="6" t="s">
        <v>342</v>
      </c>
      <c r="G288" s="7">
        <v>302675</v>
      </c>
      <c r="H288" s="7">
        <v>302675</v>
      </c>
      <c r="I288" s="37">
        <v>0</v>
      </c>
      <c r="J288" s="8"/>
    </row>
    <row r="289" spans="1:10" x14ac:dyDescent="0.3">
      <c r="A289" s="4" t="s">
        <v>51</v>
      </c>
      <c r="B289" s="5" t="s">
        <v>101</v>
      </c>
      <c r="C289" s="6" t="s">
        <v>208</v>
      </c>
      <c r="D289" s="5" t="s">
        <v>209</v>
      </c>
      <c r="E289" s="6" t="s">
        <v>1141</v>
      </c>
      <c r="F289" s="6" t="s">
        <v>342</v>
      </c>
      <c r="G289" s="7">
        <v>305250</v>
      </c>
      <c r="H289" s="7">
        <v>305475</v>
      </c>
      <c r="I289" s="37">
        <v>7.3710073710064883E-2</v>
      </c>
      <c r="J289" s="8"/>
    </row>
    <row r="290" spans="1:10" x14ac:dyDescent="0.3">
      <c r="A290" s="4" t="s">
        <v>55</v>
      </c>
      <c r="B290" s="5" t="s">
        <v>156</v>
      </c>
      <c r="C290" s="6" t="s">
        <v>220</v>
      </c>
      <c r="D290" s="5" t="s">
        <v>221</v>
      </c>
      <c r="E290" s="6" t="s">
        <v>1141</v>
      </c>
      <c r="F290" s="6" t="s">
        <v>342</v>
      </c>
      <c r="G290" s="7">
        <v>267350</v>
      </c>
      <c r="H290" s="7">
        <v>274350</v>
      </c>
      <c r="I290" s="37">
        <v>2.6182906302599562</v>
      </c>
      <c r="J290" s="8"/>
    </row>
    <row r="291" spans="1:10" x14ac:dyDescent="0.3">
      <c r="A291" s="4" t="s">
        <v>51</v>
      </c>
      <c r="B291" s="5" t="s">
        <v>101</v>
      </c>
      <c r="C291" s="6" t="s">
        <v>148</v>
      </c>
      <c r="D291" s="5" t="s">
        <v>149</v>
      </c>
      <c r="E291" s="6" t="s">
        <v>1141</v>
      </c>
      <c r="F291" s="6" t="s">
        <v>349</v>
      </c>
      <c r="G291" s="7">
        <v>83500</v>
      </c>
      <c r="H291" s="7">
        <v>83375</v>
      </c>
      <c r="I291" s="37">
        <v>-0.14970059880239361</v>
      </c>
      <c r="J291" s="8"/>
    </row>
    <row r="292" spans="1:10" x14ac:dyDescent="0.3">
      <c r="A292" s="4" t="s">
        <v>51</v>
      </c>
      <c r="B292" s="5" t="s">
        <v>101</v>
      </c>
      <c r="C292" s="6" t="s">
        <v>494</v>
      </c>
      <c r="D292" s="5" t="s">
        <v>495</v>
      </c>
      <c r="E292" s="6" t="s">
        <v>1141</v>
      </c>
      <c r="F292" s="6" t="s">
        <v>349</v>
      </c>
      <c r="G292" s="7">
        <v>85025</v>
      </c>
      <c r="H292" s="7">
        <v>85433.333333300005</v>
      </c>
      <c r="I292" s="37">
        <v>0.4802509065569005</v>
      </c>
      <c r="J292" s="8"/>
    </row>
    <row r="293" spans="1:10" x14ac:dyDescent="0.3">
      <c r="A293" s="4" t="s">
        <v>51</v>
      </c>
      <c r="B293" s="5" t="s">
        <v>101</v>
      </c>
      <c r="C293" s="6" t="s">
        <v>208</v>
      </c>
      <c r="D293" s="5" t="s">
        <v>209</v>
      </c>
      <c r="E293" s="6" t="s">
        <v>1141</v>
      </c>
      <c r="F293" s="6" t="s">
        <v>349</v>
      </c>
      <c r="G293" s="7">
        <v>86766.666666699995</v>
      </c>
      <c r="H293" s="7">
        <v>86525</v>
      </c>
      <c r="I293" s="37">
        <v>-0.27852477913934415</v>
      </c>
      <c r="J293" s="8"/>
    </row>
    <row r="294" spans="1:10" x14ac:dyDescent="0.3">
      <c r="A294" s="4" t="s">
        <v>64</v>
      </c>
      <c r="B294" s="5" t="s">
        <v>122</v>
      </c>
      <c r="C294" s="6" t="s">
        <v>125</v>
      </c>
      <c r="D294" s="5" t="s">
        <v>126</v>
      </c>
      <c r="E294" s="6" t="s">
        <v>1141</v>
      </c>
      <c r="F294" s="6" t="s">
        <v>349</v>
      </c>
      <c r="G294" s="7">
        <v>80600</v>
      </c>
      <c r="H294" s="7">
        <v>80600</v>
      </c>
      <c r="I294" s="37">
        <v>0</v>
      </c>
      <c r="J294" s="8"/>
    </row>
    <row r="295" spans="1:10" x14ac:dyDescent="0.3">
      <c r="A295" s="4" t="s">
        <v>55</v>
      </c>
      <c r="B295" s="5" t="s">
        <v>156</v>
      </c>
      <c r="C295" s="6" t="s">
        <v>157</v>
      </c>
      <c r="D295" s="5" t="s">
        <v>158</v>
      </c>
      <c r="E295" s="6" t="s">
        <v>1141</v>
      </c>
      <c r="F295" s="6" t="s">
        <v>349</v>
      </c>
      <c r="G295" s="7">
        <v>79825</v>
      </c>
      <c r="H295" s="7">
        <v>81850</v>
      </c>
      <c r="I295" s="37">
        <v>2.53679924835577</v>
      </c>
      <c r="J295" s="8"/>
    </row>
    <row r="296" spans="1:10" x14ac:dyDescent="0.3">
      <c r="A296" s="4" t="s">
        <v>55</v>
      </c>
      <c r="B296" s="5" t="s">
        <v>156</v>
      </c>
      <c r="C296" s="6" t="s">
        <v>220</v>
      </c>
      <c r="D296" s="5" t="s">
        <v>221</v>
      </c>
      <c r="E296" s="6" t="s">
        <v>1141</v>
      </c>
      <c r="F296" s="6" t="s">
        <v>349</v>
      </c>
      <c r="G296" s="7">
        <v>84000</v>
      </c>
      <c r="H296" s="7">
        <v>82000</v>
      </c>
      <c r="I296" s="37">
        <v>-2.3809523809523836</v>
      </c>
      <c r="J296" s="8"/>
    </row>
    <row r="297" spans="1:10" x14ac:dyDescent="0.3">
      <c r="A297" s="4" t="s">
        <v>53</v>
      </c>
      <c r="B297" s="5" t="s">
        <v>145</v>
      </c>
      <c r="C297" s="6" t="s">
        <v>183</v>
      </c>
      <c r="D297" s="5" t="s">
        <v>184</v>
      </c>
      <c r="E297" s="6" t="s">
        <v>1142</v>
      </c>
      <c r="F297" s="6" t="s">
        <v>349</v>
      </c>
      <c r="G297" s="7">
        <v>41600</v>
      </c>
      <c r="H297" s="7">
        <v>41666.666666700003</v>
      </c>
      <c r="I297" s="37">
        <v>0.16025641033654558</v>
      </c>
      <c r="J297" s="8"/>
    </row>
    <row r="298" spans="1:10" x14ac:dyDescent="0.3">
      <c r="A298" s="4" t="s">
        <v>53</v>
      </c>
      <c r="B298" s="5" t="s">
        <v>145</v>
      </c>
      <c r="C298" s="6" t="s">
        <v>355</v>
      </c>
      <c r="D298" s="5" t="s">
        <v>356</v>
      </c>
      <c r="E298" s="6" t="s">
        <v>1142</v>
      </c>
      <c r="F298" s="6" t="s">
        <v>349</v>
      </c>
      <c r="G298" s="7">
        <v>40750</v>
      </c>
      <c r="H298" s="7">
        <v>40750</v>
      </c>
      <c r="I298" s="37">
        <v>0</v>
      </c>
      <c r="J298" s="8"/>
    </row>
    <row r="299" spans="1:10" x14ac:dyDescent="0.3">
      <c r="A299" s="4" t="s">
        <v>53</v>
      </c>
      <c r="B299" s="5" t="s">
        <v>145</v>
      </c>
      <c r="C299" s="6" t="s">
        <v>517</v>
      </c>
      <c r="D299" s="5" t="s">
        <v>518</v>
      </c>
      <c r="E299" s="6" t="s">
        <v>1142</v>
      </c>
      <c r="F299" s="6" t="s">
        <v>349</v>
      </c>
      <c r="G299" s="7">
        <v>41900</v>
      </c>
      <c r="H299" s="7">
        <v>42975</v>
      </c>
      <c r="I299" s="37">
        <v>2.5656324582338907</v>
      </c>
      <c r="J299" s="8"/>
    </row>
    <row r="300" spans="1:10" x14ac:dyDescent="0.3">
      <c r="A300" s="4" t="s">
        <v>62</v>
      </c>
      <c r="B300" s="5" t="s">
        <v>107</v>
      </c>
      <c r="C300" s="6" t="s">
        <v>108</v>
      </c>
      <c r="D300" s="5" t="s">
        <v>109</v>
      </c>
      <c r="E300" s="6" t="s">
        <v>1143</v>
      </c>
      <c r="F300" s="6" t="s">
        <v>566</v>
      </c>
      <c r="G300" s="7">
        <v>23722.222222199998</v>
      </c>
      <c r="H300" s="7">
        <v>23755.5555556</v>
      </c>
      <c r="I300" s="37">
        <v>0.14051522276361528</v>
      </c>
      <c r="J300" s="8"/>
    </row>
    <row r="301" spans="1:10" x14ac:dyDescent="0.3">
      <c r="A301" s="4" t="s">
        <v>62</v>
      </c>
      <c r="B301" s="5" t="s">
        <v>107</v>
      </c>
      <c r="C301" s="6" t="s">
        <v>163</v>
      </c>
      <c r="D301" s="5" t="s">
        <v>164</v>
      </c>
      <c r="E301" s="6" t="s">
        <v>1143</v>
      </c>
      <c r="F301" s="6" t="s">
        <v>566</v>
      </c>
      <c r="G301" s="7">
        <v>22500</v>
      </c>
      <c r="H301" s="7">
        <v>22500</v>
      </c>
      <c r="I301" s="37">
        <v>0</v>
      </c>
      <c r="J301" s="8"/>
    </row>
    <row r="302" spans="1:10" x14ac:dyDescent="0.3">
      <c r="A302" s="4" t="s">
        <v>62</v>
      </c>
      <c r="B302" s="5" t="s">
        <v>107</v>
      </c>
      <c r="C302" s="6" t="s">
        <v>165</v>
      </c>
      <c r="D302" s="5" t="s">
        <v>166</v>
      </c>
      <c r="E302" s="6" t="s">
        <v>1143</v>
      </c>
      <c r="F302" s="6" t="s">
        <v>566</v>
      </c>
      <c r="G302" s="7">
        <v>23766.666666699999</v>
      </c>
      <c r="H302" s="7">
        <v>24683.333333300001</v>
      </c>
      <c r="I302" s="37">
        <v>3.8569424962077825</v>
      </c>
      <c r="J302" s="8"/>
    </row>
    <row r="303" spans="1:10" x14ac:dyDescent="0.3">
      <c r="A303" s="4" t="s">
        <v>62</v>
      </c>
      <c r="B303" s="5" t="s">
        <v>107</v>
      </c>
      <c r="C303" s="6" t="s">
        <v>168</v>
      </c>
      <c r="D303" s="5" t="s">
        <v>169</v>
      </c>
      <c r="E303" s="6" t="s">
        <v>1143</v>
      </c>
      <c r="F303" s="6" t="s">
        <v>566</v>
      </c>
      <c r="G303" s="7">
        <v>22650</v>
      </c>
      <c r="H303" s="7">
        <v>22650</v>
      </c>
      <c r="I303" s="37">
        <v>0</v>
      </c>
      <c r="J303" s="8"/>
    </row>
    <row r="304" spans="1:10" x14ac:dyDescent="0.3">
      <c r="A304" s="4" t="s">
        <v>62</v>
      </c>
      <c r="B304" s="5" t="s">
        <v>107</v>
      </c>
      <c r="C304" s="6" t="s">
        <v>113</v>
      </c>
      <c r="D304" s="5" t="s">
        <v>114</v>
      </c>
      <c r="E304" s="6" t="s">
        <v>1143</v>
      </c>
      <c r="F304" s="6" t="s">
        <v>566</v>
      </c>
      <c r="G304" s="7">
        <v>23575</v>
      </c>
      <c r="H304" s="7">
        <v>23625</v>
      </c>
      <c r="I304" s="37">
        <v>0.21208907741250282</v>
      </c>
      <c r="J304" s="8"/>
    </row>
    <row r="305" spans="1:10" x14ac:dyDescent="0.3">
      <c r="A305" s="4" t="s">
        <v>62</v>
      </c>
      <c r="B305" s="5" t="s">
        <v>107</v>
      </c>
      <c r="C305" s="6" t="s">
        <v>170</v>
      </c>
      <c r="D305" s="5" t="s">
        <v>171</v>
      </c>
      <c r="E305" s="6" t="s">
        <v>1143</v>
      </c>
      <c r="F305" s="6" t="s">
        <v>566</v>
      </c>
      <c r="G305" s="7">
        <v>23000</v>
      </c>
      <c r="H305" s="7">
        <v>23000</v>
      </c>
      <c r="I305" s="37">
        <v>0</v>
      </c>
      <c r="J305" s="8"/>
    </row>
    <row r="306" spans="1:10" x14ac:dyDescent="0.3">
      <c r="A306" s="4" t="s">
        <v>62</v>
      </c>
      <c r="B306" s="5" t="s">
        <v>107</v>
      </c>
      <c r="C306" s="6" t="s">
        <v>172</v>
      </c>
      <c r="D306" s="5" t="s">
        <v>173</v>
      </c>
      <c r="E306" s="6" t="s">
        <v>1143</v>
      </c>
      <c r="F306" s="6" t="s">
        <v>566</v>
      </c>
      <c r="G306" s="7">
        <v>24800</v>
      </c>
      <c r="H306" s="7">
        <v>25133.333333300001</v>
      </c>
      <c r="I306" s="37">
        <v>1.3440860213709716</v>
      </c>
      <c r="J306" s="8"/>
    </row>
    <row r="307" spans="1:10" x14ac:dyDescent="0.3">
      <c r="A307" s="4" t="s">
        <v>62</v>
      </c>
      <c r="B307" s="5" t="s">
        <v>107</v>
      </c>
      <c r="C307" s="6" t="s">
        <v>460</v>
      </c>
      <c r="D307" s="5" t="s">
        <v>461</v>
      </c>
      <c r="E307" s="6" t="s">
        <v>1143</v>
      </c>
      <c r="F307" s="6" t="s">
        <v>566</v>
      </c>
      <c r="G307" s="7">
        <v>21284</v>
      </c>
      <c r="H307" s="7">
        <v>21133.333333300001</v>
      </c>
      <c r="I307" s="37">
        <v>-0.70788698881788514</v>
      </c>
      <c r="J307" s="8"/>
    </row>
    <row r="308" spans="1:10" x14ac:dyDescent="0.3">
      <c r="A308" s="4" t="s">
        <v>62</v>
      </c>
      <c r="B308" s="5" t="s">
        <v>107</v>
      </c>
      <c r="C308" s="6" t="s">
        <v>299</v>
      </c>
      <c r="D308" s="5" t="s">
        <v>300</v>
      </c>
      <c r="E308" s="6" t="s">
        <v>1143</v>
      </c>
      <c r="F308" s="6" t="s">
        <v>566</v>
      </c>
      <c r="G308" s="7">
        <v>21000</v>
      </c>
      <c r="H308" s="7">
        <v>21500</v>
      </c>
      <c r="I308" s="37">
        <v>2.3809523809523725</v>
      </c>
      <c r="J308" s="8"/>
    </row>
    <row r="309" spans="1:10" x14ac:dyDescent="0.3">
      <c r="A309" s="4" t="s">
        <v>62</v>
      </c>
      <c r="B309" s="5" t="s">
        <v>107</v>
      </c>
      <c r="C309" s="6" t="s">
        <v>174</v>
      </c>
      <c r="D309" s="5" t="s">
        <v>160</v>
      </c>
      <c r="E309" s="6" t="s">
        <v>1143</v>
      </c>
      <c r="F309" s="6" t="s">
        <v>566</v>
      </c>
      <c r="G309" s="7">
        <v>24706.666666699999</v>
      </c>
      <c r="H309" s="7">
        <v>24981.666666699999</v>
      </c>
      <c r="I309" s="37">
        <v>1.1130599028587262</v>
      </c>
      <c r="J309" s="8"/>
    </row>
    <row r="310" spans="1:10" x14ac:dyDescent="0.3">
      <c r="A310" s="4" t="s">
        <v>62</v>
      </c>
      <c r="B310" s="5" t="s">
        <v>107</v>
      </c>
      <c r="C310" s="6" t="s">
        <v>175</v>
      </c>
      <c r="D310" s="5" t="s">
        <v>176</v>
      </c>
      <c r="E310" s="6" t="s">
        <v>1143</v>
      </c>
      <c r="F310" s="6" t="s">
        <v>566</v>
      </c>
      <c r="G310" s="7">
        <v>24944</v>
      </c>
      <c r="H310" s="7">
        <v>24944</v>
      </c>
      <c r="I310" s="37">
        <v>0</v>
      </c>
      <c r="J310" s="8"/>
    </row>
    <row r="311" spans="1:10" x14ac:dyDescent="0.3">
      <c r="A311" s="4" t="s">
        <v>62</v>
      </c>
      <c r="B311" s="5" t="s">
        <v>107</v>
      </c>
      <c r="C311" s="6" t="s">
        <v>462</v>
      </c>
      <c r="D311" s="5" t="s">
        <v>463</v>
      </c>
      <c r="E311" s="6" t="s">
        <v>1143</v>
      </c>
      <c r="F311" s="6" t="s">
        <v>566</v>
      </c>
      <c r="G311" s="7">
        <v>23560</v>
      </c>
      <c r="H311" s="7">
        <v>23620</v>
      </c>
      <c r="I311" s="37">
        <v>0.25466893039050031</v>
      </c>
      <c r="J311" s="8"/>
    </row>
    <row r="312" spans="1:10" x14ac:dyDescent="0.3">
      <c r="A312" s="4" t="s">
        <v>62</v>
      </c>
      <c r="B312" s="5" t="s">
        <v>107</v>
      </c>
      <c r="C312" s="6" t="s">
        <v>117</v>
      </c>
      <c r="D312" s="5" t="s">
        <v>118</v>
      </c>
      <c r="E312" s="6" t="s">
        <v>1143</v>
      </c>
      <c r="F312" s="6" t="s">
        <v>566</v>
      </c>
      <c r="G312" s="7">
        <v>24100</v>
      </c>
      <c r="H312" s="7">
        <v>24100</v>
      </c>
      <c r="I312" s="37">
        <v>0</v>
      </c>
      <c r="J312" s="8"/>
    </row>
    <row r="313" spans="1:10" x14ac:dyDescent="0.3">
      <c r="A313" s="4" t="s">
        <v>62</v>
      </c>
      <c r="B313" s="5" t="s">
        <v>107</v>
      </c>
      <c r="C313" s="6" t="s">
        <v>260</v>
      </c>
      <c r="D313" s="5" t="s">
        <v>261</v>
      </c>
      <c r="E313" s="6" t="s">
        <v>1143</v>
      </c>
      <c r="F313" s="6" t="s">
        <v>566</v>
      </c>
      <c r="G313" s="7">
        <v>22300</v>
      </c>
      <c r="H313" s="7">
        <v>22925</v>
      </c>
      <c r="I313" s="37">
        <v>2.8026905829596327</v>
      </c>
      <c r="J313" s="8"/>
    </row>
    <row r="314" spans="1:10" x14ac:dyDescent="0.3">
      <c r="A314" s="4" t="s">
        <v>62</v>
      </c>
      <c r="B314" s="5" t="s">
        <v>107</v>
      </c>
      <c r="C314" s="6" t="s">
        <v>177</v>
      </c>
      <c r="D314" s="5" t="s">
        <v>178</v>
      </c>
      <c r="E314" s="6" t="s">
        <v>1143</v>
      </c>
      <c r="F314" s="6" t="s">
        <v>566</v>
      </c>
      <c r="G314" s="7">
        <v>22944</v>
      </c>
      <c r="H314" s="7">
        <v>23027.333333300001</v>
      </c>
      <c r="I314" s="37">
        <v>0.36320316117504081</v>
      </c>
      <c r="J314" s="8"/>
    </row>
    <row r="315" spans="1:10" x14ac:dyDescent="0.3">
      <c r="A315" s="4" t="s">
        <v>56</v>
      </c>
      <c r="B315" s="5" t="s">
        <v>181</v>
      </c>
      <c r="C315" s="6" t="s">
        <v>182</v>
      </c>
      <c r="D315" s="5" t="s">
        <v>181</v>
      </c>
      <c r="E315" s="6" t="s">
        <v>1143</v>
      </c>
      <c r="F315" s="6" t="s">
        <v>566</v>
      </c>
      <c r="G315" s="7">
        <v>25409.777777800002</v>
      </c>
      <c r="H315" s="7">
        <v>25360</v>
      </c>
      <c r="I315" s="37">
        <v>-0.19590009104090145</v>
      </c>
      <c r="J315" s="8"/>
    </row>
    <row r="316" spans="1:10" x14ac:dyDescent="0.3">
      <c r="A316" s="4" t="s">
        <v>53</v>
      </c>
      <c r="B316" s="5" t="s">
        <v>145</v>
      </c>
      <c r="C316" s="6" t="s">
        <v>183</v>
      </c>
      <c r="D316" s="5" t="s">
        <v>184</v>
      </c>
      <c r="E316" s="6" t="s">
        <v>1143</v>
      </c>
      <c r="F316" s="6" t="s">
        <v>566</v>
      </c>
      <c r="G316" s="7">
        <v>22666.666666699999</v>
      </c>
      <c r="H316" s="7">
        <v>22840</v>
      </c>
      <c r="I316" s="37">
        <v>0.76470588220476365</v>
      </c>
      <c r="J316" s="8"/>
    </row>
    <row r="317" spans="1:10" x14ac:dyDescent="0.3">
      <c r="A317" s="4" t="s">
        <v>53</v>
      </c>
      <c r="B317" s="5" t="s">
        <v>145</v>
      </c>
      <c r="C317" s="6" t="s">
        <v>464</v>
      </c>
      <c r="D317" s="5" t="s">
        <v>465</v>
      </c>
      <c r="E317" s="6" t="s">
        <v>1143</v>
      </c>
      <c r="F317" s="6" t="s">
        <v>566</v>
      </c>
      <c r="G317" s="7">
        <v>22900</v>
      </c>
      <c r="H317" s="7">
        <v>23362.5</v>
      </c>
      <c r="I317" s="37">
        <v>2.0196506550218318</v>
      </c>
      <c r="J317" s="8"/>
    </row>
    <row r="318" spans="1:10" x14ac:dyDescent="0.3">
      <c r="A318" s="4" t="s">
        <v>53</v>
      </c>
      <c r="B318" s="5" t="s">
        <v>145</v>
      </c>
      <c r="C318" s="6" t="s">
        <v>185</v>
      </c>
      <c r="D318" s="5" t="s">
        <v>186</v>
      </c>
      <c r="E318" s="6" t="s">
        <v>1143</v>
      </c>
      <c r="F318" s="6" t="s">
        <v>566</v>
      </c>
      <c r="G318" s="7">
        <v>23100</v>
      </c>
      <c r="H318" s="7">
        <v>23100</v>
      </c>
      <c r="I318" s="37">
        <v>0</v>
      </c>
      <c r="J318" s="8"/>
    </row>
    <row r="319" spans="1:10" x14ac:dyDescent="0.3">
      <c r="A319" s="4" t="s">
        <v>53</v>
      </c>
      <c r="B319" s="5" t="s">
        <v>145</v>
      </c>
      <c r="C319" s="6" t="s">
        <v>187</v>
      </c>
      <c r="D319" s="5" t="s">
        <v>188</v>
      </c>
      <c r="E319" s="6" t="s">
        <v>1143</v>
      </c>
      <c r="F319" s="6" t="s">
        <v>566</v>
      </c>
      <c r="G319" s="7">
        <v>23340</v>
      </c>
      <c r="H319" s="7">
        <v>23340</v>
      </c>
      <c r="I319" s="37">
        <v>0</v>
      </c>
      <c r="J319" s="8"/>
    </row>
    <row r="320" spans="1:10" x14ac:dyDescent="0.3">
      <c r="A320" s="4" t="s">
        <v>53</v>
      </c>
      <c r="B320" s="5" t="s">
        <v>145</v>
      </c>
      <c r="C320" s="6" t="s">
        <v>153</v>
      </c>
      <c r="D320" s="5" t="s">
        <v>154</v>
      </c>
      <c r="E320" s="6" t="s">
        <v>1143</v>
      </c>
      <c r="F320" s="6" t="s">
        <v>566</v>
      </c>
      <c r="G320" s="7">
        <v>22566.666666699999</v>
      </c>
      <c r="H320" s="7">
        <v>23100</v>
      </c>
      <c r="I320" s="37">
        <v>2.3633677989625346</v>
      </c>
      <c r="J320" s="8"/>
    </row>
    <row r="321" spans="1:10" x14ac:dyDescent="0.3">
      <c r="A321" s="4" t="s">
        <v>53</v>
      </c>
      <c r="B321" s="5" t="s">
        <v>145</v>
      </c>
      <c r="C321" s="6" t="s">
        <v>262</v>
      </c>
      <c r="D321" s="5" t="s">
        <v>263</v>
      </c>
      <c r="E321" s="6" t="s">
        <v>1143</v>
      </c>
      <c r="F321" s="6" t="s">
        <v>566</v>
      </c>
      <c r="G321" s="7">
        <v>23325</v>
      </c>
      <c r="H321" s="7">
        <v>23325</v>
      </c>
      <c r="I321" s="37">
        <v>0</v>
      </c>
      <c r="J321" s="8"/>
    </row>
    <row r="322" spans="1:10" x14ac:dyDescent="0.3">
      <c r="A322" s="4" t="s">
        <v>53</v>
      </c>
      <c r="B322" s="5" t="s">
        <v>145</v>
      </c>
      <c r="C322" s="6" t="s">
        <v>146</v>
      </c>
      <c r="D322" s="5" t="s">
        <v>147</v>
      </c>
      <c r="E322" s="6" t="s">
        <v>1143</v>
      </c>
      <c r="F322" s="6" t="s">
        <v>566</v>
      </c>
      <c r="G322" s="7">
        <v>22433.333333300001</v>
      </c>
      <c r="H322" s="7">
        <v>23100</v>
      </c>
      <c r="I322" s="37">
        <v>2.9717682022332381</v>
      </c>
      <c r="J322" s="8"/>
    </row>
    <row r="323" spans="1:10" x14ac:dyDescent="0.3">
      <c r="A323" s="4" t="s">
        <v>53</v>
      </c>
      <c r="B323" s="5" t="s">
        <v>145</v>
      </c>
      <c r="C323" s="6" t="s">
        <v>355</v>
      </c>
      <c r="D323" s="5" t="s">
        <v>356</v>
      </c>
      <c r="E323" s="6" t="s">
        <v>1143</v>
      </c>
      <c r="F323" s="6" t="s">
        <v>566</v>
      </c>
      <c r="G323" s="7">
        <v>23400</v>
      </c>
      <c r="H323" s="7">
        <v>23300</v>
      </c>
      <c r="I323" s="37">
        <v>-0.42735042735042583</v>
      </c>
      <c r="J323" s="8"/>
    </row>
    <row r="324" spans="1:10" x14ac:dyDescent="0.3">
      <c r="A324" s="4" t="s">
        <v>53</v>
      </c>
      <c r="B324" s="5" t="s">
        <v>145</v>
      </c>
      <c r="C324" s="6" t="s">
        <v>343</v>
      </c>
      <c r="D324" s="5" t="s">
        <v>344</v>
      </c>
      <c r="E324" s="6" t="s">
        <v>1143</v>
      </c>
      <c r="F324" s="6" t="s">
        <v>566</v>
      </c>
      <c r="G324" s="7">
        <v>23775</v>
      </c>
      <c r="H324" s="7">
        <v>24275</v>
      </c>
      <c r="I324" s="37">
        <v>2.1030494216614182</v>
      </c>
      <c r="J324" s="8"/>
    </row>
    <row r="325" spans="1:10" x14ac:dyDescent="0.3">
      <c r="A325" s="4" t="s">
        <v>53</v>
      </c>
      <c r="B325" s="5" t="s">
        <v>145</v>
      </c>
      <c r="C325" s="6" t="s">
        <v>191</v>
      </c>
      <c r="D325" s="5" t="s">
        <v>192</v>
      </c>
      <c r="E325" s="6" t="s">
        <v>1143</v>
      </c>
      <c r="F325" s="6" t="s">
        <v>566</v>
      </c>
      <c r="G325" s="7">
        <v>23100</v>
      </c>
      <c r="H325" s="7">
        <v>23400</v>
      </c>
      <c r="I325" s="37">
        <v>1.298701298701288</v>
      </c>
      <c r="J325" s="8"/>
    </row>
    <row r="326" spans="1:10" x14ac:dyDescent="0.3">
      <c r="A326" s="4" t="s">
        <v>53</v>
      </c>
      <c r="B326" s="5" t="s">
        <v>145</v>
      </c>
      <c r="C326" s="6" t="s">
        <v>468</v>
      </c>
      <c r="D326" s="5" t="s">
        <v>469</v>
      </c>
      <c r="E326" s="6" t="s">
        <v>1143</v>
      </c>
      <c r="F326" s="6" t="s">
        <v>566</v>
      </c>
      <c r="G326" s="7">
        <v>23500</v>
      </c>
      <c r="H326" s="7">
        <v>23460</v>
      </c>
      <c r="I326" s="37">
        <v>-0.17021276595744483</v>
      </c>
      <c r="J326" s="8"/>
    </row>
    <row r="327" spans="1:10" x14ac:dyDescent="0.3">
      <c r="A327" s="4" t="s">
        <v>53</v>
      </c>
      <c r="B327" s="5" t="s">
        <v>145</v>
      </c>
      <c r="C327" s="6" t="s">
        <v>517</v>
      </c>
      <c r="D327" s="5" t="s">
        <v>518</v>
      </c>
      <c r="E327" s="6" t="s">
        <v>1143</v>
      </c>
      <c r="F327" s="6" t="s">
        <v>566</v>
      </c>
      <c r="G327" s="7">
        <v>23660</v>
      </c>
      <c r="H327" s="7">
        <v>23660</v>
      </c>
      <c r="I327" s="37">
        <v>0</v>
      </c>
      <c r="J327" s="8"/>
    </row>
    <row r="328" spans="1:10" x14ac:dyDescent="0.3">
      <c r="A328" s="4" t="s">
        <v>53</v>
      </c>
      <c r="B328" s="5" t="s">
        <v>145</v>
      </c>
      <c r="C328" s="6" t="s">
        <v>193</v>
      </c>
      <c r="D328" s="5" t="s">
        <v>194</v>
      </c>
      <c r="E328" s="6" t="s">
        <v>1143</v>
      </c>
      <c r="F328" s="6" t="s">
        <v>566</v>
      </c>
      <c r="G328" s="7">
        <v>22100</v>
      </c>
      <c r="H328" s="7">
        <v>21600</v>
      </c>
      <c r="I328" s="37">
        <v>-2.2624434389140302</v>
      </c>
      <c r="J328" s="8"/>
    </row>
    <row r="329" spans="1:10" x14ac:dyDescent="0.3">
      <c r="A329" s="4" t="s">
        <v>53</v>
      </c>
      <c r="B329" s="5" t="s">
        <v>145</v>
      </c>
      <c r="C329" s="6" t="s">
        <v>347</v>
      </c>
      <c r="D329" s="5" t="s">
        <v>348</v>
      </c>
      <c r="E329" s="6" t="s">
        <v>1143</v>
      </c>
      <c r="F329" s="6" t="s">
        <v>566</v>
      </c>
      <c r="G329" s="7">
        <v>23250</v>
      </c>
      <c r="H329" s="7">
        <v>23166.666666699999</v>
      </c>
      <c r="I329" s="37">
        <v>-0.35842293892474064</v>
      </c>
      <c r="J329" s="8"/>
    </row>
    <row r="330" spans="1:10" x14ac:dyDescent="0.3">
      <c r="A330" s="4" t="s">
        <v>53</v>
      </c>
      <c r="B330" s="5" t="s">
        <v>145</v>
      </c>
      <c r="C330" s="6" t="s">
        <v>326</v>
      </c>
      <c r="D330" s="5" t="s">
        <v>327</v>
      </c>
      <c r="E330" s="6" t="s">
        <v>1143</v>
      </c>
      <c r="F330" s="6" t="s">
        <v>566</v>
      </c>
      <c r="G330" s="7">
        <v>22740</v>
      </c>
      <c r="H330" s="7">
        <v>23825</v>
      </c>
      <c r="I330" s="37">
        <v>4.7713280562884819</v>
      </c>
      <c r="J330" s="8"/>
    </row>
    <row r="331" spans="1:10" x14ac:dyDescent="0.3">
      <c r="A331" s="4" t="s">
        <v>52</v>
      </c>
      <c r="B331" s="5" t="s">
        <v>119</v>
      </c>
      <c r="C331" s="6" t="s">
        <v>120</v>
      </c>
      <c r="D331" s="5" t="s">
        <v>121</v>
      </c>
      <c r="E331" s="6" t="s">
        <v>1143</v>
      </c>
      <c r="F331" s="6" t="s">
        <v>566</v>
      </c>
      <c r="G331" s="7">
        <v>23316.666666699999</v>
      </c>
      <c r="H331" s="7">
        <v>24216.666666699999</v>
      </c>
      <c r="I331" s="37">
        <v>3.8598999285148539</v>
      </c>
      <c r="J331" s="8"/>
    </row>
    <row r="332" spans="1:10" x14ac:dyDescent="0.3">
      <c r="A332" s="4" t="s">
        <v>52</v>
      </c>
      <c r="B332" s="5" t="s">
        <v>119</v>
      </c>
      <c r="C332" s="6" t="s">
        <v>264</v>
      </c>
      <c r="D332" s="5" t="s">
        <v>265</v>
      </c>
      <c r="E332" s="6" t="s">
        <v>1143</v>
      </c>
      <c r="F332" s="6" t="s">
        <v>566</v>
      </c>
      <c r="G332" s="7">
        <v>22866.666666699999</v>
      </c>
      <c r="H332" s="7">
        <v>23200</v>
      </c>
      <c r="I332" s="37">
        <v>1.4577259473739668</v>
      </c>
      <c r="J332" s="8"/>
    </row>
    <row r="333" spans="1:10" x14ac:dyDescent="0.3">
      <c r="A333" s="4" t="s">
        <v>52</v>
      </c>
      <c r="B333" s="5" t="s">
        <v>119</v>
      </c>
      <c r="C333" s="6" t="s">
        <v>391</v>
      </c>
      <c r="D333" s="5" t="s">
        <v>392</v>
      </c>
      <c r="E333" s="6" t="s">
        <v>1143</v>
      </c>
      <c r="F333" s="6" t="s">
        <v>566</v>
      </c>
      <c r="G333" s="7">
        <v>25350</v>
      </c>
      <c r="H333" s="7">
        <v>23825</v>
      </c>
      <c r="I333" s="37">
        <v>-6.015779092702167</v>
      </c>
      <c r="J333" s="8"/>
    </row>
    <row r="334" spans="1:10" x14ac:dyDescent="0.3">
      <c r="A334" s="4" t="s">
        <v>52</v>
      </c>
      <c r="B334" s="5" t="s">
        <v>119</v>
      </c>
      <c r="C334" s="6" t="s">
        <v>258</v>
      </c>
      <c r="D334" s="5" t="s">
        <v>259</v>
      </c>
      <c r="E334" s="6" t="s">
        <v>1143</v>
      </c>
      <c r="F334" s="6" t="s">
        <v>566</v>
      </c>
      <c r="G334" s="7">
        <v>23575</v>
      </c>
      <c r="H334" s="7">
        <v>24200</v>
      </c>
      <c r="I334" s="37">
        <v>2.6511134676564074</v>
      </c>
      <c r="J334" s="8"/>
    </row>
    <row r="335" spans="1:10" x14ac:dyDescent="0.3">
      <c r="A335" s="4" t="s">
        <v>52</v>
      </c>
      <c r="B335" s="5" t="s">
        <v>119</v>
      </c>
      <c r="C335" s="6" t="s">
        <v>448</v>
      </c>
      <c r="D335" s="5" t="s">
        <v>449</v>
      </c>
      <c r="E335" s="6" t="s">
        <v>1143</v>
      </c>
      <c r="F335" s="6" t="s">
        <v>566</v>
      </c>
      <c r="G335" s="7">
        <v>22175</v>
      </c>
      <c r="H335" s="7">
        <v>22800</v>
      </c>
      <c r="I335" s="37">
        <v>2.8184892897406888</v>
      </c>
      <c r="J335" s="8"/>
    </row>
    <row r="336" spans="1:10" x14ac:dyDescent="0.3">
      <c r="A336" s="4" t="s">
        <v>52</v>
      </c>
      <c r="B336" s="5" t="s">
        <v>119</v>
      </c>
      <c r="C336" s="6" t="s">
        <v>313</v>
      </c>
      <c r="D336" s="5" t="s">
        <v>314</v>
      </c>
      <c r="E336" s="6" t="s">
        <v>1143</v>
      </c>
      <c r="F336" s="6" t="s">
        <v>566</v>
      </c>
      <c r="G336" s="7">
        <v>22750</v>
      </c>
      <c r="H336" s="7">
        <v>22800</v>
      </c>
      <c r="I336" s="37">
        <v>0.219780219780219</v>
      </c>
      <c r="J336" s="8"/>
    </row>
    <row r="337" spans="1:10" x14ac:dyDescent="0.3">
      <c r="A337" s="4" t="s">
        <v>52</v>
      </c>
      <c r="B337" s="5" t="s">
        <v>119</v>
      </c>
      <c r="C337" s="6" t="s">
        <v>291</v>
      </c>
      <c r="D337" s="5" t="s">
        <v>292</v>
      </c>
      <c r="E337" s="6" t="s">
        <v>1143</v>
      </c>
      <c r="F337" s="6" t="s">
        <v>566</v>
      </c>
      <c r="G337" s="7">
        <v>23183.333333300001</v>
      </c>
      <c r="H337" s="7">
        <v>24400</v>
      </c>
      <c r="I337" s="37">
        <v>5.2480230051836774</v>
      </c>
      <c r="J337" s="8"/>
    </row>
    <row r="338" spans="1:10" x14ac:dyDescent="0.3">
      <c r="A338" s="4" t="s">
        <v>68</v>
      </c>
      <c r="B338" s="5" t="s">
        <v>282</v>
      </c>
      <c r="C338" s="6" t="s">
        <v>283</v>
      </c>
      <c r="D338" s="5" t="s">
        <v>284</v>
      </c>
      <c r="E338" s="6" t="s">
        <v>1143</v>
      </c>
      <c r="F338" s="6" t="s">
        <v>566</v>
      </c>
      <c r="G338" s="7">
        <v>23750</v>
      </c>
      <c r="H338" s="7">
        <v>23750</v>
      </c>
      <c r="I338" s="37">
        <v>0</v>
      </c>
      <c r="J338" s="8"/>
    </row>
    <row r="339" spans="1:10" x14ac:dyDescent="0.3">
      <c r="A339" s="4" t="s">
        <v>60</v>
      </c>
      <c r="B339" s="5" t="s">
        <v>98</v>
      </c>
      <c r="C339" s="6" t="s">
        <v>293</v>
      </c>
      <c r="D339" s="5" t="s">
        <v>294</v>
      </c>
      <c r="E339" s="6" t="s">
        <v>1143</v>
      </c>
      <c r="F339" s="6" t="s">
        <v>566</v>
      </c>
      <c r="G339" s="7">
        <v>24214.2857143</v>
      </c>
      <c r="H339" s="7">
        <v>24214.2857143</v>
      </c>
      <c r="I339" s="37">
        <v>0</v>
      </c>
      <c r="J339" s="8"/>
    </row>
    <row r="340" spans="1:10" x14ac:dyDescent="0.3">
      <c r="A340" s="4" t="s">
        <v>60</v>
      </c>
      <c r="B340" s="5" t="s">
        <v>98</v>
      </c>
      <c r="C340" s="6" t="s">
        <v>195</v>
      </c>
      <c r="D340" s="5" t="s">
        <v>196</v>
      </c>
      <c r="E340" s="6" t="s">
        <v>1143</v>
      </c>
      <c r="F340" s="6" t="s">
        <v>566</v>
      </c>
      <c r="G340" s="7">
        <v>24650</v>
      </c>
      <c r="H340" s="7">
        <v>24625</v>
      </c>
      <c r="I340" s="37">
        <v>-0.10141987829614951</v>
      </c>
      <c r="J340" s="8"/>
    </row>
    <row r="341" spans="1:10" x14ac:dyDescent="0.3">
      <c r="A341" s="4" t="s">
        <v>60</v>
      </c>
      <c r="B341" s="5" t="s">
        <v>98</v>
      </c>
      <c r="C341" s="6" t="s">
        <v>301</v>
      </c>
      <c r="D341" s="5" t="s">
        <v>1674</v>
      </c>
      <c r="E341" s="6" t="s">
        <v>1143</v>
      </c>
      <c r="F341" s="6" t="s">
        <v>566</v>
      </c>
      <c r="G341" s="7">
        <v>25933.333333300001</v>
      </c>
      <c r="H341" s="7">
        <v>26433.333333300001</v>
      </c>
      <c r="I341" s="37">
        <v>1.9280205655551663</v>
      </c>
      <c r="J341" s="8"/>
    </row>
    <row r="342" spans="1:10" x14ac:dyDescent="0.3">
      <c r="A342" s="4" t="s">
        <v>60</v>
      </c>
      <c r="B342" s="5" t="s">
        <v>98</v>
      </c>
      <c r="C342" s="6" t="s">
        <v>99</v>
      </c>
      <c r="D342" s="5" t="s">
        <v>100</v>
      </c>
      <c r="E342" s="6" t="s">
        <v>1143</v>
      </c>
      <c r="F342" s="6" t="s">
        <v>566</v>
      </c>
      <c r="G342" s="7">
        <v>25800</v>
      </c>
      <c r="H342" s="7">
        <v>26000</v>
      </c>
      <c r="I342" s="37">
        <v>0.77519379844961378</v>
      </c>
      <c r="J342" s="8"/>
    </row>
    <row r="343" spans="1:10" x14ac:dyDescent="0.3">
      <c r="A343" s="4" t="s">
        <v>57</v>
      </c>
      <c r="B343" s="5" t="s">
        <v>155</v>
      </c>
      <c r="C343" s="6" t="s">
        <v>470</v>
      </c>
      <c r="D343" s="5" t="s">
        <v>471</v>
      </c>
      <c r="E343" s="6" t="s">
        <v>1143</v>
      </c>
      <c r="F343" s="6" t="s">
        <v>566</v>
      </c>
      <c r="G343" s="7">
        <v>22000</v>
      </c>
      <c r="H343" s="7">
        <v>22557.666666699999</v>
      </c>
      <c r="I343" s="37">
        <v>2.5348484849999853</v>
      </c>
      <c r="J343" s="8"/>
    </row>
    <row r="344" spans="1:10" x14ac:dyDescent="0.3">
      <c r="A344" s="4" t="s">
        <v>57</v>
      </c>
      <c r="B344" s="5" t="s">
        <v>155</v>
      </c>
      <c r="C344" s="6" t="s">
        <v>472</v>
      </c>
      <c r="D344" s="5" t="s">
        <v>473</v>
      </c>
      <c r="E344" s="6" t="s">
        <v>1143</v>
      </c>
      <c r="F344" s="6" t="s">
        <v>566</v>
      </c>
      <c r="G344" s="7">
        <v>24075</v>
      </c>
      <c r="H344" s="7">
        <v>24075</v>
      </c>
      <c r="I344" s="37">
        <v>0</v>
      </c>
      <c r="J344" s="8"/>
    </row>
    <row r="345" spans="1:10" x14ac:dyDescent="0.3">
      <c r="A345" s="4" t="s">
        <v>57</v>
      </c>
      <c r="B345" s="5" t="s">
        <v>155</v>
      </c>
      <c r="C345" s="6" t="s">
        <v>295</v>
      </c>
      <c r="D345" s="5" t="s">
        <v>296</v>
      </c>
      <c r="E345" s="6" t="s">
        <v>1143</v>
      </c>
      <c r="F345" s="6" t="s">
        <v>566</v>
      </c>
      <c r="G345" s="7">
        <v>25000</v>
      </c>
      <c r="H345" s="7">
        <v>26250</v>
      </c>
      <c r="I345" s="37">
        <v>5.0000000000000044</v>
      </c>
      <c r="J345" s="8"/>
    </row>
    <row r="346" spans="1:10" x14ac:dyDescent="0.3">
      <c r="A346" s="4" t="s">
        <v>57</v>
      </c>
      <c r="B346" s="5" t="s">
        <v>155</v>
      </c>
      <c r="C346" s="6" t="s">
        <v>474</v>
      </c>
      <c r="D346" s="5" t="s">
        <v>475</v>
      </c>
      <c r="E346" s="6" t="s">
        <v>1143</v>
      </c>
      <c r="F346" s="6" t="s">
        <v>566</v>
      </c>
      <c r="G346" s="7">
        <v>24500</v>
      </c>
      <c r="H346" s="7">
        <v>24500</v>
      </c>
      <c r="I346" s="37">
        <v>0</v>
      </c>
      <c r="J346" s="8"/>
    </row>
    <row r="347" spans="1:10" x14ac:dyDescent="0.3">
      <c r="A347" s="4" t="s">
        <v>57</v>
      </c>
      <c r="B347" s="5" t="s">
        <v>155</v>
      </c>
      <c r="C347" s="6" t="s">
        <v>476</v>
      </c>
      <c r="D347" s="5" t="s">
        <v>477</v>
      </c>
      <c r="E347" s="6" t="s">
        <v>1143</v>
      </c>
      <c r="F347" s="6" t="s">
        <v>566</v>
      </c>
      <c r="G347" s="7">
        <v>23250</v>
      </c>
      <c r="H347" s="7">
        <v>23250</v>
      </c>
      <c r="I347" s="37">
        <v>0</v>
      </c>
      <c r="J347" s="8"/>
    </row>
    <row r="348" spans="1:10" x14ac:dyDescent="0.3">
      <c r="A348" s="4" t="s">
        <v>57</v>
      </c>
      <c r="B348" s="5" t="s">
        <v>155</v>
      </c>
      <c r="C348" s="6" t="s">
        <v>200</v>
      </c>
      <c r="D348" s="5" t="s">
        <v>201</v>
      </c>
      <c r="E348" s="6" t="s">
        <v>1143</v>
      </c>
      <c r="F348" s="6" t="s">
        <v>566</v>
      </c>
      <c r="G348" s="7">
        <v>22500</v>
      </c>
      <c r="H348" s="7">
        <v>22666.666666699999</v>
      </c>
      <c r="I348" s="37">
        <v>0.74074074088887887</v>
      </c>
      <c r="J348" s="8"/>
    </row>
    <row r="349" spans="1:10" x14ac:dyDescent="0.3">
      <c r="A349" s="4" t="s">
        <v>57</v>
      </c>
      <c r="B349" s="5" t="s">
        <v>155</v>
      </c>
      <c r="C349" s="6" t="s">
        <v>478</v>
      </c>
      <c r="D349" s="5" t="s">
        <v>479</v>
      </c>
      <c r="E349" s="6" t="s">
        <v>1143</v>
      </c>
      <c r="F349" s="6" t="s">
        <v>566</v>
      </c>
      <c r="G349" s="7">
        <v>23750</v>
      </c>
      <c r="H349" s="7">
        <v>23750</v>
      </c>
      <c r="I349" s="37">
        <v>0</v>
      </c>
      <c r="J349" s="8"/>
    </row>
    <row r="350" spans="1:10" x14ac:dyDescent="0.3">
      <c r="A350" s="4" t="s">
        <v>57</v>
      </c>
      <c r="B350" s="5" t="s">
        <v>155</v>
      </c>
      <c r="C350" s="6" t="s">
        <v>521</v>
      </c>
      <c r="D350" s="5" t="s">
        <v>522</v>
      </c>
      <c r="E350" s="6" t="s">
        <v>1143</v>
      </c>
      <c r="F350" s="6" t="s">
        <v>566</v>
      </c>
      <c r="G350" s="7">
        <v>23150</v>
      </c>
      <c r="H350" s="7">
        <v>23150</v>
      </c>
      <c r="I350" s="37">
        <v>0</v>
      </c>
      <c r="J350" s="8"/>
    </row>
    <row r="351" spans="1:10" x14ac:dyDescent="0.3">
      <c r="A351" s="4" t="s">
        <v>57</v>
      </c>
      <c r="B351" s="5" t="s">
        <v>155</v>
      </c>
      <c r="C351" s="6" t="s">
        <v>480</v>
      </c>
      <c r="D351" s="5" t="s">
        <v>481</v>
      </c>
      <c r="E351" s="6" t="s">
        <v>1143</v>
      </c>
      <c r="F351" s="6" t="s">
        <v>566</v>
      </c>
      <c r="G351" s="7">
        <v>23033.333333300001</v>
      </c>
      <c r="H351" s="7">
        <v>23033.333333300001</v>
      </c>
      <c r="I351" s="37">
        <v>0</v>
      </c>
      <c r="J351" s="8"/>
    </row>
    <row r="352" spans="1:10" x14ac:dyDescent="0.3">
      <c r="A352" s="4" t="s">
        <v>57</v>
      </c>
      <c r="B352" s="5" t="s">
        <v>155</v>
      </c>
      <c r="C352" s="6" t="s">
        <v>531</v>
      </c>
      <c r="D352" s="5" t="s">
        <v>532</v>
      </c>
      <c r="E352" s="6" t="s">
        <v>1143</v>
      </c>
      <c r="F352" s="6" t="s">
        <v>566</v>
      </c>
      <c r="G352" s="7">
        <v>23000</v>
      </c>
      <c r="H352" s="7">
        <v>23333.333333300001</v>
      </c>
      <c r="I352" s="37">
        <v>1.4492753621739185</v>
      </c>
      <c r="J352" s="8"/>
    </row>
    <row r="353" spans="1:10" x14ac:dyDescent="0.3">
      <c r="A353" s="4" t="s">
        <v>57</v>
      </c>
      <c r="B353" s="5" t="s">
        <v>155</v>
      </c>
      <c r="C353" s="6" t="s">
        <v>484</v>
      </c>
      <c r="D353" s="5" t="s">
        <v>485</v>
      </c>
      <c r="E353" s="6" t="s">
        <v>1143</v>
      </c>
      <c r="F353" s="6" t="s">
        <v>566</v>
      </c>
      <c r="G353" s="7">
        <v>22200</v>
      </c>
      <c r="H353" s="7">
        <v>23000</v>
      </c>
      <c r="I353" s="37">
        <v>3.6036036036036112</v>
      </c>
      <c r="J353" s="8"/>
    </row>
    <row r="354" spans="1:10" x14ac:dyDescent="0.3">
      <c r="A354" s="4" t="s">
        <v>57</v>
      </c>
      <c r="B354" s="5" t="s">
        <v>155</v>
      </c>
      <c r="C354" s="6" t="s">
        <v>486</v>
      </c>
      <c r="D354" s="5" t="s">
        <v>487</v>
      </c>
      <c r="E354" s="6" t="s">
        <v>1143</v>
      </c>
      <c r="F354" s="6" t="s">
        <v>566</v>
      </c>
      <c r="G354" s="7">
        <v>27375</v>
      </c>
      <c r="H354" s="7">
        <v>27833.333333300001</v>
      </c>
      <c r="I354" s="37">
        <v>1.6742770166210175</v>
      </c>
      <c r="J354" s="8"/>
    </row>
    <row r="355" spans="1:10" x14ac:dyDescent="0.3">
      <c r="A355" s="4" t="s">
        <v>57</v>
      </c>
      <c r="B355" s="5" t="s">
        <v>155</v>
      </c>
      <c r="C355" s="6" t="s">
        <v>547</v>
      </c>
      <c r="D355" s="5" t="s">
        <v>548</v>
      </c>
      <c r="E355" s="6" t="s">
        <v>1143</v>
      </c>
      <c r="F355" s="6" t="s">
        <v>566</v>
      </c>
      <c r="G355" s="7">
        <v>23900</v>
      </c>
      <c r="H355" s="7">
        <v>23900</v>
      </c>
      <c r="I355" s="37">
        <v>0</v>
      </c>
      <c r="J355" s="8"/>
    </row>
    <row r="356" spans="1:10" x14ac:dyDescent="0.3">
      <c r="A356" s="4" t="s">
        <v>57</v>
      </c>
      <c r="B356" s="5" t="s">
        <v>155</v>
      </c>
      <c r="C356" s="6" t="s">
        <v>488</v>
      </c>
      <c r="D356" s="5" t="s">
        <v>489</v>
      </c>
      <c r="E356" s="6" t="s">
        <v>1143</v>
      </c>
      <c r="F356" s="6" t="s">
        <v>566</v>
      </c>
      <c r="G356" s="7">
        <v>24000</v>
      </c>
      <c r="H356" s="7">
        <v>24000</v>
      </c>
      <c r="I356" s="37">
        <v>0</v>
      </c>
      <c r="J356" s="8"/>
    </row>
    <row r="357" spans="1:10" x14ac:dyDescent="0.3">
      <c r="A357" s="4" t="s">
        <v>57</v>
      </c>
      <c r="B357" s="5" t="s">
        <v>155</v>
      </c>
      <c r="C357" s="6" t="s">
        <v>490</v>
      </c>
      <c r="D357" s="5" t="s">
        <v>491</v>
      </c>
      <c r="E357" s="6" t="s">
        <v>1143</v>
      </c>
      <c r="F357" s="6" t="s">
        <v>566</v>
      </c>
      <c r="G357" s="7">
        <v>21833.333333300001</v>
      </c>
      <c r="H357" s="7">
        <v>21833.333333300001</v>
      </c>
      <c r="I357" s="37">
        <v>0</v>
      </c>
      <c r="J357" s="8"/>
    </row>
    <row r="358" spans="1:10" x14ac:dyDescent="0.3">
      <c r="A358" s="4" t="s">
        <v>57</v>
      </c>
      <c r="B358" s="5" t="s">
        <v>155</v>
      </c>
      <c r="C358" s="6" t="s">
        <v>527</v>
      </c>
      <c r="D358" s="5" t="s">
        <v>528</v>
      </c>
      <c r="E358" s="6" t="s">
        <v>1143</v>
      </c>
      <c r="F358" s="6" t="s">
        <v>566</v>
      </c>
      <c r="G358" s="7">
        <v>22375</v>
      </c>
      <c r="H358" s="7">
        <v>22250</v>
      </c>
      <c r="I358" s="37">
        <v>-0.55865921787709993</v>
      </c>
      <c r="J358" s="8"/>
    </row>
    <row r="359" spans="1:10" x14ac:dyDescent="0.3">
      <c r="A359" s="4" t="s">
        <v>57</v>
      </c>
      <c r="B359" s="5" t="s">
        <v>155</v>
      </c>
      <c r="C359" s="6" t="s">
        <v>492</v>
      </c>
      <c r="D359" s="5" t="s">
        <v>493</v>
      </c>
      <c r="E359" s="6" t="s">
        <v>1143</v>
      </c>
      <c r="F359" s="6" t="s">
        <v>566</v>
      </c>
      <c r="G359" s="7">
        <v>22250</v>
      </c>
      <c r="H359" s="7">
        <v>21966.666666699999</v>
      </c>
      <c r="I359" s="37">
        <v>-1.2734082395505664</v>
      </c>
      <c r="J359" s="8"/>
    </row>
    <row r="360" spans="1:10" x14ac:dyDescent="0.3">
      <c r="A360" s="4" t="s">
        <v>57</v>
      </c>
      <c r="B360" s="5" t="s">
        <v>155</v>
      </c>
      <c r="C360" s="6" t="s">
        <v>328</v>
      </c>
      <c r="D360" s="5" t="s">
        <v>329</v>
      </c>
      <c r="E360" s="6" t="s">
        <v>1143</v>
      </c>
      <c r="F360" s="6" t="s">
        <v>566</v>
      </c>
      <c r="G360" s="7">
        <v>22833.333333300001</v>
      </c>
      <c r="H360" s="7">
        <v>22850</v>
      </c>
      <c r="I360" s="37">
        <v>7.2992700876017835E-2</v>
      </c>
      <c r="J360" s="8"/>
    </row>
    <row r="361" spans="1:10" x14ac:dyDescent="0.3">
      <c r="A361" s="4" t="s">
        <v>57</v>
      </c>
      <c r="B361" s="5" t="s">
        <v>155</v>
      </c>
      <c r="C361" s="6" t="s">
        <v>297</v>
      </c>
      <c r="D361" s="5" t="s">
        <v>298</v>
      </c>
      <c r="E361" s="6" t="s">
        <v>1143</v>
      </c>
      <c r="F361" s="6" t="s">
        <v>566</v>
      </c>
      <c r="G361" s="7">
        <v>22600</v>
      </c>
      <c r="H361" s="7">
        <v>22850</v>
      </c>
      <c r="I361" s="37">
        <v>1.106194690265494</v>
      </c>
      <c r="J361" s="8"/>
    </row>
    <row r="362" spans="1:10" x14ac:dyDescent="0.3">
      <c r="A362" s="4" t="s">
        <v>57</v>
      </c>
      <c r="B362" s="5" t="s">
        <v>155</v>
      </c>
      <c r="C362" s="6" t="s">
        <v>202</v>
      </c>
      <c r="D362" s="5" t="s">
        <v>203</v>
      </c>
      <c r="E362" s="6" t="s">
        <v>1143</v>
      </c>
      <c r="F362" s="6" t="s">
        <v>566</v>
      </c>
      <c r="G362" s="7">
        <v>22600</v>
      </c>
      <c r="H362" s="7">
        <v>22760</v>
      </c>
      <c r="I362" s="37">
        <v>0.70796460176991705</v>
      </c>
      <c r="J362" s="8"/>
    </row>
    <row r="363" spans="1:10" x14ac:dyDescent="0.3">
      <c r="A363" s="4" t="s">
        <v>57</v>
      </c>
      <c r="B363" s="5" t="s">
        <v>155</v>
      </c>
      <c r="C363" s="6" t="s">
        <v>330</v>
      </c>
      <c r="D363" s="5" t="s">
        <v>331</v>
      </c>
      <c r="E363" s="6" t="s">
        <v>1143</v>
      </c>
      <c r="F363" s="6" t="s">
        <v>566</v>
      </c>
      <c r="G363" s="7">
        <v>22625</v>
      </c>
      <c r="H363" s="7">
        <v>22125</v>
      </c>
      <c r="I363" s="37">
        <v>-2.2099447513812209</v>
      </c>
      <c r="J363" s="8"/>
    </row>
    <row r="364" spans="1:10" x14ac:dyDescent="0.3">
      <c r="A364" s="4" t="s">
        <v>51</v>
      </c>
      <c r="B364" s="5" t="s">
        <v>101</v>
      </c>
      <c r="C364" s="6" t="s">
        <v>102</v>
      </c>
      <c r="D364" s="5" t="s">
        <v>103</v>
      </c>
      <c r="E364" s="6" t="s">
        <v>1143</v>
      </c>
      <c r="F364" s="6" t="s">
        <v>566</v>
      </c>
      <c r="G364" s="7">
        <v>22600</v>
      </c>
      <c r="H364" s="7">
        <v>22800</v>
      </c>
      <c r="I364" s="37">
        <v>0.88495575221239076</v>
      </c>
      <c r="J364" s="8"/>
    </row>
    <row r="365" spans="1:10" x14ac:dyDescent="0.3">
      <c r="A365" s="4" t="s">
        <v>51</v>
      </c>
      <c r="B365" s="5" t="s">
        <v>101</v>
      </c>
      <c r="C365" s="6" t="s">
        <v>204</v>
      </c>
      <c r="D365" s="5" t="s">
        <v>205</v>
      </c>
      <c r="E365" s="6" t="s">
        <v>1143</v>
      </c>
      <c r="F365" s="6" t="s">
        <v>566</v>
      </c>
      <c r="G365" s="7">
        <v>23740</v>
      </c>
      <c r="H365" s="7">
        <v>23540</v>
      </c>
      <c r="I365" s="37">
        <v>-0.84245998315080062</v>
      </c>
      <c r="J365" s="8"/>
    </row>
    <row r="366" spans="1:10" x14ac:dyDescent="0.3">
      <c r="A366" s="4" t="s">
        <v>51</v>
      </c>
      <c r="B366" s="5" t="s">
        <v>101</v>
      </c>
      <c r="C366" s="6" t="s">
        <v>148</v>
      </c>
      <c r="D366" s="5" t="s">
        <v>149</v>
      </c>
      <c r="E366" s="6" t="s">
        <v>1143</v>
      </c>
      <c r="F366" s="6" t="s">
        <v>566</v>
      </c>
      <c r="G366" s="7">
        <v>22033.333333300001</v>
      </c>
      <c r="H366" s="7">
        <v>22033.333333300001</v>
      </c>
      <c r="I366" s="37">
        <v>0</v>
      </c>
      <c r="J366" s="8"/>
    </row>
    <row r="367" spans="1:10" x14ac:dyDescent="0.3">
      <c r="A367" s="4" t="s">
        <v>51</v>
      </c>
      <c r="B367" s="5" t="s">
        <v>101</v>
      </c>
      <c r="C367" s="6" t="s">
        <v>494</v>
      </c>
      <c r="D367" s="5" t="s">
        <v>495</v>
      </c>
      <c r="E367" s="6" t="s">
        <v>1143</v>
      </c>
      <c r="F367" s="6" t="s">
        <v>566</v>
      </c>
      <c r="G367" s="7">
        <v>23666.666666699999</v>
      </c>
      <c r="H367" s="7">
        <v>23666.666666699999</v>
      </c>
      <c r="I367" s="37">
        <v>0</v>
      </c>
      <c r="J367" s="8"/>
    </row>
    <row r="368" spans="1:10" x14ac:dyDescent="0.3">
      <c r="A368" s="4" t="s">
        <v>51</v>
      </c>
      <c r="B368" s="5" t="s">
        <v>101</v>
      </c>
      <c r="C368" s="6" t="s">
        <v>266</v>
      </c>
      <c r="D368" s="5" t="s">
        <v>267</v>
      </c>
      <c r="E368" s="6" t="s">
        <v>1143</v>
      </c>
      <c r="F368" s="6" t="s">
        <v>566</v>
      </c>
      <c r="G368" s="7">
        <v>22700</v>
      </c>
      <c r="H368" s="7">
        <v>22700</v>
      </c>
      <c r="I368" s="37">
        <v>0</v>
      </c>
      <c r="J368" s="8"/>
    </row>
    <row r="369" spans="1:10" x14ac:dyDescent="0.3">
      <c r="A369" s="4" t="s">
        <v>51</v>
      </c>
      <c r="B369" s="5" t="s">
        <v>101</v>
      </c>
      <c r="C369" s="6" t="s">
        <v>208</v>
      </c>
      <c r="D369" s="5" t="s">
        <v>209</v>
      </c>
      <c r="E369" s="6" t="s">
        <v>1143</v>
      </c>
      <c r="F369" s="6" t="s">
        <v>566</v>
      </c>
      <c r="G369" s="7">
        <v>23275</v>
      </c>
      <c r="H369" s="7">
        <v>23025</v>
      </c>
      <c r="I369" s="37">
        <v>-1.074113856068748</v>
      </c>
      <c r="J369" s="8"/>
    </row>
    <row r="370" spans="1:10" x14ac:dyDescent="0.3">
      <c r="A370" s="4" t="s">
        <v>63</v>
      </c>
      <c r="B370" s="5" t="s">
        <v>210</v>
      </c>
      <c r="C370" s="6" t="s">
        <v>304</v>
      </c>
      <c r="D370" s="5" t="s">
        <v>305</v>
      </c>
      <c r="E370" s="6" t="s">
        <v>1143</v>
      </c>
      <c r="F370" s="6" t="s">
        <v>566</v>
      </c>
      <c r="G370" s="7">
        <v>23545.5</v>
      </c>
      <c r="H370" s="7">
        <v>23854.6</v>
      </c>
      <c r="I370" s="37">
        <v>1.3127773884606286</v>
      </c>
      <c r="J370" s="8"/>
    </row>
    <row r="371" spans="1:10" x14ac:dyDescent="0.3">
      <c r="A371" s="4" t="s">
        <v>63</v>
      </c>
      <c r="B371" s="5" t="s">
        <v>210</v>
      </c>
      <c r="C371" s="6" t="s">
        <v>211</v>
      </c>
      <c r="D371" s="5" t="s">
        <v>212</v>
      </c>
      <c r="E371" s="6" t="s">
        <v>1143</v>
      </c>
      <c r="F371" s="6" t="s">
        <v>566</v>
      </c>
      <c r="G371" s="7">
        <v>23780</v>
      </c>
      <c r="H371" s="7">
        <v>23912.166666699999</v>
      </c>
      <c r="I371" s="37">
        <v>0.55578917872161071</v>
      </c>
      <c r="J371" s="8"/>
    </row>
    <row r="372" spans="1:10" x14ac:dyDescent="0.3">
      <c r="A372" s="4" t="s">
        <v>64</v>
      </c>
      <c r="B372" s="5" t="s">
        <v>122</v>
      </c>
      <c r="C372" s="6" t="s">
        <v>123</v>
      </c>
      <c r="D372" s="5" t="s">
        <v>124</v>
      </c>
      <c r="E372" s="6" t="s">
        <v>1143</v>
      </c>
      <c r="F372" s="6" t="s">
        <v>566</v>
      </c>
      <c r="G372" s="7">
        <v>22771.4285714</v>
      </c>
      <c r="H372" s="7">
        <v>22985.7142857</v>
      </c>
      <c r="I372" s="37">
        <v>0.94102885828224458</v>
      </c>
      <c r="J372" s="8"/>
    </row>
    <row r="373" spans="1:10" x14ac:dyDescent="0.3">
      <c r="A373" s="4" t="s">
        <v>64</v>
      </c>
      <c r="B373" s="5" t="s">
        <v>122</v>
      </c>
      <c r="C373" s="6" t="s">
        <v>215</v>
      </c>
      <c r="D373" s="5" t="s">
        <v>216</v>
      </c>
      <c r="E373" s="6" t="s">
        <v>1143</v>
      </c>
      <c r="F373" s="6" t="s">
        <v>566</v>
      </c>
      <c r="G373" s="7">
        <v>24500</v>
      </c>
      <c r="H373" s="7">
        <v>26333.333333300001</v>
      </c>
      <c r="I373" s="37">
        <v>7.4829931971428509</v>
      </c>
      <c r="J373" s="8"/>
    </row>
    <row r="374" spans="1:10" x14ac:dyDescent="0.3">
      <c r="A374" s="4" t="s">
        <v>64</v>
      </c>
      <c r="B374" s="5" t="s">
        <v>122</v>
      </c>
      <c r="C374" s="6" t="s">
        <v>332</v>
      </c>
      <c r="D374" s="5" t="s">
        <v>333</v>
      </c>
      <c r="E374" s="6" t="s">
        <v>1143</v>
      </c>
      <c r="F374" s="6" t="s">
        <v>566</v>
      </c>
      <c r="G374" s="7">
        <v>23360</v>
      </c>
      <c r="H374" s="7">
        <v>23520</v>
      </c>
      <c r="I374" s="37">
        <v>0.68493150684931781</v>
      </c>
      <c r="J374" s="8"/>
    </row>
    <row r="375" spans="1:10" x14ac:dyDescent="0.3">
      <c r="A375" s="4" t="s">
        <v>64</v>
      </c>
      <c r="B375" s="5" t="s">
        <v>122</v>
      </c>
      <c r="C375" s="6" t="s">
        <v>336</v>
      </c>
      <c r="D375" s="5" t="s">
        <v>337</v>
      </c>
      <c r="E375" s="6" t="s">
        <v>1143</v>
      </c>
      <c r="F375" s="6" t="s">
        <v>566</v>
      </c>
      <c r="G375" s="7">
        <v>23000</v>
      </c>
      <c r="H375" s="7">
        <v>23500</v>
      </c>
      <c r="I375" s="37">
        <v>2.1739130434782705</v>
      </c>
      <c r="J375" s="8"/>
    </row>
    <row r="376" spans="1:10" x14ac:dyDescent="0.3">
      <c r="A376" s="4" t="s">
        <v>64</v>
      </c>
      <c r="B376" s="5" t="s">
        <v>122</v>
      </c>
      <c r="C376" s="6" t="s">
        <v>125</v>
      </c>
      <c r="D376" s="5" t="s">
        <v>126</v>
      </c>
      <c r="E376" s="6" t="s">
        <v>1143</v>
      </c>
      <c r="F376" s="6" t="s">
        <v>566</v>
      </c>
      <c r="G376" s="7">
        <v>24925</v>
      </c>
      <c r="H376" s="7">
        <v>24260</v>
      </c>
      <c r="I376" s="37">
        <v>-2.668004012036107</v>
      </c>
      <c r="J376" s="8"/>
    </row>
    <row r="377" spans="1:10" x14ac:dyDescent="0.3">
      <c r="A377" s="4" t="s">
        <v>64</v>
      </c>
      <c r="B377" s="5" t="s">
        <v>122</v>
      </c>
      <c r="C377" s="6" t="s">
        <v>405</v>
      </c>
      <c r="D377" s="5" t="s">
        <v>173</v>
      </c>
      <c r="E377" s="6" t="s">
        <v>1143</v>
      </c>
      <c r="F377" s="6" t="s">
        <v>566</v>
      </c>
      <c r="G377" s="7">
        <v>24700</v>
      </c>
      <c r="H377" s="7">
        <v>24700</v>
      </c>
      <c r="I377" s="37">
        <v>0</v>
      </c>
      <c r="J377" s="8"/>
    </row>
    <row r="378" spans="1:10" x14ac:dyDescent="0.3">
      <c r="A378" s="4" t="s">
        <v>64</v>
      </c>
      <c r="B378" s="5" t="s">
        <v>122</v>
      </c>
      <c r="C378" s="6" t="s">
        <v>127</v>
      </c>
      <c r="D378" s="5" t="s">
        <v>128</v>
      </c>
      <c r="E378" s="6" t="s">
        <v>1143</v>
      </c>
      <c r="F378" s="6" t="s">
        <v>566</v>
      </c>
      <c r="G378" s="7">
        <v>25300</v>
      </c>
      <c r="H378" s="7">
        <v>25450</v>
      </c>
      <c r="I378" s="37">
        <v>0.59288537549406772</v>
      </c>
      <c r="J378" s="8"/>
    </row>
    <row r="379" spans="1:10" x14ac:dyDescent="0.3">
      <c r="A379" s="4" t="s">
        <v>64</v>
      </c>
      <c r="B379" s="5" t="s">
        <v>122</v>
      </c>
      <c r="C379" s="6" t="s">
        <v>268</v>
      </c>
      <c r="D379" s="5" t="s">
        <v>269</v>
      </c>
      <c r="E379" s="6" t="s">
        <v>1143</v>
      </c>
      <c r="F379" s="6" t="s">
        <v>566</v>
      </c>
      <c r="G379" s="7">
        <v>23125</v>
      </c>
      <c r="H379" s="7">
        <v>23125</v>
      </c>
      <c r="I379" s="37">
        <v>0</v>
      </c>
      <c r="J379" s="8"/>
    </row>
    <row r="380" spans="1:10" x14ac:dyDescent="0.3">
      <c r="A380" s="4" t="s">
        <v>61</v>
      </c>
      <c r="B380" s="5" t="s">
        <v>139</v>
      </c>
      <c r="C380" s="6" t="s">
        <v>140</v>
      </c>
      <c r="D380" s="5" t="s">
        <v>1675</v>
      </c>
      <c r="E380" s="6" t="s">
        <v>1143</v>
      </c>
      <c r="F380" s="6" t="s">
        <v>566</v>
      </c>
      <c r="G380" s="7">
        <v>23250</v>
      </c>
      <c r="H380" s="7">
        <v>23490</v>
      </c>
      <c r="I380" s="37">
        <v>1.0322580645161228</v>
      </c>
      <c r="J380" s="8"/>
    </row>
    <row r="381" spans="1:10" x14ac:dyDescent="0.3">
      <c r="A381" s="4" t="s">
        <v>61</v>
      </c>
      <c r="B381" s="5" t="s">
        <v>139</v>
      </c>
      <c r="C381" s="6" t="s">
        <v>513</v>
      </c>
      <c r="D381" s="5" t="s">
        <v>514</v>
      </c>
      <c r="E381" s="6" t="s">
        <v>1143</v>
      </c>
      <c r="F381" s="6" t="s">
        <v>566</v>
      </c>
      <c r="G381" s="7">
        <v>22000</v>
      </c>
      <c r="H381" s="7">
        <v>22400</v>
      </c>
      <c r="I381" s="37">
        <v>1.8181818181818077</v>
      </c>
      <c r="J381" s="8"/>
    </row>
    <row r="382" spans="1:10" x14ac:dyDescent="0.3">
      <c r="A382" s="4" t="s">
        <v>61</v>
      </c>
      <c r="B382" s="5" t="s">
        <v>139</v>
      </c>
      <c r="C382" s="6" t="s">
        <v>218</v>
      </c>
      <c r="D382" s="5" t="s">
        <v>219</v>
      </c>
      <c r="E382" s="6" t="s">
        <v>1143</v>
      </c>
      <c r="F382" s="6" t="s">
        <v>566</v>
      </c>
      <c r="G382" s="7">
        <v>24500</v>
      </c>
      <c r="H382" s="7">
        <v>25000</v>
      </c>
      <c r="I382" s="37">
        <v>2.0408163265306145</v>
      </c>
      <c r="J382" s="8"/>
    </row>
    <row r="383" spans="1:10" x14ac:dyDescent="0.3">
      <c r="A383" s="4" t="s">
        <v>61</v>
      </c>
      <c r="B383" s="5" t="s">
        <v>139</v>
      </c>
      <c r="C383" s="6" t="s">
        <v>458</v>
      </c>
      <c r="D383" s="5" t="s">
        <v>459</v>
      </c>
      <c r="E383" s="6" t="s">
        <v>1143</v>
      </c>
      <c r="F383" s="6" t="s">
        <v>566</v>
      </c>
      <c r="G383" s="7">
        <v>25666.666666699999</v>
      </c>
      <c r="H383" s="7">
        <v>25266.666666699999</v>
      </c>
      <c r="I383" s="37">
        <v>-1.5584415584395384</v>
      </c>
      <c r="J383" s="8"/>
    </row>
    <row r="384" spans="1:10" x14ac:dyDescent="0.3">
      <c r="A384" s="4" t="s">
        <v>61</v>
      </c>
      <c r="B384" s="5" t="s">
        <v>139</v>
      </c>
      <c r="C384" s="6" t="s">
        <v>515</v>
      </c>
      <c r="D384" s="5" t="s">
        <v>516</v>
      </c>
      <c r="E384" s="6" t="s">
        <v>1143</v>
      </c>
      <c r="F384" s="6" t="s">
        <v>566</v>
      </c>
      <c r="G384" s="7">
        <v>22500</v>
      </c>
      <c r="H384" s="7">
        <v>23000</v>
      </c>
      <c r="I384" s="37">
        <v>2.2222222222222143</v>
      </c>
      <c r="J384" s="8"/>
    </row>
    <row r="385" spans="1:10" x14ac:dyDescent="0.3">
      <c r="A385" s="4" t="s">
        <v>61</v>
      </c>
      <c r="B385" s="5" t="s">
        <v>139</v>
      </c>
      <c r="C385" s="6" t="s">
        <v>496</v>
      </c>
      <c r="D385" s="5" t="s">
        <v>497</v>
      </c>
      <c r="E385" s="6" t="s">
        <v>1143</v>
      </c>
      <c r="F385" s="6" t="s">
        <v>566</v>
      </c>
      <c r="G385" s="7">
        <v>23700</v>
      </c>
      <c r="H385" s="7">
        <v>22850</v>
      </c>
      <c r="I385" s="37">
        <v>-3.5864978902953593</v>
      </c>
      <c r="J385" s="8"/>
    </row>
    <row r="386" spans="1:10" x14ac:dyDescent="0.3">
      <c r="A386" s="4" t="s">
        <v>61</v>
      </c>
      <c r="B386" s="5" t="s">
        <v>139</v>
      </c>
      <c r="C386" s="6" t="s">
        <v>549</v>
      </c>
      <c r="D386" s="5" t="s">
        <v>550</v>
      </c>
      <c r="E386" s="6" t="s">
        <v>1143</v>
      </c>
      <c r="F386" s="6" t="s">
        <v>566</v>
      </c>
      <c r="G386" s="7">
        <v>23375</v>
      </c>
      <c r="H386" s="7">
        <v>23333.333333300001</v>
      </c>
      <c r="I386" s="37">
        <v>-0.17825311957219148</v>
      </c>
      <c r="J386" s="8"/>
    </row>
    <row r="387" spans="1:10" x14ac:dyDescent="0.3">
      <c r="A387" s="4" t="s">
        <v>54</v>
      </c>
      <c r="B387" s="5" t="s">
        <v>129</v>
      </c>
      <c r="C387" s="6" t="s">
        <v>306</v>
      </c>
      <c r="D387" s="5" t="s">
        <v>307</v>
      </c>
      <c r="E387" s="6" t="s">
        <v>1143</v>
      </c>
      <c r="F387" s="6" t="s">
        <v>566</v>
      </c>
      <c r="G387" s="7">
        <v>22850</v>
      </c>
      <c r="H387" s="7">
        <v>22875</v>
      </c>
      <c r="I387" s="37">
        <v>0.1094091903719896</v>
      </c>
      <c r="J387" s="8"/>
    </row>
    <row r="388" spans="1:10" x14ac:dyDescent="0.3">
      <c r="A388" s="4" t="s">
        <v>54</v>
      </c>
      <c r="B388" s="5" t="s">
        <v>129</v>
      </c>
      <c r="C388" s="6" t="s">
        <v>130</v>
      </c>
      <c r="D388" s="5" t="s">
        <v>131</v>
      </c>
      <c r="E388" s="6" t="s">
        <v>1143</v>
      </c>
      <c r="F388" s="6" t="s">
        <v>566</v>
      </c>
      <c r="G388" s="7">
        <v>22600</v>
      </c>
      <c r="H388" s="7">
        <v>22625</v>
      </c>
      <c r="I388" s="37">
        <v>0.11061946902655162</v>
      </c>
      <c r="J388" s="8"/>
    </row>
    <row r="389" spans="1:10" x14ac:dyDescent="0.3">
      <c r="A389" s="4" t="s">
        <v>55</v>
      </c>
      <c r="B389" s="5" t="s">
        <v>156</v>
      </c>
      <c r="C389" s="6" t="s">
        <v>157</v>
      </c>
      <c r="D389" s="5" t="s">
        <v>158</v>
      </c>
      <c r="E389" s="6" t="s">
        <v>1143</v>
      </c>
      <c r="F389" s="6" t="s">
        <v>566</v>
      </c>
      <c r="G389" s="7">
        <v>23587.5</v>
      </c>
      <c r="H389" s="7">
        <v>24262.5</v>
      </c>
      <c r="I389" s="37">
        <v>2.8616852146263971</v>
      </c>
      <c r="J389" s="8"/>
    </row>
    <row r="390" spans="1:10" x14ac:dyDescent="0.3">
      <c r="A390" s="4" t="s">
        <v>55</v>
      </c>
      <c r="B390" s="5" t="s">
        <v>156</v>
      </c>
      <c r="C390" s="6" t="s">
        <v>538</v>
      </c>
      <c r="D390" s="5" t="s">
        <v>539</v>
      </c>
      <c r="E390" s="6" t="s">
        <v>1143</v>
      </c>
      <c r="F390" s="6" t="s">
        <v>566</v>
      </c>
      <c r="G390" s="7">
        <v>23716.666666699999</v>
      </c>
      <c r="H390" s="7">
        <v>23816.666666699999</v>
      </c>
      <c r="I390" s="37">
        <v>0.42164441321093094</v>
      </c>
      <c r="J390" s="8"/>
    </row>
    <row r="391" spans="1:10" x14ac:dyDescent="0.3">
      <c r="A391" s="4" t="s">
        <v>55</v>
      </c>
      <c r="B391" s="5" t="s">
        <v>156</v>
      </c>
      <c r="C391" s="6" t="s">
        <v>220</v>
      </c>
      <c r="D391" s="5" t="s">
        <v>221</v>
      </c>
      <c r="E391" s="6" t="s">
        <v>1143</v>
      </c>
      <c r="F391" s="6" t="s">
        <v>566</v>
      </c>
      <c r="G391" s="7">
        <v>23990</v>
      </c>
      <c r="H391" s="7">
        <v>25575</v>
      </c>
      <c r="I391" s="37">
        <v>6.6069195498124289</v>
      </c>
      <c r="J391" s="8"/>
    </row>
    <row r="392" spans="1:10" x14ac:dyDescent="0.3">
      <c r="A392" s="4" t="s">
        <v>55</v>
      </c>
      <c r="B392" s="5" t="s">
        <v>156</v>
      </c>
      <c r="C392" s="6" t="s">
        <v>498</v>
      </c>
      <c r="D392" s="5" t="s">
        <v>499</v>
      </c>
      <c r="E392" s="6" t="s">
        <v>1143</v>
      </c>
      <c r="F392" s="6" t="s">
        <v>566</v>
      </c>
      <c r="G392" s="7">
        <v>23130</v>
      </c>
      <c r="H392" s="7">
        <v>23490</v>
      </c>
      <c r="I392" s="37">
        <v>1.5564202334630295</v>
      </c>
      <c r="J392" s="8"/>
    </row>
    <row r="393" spans="1:10" x14ac:dyDescent="0.3">
      <c r="A393" s="4" t="s">
        <v>55</v>
      </c>
      <c r="B393" s="5" t="s">
        <v>156</v>
      </c>
      <c r="C393" s="6" t="s">
        <v>540</v>
      </c>
      <c r="D393" s="5" t="s">
        <v>541</v>
      </c>
      <c r="E393" s="6" t="s">
        <v>1143</v>
      </c>
      <c r="F393" s="6" t="s">
        <v>566</v>
      </c>
      <c r="G393" s="7">
        <v>23575</v>
      </c>
      <c r="H393" s="7">
        <v>23725</v>
      </c>
      <c r="I393" s="37">
        <v>0.63626723223753068</v>
      </c>
      <c r="J393" s="8"/>
    </row>
    <row r="394" spans="1:10" x14ac:dyDescent="0.3">
      <c r="A394" s="4" t="s">
        <v>55</v>
      </c>
      <c r="B394" s="5" t="s">
        <v>156</v>
      </c>
      <c r="C394" s="6" t="s">
        <v>397</v>
      </c>
      <c r="D394" s="5" t="s">
        <v>398</v>
      </c>
      <c r="E394" s="6" t="s">
        <v>1143</v>
      </c>
      <c r="F394" s="6" t="s">
        <v>566</v>
      </c>
      <c r="G394" s="7">
        <v>22990</v>
      </c>
      <c r="H394" s="7">
        <v>23830</v>
      </c>
      <c r="I394" s="37">
        <v>3.6537625054371414</v>
      </c>
      <c r="J394" s="8"/>
    </row>
    <row r="395" spans="1:10" x14ac:dyDescent="0.3">
      <c r="A395" s="4" t="s">
        <v>55</v>
      </c>
      <c r="B395" s="5" t="s">
        <v>156</v>
      </c>
      <c r="C395" s="6" t="s">
        <v>224</v>
      </c>
      <c r="D395" s="5" t="s">
        <v>225</v>
      </c>
      <c r="E395" s="6" t="s">
        <v>1143</v>
      </c>
      <c r="F395" s="6" t="s">
        <v>566</v>
      </c>
      <c r="G395" s="7">
        <v>23325</v>
      </c>
      <c r="H395" s="7">
        <v>23475</v>
      </c>
      <c r="I395" s="37">
        <v>0.64308681672025081</v>
      </c>
      <c r="J395" s="8"/>
    </row>
    <row r="396" spans="1:10" x14ac:dyDescent="0.3">
      <c r="A396" s="4" t="s">
        <v>55</v>
      </c>
      <c r="B396" s="5" t="s">
        <v>156</v>
      </c>
      <c r="C396" s="6" t="s">
        <v>226</v>
      </c>
      <c r="D396" s="5" t="s">
        <v>227</v>
      </c>
      <c r="E396" s="6" t="s">
        <v>1143</v>
      </c>
      <c r="F396" s="6" t="s">
        <v>566</v>
      </c>
      <c r="G396" s="7">
        <v>22150</v>
      </c>
      <c r="H396" s="7">
        <v>22150</v>
      </c>
      <c r="I396" s="37">
        <v>0</v>
      </c>
      <c r="J396" s="8"/>
    </row>
    <row r="397" spans="1:10" x14ac:dyDescent="0.3">
      <c r="A397" s="4" t="s">
        <v>55</v>
      </c>
      <c r="B397" s="5" t="s">
        <v>156</v>
      </c>
      <c r="C397" s="6" t="s">
        <v>542</v>
      </c>
      <c r="D397" s="5" t="s">
        <v>543</v>
      </c>
      <c r="E397" s="6" t="s">
        <v>1143</v>
      </c>
      <c r="F397" s="6" t="s">
        <v>566</v>
      </c>
      <c r="G397" s="7">
        <v>22375</v>
      </c>
      <c r="H397" s="7">
        <v>22675</v>
      </c>
      <c r="I397" s="37">
        <v>1.3407821229050265</v>
      </c>
      <c r="J397" s="8"/>
    </row>
    <row r="398" spans="1:10" x14ac:dyDescent="0.3">
      <c r="A398" s="4" t="s">
        <v>65</v>
      </c>
      <c r="B398" s="5" t="s">
        <v>104</v>
      </c>
      <c r="C398" s="6" t="s">
        <v>285</v>
      </c>
      <c r="D398" s="5" t="s">
        <v>286</v>
      </c>
      <c r="E398" s="6" t="s">
        <v>1143</v>
      </c>
      <c r="F398" s="6" t="s">
        <v>566</v>
      </c>
      <c r="G398" s="7">
        <v>26050</v>
      </c>
      <c r="H398" s="7">
        <v>25166.666666699999</v>
      </c>
      <c r="I398" s="37">
        <v>-3.3909149071017275</v>
      </c>
      <c r="J398" s="8"/>
    </row>
    <row r="399" spans="1:10" x14ac:dyDescent="0.3">
      <c r="A399" s="4" t="s">
        <v>65</v>
      </c>
      <c r="B399" s="5" t="s">
        <v>104</v>
      </c>
      <c r="C399" s="6" t="s">
        <v>105</v>
      </c>
      <c r="D399" s="5" t="s">
        <v>106</v>
      </c>
      <c r="E399" s="6" t="s">
        <v>1143</v>
      </c>
      <c r="F399" s="6" t="s">
        <v>566</v>
      </c>
      <c r="G399" s="7">
        <v>24333.333333300001</v>
      </c>
      <c r="H399" s="7">
        <v>24333.333333300001</v>
      </c>
      <c r="I399" s="37">
        <v>0</v>
      </c>
      <c r="J399" s="8"/>
    </row>
    <row r="400" spans="1:10" x14ac:dyDescent="0.3">
      <c r="A400" s="4" t="s">
        <v>65</v>
      </c>
      <c r="B400" s="5" t="s">
        <v>104</v>
      </c>
      <c r="C400" s="6" t="s">
        <v>141</v>
      </c>
      <c r="D400" s="5" t="s">
        <v>142</v>
      </c>
      <c r="E400" s="6" t="s">
        <v>1143</v>
      </c>
      <c r="F400" s="6" t="s">
        <v>566</v>
      </c>
      <c r="G400" s="7">
        <v>24200</v>
      </c>
      <c r="H400" s="7">
        <v>24850</v>
      </c>
      <c r="I400" s="37">
        <v>2.6859504132231482</v>
      </c>
      <c r="J400" s="8"/>
    </row>
    <row r="401" spans="1:10" x14ac:dyDescent="0.3">
      <c r="A401" s="4" t="s">
        <v>65</v>
      </c>
      <c r="B401" s="5" t="s">
        <v>104</v>
      </c>
      <c r="C401" s="6" t="s">
        <v>551</v>
      </c>
      <c r="D401" s="5" t="s">
        <v>552</v>
      </c>
      <c r="E401" s="6" t="s">
        <v>1143</v>
      </c>
      <c r="F401" s="6" t="s">
        <v>566</v>
      </c>
      <c r="G401" s="7">
        <v>23750</v>
      </c>
      <c r="H401" s="7">
        <v>25750</v>
      </c>
      <c r="I401" s="37">
        <v>8.4210526315789522</v>
      </c>
      <c r="J401" s="8"/>
    </row>
    <row r="402" spans="1:10" x14ac:dyDescent="0.3">
      <c r="A402" s="4" t="s">
        <v>65</v>
      </c>
      <c r="B402" s="5" t="s">
        <v>104</v>
      </c>
      <c r="C402" s="6" t="s">
        <v>289</v>
      </c>
      <c r="D402" s="5" t="s">
        <v>290</v>
      </c>
      <c r="E402" s="6" t="s">
        <v>1143</v>
      </c>
      <c r="F402" s="6" t="s">
        <v>566</v>
      </c>
      <c r="G402" s="7">
        <v>24100</v>
      </c>
      <c r="H402" s="7">
        <v>24250</v>
      </c>
      <c r="I402" s="37">
        <v>0.62240663900414717</v>
      </c>
      <c r="J402" s="8"/>
    </row>
    <row r="403" spans="1:10" x14ac:dyDescent="0.3">
      <c r="A403" s="4" t="s">
        <v>65</v>
      </c>
      <c r="B403" s="5" t="s">
        <v>104</v>
      </c>
      <c r="C403" s="6" t="s">
        <v>143</v>
      </c>
      <c r="D403" s="5" t="s">
        <v>144</v>
      </c>
      <c r="E403" s="6" t="s">
        <v>1143</v>
      </c>
      <c r="F403" s="6" t="s">
        <v>566</v>
      </c>
      <c r="G403" s="7">
        <v>27000</v>
      </c>
      <c r="H403" s="7">
        <v>27000</v>
      </c>
      <c r="I403" s="37">
        <v>0</v>
      </c>
      <c r="J403" s="8"/>
    </row>
    <row r="404" spans="1:10" x14ac:dyDescent="0.3">
      <c r="A404" s="4" t="s">
        <v>65</v>
      </c>
      <c r="B404" s="5" t="s">
        <v>104</v>
      </c>
      <c r="C404" s="6" t="s">
        <v>556</v>
      </c>
      <c r="D404" s="5" t="s">
        <v>557</v>
      </c>
      <c r="E404" s="6" t="s">
        <v>1143</v>
      </c>
      <c r="F404" s="6" t="s">
        <v>566</v>
      </c>
      <c r="G404" s="7">
        <v>24066.666666699999</v>
      </c>
      <c r="H404" s="7">
        <v>24833.333333300001</v>
      </c>
      <c r="I404" s="37">
        <v>3.1855955675856196</v>
      </c>
      <c r="J404" s="8"/>
    </row>
    <row r="405" spans="1:10" x14ac:dyDescent="0.3">
      <c r="A405" s="4" t="s">
        <v>65</v>
      </c>
      <c r="B405" s="5" t="s">
        <v>104</v>
      </c>
      <c r="C405" s="6" t="s">
        <v>228</v>
      </c>
      <c r="D405" s="5" t="s">
        <v>229</v>
      </c>
      <c r="E405" s="6" t="s">
        <v>1143</v>
      </c>
      <c r="F405" s="6" t="s">
        <v>566</v>
      </c>
      <c r="G405" s="7">
        <v>26150</v>
      </c>
      <c r="H405" s="7">
        <v>26150</v>
      </c>
      <c r="I405" s="37">
        <v>0</v>
      </c>
      <c r="J405" s="8"/>
    </row>
    <row r="406" spans="1:10" x14ac:dyDescent="0.3">
      <c r="A406" s="4" t="s">
        <v>58</v>
      </c>
      <c r="B406" s="5" t="s">
        <v>150</v>
      </c>
      <c r="C406" s="6" t="s">
        <v>151</v>
      </c>
      <c r="D406" s="5" t="s">
        <v>152</v>
      </c>
      <c r="E406" s="6" t="s">
        <v>1143</v>
      </c>
      <c r="F406" s="6" t="s">
        <v>566</v>
      </c>
      <c r="G406" s="7">
        <v>26820</v>
      </c>
      <c r="H406" s="7">
        <v>27240</v>
      </c>
      <c r="I406" s="37">
        <v>1.5659955257270708</v>
      </c>
      <c r="J406" s="8"/>
    </row>
    <row r="407" spans="1:10" x14ac:dyDescent="0.3">
      <c r="A407" s="4" t="s">
        <v>58</v>
      </c>
      <c r="B407" s="5" t="s">
        <v>150</v>
      </c>
      <c r="C407" s="6" t="s">
        <v>235</v>
      </c>
      <c r="D407" s="5" t="s">
        <v>236</v>
      </c>
      <c r="E407" s="6" t="s">
        <v>1143</v>
      </c>
      <c r="F407" s="6" t="s">
        <v>566</v>
      </c>
      <c r="G407" s="7">
        <v>24280</v>
      </c>
      <c r="H407" s="7">
        <v>24680</v>
      </c>
      <c r="I407" s="37">
        <v>1.6474464579901094</v>
      </c>
      <c r="J407" s="8"/>
    </row>
    <row r="408" spans="1:10" x14ac:dyDescent="0.3">
      <c r="A408" s="4" t="s">
        <v>58</v>
      </c>
      <c r="B408" s="5" t="s">
        <v>150</v>
      </c>
      <c r="C408" s="6" t="s">
        <v>502</v>
      </c>
      <c r="D408" s="5" t="s">
        <v>503</v>
      </c>
      <c r="E408" s="6" t="s">
        <v>1143</v>
      </c>
      <c r="F408" s="6" t="s">
        <v>566</v>
      </c>
      <c r="G408" s="7">
        <v>26350</v>
      </c>
      <c r="H408" s="7">
        <v>26350</v>
      </c>
      <c r="I408" s="37">
        <v>0</v>
      </c>
      <c r="J408" s="8"/>
    </row>
    <row r="409" spans="1:10" x14ac:dyDescent="0.3">
      <c r="A409" s="4" t="s">
        <v>58</v>
      </c>
      <c r="B409" s="5" t="s">
        <v>150</v>
      </c>
      <c r="C409" s="6" t="s">
        <v>237</v>
      </c>
      <c r="D409" s="5" t="s">
        <v>238</v>
      </c>
      <c r="E409" s="6" t="s">
        <v>1143</v>
      </c>
      <c r="F409" s="6" t="s">
        <v>566</v>
      </c>
      <c r="G409" s="7">
        <v>24140</v>
      </c>
      <c r="H409" s="7">
        <v>23175</v>
      </c>
      <c r="I409" s="37">
        <v>-3.9975144987572486</v>
      </c>
      <c r="J409" s="8"/>
    </row>
    <row r="410" spans="1:10" x14ac:dyDescent="0.3">
      <c r="A410" s="4" t="s">
        <v>58</v>
      </c>
      <c r="B410" s="5" t="s">
        <v>150</v>
      </c>
      <c r="C410" s="6" t="s">
        <v>504</v>
      </c>
      <c r="D410" s="5" t="s">
        <v>505</v>
      </c>
      <c r="E410" s="6" t="s">
        <v>1143</v>
      </c>
      <c r="F410" s="6" t="s">
        <v>566</v>
      </c>
      <c r="G410" s="7">
        <v>24100</v>
      </c>
      <c r="H410" s="7">
        <v>24600</v>
      </c>
      <c r="I410" s="37">
        <v>2.0746887966804906</v>
      </c>
      <c r="J410" s="8"/>
    </row>
    <row r="411" spans="1:10" x14ac:dyDescent="0.3">
      <c r="A411" s="4" t="s">
        <v>58</v>
      </c>
      <c r="B411" s="5" t="s">
        <v>150</v>
      </c>
      <c r="C411" s="6" t="s">
        <v>506</v>
      </c>
      <c r="D411" s="5" t="s">
        <v>507</v>
      </c>
      <c r="E411" s="6" t="s">
        <v>1143</v>
      </c>
      <c r="F411" s="6" t="s">
        <v>566</v>
      </c>
      <c r="G411" s="7">
        <v>24380</v>
      </c>
      <c r="H411" s="7">
        <v>24725</v>
      </c>
      <c r="I411" s="37">
        <v>1.4150943396226356</v>
      </c>
      <c r="J411" s="8"/>
    </row>
    <row r="412" spans="1:10" x14ac:dyDescent="0.3">
      <c r="A412" s="4" t="s">
        <v>58</v>
      </c>
      <c r="B412" s="5" t="s">
        <v>150</v>
      </c>
      <c r="C412" s="6" t="s">
        <v>508</v>
      </c>
      <c r="D412" s="5" t="s">
        <v>509</v>
      </c>
      <c r="E412" s="6" t="s">
        <v>1143</v>
      </c>
      <c r="F412" s="6" t="s">
        <v>566</v>
      </c>
      <c r="G412" s="7">
        <v>25666.666666699999</v>
      </c>
      <c r="H412" s="7">
        <v>26500</v>
      </c>
      <c r="I412" s="37">
        <v>3.2467532466191606</v>
      </c>
      <c r="J412" s="8"/>
    </row>
    <row r="413" spans="1:10" x14ac:dyDescent="0.3">
      <c r="A413" s="4" t="s">
        <v>59</v>
      </c>
      <c r="B413" s="5" t="s">
        <v>132</v>
      </c>
      <c r="C413" s="6" t="s">
        <v>274</v>
      </c>
      <c r="D413" s="5" t="s">
        <v>275</v>
      </c>
      <c r="E413" s="6" t="s">
        <v>1143</v>
      </c>
      <c r="F413" s="6" t="s">
        <v>566</v>
      </c>
      <c r="G413" s="7">
        <v>23333.333333300001</v>
      </c>
      <c r="H413" s="7">
        <v>24000</v>
      </c>
      <c r="I413" s="37">
        <v>2.8571428572897961</v>
      </c>
      <c r="J413" s="8"/>
    </row>
    <row r="414" spans="1:10" x14ac:dyDescent="0.3">
      <c r="A414" s="4" t="s">
        <v>59</v>
      </c>
      <c r="B414" s="5" t="s">
        <v>132</v>
      </c>
      <c r="C414" s="6" t="s">
        <v>239</v>
      </c>
      <c r="D414" s="5" t="s">
        <v>240</v>
      </c>
      <c r="E414" s="6" t="s">
        <v>1143</v>
      </c>
      <c r="F414" s="6" t="s">
        <v>566</v>
      </c>
      <c r="G414" s="7">
        <v>27133.333333300001</v>
      </c>
      <c r="H414" s="7">
        <v>28366.666666699999</v>
      </c>
      <c r="I414" s="37">
        <v>4.5454545457058293</v>
      </c>
      <c r="J414" s="8"/>
    </row>
    <row r="415" spans="1:10" x14ac:dyDescent="0.3">
      <c r="A415" s="4" t="s">
        <v>59</v>
      </c>
      <c r="B415" s="5" t="s">
        <v>132</v>
      </c>
      <c r="C415" s="6" t="s">
        <v>241</v>
      </c>
      <c r="D415" s="5" t="s">
        <v>242</v>
      </c>
      <c r="E415" s="6" t="s">
        <v>1143</v>
      </c>
      <c r="F415" s="6" t="s">
        <v>566</v>
      </c>
      <c r="G415" s="7">
        <v>23950</v>
      </c>
      <c r="H415" s="7">
        <v>23950</v>
      </c>
      <c r="I415" s="37">
        <v>0</v>
      </c>
      <c r="J415" s="8"/>
    </row>
    <row r="416" spans="1:10" x14ac:dyDescent="0.3">
      <c r="A416" s="4" t="s">
        <v>59</v>
      </c>
      <c r="B416" s="5" t="s">
        <v>132</v>
      </c>
      <c r="C416" s="6" t="s">
        <v>367</v>
      </c>
      <c r="D416" s="5" t="s">
        <v>368</v>
      </c>
      <c r="E416" s="6" t="s">
        <v>1143</v>
      </c>
      <c r="F416" s="6" t="s">
        <v>566</v>
      </c>
      <c r="G416" s="7">
        <v>23763.333333300001</v>
      </c>
      <c r="H416" s="7">
        <v>23933.333333300001</v>
      </c>
      <c r="I416" s="37">
        <v>0.71538785243472347</v>
      </c>
      <c r="J416" s="8"/>
    </row>
    <row r="417" spans="1:10" x14ac:dyDescent="0.3">
      <c r="A417" s="4" t="s">
        <v>59</v>
      </c>
      <c r="B417" s="5" t="s">
        <v>132</v>
      </c>
      <c r="C417" s="6" t="s">
        <v>133</v>
      </c>
      <c r="D417" s="5" t="s">
        <v>134</v>
      </c>
      <c r="E417" s="6" t="s">
        <v>1143</v>
      </c>
      <c r="F417" s="6" t="s">
        <v>566</v>
      </c>
      <c r="G417" s="7">
        <v>24166.666666699999</v>
      </c>
      <c r="H417" s="7">
        <v>24333.333333300001</v>
      </c>
      <c r="I417" s="37">
        <v>0.68965517213699368</v>
      </c>
      <c r="J417" s="8"/>
    </row>
    <row r="418" spans="1:10" x14ac:dyDescent="0.3">
      <c r="A418" s="4" t="s">
        <v>59</v>
      </c>
      <c r="B418" s="5" t="s">
        <v>132</v>
      </c>
      <c r="C418" s="6" t="s">
        <v>135</v>
      </c>
      <c r="D418" s="5" t="s">
        <v>136</v>
      </c>
      <c r="E418" s="6" t="s">
        <v>1143</v>
      </c>
      <c r="F418" s="6" t="s">
        <v>566</v>
      </c>
      <c r="G418" s="7">
        <v>23666.666666699999</v>
      </c>
      <c r="H418" s="7">
        <v>25500</v>
      </c>
      <c r="I418" s="37">
        <v>7.746478873087681</v>
      </c>
      <c r="J418" s="8"/>
    </row>
    <row r="419" spans="1:10" x14ac:dyDescent="0.3">
      <c r="A419" s="4" t="s">
        <v>59</v>
      </c>
      <c r="B419" s="5" t="s">
        <v>132</v>
      </c>
      <c r="C419" s="6" t="s">
        <v>243</v>
      </c>
      <c r="D419" s="5" t="s">
        <v>173</v>
      </c>
      <c r="E419" s="6" t="s">
        <v>1143</v>
      </c>
      <c r="F419" s="6" t="s">
        <v>566</v>
      </c>
      <c r="G419" s="7">
        <v>24697.5</v>
      </c>
      <c r="H419" s="7">
        <v>24700</v>
      </c>
      <c r="I419" s="37">
        <v>1.0122482032604019E-2</v>
      </c>
      <c r="J419" s="8"/>
    </row>
    <row r="420" spans="1:10" x14ac:dyDescent="0.3">
      <c r="A420" s="4" t="s">
        <v>59</v>
      </c>
      <c r="B420" s="5" t="s">
        <v>132</v>
      </c>
      <c r="C420" s="6" t="s">
        <v>310</v>
      </c>
      <c r="D420" s="5" t="s">
        <v>311</v>
      </c>
      <c r="E420" s="6" t="s">
        <v>1143</v>
      </c>
      <c r="F420" s="6" t="s">
        <v>566</v>
      </c>
      <c r="G420" s="7">
        <v>24300</v>
      </c>
      <c r="H420" s="7">
        <v>25333.333333300001</v>
      </c>
      <c r="I420" s="37">
        <v>4.252400548559665</v>
      </c>
      <c r="J420" s="8"/>
    </row>
    <row r="421" spans="1:10" x14ac:dyDescent="0.3">
      <c r="A421" s="4" t="s">
        <v>59</v>
      </c>
      <c r="B421" s="5" t="s">
        <v>132</v>
      </c>
      <c r="C421" s="6" t="s">
        <v>510</v>
      </c>
      <c r="D421" s="5" t="s">
        <v>511</v>
      </c>
      <c r="E421" s="6" t="s">
        <v>1143</v>
      </c>
      <c r="F421" s="6" t="s">
        <v>566</v>
      </c>
      <c r="G421" s="7">
        <v>24314.6</v>
      </c>
      <c r="H421" s="7">
        <v>24320</v>
      </c>
      <c r="I421" s="37">
        <v>2.2208878616147842E-2</v>
      </c>
      <c r="J421" s="8"/>
    </row>
    <row r="422" spans="1:10" x14ac:dyDescent="0.3">
      <c r="A422" s="4" t="s">
        <v>59</v>
      </c>
      <c r="B422" s="5" t="s">
        <v>132</v>
      </c>
      <c r="C422" s="6" t="s">
        <v>319</v>
      </c>
      <c r="D422" s="5" t="s">
        <v>320</v>
      </c>
      <c r="E422" s="6" t="s">
        <v>1143</v>
      </c>
      <c r="F422" s="6" t="s">
        <v>566</v>
      </c>
      <c r="G422" s="7">
        <v>26750</v>
      </c>
      <c r="H422" s="7">
        <v>25200</v>
      </c>
      <c r="I422" s="37">
        <v>-5.7943925233644888</v>
      </c>
      <c r="J422" s="8"/>
    </row>
    <row r="423" spans="1:10" x14ac:dyDescent="0.3">
      <c r="A423" s="4" t="s">
        <v>59</v>
      </c>
      <c r="B423" s="5" t="s">
        <v>132</v>
      </c>
      <c r="C423" s="6" t="s">
        <v>244</v>
      </c>
      <c r="D423" s="5" t="s">
        <v>245</v>
      </c>
      <c r="E423" s="6" t="s">
        <v>1143</v>
      </c>
      <c r="F423" s="6" t="s">
        <v>566</v>
      </c>
      <c r="G423" s="7">
        <v>23700</v>
      </c>
      <c r="H423" s="7">
        <v>24033.333333300001</v>
      </c>
      <c r="I423" s="37">
        <v>1.4064697607594878</v>
      </c>
      <c r="J423" s="8"/>
    </row>
    <row r="424" spans="1:10" x14ac:dyDescent="0.3">
      <c r="A424" s="4" t="s">
        <v>73</v>
      </c>
      <c r="B424" s="5" t="s">
        <v>247</v>
      </c>
      <c r="C424" s="6" t="s">
        <v>321</v>
      </c>
      <c r="D424" s="5" t="s">
        <v>322</v>
      </c>
      <c r="E424" s="6" t="s">
        <v>1143</v>
      </c>
      <c r="F424" s="6" t="s">
        <v>566</v>
      </c>
      <c r="G424" s="7">
        <v>24774.333333300001</v>
      </c>
      <c r="H424" s="7">
        <v>25007.666666699999</v>
      </c>
      <c r="I424" s="37">
        <v>0.94183496387516552</v>
      </c>
      <c r="J424" s="8"/>
    </row>
    <row r="425" spans="1:10" x14ac:dyDescent="0.3">
      <c r="A425" s="4" t="s">
        <v>69</v>
      </c>
      <c r="B425" s="5" t="s">
        <v>351</v>
      </c>
      <c r="C425" s="6" t="s">
        <v>352</v>
      </c>
      <c r="D425" s="5" t="s">
        <v>353</v>
      </c>
      <c r="E425" s="6" t="s">
        <v>1143</v>
      </c>
      <c r="F425" s="6" t="s">
        <v>566</v>
      </c>
      <c r="G425" s="7">
        <v>23400</v>
      </c>
      <c r="H425" s="7">
        <v>24650</v>
      </c>
      <c r="I425" s="37">
        <v>5.3418803418803451</v>
      </c>
      <c r="J425" s="8"/>
    </row>
    <row r="426" spans="1:10" x14ac:dyDescent="0.3">
      <c r="A426" s="4" t="s">
        <v>62</v>
      </c>
      <c r="B426" s="5" t="s">
        <v>107</v>
      </c>
      <c r="C426" s="6" t="s">
        <v>260</v>
      </c>
      <c r="D426" s="5" t="s">
        <v>261</v>
      </c>
      <c r="E426" s="6" t="s">
        <v>1144</v>
      </c>
      <c r="F426" s="6" t="s">
        <v>342</v>
      </c>
      <c r="G426" s="7">
        <v>80750</v>
      </c>
      <c r="H426" s="7">
        <v>80725</v>
      </c>
      <c r="I426" s="37">
        <v>-3.0959752321979561E-2</v>
      </c>
      <c r="J426" s="8"/>
    </row>
    <row r="427" spans="1:10" x14ac:dyDescent="0.3">
      <c r="A427" s="4" t="s">
        <v>62</v>
      </c>
      <c r="B427" s="5" t="s">
        <v>107</v>
      </c>
      <c r="C427" s="6" t="s">
        <v>108</v>
      </c>
      <c r="D427" s="5" t="s">
        <v>109</v>
      </c>
      <c r="E427" s="6" t="s">
        <v>1145</v>
      </c>
      <c r="F427" s="6" t="s">
        <v>342</v>
      </c>
      <c r="G427" s="7">
        <v>17000</v>
      </c>
      <c r="H427" s="7">
        <v>22050</v>
      </c>
      <c r="I427" s="37">
        <v>29.705882352941181</v>
      </c>
      <c r="J427" s="8"/>
    </row>
    <row r="428" spans="1:10" x14ac:dyDescent="0.3">
      <c r="A428" s="4" t="s">
        <v>62</v>
      </c>
      <c r="B428" s="5" t="s">
        <v>107</v>
      </c>
      <c r="C428" s="6" t="s">
        <v>324</v>
      </c>
      <c r="D428" s="5" t="s">
        <v>325</v>
      </c>
      <c r="E428" s="6" t="s">
        <v>1145</v>
      </c>
      <c r="F428" s="6" t="s">
        <v>342</v>
      </c>
      <c r="G428" s="7">
        <v>24837</v>
      </c>
      <c r="H428" s="7">
        <v>25090.75</v>
      </c>
      <c r="I428" s="37">
        <v>1.0216612312275997</v>
      </c>
      <c r="J428" s="8"/>
    </row>
    <row r="429" spans="1:10" x14ac:dyDescent="0.3">
      <c r="A429" s="4" t="s">
        <v>62</v>
      </c>
      <c r="B429" s="5" t="s">
        <v>107</v>
      </c>
      <c r="C429" s="6" t="s">
        <v>113</v>
      </c>
      <c r="D429" s="5" t="s">
        <v>114</v>
      </c>
      <c r="E429" s="6" t="s">
        <v>1145</v>
      </c>
      <c r="F429" s="6" t="s">
        <v>342</v>
      </c>
      <c r="G429" s="7">
        <v>20075.75</v>
      </c>
      <c r="H429" s="7">
        <v>20077.5</v>
      </c>
      <c r="I429" s="37">
        <v>8.716984421508478E-3</v>
      </c>
      <c r="J429" s="8"/>
    </row>
    <row r="430" spans="1:10" x14ac:dyDescent="0.3">
      <c r="A430" s="4" t="s">
        <v>62</v>
      </c>
      <c r="B430" s="5" t="s">
        <v>107</v>
      </c>
      <c r="C430" s="6" t="s">
        <v>460</v>
      </c>
      <c r="D430" s="5" t="s">
        <v>461</v>
      </c>
      <c r="E430" s="6" t="s">
        <v>1145</v>
      </c>
      <c r="F430" s="6" t="s">
        <v>342</v>
      </c>
      <c r="G430" s="7">
        <v>20833.333333300001</v>
      </c>
      <c r="H430" s="7">
        <v>20566.666666699999</v>
      </c>
      <c r="I430" s="37">
        <v>-1.2799999996820577</v>
      </c>
      <c r="J430" s="8"/>
    </row>
    <row r="431" spans="1:10" x14ac:dyDescent="0.3">
      <c r="A431" s="4" t="s">
        <v>62</v>
      </c>
      <c r="B431" s="5" t="s">
        <v>107</v>
      </c>
      <c r="C431" s="6" t="s">
        <v>174</v>
      </c>
      <c r="D431" s="5" t="s">
        <v>160</v>
      </c>
      <c r="E431" s="6" t="s">
        <v>1145</v>
      </c>
      <c r="F431" s="6" t="s">
        <v>342</v>
      </c>
      <c r="G431" s="7">
        <v>23150</v>
      </c>
      <c r="H431" s="7">
        <v>23200</v>
      </c>
      <c r="I431" s="37">
        <v>0.21598272138227959</v>
      </c>
      <c r="J431" s="8"/>
    </row>
    <row r="432" spans="1:10" x14ac:dyDescent="0.3">
      <c r="A432" s="4" t="s">
        <v>62</v>
      </c>
      <c r="B432" s="5" t="s">
        <v>107</v>
      </c>
      <c r="C432" s="6" t="s">
        <v>462</v>
      </c>
      <c r="D432" s="5" t="s">
        <v>463</v>
      </c>
      <c r="E432" s="6" t="s">
        <v>1145</v>
      </c>
      <c r="F432" s="6" t="s">
        <v>342</v>
      </c>
      <c r="G432" s="7">
        <v>20333.333333300001</v>
      </c>
      <c r="H432" s="7">
        <v>22500</v>
      </c>
      <c r="I432" s="37">
        <v>10.655737705099423</v>
      </c>
      <c r="J432" s="8"/>
    </row>
    <row r="433" spans="1:10" x14ac:dyDescent="0.3">
      <c r="A433" s="4" t="s">
        <v>62</v>
      </c>
      <c r="B433" s="5" t="s">
        <v>107</v>
      </c>
      <c r="C433" s="6" t="s">
        <v>117</v>
      </c>
      <c r="D433" s="5" t="s">
        <v>118</v>
      </c>
      <c r="E433" s="6" t="s">
        <v>1145</v>
      </c>
      <c r="F433" s="6" t="s">
        <v>342</v>
      </c>
      <c r="G433" s="7">
        <v>25658.6</v>
      </c>
      <c r="H433" s="7">
        <v>26073.833333300001</v>
      </c>
      <c r="I433" s="37">
        <v>1.6183008164903923</v>
      </c>
      <c r="J433" s="8"/>
    </row>
    <row r="434" spans="1:10" x14ac:dyDescent="0.3">
      <c r="A434" s="4" t="s">
        <v>62</v>
      </c>
      <c r="B434" s="5" t="s">
        <v>107</v>
      </c>
      <c r="C434" s="6" t="s">
        <v>177</v>
      </c>
      <c r="D434" s="5" t="s">
        <v>178</v>
      </c>
      <c r="E434" s="6" t="s">
        <v>1145</v>
      </c>
      <c r="F434" s="6" t="s">
        <v>342</v>
      </c>
      <c r="G434" s="7">
        <v>23024</v>
      </c>
      <c r="H434" s="7">
        <v>23288</v>
      </c>
      <c r="I434" s="37">
        <v>1.1466296038916024</v>
      </c>
      <c r="J434" s="8"/>
    </row>
    <row r="435" spans="1:10" x14ac:dyDescent="0.3">
      <c r="A435" s="4" t="s">
        <v>62</v>
      </c>
      <c r="B435" s="5" t="s">
        <v>107</v>
      </c>
      <c r="C435" s="6" t="s">
        <v>179</v>
      </c>
      <c r="D435" s="5" t="s">
        <v>180</v>
      </c>
      <c r="E435" s="6" t="s">
        <v>1145</v>
      </c>
      <c r="F435" s="6" t="s">
        <v>342</v>
      </c>
      <c r="G435" s="7">
        <v>21196.5</v>
      </c>
      <c r="H435" s="7">
        <v>22631</v>
      </c>
      <c r="I435" s="37">
        <v>6.7676267308282023</v>
      </c>
      <c r="J435" s="8"/>
    </row>
    <row r="436" spans="1:10" x14ac:dyDescent="0.3">
      <c r="A436" s="4" t="s">
        <v>53</v>
      </c>
      <c r="B436" s="5" t="s">
        <v>145</v>
      </c>
      <c r="C436" s="6" t="s">
        <v>464</v>
      </c>
      <c r="D436" s="5" t="s">
        <v>465</v>
      </c>
      <c r="E436" s="6" t="s">
        <v>1145</v>
      </c>
      <c r="F436" s="6" t="s">
        <v>342</v>
      </c>
      <c r="G436" s="7">
        <v>19000</v>
      </c>
      <c r="H436" s="7">
        <v>19000</v>
      </c>
      <c r="I436" s="37">
        <v>0</v>
      </c>
      <c r="J436" s="8"/>
    </row>
    <row r="437" spans="1:10" x14ac:dyDescent="0.3">
      <c r="A437" s="4" t="s">
        <v>57</v>
      </c>
      <c r="B437" s="5" t="s">
        <v>155</v>
      </c>
      <c r="C437" s="6" t="s">
        <v>521</v>
      </c>
      <c r="D437" s="5" t="s">
        <v>522</v>
      </c>
      <c r="E437" s="6" t="s">
        <v>1145</v>
      </c>
      <c r="F437" s="6" t="s">
        <v>342</v>
      </c>
      <c r="G437" s="7">
        <v>20483.333333300001</v>
      </c>
      <c r="H437" s="7">
        <v>21350</v>
      </c>
      <c r="I437" s="37">
        <v>4.2310821808042798</v>
      </c>
      <c r="J437" s="8"/>
    </row>
    <row r="438" spans="1:10" x14ac:dyDescent="0.3">
      <c r="A438" s="4" t="s">
        <v>57</v>
      </c>
      <c r="B438" s="5" t="s">
        <v>155</v>
      </c>
      <c r="C438" s="6" t="s">
        <v>484</v>
      </c>
      <c r="D438" s="5" t="s">
        <v>485</v>
      </c>
      <c r="E438" s="6" t="s">
        <v>1145</v>
      </c>
      <c r="F438" s="6" t="s">
        <v>342</v>
      </c>
      <c r="G438" s="7">
        <v>20666.666666699999</v>
      </c>
      <c r="H438" s="7">
        <v>23000</v>
      </c>
      <c r="I438" s="37">
        <v>11.290322580465673</v>
      </c>
      <c r="J438" s="8"/>
    </row>
    <row r="439" spans="1:10" x14ac:dyDescent="0.3">
      <c r="A439" s="4" t="s">
        <v>57</v>
      </c>
      <c r="B439" s="5" t="s">
        <v>155</v>
      </c>
      <c r="C439" s="6" t="s">
        <v>328</v>
      </c>
      <c r="D439" s="5" t="s">
        <v>329</v>
      </c>
      <c r="E439" s="6" t="s">
        <v>1145</v>
      </c>
      <c r="F439" s="6" t="s">
        <v>342</v>
      </c>
      <c r="G439" s="7">
        <v>21575</v>
      </c>
      <c r="H439" s="7">
        <v>22650</v>
      </c>
      <c r="I439" s="37">
        <v>4.9826187717265435</v>
      </c>
      <c r="J439" s="8"/>
    </row>
    <row r="440" spans="1:10" x14ac:dyDescent="0.3">
      <c r="A440" s="4" t="s">
        <v>57</v>
      </c>
      <c r="B440" s="5" t="s">
        <v>155</v>
      </c>
      <c r="C440" s="6" t="s">
        <v>330</v>
      </c>
      <c r="D440" s="5" t="s">
        <v>331</v>
      </c>
      <c r="E440" s="6" t="s">
        <v>1145</v>
      </c>
      <c r="F440" s="6" t="s">
        <v>342</v>
      </c>
      <c r="G440" s="7">
        <v>21716.666666699999</v>
      </c>
      <c r="H440" s="7">
        <v>20325</v>
      </c>
      <c r="I440" s="37">
        <v>-6.4082885649940025</v>
      </c>
      <c r="J440" s="8"/>
    </row>
    <row r="441" spans="1:10" x14ac:dyDescent="0.3">
      <c r="A441" s="4" t="s">
        <v>51</v>
      </c>
      <c r="B441" s="5" t="s">
        <v>101</v>
      </c>
      <c r="C441" s="6" t="s">
        <v>208</v>
      </c>
      <c r="D441" s="5" t="s">
        <v>209</v>
      </c>
      <c r="E441" s="6" t="s">
        <v>1145</v>
      </c>
      <c r="F441" s="6" t="s">
        <v>342</v>
      </c>
      <c r="G441" s="7">
        <v>21000</v>
      </c>
      <c r="H441" s="7">
        <v>21000</v>
      </c>
      <c r="I441" s="37">
        <v>0</v>
      </c>
      <c r="J441" s="8"/>
    </row>
    <row r="442" spans="1:10" x14ac:dyDescent="0.3">
      <c r="A442" s="4" t="s">
        <v>64</v>
      </c>
      <c r="B442" s="5" t="s">
        <v>122</v>
      </c>
      <c r="C442" s="6" t="s">
        <v>123</v>
      </c>
      <c r="D442" s="5" t="s">
        <v>124</v>
      </c>
      <c r="E442" s="6" t="s">
        <v>1145</v>
      </c>
      <c r="F442" s="6" t="s">
        <v>342</v>
      </c>
      <c r="G442" s="7">
        <v>17800</v>
      </c>
      <c r="H442" s="7">
        <v>18300</v>
      </c>
      <c r="I442" s="37">
        <v>2.8089887640449396</v>
      </c>
      <c r="J442" s="8"/>
    </row>
    <row r="443" spans="1:10" x14ac:dyDescent="0.3">
      <c r="A443" s="4" t="s">
        <v>64</v>
      </c>
      <c r="B443" s="5" t="s">
        <v>122</v>
      </c>
      <c r="C443" s="6" t="s">
        <v>332</v>
      </c>
      <c r="D443" s="5" t="s">
        <v>333</v>
      </c>
      <c r="E443" s="6" t="s">
        <v>1145</v>
      </c>
      <c r="F443" s="6" t="s">
        <v>342</v>
      </c>
      <c r="G443" s="7">
        <v>16285.7142857</v>
      </c>
      <c r="H443" s="7">
        <v>16357.1428571</v>
      </c>
      <c r="I443" s="37">
        <v>0.43859649105302267</v>
      </c>
      <c r="J443" s="8"/>
    </row>
    <row r="444" spans="1:10" x14ac:dyDescent="0.3">
      <c r="A444" s="4" t="s">
        <v>64</v>
      </c>
      <c r="B444" s="5" t="s">
        <v>122</v>
      </c>
      <c r="C444" s="6" t="s">
        <v>336</v>
      </c>
      <c r="D444" s="5" t="s">
        <v>337</v>
      </c>
      <c r="E444" s="6" t="s">
        <v>1145</v>
      </c>
      <c r="F444" s="6" t="s">
        <v>342</v>
      </c>
      <c r="G444" s="7">
        <v>18233.333333300001</v>
      </c>
      <c r="H444" s="7">
        <v>20366.666666699999</v>
      </c>
      <c r="I444" s="37">
        <v>11.700182815743499</v>
      </c>
      <c r="J444" s="8"/>
    </row>
    <row r="445" spans="1:10" x14ac:dyDescent="0.3">
      <c r="A445" s="4" t="s">
        <v>64</v>
      </c>
      <c r="B445" s="5" t="s">
        <v>122</v>
      </c>
      <c r="C445" s="6" t="s">
        <v>125</v>
      </c>
      <c r="D445" s="5" t="s">
        <v>126</v>
      </c>
      <c r="E445" s="6" t="s">
        <v>1145</v>
      </c>
      <c r="F445" s="6" t="s">
        <v>342</v>
      </c>
      <c r="G445" s="7">
        <v>17170</v>
      </c>
      <c r="H445" s="7">
        <v>18850</v>
      </c>
      <c r="I445" s="37">
        <v>9.7845078625509618</v>
      </c>
      <c r="J445" s="8"/>
    </row>
    <row r="446" spans="1:10" x14ac:dyDescent="0.3">
      <c r="A446" s="4" t="s">
        <v>64</v>
      </c>
      <c r="B446" s="5" t="s">
        <v>122</v>
      </c>
      <c r="C446" s="6" t="s">
        <v>127</v>
      </c>
      <c r="D446" s="5" t="s">
        <v>128</v>
      </c>
      <c r="E446" s="6" t="s">
        <v>1145</v>
      </c>
      <c r="F446" s="6" t="s">
        <v>342</v>
      </c>
      <c r="G446" s="7">
        <v>17712.5</v>
      </c>
      <c r="H446" s="7">
        <v>20775</v>
      </c>
      <c r="I446" s="37">
        <v>17.29004940014114</v>
      </c>
      <c r="J446" s="8"/>
    </row>
    <row r="447" spans="1:10" x14ac:dyDescent="0.3">
      <c r="A447" s="4" t="s">
        <v>64</v>
      </c>
      <c r="B447" s="5" t="s">
        <v>122</v>
      </c>
      <c r="C447" s="6" t="s">
        <v>268</v>
      </c>
      <c r="D447" s="5" t="s">
        <v>269</v>
      </c>
      <c r="E447" s="6" t="s">
        <v>1145</v>
      </c>
      <c r="F447" s="6" t="s">
        <v>342</v>
      </c>
      <c r="G447" s="7">
        <v>17000</v>
      </c>
      <c r="H447" s="7">
        <v>17000</v>
      </c>
      <c r="I447" s="37">
        <v>0</v>
      </c>
      <c r="J447" s="8"/>
    </row>
    <row r="448" spans="1:10" x14ac:dyDescent="0.3">
      <c r="A448" s="4" t="s">
        <v>61</v>
      </c>
      <c r="B448" s="5" t="s">
        <v>139</v>
      </c>
      <c r="C448" s="6" t="s">
        <v>513</v>
      </c>
      <c r="D448" s="5" t="s">
        <v>514</v>
      </c>
      <c r="E448" s="6" t="s">
        <v>1145</v>
      </c>
      <c r="F448" s="6" t="s">
        <v>342</v>
      </c>
      <c r="G448" s="7">
        <v>17500</v>
      </c>
      <c r="H448" s="7">
        <v>17750</v>
      </c>
      <c r="I448" s="37">
        <v>1.4285714285714235</v>
      </c>
      <c r="J448" s="8"/>
    </row>
    <row r="449" spans="1:10" x14ac:dyDescent="0.3">
      <c r="A449" s="4" t="s">
        <v>61</v>
      </c>
      <c r="B449" s="5" t="s">
        <v>139</v>
      </c>
      <c r="C449" s="6" t="s">
        <v>515</v>
      </c>
      <c r="D449" s="5" t="s">
        <v>516</v>
      </c>
      <c r="E449" s="6" t="s">
        <v>1145</v>
      </c>
      <c r="F449" s="6" t="s">
        <v>342</v>
      </c>
      <c r="G449" s="7">
        <v>16550</v>
      </c>
      <c r="H449" s="7">
        <v>17750</v>
      </c>
      <c r="I449" s="37">
        <v>7.2507552870090697</v>
      </c>
      <c r="J449" s="8"/>
    </row>
    <row r="450" spans="1:10" x14ac:dyDescent="0.3">
      <c r="A450" s="4" t="s">
        <v>65</v>
      </c>
      <c r="B450" s="5" t="s">
        <v>104</v>
      </c>
      <c r="C450" s="6" t="s">
        <v>308</v>
      </c>
      <c r="D450" s="5" t="s">
        <v>309</v>
      </c>
      <c r="E450" s="6" t="s">
        <v>1145</v>
      </c>
      <c r="F450" s="6" t="s">
        <v>342</v>
      </c>
      <c r="G450" s="7">
        <v>17600</v>
      </c>
      <c r="H450" s="7">
        <v>21300</v>
      </c>
      <c r="I450" s="37">
        <v>21.02272727272727</v>
      </c>
      <c r="J450" s="8"/>
    </row>
    <row r="451" spans="1:10" x14ac:dyDescent="0.3">
      <c r="A451" s="4" t="s">
        <v>59</v>
      </c>
      <c r="B451" s="5" t="s">
        <v>132</v>
      </c>
      <c r="C451" s="6" t="s">
        <v>310</v>
      </c>
      <c r="D451" s="5" t="s">
        <v>311</v>
      </c>
      <c r="E451" s="6" t="s">
        <v>1145</v>
      </c>
      <c r="F451" s="6" t="s">
        <v>342</v>
      </c>
      <c r="G451" s="7">
        <v>16250</v>
      </c>
      <c r="H451" s="7">
        <v>19800</v>
      </c>
      <c r="I451" s="37">
        <v>21.846153846153847</v>
      </c>
      <c r="J451" s="8"/>
    </row>
    <row r="452" spans="1:10" x14ac:dyDescent="0.3">
      <c r="A452" s="4" t="s">
        <v>62</v>
      </c>
      <c r="B452" s="5" t="s">
        <v>107</v>
      </c>
      <c r="C452" s="6" t="s">
        <v>117</v>
      </c>
      <c r="D452" s="5" t="s">
        <v>118</v>
      </c>
      <c r="E452" s="6" t="s">
        <v>1145</v>
      </c>
      <c r="F452" s="6" t="s">
        <v>525</v>
      </c>
      <c r="G452" s="7">
        <v>78022</v>
      </c>
      <c r="H452" s="7">
        <v>77462.666666699995</v>
      </c>
      <c r="I452" s="37">
        <v>-0.71689181679527314</v>
      </c>
      <c r="J452" s="8"/>
    </row>
    <row r="453" spans="1:10" x14ac:dyDescent="0.3">
      <c r="A453" s="4" t="s">
        <v>52</v>
      </c>
      <c r="B453" s="5" t="s">
        <v>119</v>
      </c>
      <c r="C453" s="6" t="s">
        <v>120</v>
      </c>
      <c r="D453" s="5" t="s">
        <v>121</v>
      </c>
      <c r="E453" s="6" t="s">
        <v>1146</v>
      </c>
      <c r="F453" s="6" t="s">
        <v>323</v>
      </c>
      <c r="G453" s="7">
        <v>70350</v>
      </c>
      <c r="H453" s="7">
        <v>70700</v>
      </c>
      <c r="I453" s="37">
        <v>0.49751243781095411</v>
      </c>
      <c r="J453" s="8"/>
    </row>
    <row r="454" spans="1:10" x14ac:dyDescent="0.3">
      <c r="A454" s="4" t="s">
        <v>52</v>
      </c>
      <c r="B454" s="5" t="s">
        <v>119</v>
      </c>
      <c r="C454" s="6" t="s">
        <v>391</v>
      </c>
      <c r="D454" s="5" t="s">
        <v>392</v>
      </c>
      <c r="E454" s="6" t="s">
        <v>1146</v>
      </c>
      <c r="F454" s="6" t="s">
        <v>323</v>
      </c>
      <c r="G454" s="7">
        <v>71462.5</v>
      </c>
      <c r="H454" s="7">
        <v>71716.666666699995</v>
      </c>
      <c r="I454" s="37">
        <v>0.35566439279341999</v>
      </c>
      <c r="J454" s="8"/>
    </row>
    <row r="455" spans="1:10" x14ac:dyDescent="0.3">
      <c r="A455" s="4" t="s">
        <v>61</v>
      </c>
      <c r="B455" s="5" t="s">
        <v>139</v>
      </c>
      <c r="C455" s="6" t="s">
        <v>496</v>
      </c>
      <c r="D455" s="5" t="s">
        <v>497</v>
      </c>
      <c r="E455" s="6" t="s">
        <v>1146</v>
      </c>
      <c r="F455" s="6" t="s">
        <v>323</v>
      </c>
      <c r="G455" s="7">
        <v>87000</v>
      </c>
      <c r="H455" s="7">
        <v>82000</v>
      </c>
      <c r="I455" s="37">
        <v>-5.7471264367816133</v>
      </c>
      <c r="J455" s="8"/>
    </row>
    <row r="456" spans="1:10" x14ac:dyDescent="0.3">
      <c r="A456" s="4" t="s">
        <v>62</v>
      </c>
      <c r="B456" s="5" t="s">
        <v>107</v>
      </c>
      <c r="C456" s="6" t="s">
        <v>108</v>
      </c>
      <c r="D456" s="5" t="s">
        <v>109</v>
      </c>
      <c r="E456" s="6" t="s">
        <v>1146</v>
      </c>
      <c r="F456" s="6" t="s">
        <v>526</v>
      </c>
      <c r="G456" s="7">
        <v>7600</v>
      </c>
      <c r="H456" s="7">
        <v>7725</v>
      </c>
      <c r="I456" s="37">
        <v>1.6447368421052655</v>
      </c>
      <c r="J456" s="8"/>
    </row>
    <row r="457" spans="1:10" x14ac:dyDescent="0.3">
      <c r="A457" s="4" t="s">
        <v>62</v>
      </c>
      <c r="B457" s="5" t="s">
        <v>107</v>
      </c>
      <c r="C457" s="6" t="s">
        <v>299</v>
      </c>
      <c r="D457" s="5" t="s">
        <v>300</v>
      </c>
      <c r="E457" s="6" t="s">
        <v>1146</v>
      </c>
      <c r="F457" s="6" t="s">
        <v>526</v>
      </c>
      <c r="G457" s="7">
        <v>7000</v>
      </c>
      <c r="H457" s="7">
        <v>7000</v>
      </c>
      <c r="I457" s="37">
        <v>0</v>
      </c>
      <c r="J457" s="8"/>
    </row>
    <row r="458" spans="1:10" x14ac:dyDescent="0.3">
      <c r="A458" s="4" t="s">
        <v>56</v>
      </c>
      <c r="B458" s="5" t="s">
        <v>181</v>
      </c>
      <c r="C458" s="6" t="s">
        <v>182</v>
      </c>
      <c r="D458" s="5" t="s">
        <v>181</v>
      </c>
      <c r="E458" s="6" t="s">
        <v>1146</v>
      </c>
      <c r="F458" s="6" t="s">
        <v>526</v>
      </c>
      <c r="G458" s="7">
        <v>10000</v>
      </c>
      <c r="H458" s="7">
        <v>11000</v>
      </c>
      <c r="I458" s="37">
        <v>10.000000000000009</v>
      </c>
      <c r="J458" s="8"/>
    </row>
    <row r="459" spans="1:10" x14ac:dyDescent="0.3">
      <c r="A459" s="4" t="s">
        <v>53</v>
      </c>
      <c r="B459" s="5" t="s">
        <v>145</v>
      </c>
      <c r="C459" s="6" t="s">
        <v>183</v>
      </c>
      <c r="D459" s="5" t="s">
        <v>184</v>
      </c>
      <c r="E459" s="6" t="s">
        <v>1146</v>
      </c>
      <c r="F459" s="6" t="s">
        <v>526</v>
      </c>
      <c r="G459" s="7">
        <v>9733.3333332999991</v>
      </c>
      <c r="H459" s="7">
        <v>9700</v>
      </c>
      <c r="I459" s="37">
        <v>-0.34246575308335414</v>
      </c>
      <c r="J459" s="8"/>
    </row>
    <row r="460" spans="1:10" x14ac:dyDescent="0.3">
      <c r="A460" s="4" t="s">
        <v>53</v>
      </c>
      <c r="B460" s="5" t="s">
        <v>145</v>
      </c>
      <c r="C460" s="6" t="s">
        <v>262</v>
      </c>
      <c r="D460" s="5" t="s">
        <v>263</v>
      </c>
      <c r="E460" s="6" t="s">
        <v>1146</v>
      </c>
      <c r="F460" s="6" t="s">
        <v>526</v>
      </c>
      <c r="G460" s="7">
        <v>9650</v>
      </c>
      <c r="H460" s="7">
        <v>9866.6666667000009</v>
      </c>
      <c r="I460" s="37">
        <v>2.2452504321243572</v>
      </c>
      <c r="J460" s="8"/>
    </row>
    <row r="461" spans="1:10" x14ac:dyDescent="0.3">
      <c r="A461" s="4" t="s">
        <v>53</v>
      </c>
      <c r="B461" s="5" t="s">
        <v>145</v>
      </c>
      <c r="C461" s="6" t="s">
        <v>146</v>
      </c>
      <c r="D461" s="5" t="s">
        <v>147</v>
      </c>
      <c r="E461" s="6" t="s">
        <v>1146</v>
      </c>
      <c r="F461" s="6" t="s">
        <v>526</v>
      </c>
      <c r="G461" s="7">
        <v>10650</v>
      </c>
      <c r="H461" s="7">
        <v>10650</v>
      </c>
      <c r="I461" s="37">
        <v>0</v>
      </c>
      <c r="J461" s="8"/>
    </row>
    <row r="462" spans="1:10" x14ac:dyDescent="0.3">
      <c r="A462" s="4" t="s">
        <v>53</v>
      </c>
      <c r="B462" s="5" t="s">
        <v>145</v>
      </c>
      <c r="C462" s="6" t="s">
        <v>343</v>
      </c>
      <c r="D462" s="5" t="s">
        <v>344</v>
      </c>
      <c r="E462" s="6" t="s">
        <v>1146</v>
      </c>
      <c r="F462" s="6" t="s">
        <v>526</v>
      </c>
      <c r="G462" s="7">
        <v>9533.3333332999991</v>
      </c>
      <c r="H462" s="7">
        <v>9533.3333332999991</v>
      </c>
      <c r="I462" s="37">
        <v>0</v>
      </c>
      <c r="J462" s="8"/>
    </row>
    <row r="463" spans="1:10" x14ac:dyDescent="0.3">
      <c r="A463" s="4" t="s">
        <v>53</v>
      </c>
      <c r="B463" s="5" t="s">
        <v>145</v>
      </c>
      <c r="C463" s="6" t="s">
        <v>191</v>
      </c>
      <c r="D463" s="5" t="s">
        <v>192</v>
      </c>
      <c r="E463" s="6" t="s">
        <v>1146</v>
      </c>
      <c r="F463" s="6" t="s">
        <v>526</v>
      </c>
      <c r="G463" s="7">
        <v>10250</v>
      </c>
      <c r="H463" s="7">
        <v>10550</v>
      </c>
      <c r="I463" s="37">
        <v>2.9268292682926855</v>
      </c>
      <c r="J463" s="8"/>
    </row>
    <row r="464" spans="1:10" x14ac:dyDescent="0.3">
      <c r="A464" s="4" t="s">
        <v>53</v>
      </c>
      <c r="B464" s="5" t="s">
        <v>145</v>
      </c>
      <c r="C464" s="6" t="s">
        <v>468</v>
      </c>
      <c r="D464" s="5" t="s">
        <v>469</v>
      </c>
      <c r="E464" s="6" t="s">
        <v>1146</v>
      </c>
      <c r="F464" s="6" t="s">
        <v>526</v>
      </c>
      <c r="G464" s="7">
        <v>9520</v>
      </c>
      <c r="H464" s="7">
        <v>9480</v>
      </c>
      <c r="I464" s="37">
        <v>-0.42016806722688926</v>
      </c>
      <c r="J464" s="8"/>
    </row>
    <row r="465" spans="1:10" x14ac:dyDescent="0.3">
      <c r="A465" s="4" t="s">
        <v>53</v>
      </c>
      <c r="B465" s="5" t="s">
        <v>145</v>
      </c>
      <c r="C465" s="6" t="s">
        <v>517</v>
      </c>
      <c r="D465" s="5" t="s">
        <v>518</v>
      </c>
      <c r="E465" s="6" t="s">
        <v>1146</v>
      </c>
      <c r="F465" s="6" t="s">
        <v>526</v>
      </c>
      <c r="G465" s="7">
        <v>9550</v>
      </c>
      <c r="H465" s="7">
        <v>9680</v>
      </c>
      <c r="I465" s="37">
        <v>1.3612565445026092</v>
      </c>
      <c r="J465" s="8"/>
    </row>
    <row r="466" spans="1:10" x14ac:dyDescent="0.3">
      <c r="A466" s="4" t="s">
        <v>52</v>
      </c>
      <c r="B466" s="5" t="s">
        <v>119</v>
      </c>
      <c r="C466" s="6" t="s">
        <v>120</v>
      </c>
      <c r="D466" s="5" t="s">
        <v>121</v>
      </c>
      <c r="E466" s="6" t="s">
        <v>1146</v>
      </c>
      <c r="F466" s="6" t="s">
        <v>526</v>
      </c>
      <c r="G466" s="7">
        <v>8475</v>
      </c>
      <c r="H466" s="7">
        <v>8750</v>
      </c>
      <c r="I466" s="37">
        <v>3.2448377581120846</v>
      </c>
      <c r="J466" s="8"/>
    </row>
    <row r="467" spans="1:10" x14ac:dyDescent="0.3">
      <c r="A467" s="4" t="s">
        <v>52</v>
      </c>
      <c r="B467" s="5" t="s">
        <v>119</v>
      </c>
      <c r="C467" s="6" t="s">
        <v>391</v>
      </c>
      <c r="D467" s="5" t="s">
        <v>392</v>
      </c>
      <c r="E467" s="6" t="s">
        <v>1146</v>
      </c>
      <c r="F467" s="6" t="s">
        <v>526</v>
      </c>
      <c r="G467" s="7">
        <v>8650</v>
      </c>
      <c r="H467" s="7">
        <v>8650</v>
      </c>
      <c r="I467" s="37">
        <v>0</v>
      </c>
      <c r="J467" s="8"/>
    </row>
    <row r="468" spans="1:10" x14ac:dyDescent="0.3">
      <c r="A468" s="4" t="s">
        <v>60</v>
      </c>
      <c r="B468" s="5" t="s">
        <v>98</v>
      </c>
      <c r="C468" s="6" t="s">
        <v>293</v>
      </c>
      <c r="D468" s="5" t="s">
        <v>294</v>
      </c>
      <c r="E468" s="6" t="s">
        <v>1146</v>
      </c>
      <c r="F468" s="6" t="s">
        <v>526</v>
      </c>
      <c r="G468" s="7">
        <v>9860</v>
      </c>
      <c r="H468" s="7">
        <v>10040</v>
      </c>
      <c r="I468" s="37">
        <v>1.8255578093306246</v>
      </c>
      <c r="J468" s="8"/>
    </row>
    <row r="469" spans="1:10" x14ac:dyDescent="0.3">
      <c r="A469" s="4" t="s">
        <v>60</v>
      </c>
      <c r="B469" s="5" t="s">
        <v>98</v>
      </c>
      <c r="C469" s="6" t="s">
        <v>195</v>
      </c>
      <c r="D469" s="5" t="s">
        <v>196</v>
      </c>
      <c r="E469" s="6" t="s">
        <v>1146</v>
      </c>
      <c r="F469" s="6" t="s">
        <v>526</v>
      </c>
      <c r="G469" s="7">
        <v>8000</v>
      </c>
      <c r="H469" s="7">
        <v>8250</v>
      </c>
      <c r="I469" s="37">
        <v>3.125</v>
      </c>
      <c r="J469" s="8"/>
    </row>
    <row r="470" spans="1:10" x14ac:dyDescent="0.3">
      <c r="A470" s="4" t="s">
        <v>60</v>
      </c>
      <c r="B470" s="5" t="s">
        <v>98</v>
      </c>
      <c r="C470" s="6" t="s">
        <v>301</v>
      </c>
      <c r="D470" s="5" t="s">
        <v>1674</v>
      </c>
      <c r="E470" s="6" t="s">
        <v>1146</v>
      </c>
      <c r="F470" s="6" t="s">
        <v>526</v>
      </c>
      <c r="G470" s="7">
        <v>9750</v>
      </c>
      <c r="H470" s="7">
        <v>9800</v>
      </c>
      <c r="I470" s="37">
        <v>0.512820512820511</v>
      </c>
      <c r="J470" s="8"/>
    </row>
    <row r="471" spans="1:10" x14ac:dyDescent="0.3">
      <c r="A471" s="4" t="s">
        <v>51</v>
      </c>
      <c r="B471" s="5" t="s">
        <v>101</v>
      </c>
      <c r="C471" s="6" t="s">
        <v>204</v>
      </c>
      <c r="D471" s="5" t="s">
        <v>205</v>
      </c>
      <c r="E471" s="6" t="s">
        <v>1146</v>
      </c>
      <c r="F471" s="6" t="s">
        <v>526</v>
      </c>
      <c r="G471" s="7">
        <v>10000</v>
      </c>
      <c r="H471" s="7">
        <v>10000</v>
      </c>
      <c r="I471" s="37">
        <v>0</v>
      </c>
      <c r="J471" s="8"/>
    </row>
    <row r="472" spans="1:10" x14ac:dyDescent="0.3">
      <c r="A472" s="4" t="s">
        <v>51</v>
      </c>
      <c r="B472" s="5" t="s">
        <v>101</v>
      </c>
      <c r="C472" s="6" t="s">
        <v>494</v>
      </c>
      <c r="D472" s="5" t="s">
        <v>495</v>
      </c>
      <c r="E472" s="6" t="s">
        <v>1146</v>
      </c>
      <c r="F472" s="6" t="s">
        <v>526</v>
      </c>
      <c r="G472" s="7">
        <v>9975</v>
      </c>
      <c r="H472" s="7">
        <v>10300</v>
      </c>
      <c r="I472" s="37">
        <v>3.2581453634085156</v>
      </c>
      <c r="J472" s="8"/>
    </row>
    <row r="473" spans="1:10" x14ac:dyDescent="0.3">
      <c r="A473" s="4" t="s">
        <v>51</v>
      </c>
      <c r="B473" s="5" t="s">
        <v>101</v>
      </c>
      <c r="C473" s="6" t="s">
        <v>208</v>
      </c>
      <c r="D473" s="5" t="s">
        <v>209</v>
      </c>
      <c r="E473" s="6" t="s">
        <v>1146</v>
      </c>
      <c r="F473" s="6" t="s">
        <v>526</v>
      </c>
      <c r="G473" s="7">
        <v>10975</v>
      </c>
      <c r="H473" s="7">
        <v>10975</v>
      </c>
      <c r="I473" s="37">
        <v>0</v>
      </c>
      <c r="J473" s="8"/>
    </row>
    <row r="474" spans="1:10" x14ac:dyDescent="0.3">
      <c r="A474" s="4" t="s">
        <v>64</v>
      </c>
      <c r="B474" s="5" t="s">
        <v>122</v>
      </c>
      <c r="C474" s="6" t="s">
        <v>123</v>
      </c>
      <c r="D474" s="5" t="s">
        <v>124</v>
      </c>
      <c r="E474" s="6" t="s">
        <v>1146</v>
      </c>
      <c r="F474" s="6" t="s">
        <v>526</v>
      </c>
      <c r="G474" s="7">
        <v>9266.6666667000009</v>
      </c>
      <c r="H474" s="7">
        <v>9225</v>
      </c>
      <c r="I474" s="37">
        <v>-0.44964028812788381</v>
      </c>
      <c r="J474" s="8"/>
    </row>
    <row r="475" spans="1:10" x14ac:dyDescent="0.3">
      <c r="A475" s="4" t="s">
        <v>64</v>
      </c>
      <c r="B475" s="5" t="s">
        <v>122</v>
      </c>
      <c r="C475" s="6" t="s">
        <v>405</v>
      </c>
      <c r="D475" s="5" t="s">
        <v>173</v>
      </c>
      <c r="E475" s="6" t="s">
        <v>1146</v>
      </c>
      <c r="F475" s="6" t="s">
        <v>526</v>
      </c>
      <c r="G475" s="7">
        <v>10000</v>
      </c>
      <c r="H475" s="7">
        <v>10000</v>
      </c>
      <c r="I475" s="37">
        <v>0</v>
      </c>
      <c r="J475" s="8"/>
    </row>
    <row r="476" spans="1:10" x14ac:dyDescent="0.3">
      <c r="A476" s="4" t="s">
        <v>64</v>
      </c>
      <c r="B476" s="5" t="s">
        <v>122</v>
      </c>
      <c r="C476" s="6" t="s">
        <v>268</v>
      </c>
      <c r="D476" s="5" t="s">
        <v>269</v>
      </c>
      <c r="E476" s="6" t="s">
        <v>1146</v>
      </c>
      <c r="F476" s="6" t="s">
        <v>526</v>
      </c>
      <c r="G476" s="7">
        <v>8833.3333332999991</v>
      </c>
      <c r="H476" s="7">
        <v>9000</v>
      </c>
      <c r="I476" s="37">
        <v>1.8867924532146807</v>
      </c>
      <c r="J476" s="8"/>
    </row>
    <row r="477" spans="1:10" x14ac:dyDescent="0.3">
      <c r="A477" s="4" t="s">
        <v>61</v>
      </c>
      <c r="B477" s="5" t="s">
        <v>139</v>
      </c>
      <c r="C477" s="6" t="s">
        <v>513</v>
      </c>
      <c r="D477" s="5" t="s">
        <v>514</v>
      </c>
      <c r="E477" s="6" t="s">
        <v>1146</v>
      </c>
      <c r="F477" s="6" t="s">
        <v>526</v>
      </c>
      <c r="G477" s="7">
        <v>9250</v>
      </c>
      <c r="H477" s="7">
        <v>10000</v>
      </c>
      <c r="I477" s="37">
        <v>8.1081081081081141</v>
      </c>
      <c r="J477" s="8"/>
    </row>
    <row r="478" spans="1:10" x14ac:dyDescent="0.3">
      <c r="A478" s="4" t="s">
        <v>61</v>
      </c>
      <c r="B478" s="5" t="s">
        <v>139</v>
      </c>
      <c r="C478" s="6" t="s">
        <v>496</v>
      </c>
      <c r="D478" s="5" t="s">
        <v>497</v>
      </c>
      <c r="E478" s="6" t="s">
        <v>1146</v>
      </c>
      <c r="F478" s="6" t="s">
        <v>526</v>
      </c>
      <c r="G478" s="7">
        <v>10750</v>
      </c>
      <c r="H478" s="7">
        <v>11000</v>
      </c>
      <c r="I478" s="37">
        <v>2.3255813953488413</v>
      </c>
      <c r="J478" s="8"/>
    </row>
    <row r="479" spans="1:10" x14ac:dyDescent="0.3">
      <c r="A479" s="4" t="s">
        <v>55</v>
      </c>
      <c r="B479" s="5" t="s">
        <v>156</v>
      </c>
      <c r="C479" s="6" t="s">
        <v>538</v>
      </c>
      <c r="D479" s="5" t="s">
        <v>539</v>
      </c>
      <c r="E479" s="6" t="s">
        <v>1146</v>
      </c>
      <c r="F479" s="6" t="s">
        <v>526</v>
      </c>
      <c r="G479" s="7">
        <v>9100</v>
      </c>
      <c r="H479" s="7">
        <v>9100</v>
      </c>
      <c r="I479" s="37">
        <v>0</v>
      </c>
      <c r="J479" s="8"/>
    </row>
    <row r="480" spans="1:10" x14ac:dyDescent="0.3">
      <c r="A480" s="4" t="s">
        <v>55</v>
      </c>
      <c r="B480" s="5" t="s">
        <v>156</v>
      </c>
      <c r="C480" s="6" t="s">
        <v>220</v>
      </c>
      <c r="D480" s="5" t="s">
        <v>221</v>
      </c>
      <c r="E480" s="6" t="s">
        <v>1146</v>
      </c>
      <c r="F480" s="6" t="s">
        <v>526</v>
      </c>
      <c r="G480" s="7">
        <v>8900</v>
      </c>
      <c r="H480" s="7">
        <v>9400</v>
      </c>
      <c r="I480" s="37">
        <v>5.6179775280898792</v>
      </c>
      <c r="J480" s="8"/>
    </row>
    <row r="481" spans="1:10" x14ac:dyDescent="0.3">
      <c r="A481" s="4" t="s">
        <v>65</v>
      </c>
      <c r="B481" s="5" t="s">
        <v>104</v>
      </c>
      <c r="C481" s="6" t="s">
        <v>105</v>
      </c>
      <c r="D481" s="5" t="s">
        <v>106</v>
      </c>
      <c r="E481" s="6" t="s">
        <v>1146</v>
      </c>
      <c r="F481" s="6" t="s">
        <v>526</v>
      </c>
      <c r="G481" s="7">
        <v>9666.6666667000009</v>
      </c>
      <c r="H481" s="7">
        <v>9833.3333332999991</v>
      </c>
      <c r="I481" s="37">
        <v>1.7241379303388538</v>
      </c>
      <c r="J481" s="8"/>
    </row>
    <row r="482" spans="1:10" x14ac:dyDescent="0.3">
      <c r="A482" s="4" t="s">
        <v>65</v>
      </c>
      <c r="B482" s="5" t="s">
        <v>104</v>
      </c>
      <c r="C482" s="6" t="s">
        <v>230</v>
      </c>
      <c r="D482" s="5" t="s">
        <v>231</v>
      </c>
      <c r="E482" s="6" t="s">
        <v>1146</v>
      </c>
      <c r="F482" s="6" t="s">
        <v>526</v>
      </c>
      <c r="G482" s="7">
        <v>8666.6666667000009</v>
      </c>
      <c r="H482" s="7">
        <v>8500</v>
      </c>
      <c r="I482" s="37">
        <v>-1.9230769234541478</v>
      </c>
      <c r="J482" s="8"/>
    </row>
    <row r="483" spans="1:10" x14ac:dyDescent="0.3">
      <c r="A483" s="4" t="s">
        <v>59</v>
      </c>
      <c r="B483" s="5" t="s">
        <v>132</v>
      </c>
      <c r="C483" s="6" t="s">
        <v>274</v>
      </c>
      <c r="D483" s="5" t="s">
        <v>275</v>
      </c>
      <c r="E483" s="6" t="s">
        <v>1146</v>
      </c>
      <c r="F483" s="6" t="s">
        <v>526</v>
      </c>
      <c r="G483" s="7">
        <v>9800</v>
      </c>
      <c r="H483" s="7">
        <v>9450</v>
      </c>
      <c r="I483" s="37">
        <v>-3.5714285714285698</v>
      </c>
      <c r="J483" s="8"/>
    </row>
    <row r="484" spans="1:10" x14ac:dyDescent="0.3">
      <c r="A484" s="4" t="s">
        <v>59</v>
      </c>
      <c r="B484" s="5" t="s">
        <v>132</v>
      </c>
      <c r="C484" s="6" t="s">
        <v>244</v>
      </c>
      <c r="D484" s="5" t="s">
        <v>245</v>
      </c>
      <c r="E484" s="6" t="s">
        <v>1146</v>
      </c>
      <c r="F484" s="6" t="s">
        <v>526</v>
      </c>
      <c r="G484" s="7">
        <v>9166.6666667000009</v>
      </c>
      <c r="H484" s="7">
        <v>9233.3333332999991</v>
      </c>
      <c r="I484" s="37">
        <v>0.72727272654278252</v>
      </c>
      <c r="J484" s="8"/>
    </row>
    <row r="485" spans="1:10" x14ac:dyDescent="0.3">
      <c r="A485" s="4" t="s">
        <v>69</v>
      </c>
      <c r="B485" s="5" t="s">
        <v>351</v>
      </c>
      <c r="C485" s="6" t="s">
        <v>352</v>
      </c>
      <c r="D485" s="5" t="s">
        <v>353</v>
      </c>
      <c r="E485" s="6" t="s">
        <v>1146</v>
      </c>
      <c r="F485" s="6" t="s">
        <v>526</v>
      </c>
      <c r="G485" s="7">
        <v>8666.6666667000009</v>
      </c>
      <c r="H485" s="7">
        <v>8666.6666667000009</v>
      </c>
      <c r="I485" s="37">
        <v>0</v>
      </c>
      <c r="J485" s="8"/>
    </row>
    <row r="486" spans="1:10" x14ac:dyDescent="0.3">
      <c r="A486" s="4" t="s">
        <v>64</v>
      </c>
      <c r="B486" s="5" t="s">
        <v>122</v>
      </c>
      <c r="C486" s="6" t="s">
        <v>123</v>
      </c>
      <c r="D486" s="5" t="s">
        <v>124</v>
      </c>
      <c r="E486" s="6" t="s">
        <v>1147</v>
      </c>
      <c r="F486" s="6" t="s">
        <v>526</v>
      </c>
      <c r="G486" s="7">
        <v>11750</v>
      </c>
      <c r="H486" s="7">
        <v>11750</v>
      </c>
      <c r="I486" s="37">
        <v>0</v>
      </c>
      <c r="J486" s="8"/>
    </row>
    <row r="487" spans="1:10" x14ac:dyDescent="0.3">
      <c r="A487" s="4" t="s">
        <v>62</v>
      </c>
      <c r="B487" s="5" t="s">
        <v>107</v>
      </c>
      <c r="C487" s="6" t="s">
        <v>460</v>
      </c>
      <c r="D487" s="5" t="s">
        <v>461</v>
      </c>
      <c r="E487" s="6" t="s">
        <v>1148</v>
      </c>
      <c r="F487" s="6" t="s">
        <v>525</v>
      </c>
      <c r="G487" s="7">
        <v>145000</v>
      </c>
      <c r="H487" s="7">
        <v>147000</v>
      </c>
      <c r="I487" s="37">
        <v>1.379310344827589</v>
      </c>
      <c r="J487" s="8"/>
    </row>
    <row r="488" spans="1:10" x14ac:dyDescent="0.3">
      <c r="A488" s="4" t="s">
        <v>62</v>
      </c>
      <c r="B488" s="5" t="s">
        <v>107</v>
      </c>
      <c r="C488" s="6" t="s">
        <v>299</v>
      </c>
      <c r="D488" s="5" t="s">
        <v>300</v>
      </c>
      <c r="E488" s="6" t="s">
        <v>1148</v>
      </c>
      <c r="F488" s="6" t="s">
        <v>525</v>
      </c>
      <c r="G488" s="7">
        <v>140500</v>
      </c>
      <c r="H488" s="7">
        <v>140500</v>
      </c>
      <c r="I488" s="37">
        <v>0</v>
      </c>
      <c r="J488" s="8"/>
    </row>
    <row r="489" spans="1:10" x14ac:dyDescent="0.3">
      <c r="A489" s="4" t="s">
        <v>62</v>
      </c>
      <c r="B489" s="5" t="s">
        <v>107</v>
      </c>
      <c r="C489" s="6" t="s">
        <v>168</v>
      </c>
      <c r="D489" s="5" t="s">
        <v>169</v>
      </c>
      <c r="E489" s="6" t="s">
        <v>1149</v>
      </c>
      <c r="F489" s="6" t="s">
        <v>537</v>
      </c>
      <c r="G489" s="7">
        <v>48425</v>
      </c>
      <c r="H489" s="7">
        <v>48675</v>
      </c>
      <c r="I489" s="37">
        <v>0.5162622612286949</v>
      </c>
      <c r="J489" s="8"/>
    </row>
    <row r="490" spans="1:10" x14ac:dyDescent="0.3">
      <c r="A490" s="4" t="s">
        <v>62</v>
      </c>
      <c r="B490" s="5" t="s">
        <v>107</v>
      </c>
      <c r="C490" s="6" t="s">
        <v>299</v>
      </c>
      <c r="D490" s="5" t="s">
        <v>300</v>
      </c>
      <c r="E490" s="6" t="s">
        <v>1149</v>
      </c>
      <c r="F490" s="6" t="s">
        <v>537</v>
      </c>
      <c r="G490" s="7">
        <v>46600</v>
      </c>
      <c r="H490" s="7">
        <v>46300</v>
      </c>
      <c r="I490" s="37">
        <v>-0.64377682403433667</v>
      </c>
      <c r="J490" s="8"/>
    </row>
    <row r="491" spans="1:10" x14ac:dyDescent="0.3">
      <c r="A491" s="4" t="s">
        <v>62</v>
      </c>
      <c r="B491" s="5" t="s">
        <v>107</v>
      </c>
      <c r="C491" s="6" t="s">
        <v>174</v>
      </c>
      <c r="D491" s="5" t="s">
        <v>160</v>
      </c>
      <c r="E491" s="6" t="s">
        <v>1149</v>
      </c>
      <c r="F491" s="6" t="s">
        <v>537</v>
      </c>
      <c r="G491" s="7">
        <v>49766.666666700003</v>
      </c>
      <c r="H491" s="7">
        <v>49766.666666700003</v>
      </c>
      <c r="I491" s="37">
        <v>0</v>
      </c>
      <c r="J491" s="8"/>
    </row>
    <row r="492" spans="1:10" x14ac:dyDescent="0.3">
      <c r="A492" s="4" t="s">
        <v>62</v>
      </c>
      <c r="B492" s="5" t="s">
        <v>107</v>
      </c>
      <c r="C492" s="6" t="s">
        <v>462</v>
      </c>
      <c r="D492" s="5" t="s">
        <v>463</v>
      </c>
      <c r="E492" s="6" t="s">
        <v>1149</v>
      </c>
      <c r="F492" s="6" t="s">
        <v>537</v>
      </c>
      <c r="G492" s="7">
        <v>49900</v>
      </c>
      <c r="H492" s="7">
        <v>49900</v>
      </c>
      <c r="I492" s="37">
        <v>0</v>
      </c>
      <c r="J492" s="8"/>
    </row>
    <row r="493" spans="1:10" x14ac:dyDescent="0.3">
      <c r="A493" s="4" t="s">
        <v>62</v>
      </c>
      <c r="B493" s="5" t="s">
        <v>107</v>
      </c>
      <c r="C493" s="6" t="s">
        <v>260</v>
      </c>
      <c r="D493" s="5" t="s">
        <v>261</v>
      </c>
      <c r="E493" s="6" t="s">
        <v>1149</v>
      </c>
      <c r="F493" s="6" t="s">
        <v>537</v>
      </c>
      <c r="G493" s="7">
        <v>48000</v>
      </c>
      <c r="H493" s="7">
        <v>48000</v>
      </c>
      <c r="I493" s="37">
        <v>0</v>
      </c>
      <c r="J493" s="8"/>
    </row>
    <row r="494" spans="1:10" x14ac:dyDescent="0.3">
      <c r="A494" s="4" t="s">
        <v>53</v>
      </c>
      <c r="B494" s="5" t="s">
        <v>145</v>
      </c>
      <c r="C494" s="6" t="s">
        <v>183</v>
      </c>
      <c r="D494" s="5" t="s">
        <v>184</v>
      </c>
      <c r="E494" s="6" t="s">
        <v>1149</v>
      </c>
      <c r="F494" s="6" t="s">
        <v>537</v>
      </c>
      <c r="G494" s="7">
        <v>52300</v>
      </c>
      <c r="H494" s="7">
        <v>51540</v>
      </c>
      <c r="I494" s="37">
        <v>-1.4531548757170221</v>
      </c>
      <c r="J494" s="8"/>
    </row>
    <row r="495" spans="1:10" x14ac:dyDescent="0.3">
      <c r="A495" s="4" t="s">
        <v>53</v>
      </c>
      <c r="B495" s="5" t="s">
        <v>145</v>
      </c>
      <c r="C495" s="6" t="s">
        <v>464</v>
      </c>
      <c r="D495" s="5" t="s">
        <v>465</v>
      </c>
      <c r="E495" s="6" t="s">
        <v>1149</v>
      </c>
      <c r="F495" s="6" t="s">
        <v>537</v>
      </c>
      <c r="G495" s="7">
        <v>48757.1428571</v>
      </c>
      <c r="H495" s="7">
        <v>50433.333333299997</v>
      </c>
      <c r="I495" s="37">
        <v>3.4378357261676706</v>
      </c>
      <c r="J495" s="8"/>
    </row>
    <row r="496" spans="1:10" x14ac:dyDescent="0.3">
      <c r="A496" s="4" t="s">
        <v>53</v>
      </c>
      <c r="B496" s="5" t="s">
        <v>145</v>
      </c>
      <c r="C496" s="6" t="s">
        <v>466</v>
      </c>
      <c r="D496" s="5" t="s">
        <v>467</v>
      </c>
      <c r="E496" s="6" t="s">
        <v>1149</v>
      </c>
      <c r="F496" s="6" t="s">
        <v>537</v>
      </c>
      <c r="G496" s="7">
        <v>46500</v>
      </c>
      <c r="H496" s="7">
        <v>47500</v>
      </c>
      <c r="I496" s="37">
        <v>2.1505376344086002</v>
      </c>
      <c r="J496" s="8"/>
    </row>
    <row r="497" spans="1:10" x14ac:dyDescent="0.3">
      <c r="A497" s="4" t="s">
        <v>53</v>
      </c>
      <c r="B497" s="5" t="s">
        <v>145</v>
      </c>
      <c r="C497" s="6" t="s">
        <v>262</v>
      </c>
      <c r="D497" s="5" t="s">
        <v>263</v>
      </c>
      <c r="E497" s="6" t="s">
        <v>1149</v>
      </c>
      <c r="F497" s="6" t="s">
        <v>537</v>
      </c>
      <c r="G497" s="7">
        <v>54833.333333299997</v>
      </c>
      <c r="H497" s="7">
        <v>54250</v>
      </c>
      <c r="I497" s="37">
        <v>-1.0638297871738978</v>
      </c>
      <c r="J497" s="8"/>
    </row>
    <row r="498" spans="1:10" x14ac:dyDescent="0.3">
      <c r="A498" s="4" t="s">
        <v>53</v>
      </c>
      <c r="B498" s="5" t="s">
        <v>145</v>
      </c>
      <c r="C498" s="6" t="s">
        <v>146</v>
      </c>
      <c r="D498" s="5" t="s">
        <v>147</v>
      </c>
      <c r="E498" s="6" t="s">
        <v>1149</v>
      </c>
      <c r="F498" s="6" t="s">
        <v>537</v>
      </c>
      <c r="G498" s="7">
        <v>52250</v>
      </c>
      <c r="H498" s="7">
        <v>52250</v>
      </c>
      <c r="I498" s="37">
        <v>0</v>
      </c>
      <c r="J498" s="8"/>
    </row>
    <row r="499" spans="1:10" x14ac:dyDescent="0.3">
      <c r="A499" s="4" t="s">
        <v>53</v>
      </c>
      <c r="B499" s="5" t="s">
        <v>145</v>
      </c>
      <c r="C499" s="6" t="s">
        <v>355</v>
      </c>
      <c r="D499" s="5" t="s">
        <v>356</v>
      </c>
      <c r="E499" s="6" t="s">
        <v>1149</v>
      </c>
      <c r="F499" s="6" t="s">
        <v>537</v>
      </c>
      <c r="G499" s="7">
        <v>49333.333333299997</v>
      </c>
      <c r="H499" s="7">
        <v>49666.666666700003</v>
      </c>
      <c r="I499" s="37">
        <v>0.67567567581128252</v>
      </c>
      <c r="J499" s="8"/>
    </row>
    <row r="500" spans="1:10" x14ac:dyDescent="0.3">
      <c r="A500" s="4" t="s">
        <v>53</v>
      </c>
      <c r="B500" s="5" t="s">
        <v>145</v>
      </c>
      <c r="C500" s="6" t="s">
        <v>343</v>
      </c>
      <c r="D500" s="5" t="s">
        <v>344</v>
      </c>
      <c r="E500" s="6" t="s">
        <v>1149</v>
      </c>
      <c r="F500" s="6" t="s">
        <v>537</v>
      </c>
      <c r="G500" s="7">
        <v>48950</v>
      </c>
      <c r="H500" s="7">
        <v>50700</v>
      </c>
      <c r="I500" s="37">
        <v>3.5750766087844665</v>
      </c>
      <c r="J500" s="8"/>
    </row>
    <row r="501" spans="1:10" x14ac:dyDescent="0.3">
      <c r="A501" s="4" t="s">
        <v>53</v>
      </c>
      <c r="B501" s="5" t="s">
        <v>145</v>
      </c>
      <c r="C501" s="6" t="s">
        <v>191</v>
      </c>
      <c r="D501" s="5" t="s">
        <v>192</v>
      </c>
      <c r="E501" s="6" t="s">
        <v>1149</v>
      </c>
      <c r="F501" s="6" t="s">
        <v>537</v>
      </c>
      <c r="G501" s="7">
        <v>52833.333333299997</v>
      </c>
      <c r="H501" s="7">
        <v>51866.666666700003</v>
      </c>
      <c r="I501" s="37">
        <v>-1.8296529967203878</v>
      </c>
      <c r="J501" s="8"/>
    </row>
    <row r="502" spans="1:10" x14ac:dyDescent="0.3">
      <c r="A502" s="4" t="s">
        <v>53</v>
      </c>
      <c r="B502" s="5" t="s">
        <v>145</v>
      </c>
      <c r="C502" s="6" t="s">
        <v>468</v>
      </c>
      <c r="D502" s="5" t="s">
        <v>469</v>
      </c>
      <c r="E502" s="6" t="s">
        <v>1149</v>
      </c>
      <c r="F502" s="6" t="s">
        <v>537</v>
      </c>
      <c r="G502" s="7">
        <v>51500</v>
      </c>
      <c r="H502" s="7">
        <v>50775</v>
      </c>
      <c r="I502" s="37">
        <v>-1.4077669902912593</v>
      </c>
      <c r="J502" s="8"/>
    </row>
    <row r="503" spans="1:10" x14ac:dyDescent="0.3">
      <c r="A503" s="4" t="s">
        <v>53</v>
      </c>
      <c r="B503" s="5" t="s">
        <v>145</v>
      </c>
      <c r="C503" s="6" t="s">
        <v>517</v>
      </c>
      <c r="D503" s="5" t="s">
        <v>518</v>
      </c>
      <c r="E503" s="6" t="s">
        <v>1149</v>
      </c>
      <c r="F503" s="6" t="s">
        <v>537</v>
      </c>
      <c r="G503" s="7">
        <v>49925</v>
      </c>
      <c r="H503" s="7">
        <v>49275</v>
      </c>
      <c r="I503" s="37">
        <v>-1.3019529293940901</v>
      </c>
      <c r="J503" s="8"/>
    </row>
    <row r="504" spans="1:10" x14ac:dyDescent="0.3">
      <c r="A504" s="4" t="s">
        <v>53</v>
      </c>
      <c r="B504" s="5" t="s">
        <v>145</v>
      </c>
      <c r="C504" s="6" t="s">
        <v>193</v>
      </c>
      <c r="D504" s="5" t="s">
        <v>194</v>
      </c>
      <c r="E504" s="6" t="s">
        <v>1149</v>
      </c>
      <c r="F504" s="6" t="s">
        <v>537</v>
      </c>
      <c r="G504" s="7">
        <v>47666.666666700003</v>
      </c>
      <c r="H504" s="7">
        <v>49166.666666700003</v>
      </c>
      <c r="I504" s="37">
        <v>3.1468531468509475</v>
      </c>
      <c r="J504" s="8"/>
    </row>
    <row r="505" spans="1:10" x14ac:dyDescent="0.3">
      <c r="A505" s="4" t="s">
        <v>53</v>
      </c>
      <c r="B505" s="5" t="s">
        <v>145</v>
      </c>
      <c r="C505" s="6" t="s">
        <v>326</v>
      </c>
      <c r="D505" s="5" t="s">
        <v>327</v>
      </c>
      <c r="E505" s="6" t="s">
        <v>1149</v>
      </c>
      <c r="F505" s="6" t="s">
        <v>537</v>
      </c>
      <c r="G505" s="7">
        <v>48875</v>
      </c>
      <c r="H505" s="7">
        <v>50900</v>
      </c>
      <c r="I505" s="37">
        <v>4.143222506393851</v>
      </c>
      <c r="J505" s="8"/>
    </row>
    <row r="506" spans="1:10" x14ac:dyDescent="0.3">
      <c r="A506" s="4" t="s">
        <v>57</v>
      </c>
      <c r="B506" s="5" t="s">
        <v>155</v>
      </c>
      <c r="C506" s="6" t="s">
        <v>490</v>
      </c>
      <c r="D506" s="5" t="s">
        <v>491</v>
      </c>
      <c r="E506" s="6" t="s">
        <v>1149</v>
      </c>
      <c r="F506" s="6" t="s">
        <v>537</v>
      </c>
      <c r="G506" s="7">
        <v>49875</v>
      </c>
      <c r="H506" s="7">
        <v>50750</v>
      </c>
      <c r="I506" s="37">
        <v>1.7543859649122862</v>
      </c>
      <c r="J506" s="8"/>
    </row>
    <row r="507" spans="1:10" x14ac:dyDescent="0.3">
      <c r="A507" s="4" t="s">
        <v>57</v>
      </c>
      <c r="B507" s="5" t="s">
        <v>155</v>
      </c>
      <c r="C507" s="6" t="s">
        <v>527</v>
      </c>
      <c r="D507" s="5" t="s">
        <v>528</v>
      </c>
      <c r="E507" s="6" t="s">
        <v>1149</v>
      </c>
      <c r="F507" s="6" t="s">
        <v>537</v>
      </c>
      <c r="G507" s="7">
        <v>49625</v>
      </c>
      <c r="H507" s="7">
        <v>49625</v>
      </c>
      <c r="I507" s="37">
        <v>0</v>
      </c>
      <c r="J507" s="8"/>
    </row>
    <row r="508" spans="1:10" x14ac:dyDescent="0.3">
      <c r="A508" s="4" t="s">
        <v>61</v>
      </c>
      <c r="B508" s="5" t="s">
        <v>139</v>
      </c>
      <c r="C508" s="6" t="s">
        <v>513</v>
      </c>
      <c r="D508" s="5" t="s">
        <v>514</v>
      </c>
      <c r="E508" s="6" t="s">
        <v>1149</v>
      </c>
      <c r="F508" s="6" t="s">
        <v>537</v>
      </c>
      <c r="G508" s="7">
        <v>47500</v>
      </c>
      <c r="H508" s="7">
        <v>49000</v>
      </c>
      <c r="I508" s="37">
        <v>3.1578947368421151</v>
      </c>
      <c r="J508" s="8"/>
    </row>
    <row r="509" spans="1:10" x14ac:dyDescent="0.3">
      <c r="A509" s="4" t="s">
        <v>61</v>
      </c>
      <c r="B509" s="5" t="s">
        <v>139</v>
      </c>
      <c r="C509" s="6" t="s">
        <v>515</v>
      </c>
      <c r="D509" s="5" t="s">
        <v>516</v>
      </c>
      <c r="E509" s="6" t="s">
        <v>1149</v>
      </c>
      <c r="F509" s="6" t="s">
        <v>537</v>
      </c>
      <c r="G509" s="7">
        <v>48333.333333299997</v>
      </c>
      <c r="H509" s="7">
        <v>48666.666666700003</v>
      </c>
      <c r="I509" s="37">
        <v>0.68965517255221709</v>
      </c>
      <c r="J509" s="8"/>
    </row>
    <row r="510" spans="1:10" x14ac:dyDescent="0.3">
      <c r="A510" s="4" t="s">
        <v>59</v>
      </c>
      <c r="B510" s="5" t="s">
        <v>132</v>
      </c>
      <c r="C510" s="6" t="s">
        <v>243</v>
      </c>
      <c r="D510" s="5" t="s">
        <v>173</v>
      </c>
      <c r="E510" s="6" t="s">
        <v>1149</v>
      </c>
      <c r="F510" s="6" t="s">
        <v>537</v>
      </c>
      <c r="G510" s="7">
        <v>51150</v>
      </c>
      <c r="H510" s="7">
        <v>51150</v>
      </c>
      <c r="I510" s="37">
        <v>0</v>
      </c>
      <c r="J510" s="8"/>
    </row>
    <row r="511" spans="1:10" x14ac:dyDescent="0.3">
      <c r="A511" s="4" t="s">
        <v>59</v>
      </c>
      <c r="B511" s="5" t="s">
        <v>132</v>
      </c>
      <c r="C511" s="6" t="s">
        <v>310</v>
      </c>
      <c r="D511" s="5" t="s">
        <v>311</v>
      </c>
      <c r="E511" s="6" t="s">
        <v>1149</v>
      </c>
      <c r="F511" s="6" t="s">
        <v>537</v>
      </c>
      <c r="G511" s="7">
        <v>52666.666666700003</v>
      </c>
      <c r="H511" s="7">
        <v>53000</v>
      </c>
      <c r="I511" s="37">
        <v>0.63291139234136207</v>
      </c>
      <c r="J511" s="8"/>
    </row>
    <row r="512" spans="1:10" x14ac:dyDescent="0.3">
      <c r="A512" s="4" t="s">
        <v>53</v>
      </c>
      <c r="B512" s="5" t="s">
        <v>145</v>
      </c>
      <c r="C512" s="6" t="s">
        <v>183</v>
      </c>
      <c r="D512" s="5" t="s">
        <v>184</v>
      </c>
      <c r="E512" s="6" t="s">
        <v>1150</v>
      </c>
      <c r="F512" s="6" t="s">
        <v>563</v>
      </c>
      <c r="G512" s="7">
        <v>13266.666666700001</v>
      </c>
      <c r="H512" s="7">
        <v>13100</v>
      </c>
      <c r="I512" s="37">
        <v>-1.2562814072832773</v>
      </c>
      <c r="J512" s="8"/>
    </row>
    <row r="513" spans="1:10" x14ac:dyDescent="0.3">
      <c r="A513" s="4" t="s">
        <v>53</v>
      </c>
      <c r="B513" s="5" t="s">
        <v>145</v>
      </c>
      <c r="C513" s="6" t="s">
        <v>343</v>
      </c>
      <c r="D513" s="5" t="s">
        <v>344</v>
      </c>
      <c r="E513" s="6" t="s">
        <v>1150</v>
      </c>
      <c r="F513" s="6" t="s">
        <v>563</v>
      </c>
      <c r="G513" s="7">
        <v>12833.333333299999</v>
      </c>
      <c r="H513" s="7">
        <v>12833.333333299999</v>
      </c>
      <c r="I513" s="37">
        <v>0</v>
      </c>
      <c r="J513" s="8"/>
    </row>
    <row r="514" spans="1:10" x14ac:dyDescent="0.3">
      <c r="A514" s="4" t="s">
        <v>53</v>
      </c>
      <c r="B514" s="5" t="s">
        <v>145</v>
      </c>
      <c r="C514" s="6" t="s">
        <v>191</v>
      </c>
      <c r="D514" s="5" t="s">
        <v>192</v>
      </c>
      <c r="E514" s="6" t="s">
        <v>1150</v>
      </c>
      <c r="F514" s="6" t="s">
        <v>563</v>
      </c>
      <c r="G514" s="7">
        <v>13650</v>
      </c>
      <c r="H514" s="7">
        <v>13650</v>
      </c>
      <c r="I514" s="37">
        <v>0</v>
      </c>
      <c r="J514" s="8"/>
    </row>
    <row r="515" spans="1:10" x14ac:dyDescent="0.3">
      <c r="A515" s="4" t="s">
        <v>53</v>
      </c>
      <c r="B515" s="5" t="s">
        <v>145</v>
      </c>
      <c r="C515" s="6" t="s">
        <v>517</v>
      </c>
      <c r="D515" s="5" t="s">
        <v>518</v>
      </c>
      <c r="E515" s="6" t="s">
        <v>1150</v>
      </c>
      <c r="F515" s="6" t="s">
        <v>563</v>
      </c>
      <c r="G515" s="7">
        <v>11500</v>
      </c>
      <c r="H515" s="7">
        <v>11500</v>
      </c>
      <c r="I515" s="37">
        <v>0</v>
      </c>
      <c r="J515" s="8"/>
    </row>
    <row r="516" spans="1:10" x14ac:dyDescent="0.3">
      <c r="A516" s="4" t="s">
        <v>57</v>
      </c>
      <c r="B516" s="5" t="s">
        <v>155</v>
      </c>
      <c r="C516" s="6" t="s">
        <v>202</v>
      </c>
      <c r="D516" s="5" t="s">
        <v>203</v>
      </c>
      <c r="E516" s="6" t="s">
        <v>1150</v>
      </c>
      <c r="F516" s="6" t="s">
        <v>563</v>
      </c>
      <c r="G516" s="7">
        <v>12750</v>
      </c>
      <c r="H516" s="7">
        <v>12100</v>
      </c>
      <c r="I516" s="37">
        <v>-5.0980392156862786</v>
      </c>
      <c r="J516" s="8"/>
    </row>
    <row r="517" spans="1:10" x14ac:dyDescent="0.3">
      <c r="A517" s="4" t="s">
        <v>62</v>
      </c>
      <c r="B517" s="5" t="s">
        <v>107</v>
      </c>
      <c r="C517" s="6" t="s">
        <v>165</v>
      </c>
      <c r="D517" s="5" t="s">
        <v>166</v>
      </c>
      <c r="E517" s="6" t="s">
        <v>1151</v>
      </c>
      <c r="F517" s="6" t="s">
        <v>526</v>
      </c>
      <c r="G517" s="7">
        <v>47033.333333299997</v>
      </c>
      <c r="H517" s="7">
        <v>47166.666666700003</v>
      </c>
      <c r="I517" s="37">
        <v>0.28348688887334106</v>
      </c>
      <c r="J517" s="8"/>
    </row>
    <row r="518" spans="1:10" x14ac:dyDescent="0.3">
      <c r="A518" s="4" t="s">
        <v>62</v>
      </c>
      <c r="B518" s="5" t="s">
        <v>107</v>
      </c>
      <c r="C518" s="6" t="s">
        <v>168</v>
      </c>
      <c r="D518" s="5" t="s">
        <v>169</v>
      </c>
      <c r="E518" s="6" t="s">
        <v>1152</v>
      </c>
      <c r="F518" s="6" t="s">
        <v>342</v>
      </c>
      <c r="G518" s="7">
        <v>22437.5</v>
      </c>
      <c r="H518" s="7">
        <v>22737.5</v>
      </c>
      <c r="I518" s="37">
        <v>1.3370473537604566</v>
      </c>
      <c r="J518" s="8"/>
    </row>
    <row r="519" spans="1:10" x14ac:dyDescent="0.3">
      <c r="A519" s="4" t="s">
        <v>62</v>
      </c>
      <c r="B519" s="5" t="s">
        <v>107</v>
      </c>
      <c r="C519" s="6" t="s">
        <v>324</v>
      </c>
      <c r="D519" s="5" t="s">
        <v>325</v>
      </c>
      <c r="E519" s="6" t="s">
        <v>1152</v>
      </c>
      <c r="F519" s="6" t="s">
        <v>342</v>
      </c>
      <c r="G519" s="7">
        <v>36750</v>
      </c>
      <c r="H519" s="7">
        <v>36750</v>
      </c>
      <c r="I519" s="37">
        <v>0</v>
      </c>
      <c r="J519" s="8"/>
    </row>
    <row r="520" spans="1:10" x14ac:dyDescent="0.3">
      <c r="A520" s="4" t="s">
        <v>62</v>
      </c>
      <c r="B520" s="5" t="s">
        <v>107</v>
      </c>
      <c r="C520" s="6" t="s">
        <v>172</v>
      </c>
      <c r="D520" s="5" t="s">
        <v>173</v>
      </c>
      <c r="E520" s="6" t="s">
        <v>1152</v>
      </c>
      <c r="F520" s="6" t="s">
        <v>342</v>
      </c>
      <c r="G520" s="7">
        <v>35754</v>
      </c>
      <c r="H520" s="7">
        <v>35681</v>
      </c>
      <c r="I520" s="37">
        <v>-0.20417295966884685</v>
      </c>
      <c r="J520" s="8"/>
    </row>
    <row r="521" spans="1:10" x14ac:dyDescent="0.3">
      <c r="A521" s="4" t="s">
        <v>62</v>
      </c>
      <c r="B521" s="5" t="s">
        <v>107</v>
      </c>
      <c r="C521" s="6" t="s">
        <v>117</v>
      </c>
      <c r="D521" s="5" t="s">
        <v>118</v>
      </c>
      <c r="E521" s="6" t="s">
        <v>1152</v>
      </c>
      <c r="F521" s="6" t="s">
        <v>342</v>
      </c>
      <c r="G521" s="7">
        <v>37592.400000000001</v>
      </c>
      <c r="H521" s="7">
        <v>37807.199999999997</v>
      </c>
      <c r="I521" s="37">
        <v>0.57139208989049894</v>
      </c>
      <c r="J521" s="8"/>
    </row>
    <row r="522" spans="1:10" x14ac:dyDescent="0.3">
      <c r="A522" s="4" t="s">
        <v>62</v>
      </c>
      <c r="B522" s="5" t="s">
        <v>107</v>
      </c>
      <c r="C522" s="6" t="s">
        <v>260</v>
      </c>
      <c r="D522" s="5" t="s">
        <v>261</v>
      </c>
      <c r="E522" s="6" t="s">
        <v>1152</v>
      </c>
      <c r="F522" s="6" t="s">
        <v>342</v>
      </c>
      <c r="G522" s="7">
        <v>22933.333333300001</v>
      </c>
      <c r="H522" s="7">
        <v>22766.666666699999</v>
      </c>
      <c r="I522" s="37">
        <v>-0.72674418575687794</v>
      </c>
      <c r="J522" s="8"/>
    </row>
    <row r="523" spans="1:10" x14ac:dyDescent="0.3">
      <c r="A523" s="4" t="s">
        <v>62</v>
      </c>
      <c r="B523" s="5" t="s">
        <v>107</v>
      </c>
      <c r="C523" s="6" t="s">
        <v>179</v>
      </c>
      <c r="D523" s="5" t="s">
        <v>180</v>
      </c>
      <c r="E523" s="6" t="s">
        <v>1152</v>
      </c>
      <c r="F523" s="6" t="s">
        <v>342</v>
      </c>
      <c r="G523" s="7">
        <v>34900</v>
      </c>
      <c r="H523" s="7">
        <v>34900</v>
      </c>
      <c r="I523" s="37">
        <v>0</v>
      </c>
      <c r="J523" s="8"/>
    </row>
    <row r="524" spans="1:10" x14ac:dyDescent="0.3">
      <c r="A524" s="4" t="s">
        <v>56</v>
      </c>
      <c r="B524" s="5" t="s">
        <v>181</v>
      </c>
      <c r="C524" s="6" t="s">
        <v>182</v>
      </c>
      <c r="D524" s="5" t="s">
        <v>181</v>
      </c>
      <c r="E524" s="6" t="s">
        <v>1152</v>
      </c>
      <c r="F524" s="6" t="s">
        <v>342</v>
      </c>
      <c r="G524" s="7">
        <v>39000</v>
      </c>
      <c r="H524" s="7">
        <v>39000</v>
      </c>
      <c r="I524" s="37">
        <v>0</v>
      </c>
      <c r="J524" s="8"/>
    </row>
    <row r="525" spans="1:10" x14ac:dyDescent="0.3">
      <c r="A525" s="4" t="s">
        <v>53</v>
      </c>
      <c r="B525" s="5" t="s">
        <v>145</v>
      </c>
      <c r="C525" s="6" t="s">
        <v>183</v>
      </c>
      <c r="D525" s="5" t="s">
        <v>184</v>
      </c>
      <c r="E525" s="6" t="s">
        <v>1152</v>
      </c>
      <c r="F525" s="6" t="s">
        <v>342</v>
      </c>
      <c r="G525" s="7">
        <v>36900</v>
      </c>
      <c r="H525" s="7">
        <v>36900</v>
      </c>
      <c r="I525" s="37">
        <v>0</v>
      </c>
      <c r="J525" s="8"/>
    </row>
    <row r="526" spans="1:10" x14ac:dyDescent="0.3">
      <c r="A526" s="4" t="s">
        <v>53</v>
      </c>
      <c r="B526" s="5" t="s">
        <v>145</v>
      </c>
      <c r="C526" s="6" t="s">
        <v>187</v>
      </c>
      <c r="D526" s="5" t="s">
        <v>188</v>
      </c>
      <c r="E526" s="6" t="s">
        <v>1152</v>
      </c>
      <c r="F526" s="6" t="s">
        <v>342</v>
      </c>
      <c r="G526" s="7">
        <v>36933.333333299997</v>
      </c>
      <c r="H526" s="7">
        <v>36933.333333299997</v>
      </c>
      <c r="I526" s="37">
        <v>0</v>
      </c>
      <c r="J526" s="8"/>
    </row>
    <row r="527" spans="1:10" x14ac:dyDescent="0.3">
      <c r="A527" s="4" t="s">
        <v>53</v>
      </c>
      <c r="B527" s="5" t="s">
        <v>145</v>
      </c>
      <c r="C527" s="6" t="s">
        <v>146</v>
      </c>
      <c r="D527" s="5" t="s">
        <v>147</v>
      </c>
      <c r="E527" s="6" t="s">
        <v>1152</v>
      </c>
      <c r="F527" s="6" t="s">
        <v>342</v>
      </c>
      <c r="G527" s="7">
        <v>36333.333333299997</v>
      </c>
      <c r="H527" s="7">
        <v>36000</v>
      </c>
      <c r="I527" s="37">
        <v>-0.9174311925696399</v>
      </c>
      <c r="J527" s="8"/>
    </row>
    <row r="528" spans="1:10" x14ac:dyDescent="0.3">
      <c r="A528" s="4" t="s">
        <v>53</v>
      </c>
      <c r="B528" s="5" t="s">
        <v>145</v>
      </c>
      <c r="C528" s="6" t="s">
        <v>343</v>
      </c>
      <c r="D528" s="5" t="s">
        <v>344</v>
      </c>
      <c r="E528" s="6" t="s">
        <v>1152</v>
      </c>
      <c r="F528" s="6" t="s">
        <v>342</v>
      </c>
      <c r="G528" s="7">
        <v>41600</v>
      </c>
      <c r="H528" s="7">
        <v>37800</v>
      </c>
      <c r="I528" s="37">
        <v>-9.134615384615385</v>
      </c>
      <c r="J528" s="8"/>
    </row>
    <row r="529" spans="1:10" x14ac:dyDescent="0.3">
      <c r="A529" s="4" t="s">
        <v>53</v>
      </c>
      <c r="B529" s="5" t="s">
        <v>145</v>
      </c>
      <c r="C529" s="6" t="s">
        <v>468</v>
      </c>
      <c r="D529" s="5" t="s">
        <v>469</v>
      </c>
      <c r="E529" s="6" t="s">
        <v>1152</v>
      </c>
      <c r="F529" s="6" t="s">
        <v>342</v>
      </c>
      <c r="G529" s="7">
        <v>34500</v>
      </c>
      <c r="H529" s="7">
        <v>34750</v>
      </c>
      <c r="I529" s="37">
        <v>0.72463768115942351</v>
      </c>
      <c r="J529" s="8"/>
    </row>
    <row r="530" spans="1:10" x14ac:dyDescent="0.3">
      <c r="A530" s="4" t="s">
        <v>53</v>
      </c>
      <c r="B530" s="5" t="s">
        <v>145</v>
      </c>
      <c r="C530" s="6" t="s">
        <v>517</v>
      </c>
      <c r="D530" s="5" t="s">
        <v>518</v>
      </c>
      <c r="E530" s="6" t="s">
        <v>1152</v>
      </c>
      <c r="F530" s="6" t="s">
        <v>342</v>
      </c>
      <c r="G530" s="7">
        <v>34975</v>
      </c>
      <c r="H530" s="7">
        <v>35350</v>
      </c>
      <c r="I530" s="37">
        <v>1.0721944245889903</v>
      </c>
      <c r="J530" s="8"/>
    </row>
    <row r="531" spans="1:10" x14ac:dyDescent="0.3">
      <c r="A531" s="4" t="s">
        <v>53</v>
      </c>
      <c r="B531" s="5" t="s">
        <v>145</v>
      </c>
      <c r="C531" s="6" t="s">
        <v>193</v>
      </c>
      <c r="D531" s="5" t="s">
        <v>194</v>
      </c>
      <c r="E531" s="6" t="s">
        <v>1152</v>
      </c>
      <c r="F531" s="6" t="s">
        <v>342</v>
      </c>
      <c r="G531" s="7">
        <v>34166.666666700003</v>
      </c>
      <c r="H531" s="7">
        <v>34666.666666700003</v>
      </c>
      <c r="I531" s="37">
        <v>1.4634146341449217</v>
      </c>
      <c r="J531" s="8"/>
    </row>
    <row r="532" spans="1:10" x14ac:dyDescent="0.3">
      <c r="A532" s="4" t="s">
        <v>53</v>
      </c>
      <c r="B532" s="5" t="s">
        <v>145</v>
      </c>
      <c r="C532" s="6" t="s">
        <v>347</v>
      </c>
      <c r="D532" s="5" t="s">
        <v>348</v>
      </c>
      <c r="E532" s="6" t="s">
        <v>1152</v>
      </c>
      <c r="F532" s="6" t="s">
        <v>342</v>
      </c>
      <c r="G532" s="7">
        <v>34375</v>
      </c>
      <c r="H532" s="7">
        <v>35125</v>
      </c>
      <c r="I532" s="37">
        <v>2.1818181818181737</v>
      </c>
      <c r="J532" s="8"/>
    </row>
    <row r="533" spans="1:10" x14ac:dyDescent="0.3">
      <c r="A533" s="4" t="s">
        <v>60</v>
      </c>
      <c r="B533" s="5" t="s">
        <v>98</v>
      </c>
      <c r="C533" s="6" t="s">
        <v>293</v>
      </c>
      <c r="D533" s="5" t="s">
        <v>294</v>
      </c>
      <c r="E533" s="6" t="s">
        <v>1152</v>
      </c>
      <c r="F533" s="6" t="s">
        <v>342</v>
      </c>
      <c r="G533" s="7">
        <v>36500</v>
      </c>
      <c r="H533" s="7">
        <v>36750</v>
      </c>
      <c r="I533" s="37">
        <v>0.68493150684931781</v>
      </c>
      <c r="J533" s="8"/>
    </row>
    <row r="534" spans="1:10" x14ac:dyDescent="0.3">
      <c r="A534" s="4" t="s">
        <v>67</v>
      </c>
      <c r="B534" s="5" t="s">
        <v>333</v>
      </c>
      <c r="C534" s="6" t="s">
        <v>364</v>
      </c>
      <c r="D534" s="5" t="s">
        <v>365</v>
      </c>
      <c r="E534" s="6" t="s">
        <v>1152</v>
      </c>
      <c r="F534" s="6" t="s">
        <v>342</v>
      </c>
      <c r="G534" s="7">
        <v>35000</v>
      </c>
      <c r="H534" s="7">
        <v>35800</v>
      </c>
      <c r="I534" s="37">
        <v>2.2857142857142909</v>
      </c>
      <c r="J534" s="8"/>
    </row>
    <row r="535" spans="1:10" x14ac:dyDescent="0.3">
      <c r="A535" s="4" t="s">
        <v>57</v>
      </c>
      <c r="B535" s="5" t="s">
        <v>155</v>
      </c>
      <c r="C535" s="6" t="s">
        <v>547</v>
      </c>
      <c r="D535" s="5" t="s">
        <v>548</v>
      </c>
      <c r="E535" s="6" t="s">
        <v>1152</v>
      </c>
      <c r="F535" s="6" t="s">
        <v>342</v>
      </c>
      <c r="G535" s="7">
        <v>42500</v>
      </c>
      <c r="H535" s="7">
        <v>41500</v>
      </c>
      <c r="I535" s="37">
        <v>-2.352941176470591</v>
      </c>
      <c r="J535" s="8"/>
    </row>
    <row r="536" spans="1:10" x14ac:dyDescent="0.3">
      <c r="A536" s="4" t="s">
        <v>57</v>
      </c>
      <c r="B536" s="5" t="s">
        <v>155</v>
      </c>
      <c r="C536" s="6" t="s">
        <v>490</v>
      </c>
      <c r="D536" s="5" t="s">
        <v>491</v>
      </c>
      <c r="E536" s="6" t="s">
        <v>1152</v>
      </c>
      <c r="F536" s="6" t="s">
        <v>342</v>
      </c>
      <c r="G536" s="7">
        <v>36300</v>
      </c>
      <c r="H536" s="7">
        <v>34550</v>
      </c>
      <c r="I536" s="37">
        <v>-4.8209366391184556</v>
      </c>
      <c r="J536" s="8"/>
    </row>
    <row r="537" spans="1:10" x14ac:dyDescent="0.3">
      <c r="A537" s="4" t="s">
        <v>57</v>
      </c>
      <c r="B537" s="5" t="s">
        <v>155</v>
      </c>
      <c r="C537" s="6" t="s">
        <v>527</v>
      </c>
      <c r="D537" s="5" t="s">
        <v>528</v>
      </c>
      <c r="E537" s="6" t="s">
        <v>1152</v>
      </c>
      <c r="F537" s="6" t="s">
        <v>342</v>
      </c>
      <c r="G537" s="7">
        <v>35400</v>
      </c>
      <c r="H537" s="7">
        <v>35900</v>
      </c>
      <c r="I537" s="37">
        <v>1.4124293785310771</v>
      </c>
      <c r="J537" s="8"/>
    </row>
    <row r="538" spans="1:10" x14ac:dyDescent="0.3">
      <c r="A538" s="4" t="s">
        <v>51</v>
      </c>
      <c r="B538" s="5" t="s">
        <v>101</v>
      </c>
      <c r="C538" s="6" t="s">
        <v>102</v>
      </c>
      <c r="D538" s="5" t="s">
        <v>103</v>
      </c>
      <c r="E538" s="6" t="s">
        <v>1152</v>
      </c>
      <c r="F538" s="6" t="s">
        <v>342</v>
      </c>
      <c r="G538" s="7">
        <v>34493.666666700003</v>
      </c>
      <c r="H538" s="7">
        <v>34485</v>
      </c>
      <c r="I538" s="37">
        <v>-2.5125385433055758E-2</v>
      </c>
      <c r="J538" s="8"/>
    </row>
    <row r="539" spans="1:10" x14ac:dyDescent="0.3">
      <c r="A539" s="4" t="s">
        <v>51</v>
      </c>
      <c r="B539" s="5" t="s">
        <v>101</v>
      </c>
      <c r="C539" s="6" t="s">
        <v>204</v>
      </c>
      <c r="D539" s="5" t="s">
        <v>205</v>
      </c>
      <c r="E539" s="6" t="s">
        <v>1152</v>
      </c>
      <c r="F539" s="6" t="s">
        <v>342</v>
      </c>
      <c r="G539" s="7">
        <v>34400</v>
      </c>
      <c r="H539" s="7">
        <v>34733.333333299997</v>
      </c>
      <c r="I539" s="37">
        <v>0.96899224796511696</v>
      </c>
      <c r="J539" s="8"/>
    </row>
    <row r="540" spans="1:10" x14ac:dyDescent="0.3">
      <c r="A540" s="4" t="s">
        <v>51</v>
      </c>
      <c r="B540" s="5" t="s">
        <v>101</v>
      </c>
      <c r="C540" s="6" t="s">
        <v>206</v>
      </c>
      <c r="D540" s="5" t="s">
        <v>207</v>
      </c>
      <c r="E540" s="6" t="s">
        <v>1152</v>
      </c>
      <c r="F540" s="6" t="s">
        <v>342</v>
      </c>
      <c r="G540" s="7">
        <v>35900</v>
      </c>
      <c r="H540" s="7">
        <v>39600</v>
      </c>
      <c r="I540" s="37">
        <v>10.30640668523677</v>
      </c>
      <c r="J540" s="8"/>
    </row>
    <row r="541" spans="1:10" x14ac:dyDescent="0.3">
      <c r="A541" s="4" t="s">
        <v>51</v>
      </c>
      <c r="B541" s="5" t="s">
        <v>101</v>
      </c>
      <c r="C541" s="6" t="s">
        <v>148</v>
      </c>
      <c r="D541" s="5" t="s">
        <v>149</v>
      </c>
      <c r="E541" s="6" t="s">
        <v>1152</v>
      </c>
      <c r="F541" s="6" t="s">
        <v>342</v>
      </c>
      <c r="G541" s="7">
        <v>35400</v>
      </c>
      <c r="H541" s="7">
        <v>35500</v>
      </c>
      <c r="I541" s="37">
        <v>0.28248587570620654</v>
      </c>
      <c r="J541" s="8"/>
    </row>
    <row r="542" spans="1:10" x14ac:dyDescent="0.3">
      <c r="A542" s="4" t="s">
        <v>51</v>
      </c>
      <c r="B542" s="5" t="s">
        <v>101</v>
      </c>
      <c r="C542" s="6" t="s">
        <v>494</v>
      </c>
      <c r="D542" s="5" t="s">
        <v>495</v>
      </c>
      <c r="E542" s="6" t="s">
        <v>1152</v>
      </c>
      <c r="F542" s="6" t="s">
        <v>342</v>
      </c>
      <c r="G542" s="7">
        <v>37600</v>
      </c>
      <c r="H542" s="7">
        <v>37600</v>
      </c>
      <c r="I542" s="37">
        <v>0</v>
      </c>
      <c r="J542" s="8"/>
    </row>
    <row r="543" spans="1:10" x14ac:dyDescent="0.3">
      <c r="A543" s="4" t="s">
        <v>51</v>
      </c>
      <c r="B543" s="5" t="s">
        <v>101</v>
      </c>
      <c r="C543" s="6" t="s">
        <v>266</v>
      </c>
      <c r="D543" s="5" t="s">
        <v>267</v>
      </c>
      <c r="E543" s="6" t="s">
        <v>1152</v>
      </c>
      <c r="F543" s="6" t="s">
        <v>342</v>
      </c>
      <c r="G543" s="7">
        <v>35066.666666700003</v>
      </c>
      <c r="H543" s="7">
        <v>35066.666666700003</v>
      </c>
      <c r="I543" s="37">
        <v>0</v>
      </c>
      <c r="J543" s="8"/>
    </row>
    <row r="544" spans="1:10" x14ac:dyDescent="0.3">
      <c r="A544" s="4" t="s">
        <v>51</v>
      </c>
      <c r="B544" s="5" t="s">
        <v>101</v>
      </c>
      <c r="C544" s="6" t="s">
        <v>208</v>
      </c>
      <c r="D544" s="5" t="s">
        <v>209</v>
      </c>
      <c r="E544" s="6" t="s">
        <v>1152</v>
      </c>
      <c r="F544" s="6" t="s">
        <v>342</v>
      </c>
      <c r="G544" s="7">
        <v>35580</v>
      </c>
      <c r="H544" s="7">
        <v>35580</v>
      </c>
      <c r="I544" s="37">
        <v>0</v>
      </c>
      <c r="J544" s="8"/>
    </row>
    <row r="545" spans="1:10" x14ac:dyDescent="0.3">
      <c r="A545" s="4" t="s">
        <v>64</v>
      </c>
      <c r="B545" s="5" t="s">
        <v>122</v>
      </c>
      <c r="C545" s="6" t="s">
        <v>123</v>
      </c>
      <c r="D545" s="5" t="s">
        <v>124</v>
      </c>
      <c r="E545" s="6" t="s">
        <v>1152</v>
      </c>
      <c r="F545" s="6" t="s">
        <v>342</v>
      </c>
      <c r="G545" s="7">
        <v>38115.5714286</v>
      </c>
      <c r="H545" s="7">
        <v>38318.166666700003</v>
      </c>
      <c r="I545" s="37">
        <v>0.53152879651696683</v>
      </c>
      <c r="J545" s="8"/>
    </row>
    <row r="546" spans="1:10" x14ac:dyDescent="0.3">
      <c r="A546" s="4" t="s">
        <v>64</v>
      </c>
      <c r="B546" s="5" t="s">
        <v>122</v>
      </c>
      <c r="C546" s="6" t="s">
        <v>332</v>
      </c>
      <c r="D546" s="5" t="s">
        <v>333</v>
      </c>
      <c r="E546" s="6" t="s">
        <v>1152</v>
      </c>
      <c r="F546" s="6" t="s">
        <v>342</v>
      </c>
      <c r="G546" s="7">
        <v>36357.1428571</v>
      </c>
      <c r="H546" s="7">
        <v>36457.1428571</v>
      </c>
      <c r="I546" s="37">
        <v>0.27504911591387238</v>
      </c>
      <c r="J546" s="8"/>
    </row>
    <row r="547" spans="1:10" x14ac:dyDescent="0.3">
      <c r="A547" s="4" t="s">
        <v>64</v>
      </c>
      <c r="B547" s="5" t="s">
        <v>122</v>
      </c>
      <c r="C547" s="6" t="s">
        <v>405</v>
      </c>
      <c r="D547" s="5" t="s">
        <v>173</v>
      </c>
      <c r="E547" s="6" t="s">
        <v>1152</v>
      </c>
      <c r="F547" s="6" t="s">
        <v>342</v>
      </c>
      <c r="G547" s="7">
        <v>34820</v>
      </c>
      <c r="H547" s="7">
        <v>34683.333333299997</v>
      </c>
      <c r="I547" s="37">
        <v>-0.39249473492246612</v>
      </c>
      <c r="J547" s="8"/>
    </row>
    <row r="548" spans="1:10" x14ac:dyDescent="0.3">
      <c r="A548" s="4" t="s">
        <v>64</v>
      </c>
      <c r="B548" s="5" t="s">
        <v>122</v>
      </c>
      <c r="C548" s="6" t="s">
        <v>268</v>
      </c>
      <c r="D548" s="5" t="s">
        <v>269</v>
      </c>
      <c r="E548" s="6" t="s">
        <v>1152</v>
      </c>
      <c r="F548" s="6" t="s">
        <v>342</v>
      </c>
      <c r="G548" s="7">
        <v>32833.333333299997</v>
      </c>
      <c r="H548" s="7">
        <v>33600</v>
      </c>
      <c r="I548" s="37">
        <v>2.3350253808145593</v>
      </c>
      <c r="J548" s="8"/>
    </row>
    <row r="549" spans="1:10" x14ac:dyDescent="0.3">
      <c r="A549" s="4" t="s">
        <v>61</v>
      </c>
      <c r="B549" s="5" t="s">
        <v>139</v>
      </c>
      <c r="C549" s="6" t="s">
        <v>513</v>
      </c>
      <c r="D549" s="5" t="s">
        <v>514</v>
      </c>
      <c r="E549" s="6" t="s">
        <v>1152</v>
      </c>
      <c r="F549" s="6" t="s">
        <v>342</v>
      </c>
      <c r="G549" s="7">
        <v>32375</v>
      </c>
      <c r="H549" s="7">
        <v>36500</v>
      </c>
      <c r="I549" s="37">
        <v>12.741312741312738</v>
      </c>
      <c r="J549" s="8"/>
    </row>
    <row r="550" spans="1:10" x14ac:dyDescent="0.3">
      <c r="A550" s="4" t="s">
        <v>61</v>
      </c>
      <c r="B550" s="5" t="s">
        <v>139</v>
      </c>
      <c r="C550" s="6" t="s">
        <v>515</v>
      </c>
      <c r="D550" s="5" t="s">
        <v>516</v>
      </c>
      <c r="E550" s="6" t="s">
        <v>1152</v>
      </c>
      <c r="F550" s="6" t="s">
        <v>342</v>
      </c>
      <c r="G550" s="7">
        <v>30666.666666699999</v>
      </c>
      <c r="H550" s="7">
        <v>32666.666666699999</v>
      </c>
      <c r="I550" s="37">
        <v>6.5217391304276839</v>
      </c>
      <c r="J550" s="8"/>
    </row>
    <row r="551" spans="1:10" x14ac:dyDescent="0.3">
      <c r="A551" s="4" t="s">
        <v>65</v>
      </c>
      <c r="B551" s="5" t="s">
        <v>104</v>
      </c>
      <c r="C551" s="6" t="s">
        <v>285</v>
      </c>
      <c r="D551" s="5" t="s">
        <v>286</v>
      </c>
      <c r="E551" s="6" t="s">
        <v>1152</v>
      </c>
      <c r="F551" s="6" t="s">
        <v>342</v>
      </c>
      <c r="G551" s="7">
        <v>37550</v>
      </c>
      <c r="H551" s="7">
        <v>37550</v>
      </c>
      <c r="I551" s="37">
        <v>0</v>
      </c>
      <c r="J551" s="8"/>
    </row>
    <row r="552" spans="1:10" x14ac:dyDescent="0.3">
      <c r="A552" s="4" t="s">
        <v>65</v>
      </c>
      <c r="B552" s="5" t="s">
        <v>104</v>
      </c>
      <c r="C552" s="6" t="s">
        <v>105</v>
      </c>
      <c r="D552" s="5" t="s">
        <v>106</v>
      </c>
      <c r="E552" s="6" t="s">
        <v>1152</v>
      </c>
      <c r="F552" s="6" t="s">
        <v>342</v>
      </c>
      <c r="G552" s="7">
        <v>37000</v>
      </c>
      <c r="H552" s="7">
        <v>37000</v>
      </c>
      <c r="I552" s="37">
        <v>0</v>
      </c>
      <c r="J552" s="8"/>
    </row>
    <row r="553" spans="1:10" x14ac:dyDescent="0.3">
      <c r="A553" s="4" t="s">
        <v>65</v>
      </c>
      <c r="B553" s="5" t="s">
        <v>104</v>
      </c>
      <c r="C553" s="6" t="s">
        <v>161</v>
      </c>
      <c r="D553" s="5" t="s">
        <v>162</v>
      </c>
      <c r="E553" s="6" t="s">
        <v>1152</v>
      </c>
      <c r="F553" s="6" t="s">
        <v>342</v>
      </c>
      <c r="G553" s="7">
        <v>35875</v>
      </c>
      <c r="H553" s="7">
        <v>36400</v>
      </c>
      <c r="I553" s="37">
        <v>1.4634146341463428</v>
      </c>
      <c r="J553" s="8"/>
    </row>
    <row r="554" spans="1:10" x14ac:dyDescent="0.3">
      <c r="A554" s="4" t="s">
        <v>65</v>
      </c>
      <c r="B554" s="5" t="s">
        <v>104</v>
      </c>
      <c r="C554" s="6" t="s">
        <v>230</v>
      </c>
      <c r="D554" s="5" t="s">
        <v>231</v>
      </c>
      <c r="E554" s="6" t="s">
        <v>1152</v>
      </c>
      <c r="F554" s="6" t="s">
        <v>342</v>
      </c>
      <c r="G554" s="7">
        <v>35000</v>
      </c>
      <c r="H554" s="7">
        <v>35000</v>
      </c>
      <c r="I554" s="37">
        <v>0</v>
      </c>
      <c r="J554" s="8"/>
    </row>
    <row r="555" spans="1:10" x14ac:dyDescent="0.3">
      <c r="A555" s="4" t="s">
        <v>59</v>
      </c>
      <c r="B555" s="5" t="s">
        <v>132</v>
      </c>
      <c r="C555" s="6" t="s">
        <v>510</v>
      </c>
      <c r="D555" s="5" t="s">
        <v>511</v>
      </c>
      <c r="E555" s="6" t="s">
        <v>1152</v>
      </c>
      <c r="F555" s="6" t="s">
        <v>342</v>
      </c>
      <c r="G555" s="7">
        <v>37000</v>
      </c>
      <c r="H555" s="7">
        <v>40600</v>
      </c>
      <c r="I555" s="37">
        <v>9.7297297297297192</v>
      </c>
      <c r="J555" s="8"/>
    </row>
    <row r="556" spans="1:10" x14ac:dyDescent="0.3">
      <c r="A556" s="4" t="s">
        <v>69</v>
      </c>
      <c r="B556" s="5" t="s">
        <v>351</v>
      </c>
      <c r="C556" s="6" t="s">
        <v>352</v>
      </c>
      <c r="D556" s="5" t="s">
        <v>353</v>
      </c>
      <c r="E556" s="6" t="s">
        <v>1152</v>
      </c>
      <c r="F556" s="6" t="s">
        <v>342</v>
      </c>
      <c r="G556" s="7">
        <v>38333.333333299997</v>
      </c>
      <c r="H556" s="7">
        <v>41000</v>
      </c>
      <c r="I556" s="37">
        <v>6.9565217392234535</v>
      </c>
      <c r="J556" s="8"/>
    </row>
    <row r="557" spans="1:10" x14ac:dyDescent="0.3">
      <c r="A557" s="4" t="s">
        <v>62</v>
      </c>
      <c r="B557" s="5" t="s">
        <v>107</v>
      </c>
      <c r="C557" s="6" t="s">
        <v>172</v>
      </c>
      <c r="D557" s="5" t="s">
        <v>173</v>
      </c>
      <c r="E557" s="6" t="s">
        <v>1152</v>
      </c>
      <c r="F557" s="6" t="s">
        <v>349</v>
      </c>
      <c r="G557" s="7">
        <v>15500</v>
      </c>
      <c r="H557" s="7">
        <v>15200</v>
      </c>
      <c r="I557" s="37">
        <v>-1.9354838709677469</v>
      </c>
      <c r="J557" s="8"/>
    </row>
    <row r="558" spans="1:10" x14ac:dyDescent="0.3">
      <c r="A558" s="4" t="s">
        <v>64</v>
      </c>
      <c r="B558" s="5" t="s">
        <v>122</v>
      </c>
      <c r="C558" s="6" t="s">
        <v>332</v>
      </c>
      <c r="D558" s="5" t="s">
        <v>333</v>
      </c>
      <c r="E558" s="6" t="s">
        <v>1152</v>
      </c>
      <c r="F558" s="6" t="s">
        <v>349</v>
      </c>
      <c r="G558" s="7">
        <v>13000</v>
      </c>
      <c r="H558" s="7">
        <v>14000</v>
      </c>
      <c r="I558" s="37">
        <v>7.6923076923076872</v>
      </c>
      <c r="J558" s="8"/>
    </row>
    <row r="559" spans="1:10" x14ac:dyDescent="0.3">
      <c r="A559" s="4" t="s">
        <v>64</v>
      </c>
      <c r="B559" s="5" t="s">
        <v>122</v>
      </c>
      <c r="C559" s="6" t="s">
        <v>268</v>
      </c>
      <c r="D559" s="5" t="s">
        <v>269</v>
      </c>
      <c r="E559" s="6" t="s">
        <v>1152</v>
      </c>
      <c r="F559" s="6" t="s">
        <v>349</v>
      </c>
      <c r="G559" s="7">
        <v>13666.666666700001</v>
      </c>
      <c r="H559" s="7">
        <v>14000</v>
      </c>
      <c r="I559" s="37">
        <v>2.4390243899940378</v>
      </c>
      <c r="J559" s="8"/>
    </row>
    <row r="560" spans="1:10" x14ac:dyDescent="0.3">
      <c r="A560" s="4" t="s">
        <v>65</v>
      </c>
      <c r="B560" s="5" t="s">
        <v>104</v>
      </c>
      <c r="C560" s="6" t="s">
        <v>161</v>
      </c>
      <c r="D560" s="5" t="s">
        <v>162</v>
      </c>
      <c r="E560" s="6" t="s">
        <v>1152</v>
      </c>
      <c r="F560" s="6" t="s">
        <v>349</v>
      </c>
      <c r="G560" s="7">
        <v>14000</v>
      </c>
      <c r="H560" s="7">
        <v>14000</v>
      </c>
      <c r="I560" s="37">
        <v>0</v>
      </c>
      <c r="J560" s="8"/>
    </row>
    <row r="561" spans="1:10" x14ac:dyDescent="0.3">
      <c r="A561" s="4" t="s">
        <v>62</v>
      </c>
      <c r="B561" s="5" t="s">
        <v>107</v>
      </c>
      <c r="C561" s="6" t="s">
        <v>108</v>
      </c>
      <c r="D561" s="5" t="s">
        <v>109</v>
      </c>
      <c r="E561" s="6" t="s">
        <v>1153</v>
      </c>
      <c r="F561" s="6" t="s">
        <v>342</v>
      </c>
      <c r="G561" s="7">
        <v>32000</v>
      </c>
      <c r="H561" s="7">
        <v>33250</v>
      </c>
      <c r="I561" s="37">
        <v>3.90625</v>
      </c>
      <c r="J561" s="8"/>
    </row>
    <row r="562" spans="1:10" x14ac:dyDescent="0.3">
      <c r="A562" s="4" t="s">
        <v>62</v>
      </c>
      <c r="B562" s="5" t="s">
        <v>107</v>
      </c>
      <c r="C562" s="6" t="s">
        <v>163</v>
      </c>
      <c r="D562" s="5" t="s">
        <v>164</v>
      </c>
      <c r="E562" s="6" t="s">
        <v>1153</v>
      </c>
      <c r="F562" s="6" t="s">
        <v>342</v>
      </c>
      <c r="G562" s="7">
        <v>33275</v>
      </c>
      <c r="H562" s="7">
        <v>33280</v>
      </c>
      <c r="I562" s="37">
        <v>1.5026296018039176E-2</v>
      </c>
      <c r="J562" s="8"/>
    </row>
    <row r="563" spans="1:10" x14ac:dyDescent="0.3">
      <c r="A563" s="4" t="s">
        <v>62</v>
      </c>
      <c r="B563" s="5" t="s">
        <v>107</v>
      </c>
      <c r="C563" s="6" t="s">
        <v>165</v>
      </c>
      <c r="D563" s="5" t="s">
        <v>166</v>
      </c>
      <c r="E563" s="6" t="s">
        <v>1153</v>
      </c>
      <c r="F563" s="6" t="s">
        <v>342</v>
      </c>
      <c r="G563" s="7">
        <v>34733.333333299997</v>
      </c>
      <c r="H563" s="7">
        <v>35750</v>
      </c>
      <c r="I563" s="37">
        <v>2.9270633398300827</v>
      </c>
      <c r="J563" s="8"/>
    </row>
    <row r="564" spans="1:10" x14ac:dyDescent="0.3">
      <c r="A564" s="4" t="s">
        <v>62</v>
      </c>
      <c r="B564" s="5" t="s">
        <v>107</v>
      </c>
      <c r="C564" s="6" t="s">
        <v>168</v>
      </c>
      <c r="D564" s="5" t="s">
        <v>169</v>
      </c>
      <c r="E564" s="6" t="s">
        <v>1153</v>
      </c>
      <c r="F564" s="6" t="s">
        <v>342</v>
      </c>
      <c r="G564" s="7">
        <v>31950</v>
      </c>
      <c r="H564" s="7">
        <v>31975</v>
      </c>
      <c r="I564" s="37">
        <v>7.8247261345842922E-2</v>
      </c>
      <c r="J564" s="8"/>
    </row>
    <row r="565" spans="1:10" x14ac:dyDescent="0.3">
      <c r="A565" s="4" t="s">
        <v>62</v>
      </c>
      <c r="B565" s="5" t="s">
        <v>107</v>
      </c>
      <c r="C565" s="6" t="s">
        <v>324</v>
      </c>
      <c r="D565" s="5" t="s">
        <v>325</v>
      </c>
      <c r="E565" s="6" t="s">
        <v>1153</v>
      </c>
      <c r="F565" s="6" t="s">
        <v>342</v>
      </c>
      <c r="G565" s="7">
        <v>33966.666666700003</v>
      </c>
      <c r="H565" s="7">
        <v>33966.666666700003</v>
      </c>
      <c r="I565" s="37">
        <v>0</v>
      </c>
      <c r="J565" s="8"/>
    </row>
    <row r="566" spans="1:10" x14ac:dyDescent="0.3">
      <c r="A566" s="4" t="s">
        <v>62</v>
      </c>
      <c r="B566" s="5" t="s">
        <v>107</v>
      </c>
      <c r="C566" s="6" t="s">
        <v>113</v>
      </c>
      <c r="D566" s="5" t="s">
        <v>114</v>
      </c>
      <c r="E566" s="6" t="s">
        <v>1153</v>
      </c>
      <c r="F566" s="6" t="s">
        <v>342</v>
      </c>
      <c r="G566" s="7">
        <v>34033.333333299997</v>
      </c>
      <c r="H566" s="7">
        <v>33666.666666700003</v>
      </c>
      <c r="I566" s="37">
        <v>-1.0773751222341477</v>
      </c>
      <c r="J566" s="8"/>
    </row>
    <row r="567" spans="1:10" x14ac:dyDescent="0.3">
      <c r="A567" s="4" t="s">
        <v>62</v>
      </c>
      <c r="B567" s="5" t="s">
        <v>107</v>
      </c>
      <c r="C567" s="6" t="s">
        <v>172</v>
      </c>
      <c r="D567" s="5" t="s">
        <v>173</v>
      </c>
      <c r="E567" s="6" t="s">
        <v>1153</v>
      </c>
      <c r="F567" s="6" t="s">
        <v>342</v>
      </c>
      <c r="G567" s="7">
        <v>34700</v>
      </c>
      <c r="H567" s="7">
        <v>34900</v>
      </c>
      <c r="I567" s="37">
        <v>0.57636887608070175</v>
      </c>
      <c r="J567" s="8"/>
    </row>
    <row r="568" spans="1:10" x14ac:dyDescent="0.3">
      <c r="A568" s="4" t="s">
        <v>62</v>
      </c>
      <c r="B568" s="5" t="s">
        <v>107</v>
      </c>
      <c r="C568" s="6" t="s">
        <v>460</v>
      </c>
      <c r="D568" s="5" t="s">
        <v>461</v>
      </c>
      <c r="E568" s="6" t="s">
        <v>1153</v>
      </c>
      <c r="F568" s="6" t="s">
        <v>342</v>
      </c>
      <c r="G568" s="7">
        <v>32150</v>
      </c>
      <c r="H568" s="7">
        <v>32075</v>
      </c>
      <c r="I568" s="37">
        <v>-0.23328149300155809</v>
      </c>
      <c r="J568" s="8"/>
    </row>
    <row r="569" spans="1:10" x14ac:dyDescent="0.3">
      <c r="A569" s="4" t="s">
        <v>62</v>
      </c>
      <c r="B569" s="5" t="s">
        <v>107</v>
      </c>
      <c r="C569" s="6" t="s">
        <v>299</v>
      </c>
      <c r="D569" s="5" t="s">
        <v>300</v>
      </c>
      <c r="E569" s="6" t="s">
        <v>1153</v>
      </c>
      <c r="F569" s="6" t="s">
        <v>342</v>
      </c>
      <c r="G569" s="7">
        <v>30250</v>
      </c>
      <c r="H569" s="7">
        <v>30875</v>
      </c>
      <c r="I569" s="37">
        <v>2.0661157024793431</v>
      </c>
      <c r="J569" s="8"/>
    </row>
    <row r="570" spans="1:10" x14ac:dyDescent="0.3">
      <c r="A570" s="4" t="s">
        <v>62</v>
      </c>
      <c r="B570" s="5" t="s">
        <v>107</v>
      </c>
      <c r="C570" s="6" t="s">
        <v>174</v>
      </c>
      <c r="D570" s="5" t="s">
        <v>160</v>
      </c>
      <c r="E570" s="6" t="s">
        <v>1153</v>
      </c>
      <c r="F570" s="6" t="s">
        <v>342</v>
      </c>
      <c r="G570" s="7">
        <v>32925</v>
      </c>
      <c r="H570" s="7">
        <v>31900</v>
      </c>
      <c r="I570" s="37">
        <v>-3.1131359149582427</v>
      </c>
      <c r="J570" s="8"/>
    </row>
    <row r="571" spans="1:10" x14ac:dyDescent="0.3">
      <c r="A571" s="4" t="s">
        <v>62</v>
      </c>
      <c r="B571" s="5" t="s">
        <v>107</v>
      </c>
      <c r="C571" s="6" t="s">
        <v>462</v>
      </c>
      <c r="D571" s="5" t="s">
        <v>463</v>
      </c>
      <c r="E571" s="6" t="s">
        <v>1153</v>
      </c>
      <c r="F571" s="6" t="s">
        <v>342</v>
      </c>
      <c r="G571" s="7">
        <v>33300</v>
      </c>
      <c r="H571" s="7">
        <v>33900</v>
      </c>
      <c r="I571" s="37">
        <v>1.8018018018018056</v>
      </c>
      <c r="J571" s="8"/>
    </row>
    <row r="572" spans="1:10" x14ac:dyDescent="0.3">
      <c r="A572" s="4" t="s">
        <v>62</v>
      </c>
      <c r="B572" s="5" t="s">
        <v>107</v>
      </c>
      <c r="C572" s="6" t="s">
        <v>260</v>
      </c>
      <c r="D572" s="5" t="s">
        <v>261</v>
      </c>
      <c r="E572" s="6" t="s">
        <v>1153</v>
      </c>
      <c r="F572" s="6" t="s">
        <v>342</v>
      </c>
      <c r="G572" s="7">
        <v>34000</v>
      </c>
      <c r="H572" s="7">
        <v>34000</v>
      </c>
      <c r="I572" s="37">
        <v>0</v>
      </c>
      <c r="J572" s="8"/>
    </row>
    <row r="573" spans="1:10" x14ac:dyDescent="0.3">
      <c r="A573" s="4" t="s">
        <v>62</v>
      </c>
      <c r="B573" s="5" t="s">
        <v>107</v>
      </c>
      <c r="C573" s="6" t="s">
        <v>177</v>
      </c>
      <c r="D573" s="5" t="s">
        <v>178</v>
      </c>
      <c r="E573" s="6" t="s">
        <v>1153</v>
      </c>
      <c r="F573" s="6" t="s">
        <v>342</v>
      </c>
      <c r="G573" s="7">
        <v>32480</v>
      </c>
      <c r="H573" s="7">
        <v>32480</v>
      </c>
      <c r="I573" s="37">
        <v>0</v>
      </c>
      <c r="J573" s="8"/>
    </row>
    <row r="574" spans="1:10" x14ac:dyDescent="0.3">
      <c r="A574" s="4" t="s">
        <v>53</v>
      </c>
      <c r="B574" s="5" t="s">
        <v>145</v>
      </c>
      <c r="C574" s="6" t="s">
        <v>183</v>
      </c>
      <c r="D574" s="5" t="s">
        <v>184</v>
      </c>
      <c r="E574" s="6" t="s">
        <v>1153</v>
      </c>
      <c r="F574" s="6" t="s">
        <v>342</v>
      </c>
      <c r="G574" s="7">
        <v>35300</v>
      </c>
      <c r="H574" s="7">
        <v>35300</v>
      </c>
      <c r="I574" s="37">
        <v>0</v>
      </c>
      <c r="J574" s="8"/>
    </row>
    <row r="575" spans="1:10" x14ac:dyDescent="0.3">
      <c r="A575" s="4" t="s">
        <v>53</v>
      </c>
      <c r="B575" s="5" t="s">
        <v>145</v>
      </c>
      <c r="C575" s="6" t="s">
        <v>355</v>
      </c>
      <c r="D575" s="5" t="s">
        <v>356</v>
      </c>
      <c r="E575" s="6" t="s">
        <v>1153</v>
      </c>
      <c r="F575" s="6" t="s">
        <v>342</v>
      </c>
      <c r="G575" s="7">
        <v>33500</v>
      </c>
      <c r="H575" s="7">
        <v>35500</v>
      </c>
      <c r="I575" s="37">
        <v>5.9701492537313383</v>
      </c>
      <c r="J575" s="8"/>
    </row>
    <row r="576" spans="1:10" x14ac:dyDescent="0.3">
      <c r="A576" s="4" t="s">
        <v>53</v>
      </c>
      <c r="B576" s="5" t="s">
        <v>145</v>
      </c>
      <c r="C576" s="6" t="s">
        <v>193</v>
      </c>
      <c r="D576" s="5" t="s">
        <v>194</v>
      </c>
      <c r="E576" s="6" t="s">
        <v>1153</v>
      </c>
      <c r="F576" s="6" t="s">
        <v>342</v>
      </c>
      <c r="G576" s="7">
        <v>35950</v>
      </c>
      <c r="H576" s="7">
        <v>36200</v>
      </c>
      <c r="I576" s="37">
        <v>0.69541029207231819</v>
      </c>
      <c r="J576" s="8"/>
    </row>
    <row r="577" spans="1:10" x14ac:dyDescent="0.3">
      <c r="A577" s="4" t="s">
        <v>53</v>
      </c>
      <c r="B577" s="5" t="s">
        <v>145</v>
      </c>
      <c r="C577" s="6" t="s">
        <v>347</v>
      </c>
      <c r="D577" s="5" t="s">
        <v>348</v>
      </c>
      <c r="E577" s="6" t="s">
        <v>1153</v>
      </c>
      <c r="F577" s="6" t="s">
        <v>342</v>
      </c>
      <c r="G577" s="7">
        <v>34750</v>
      </c>
      <c r="H577" s="7">
        <v>34500</v>
      </c>
      <c r="I577" s="37">
        <v>-0.7194244604316502</v>
      </c>
      <c r="J577" s="8"/>
    </row>
    <row r="578" spans="1:10" x14ac:dyDescent="0.3">
      <c r="A578" s="4" t="s">
        <v>62</v>
      </c>
      <c r="B578" s="5" t="s">
        <v>107</v>
      </c>
      <c r="C578" s="6" t="s">
        <v>113</v>
      </c>
      <c r="D578" s="5" t="s">
        <v>114</v>
      </c>
      <c r="E578" s="6" t="s">
        <v>1153</v>
      </c>
      <c r="F578" s="6" t="s">
        <v>349</v>
      </c>
      <c r="G578" s="7">
        <v>13166.666666700001</v>
      </c>
      <c r="H578" s="7">
        <v>13200</v>
      </c>
      <c r="I578" s="37">
        <v>0.25316455670820748</v>
      </c>
      <c r="J578" s="8"/>
    </row>
    <row r="579" spans="1:10" x14ac:dyDescent="0.3">
      <c r="A579" s="4" t="s">
        <v>62</v>
      </c>
      <c r="B579" s="5" t="s">
        <v>107</v>
      </c>
      <c r="C579" s="6" t="s">
        <v>462</v>
      </c>
      <c r="D579" s="5" t="s">
        <v>463</v>
      </c>
      <c r="E579" s="6" t="s">
        <v>1153</v>
      </c>
      <c r="F579" s="6" t="s">
        <v>349</v>
      </c>
      <c r="G579" s="7">
        <v>13500</v>
      </c>
      <c r="H579" s="7">
        <v>13540</v>
      </c>
      <c r="I579" s="37">
        <v>0.29629629629630561</v>
      </c>
      <c r="J579" s="8"/>
    </row>
    <row r="580" spans="1:10" x14ac:dyDescent="0.3">
      <c r="A580" s="4" t="s">
        <v>61</v>
      </c>
      <c r="B580" s="5" t="s">
        <v>139</v>
      </c>
      <c r="C580" s="6" t="s">
        <v>458</v>
      </c>
      <c r="D580" s="5" t="s">
        <v>459</v>
      </c>
      <c r="E580" s="6" t="s">
        <v>1154</v>
      </c>
      <c r="F580" s="6" t="s">
        <v>537</v>
      </c>
      <c r="G580" s="7">
        <v>19500</v>
      </c>
      <c r="H580" s="7">
        <v>19500</v>
      </c>
      <c r="I580" s="37">
        <v>0</v>
      </c>
      <c r="J580" s="8"/>
    </row>
    <row r="581" spans="1:10" x14ac:dyDescent="0.3">
      <c r="A581" s="4" t="s">
        <v>61</v>
      </c>
      <c r="B581" s="5" t="s">
        <v>139</v>
      </c>
      <c r="C581" s="6" t="s">
        <v>549</v>
      </c>
      <c r="D581" s="5" t="s">
        <v>550</v>
      </c>
      <c r="E581" s="6" t="s">
        <v>1154</v>
      </c>
      <c r="F581" s="6" t="s">
        <v>537</v>
      </c>
      <c r="G581" s="7">
        <v>19500</v>
      </c>
      <c r="H581" s="7">
        <v>19500</v>
      </c>
      <c r="I581" s="37">
        <v>0</v>
      </c>
      <c r="J581" s="8"/>
    </row>
    <row r="582" spans="1:10" x14ac:dyDescent="0.3">
      <c r="A582" s="4" t="s">
        <v>53</v>
      </c>
      <c r="B582" s="5" t="s">
        <v>145</v>
      </c>
      <c r="C582" s="6" t="s">
        <v>185</v>
      </c>
      <c r="D582" s="5" t="s">
        <v>186</v>
      </c>
      <c r="E582" s="6" t="s">
        <v>1456</v>
      </c>
      <c r="F582" s="6" t="s">
        <v>342</v>
      </c>
      <c r="G582" s="7">
        <v>107200</v>
      </c>
      <c r="H582" s="7">
        <v>111950</v>
      </c>
      <c r="I582" s="37">
        <v>4.4309701492537323</v>
      </c>
      <c r="J582" s="8"/>
    </row>
    <row r="583" spans="1:10" x14ac:dyDescent="0.3">
      <c r="A583" s="4" t="s">
        <v>62</v>
      </c>
      <c r="B583" s="5" t="s">
        <v>107</v>
      </c>
      <c r="C583" s="6" t="s">
        <v>460</v>
      </c>
      <c r="D583" s="5" t="s">
        <v>461</v>
      </c>
      <c r="E583" s="6" t="s">
        <v>1155</v>
      </c>
      <c r="F583" s="6" t="s">
        <v>342</v>
      </c>
      <c r="G583" s="7">
        <v>33000</v>
      </c>
      <c r="H583" s="7">
        <v>36333.333333299997</v>
      </c>
      <c r="I583" s="37">
        <v>10.101010100909091</v>
      </c>
      <c r="J583" s="8"/>
    </row>
    <row r="584" spans="1:10" x14ac:dyDescent="0.3">
      <c r="A584" s="4" t="s">
        <v>62</v>
      </c>
      <c r="B584" s="5" t="s">
        <v>107</v>
      </c>
      <c r="C584" s="6" t="s">
        <v>299</v>
      </c>
      <c r="D584" s="5" t="s">
        <v>300</v>
      </c>
      <c r="E584" s="6" t="s">
        <v>1155</v>
      </c>
      <c r="F584" s="6" t="s">
        <v>342</v>
      </c>
      <c r="G584" s="7">
        <v>31500</v>
      </c>
      <c r="H584" s="7">
        <v>31500</v>
      </c>
      <c r="I584" s="37">
        <v>0</v>
      </c>
      <c r="J584" s="8"/>
    </row>
    <row r="585" spans="1:10" x14ac:dyDescent="0.3">
      <c r="A585" s="4" t="s">
        <v>62</v>
      </c>
      <c r="B585" s="5" t="s">
        <v>107</v>
      </c>
      <c r="C585" s="6" t="s">
        <v>174</v>
      </c>
      <c r="D585" s="5" t="s">
        <v>160</v>
      </c>
      <c r="E585" s="6" t="s">
        <v>1155</v>
      </c>
      <c r="F585" s="6" t="s">
        <v>342</v>
      </c>
      <c r="G585" s="7">
        <v>37066.666666700003</v>
      </c>
      <c r="H585" s="7">
        <v>37066.666666700003</v>
      </c>
      <c r="I585" s="37">
        <v>0</v>
      </c>
      <c r="J585" s="8"/>
    </row>
    <row r="586" spans="1:10" x14ac:dyDescent="0.3">
      <c r="A586" s="4" t="s">
        <v>62</v>
      </c>
      <c r="B586" s="5" t="s">
        <v>107</v>
      </c>
      <c r="C586" s="6" t="s">
        <v>177</v>
      </c>
      <c r="D586" s="5" t="s">
        <v>178</v>
      </c>
      <c r="E586" s="6" t="s">
        <v>1155</v>
      </c>
      <c r="F586" s="6" t="s">
        <v>342</v>
      </c>
      <c r="G586" s="7">
        <v>37000</v>
      </c>
      <c r="H586" s="7">
        <v>37000</v>
      </c>
      <c r="I586" s="37">
        <v>0</v>
      </c>
      <c r="J586" s="8"/>
    </row>
    <row r="587" spans="1:10" x14ac:dyDescent="0.3">
      <c r="A587" s="4" t="s">
        <v>64</v>
      </c>
      <c r="B587" s="5" t="s">
        <v>122</v>
      </c>
      <c r="C587" s="6" t="s">
        <v>123</v>
      </c>
      <c r="D587" s="5" t="s">
        <v>124</v>
      </c>
      <c r="E587" s="6" t="s">
        <v>1155</v>
      </c>
      <c r="F587" s="6" t="s">
        <v>342</v>
      </c>
      <c r="G587" s="7">
        <v>30900</v>
      </c>
      <c r="H587" s="7">
        <v>30900</v>
      </c>
      <c r="I587" s="37">
        <v>0</v>
      </c>
      <c r="J587" s="8"/>
    </row>
    <row r="588" spans="1:10" x14ac:dyDescent="0.3">
      <c r="A588" s="4" t="s">
        <v>62</v>
      </c>
      <c r="B588" s="5" t="s">
        <v>107</v>
      </c>
      <c r="C588" s="6" t="s">
        <v>108</v>
      </c>
      <c r="D588" s="5" t="s">
        <v>109</v>
      </c>
      <c r="E588" s="6" t="s">
        <v>1156</v>
      </c>
      <c r="F588" s="6" t="s">
        <v>323</v>
      </c>
      <c r="G588" s="7">
        <v>39462.5</v>
      </c>
      <c r="H588" s="7">
        <v>39300</v>
      </c>
      <c r="I588" s="37">
        <v>-0.41178333861260352</v>
      </c>
      <c r="J588" s="8"/>
    </row>
    <row r="589" spans="1:10" x14ac:dyDescent="0.3">
      <c r="A589" s="4" t="s">
        <v>62</v>
      </c>
      <c r="B589" s="5" t="s">
        <v>107</v>
      </c>
      <c r="C589" s="6" t="s">
        <v>165</v>
      </c>
      <c r="D589" s="5" t="s">
        <v>166</v>
      </c>
      <c r="E589" s="6" t="s">
        <v>1156</v>
      </c>
      <c r="F589" s="6" t="s">
        <v>323</v>
      </c>
      <c r="G589" s="7">
        <v>48333.333333299997</v>
      </c>
      <c r="H589" s="7">
        <v>49033.333333299997</v>
      </c>
      <c r="I589" s="37">
        <v>1.4482758620699698</v>
      </c>
      <c r="J589" s="8"/>
    </row>
    <row r="590" spans="1:10" x14ac:dyDescent="0.3">
      <c r="A590" s="4" t="s">
        <v>62</v>
      </c>
      <c r="B590" s="5" t="s">
        <v>107</v>
      </c>
      <c r="C590" s="6" t="s">
        <v>168</v>
      </c>
      <c r="D590" s="5" t="s">
        <v>169</v>
      </c>
      <c r="E590" s="6" t="s">
        <v>1156</v>
      </c>
      <c r="F590" s="6" t="s">
        <v>323</v>
      </c>
      <c r="G590" s="7">
        <v>37975</v>
      </c>
      <c r="H590" s="7">
        <v>38475</v>
      </c>
      <c r="I590" s="37">
        <v>1.3166556945358732</v>
      </c>
      <c r="J590" s="8"/>
    </row>
    <row r="591" spans="1:10" x14ac:dyDescent="0.3">
      <c r="A591" s="4" t="s">
        <v>62</v>
      </c>
      <c r="B591" s="5" t="s">
        <v>107</v>
      </c>
      <c r="C591" s="6" t="s">
        <v>324</v>
      </c>
      <c r="D591" s="5" t="s">
        <v>325</v>
      </c>
      <c r="E591" s="6" t="s">
        <v>1156</v>
      </c>
      <c r="F591" s="6" t="s">
        <v>323</v>
      </c>
      <c r="G591" s="7">
        <v>41350</v>
      </c>
      <c r="H591" s="7">
        <v>46551.666666700003</v>
      </c>
      <c r="I591" s="37">
        <v>12.579604998065296</v>
      </c>
      <c r="J591" s="8"/>
    </row>
    <row r="592" spans="1:10" x14ac:dyDescent="0.3">
      <c r="A592" s="4" t="s">
        <v>62</v>
      </c>
      <c r="B592" s="5" t="s">
        <v>107</v>
      </c>
      <c r="C592" s="6" t="s">
        <v>113</v>
      </c>
      <c r="D592" s="5" t="s">
        <v>114</v>
      </c>
      <c r="E592" s="6" t="s">
        <v>1156</v>
      </c>
      <c r="F592" s="6" t="s">
        <v>323</v>
      </c>
      <c r="G592" s="7">
        <v>35750</v>
      </c>
      <c r="H592" s="7">
        <v>35750</v>
      </c>
      <c r="I592" s="37">
        <v>0</v>
      </c>
      <c r="J592" s="8"/>
    </row>
    <row r="593" spans="1:10" x14ac:dyDescent="0.3">
      <c r="A593" s="4" t="s">
        <v>62</v>
      </c>
      <c r="B593" s="5" t="s">
        <v>107</v>
      </c>
      <c r="C593" s="6" t="s">
        <v>170</v>
      </c>
      <c r="D593" s="5" t="s">
        <v>171</v>
      </c>
      <c r="E593" s="6" t="s">
        <v>1156</v>
      </c>
      <c r="F593" s="6" t="s">
        <v>323</v>
      </c>
      <c r="G593" s="7">
        <v>33500</v>
      </c>
      <c r="H593" s="7">
        <v>38200</v>
      </c>
      <c r="I593" s="37">
        <v>14.029850746268657</v>
      </c>
      <c r="J593" s="8"/>
    </row>
    <row r="594" spans="1:10" x14ac:dyDescent="0.3">
      <c r="A594" s="4" t="s">
        <v>62</v>
      </c>
      <c r="B594" s="5" t="s">
        <v>107</v>
      </c>
      <c r="C594" s="6" t="s">
        <v>460</v>
      </c>
      <c r="D594" s="5" t="s">
        <v>461</v>
      </c>
      <c r="E594" s="6" t="s">
        <v>1156</v>
      </c>
      <c r="F594" s="6" t="s">
        <v>323</v>
      </c>
      <c r="G594" s="7">
        <v>37400</v>
      </c>
      <c r="H594" s="7">
        <v>38133.333333299997</v>
      </c>
      <c r="I594" s="37">
        <v>1.9607843136363545</v>
      </c>
      <c r="J594" s="8"/>
    </row>
    <row r="595" spans="1:10" x14ac:dyDescent="0.3">
      <c r="A595" s="4" t="s">
        <v>62</v>
      </c>
      <c r="B595" s="5" t="s">
        <v>107</v>
      </c>
      <c r="C595" s="6" t="s">
        <v>299</v>
      </c>
      <c r="D595" s="5" t="s">
        <v>300</v>
      </c>
      <c r="E595" s="6" t="s">
        <v>1156</v>
      </c>
      <c r="F595" s="6" t="s">
        <v>323</v>
      </c>
      <c r="G595" s="7">
        <v>33250</v>
      </c>
      <c r="H595" s="7">
        <v>35333.333333299997</v>
      </c>
      <c r="I595" s="37">
        <v>6.2656641603007435</v>
      </c>
      <c r="J595" s="8"/>
    </row>
    <row r="596" spans="1:10" x14ac:dyDescent="0.3">
      <c r="A596" s="4" t="s">
        <v>62</v>
      </c>
      <c r="B596" s="5" t="s">
        <v>107</v>
      </c>
      <c r="C596" s="6" t="s">
        <v>174</v>
      </c>
      <c r="D596" s="5" t="s">
        <v>160</v>
      </c>
      <c r="E596" s="6" t="s">
        <v>1156</v>
      </c>
      <c r="F596" s="6" t="s">
        <v>323</v>
      </c>
      <c r="G596" s="7">
        <v>40264.5</v>
      </c>
      <c r="H596" s="7">
        <v>40264.5</v>
      </c>
      <c r="I596" s="37">
        <v>0</v>
      </c>
      <c r="J596" s="8"/>
    </row>
    <row r="597" spans="1:10" x14ac:dyDescent="0.3">
      <c r="A597" s="4" t="s">
        <v>62</v>
      </c>
      <c r="B597" s="5" t="s">
        <v>107</v>
      </c>
      <c r="C597" s="6" t="s">
        <v>175</v>
      </c>
      <c r="D597" s="5" t="s">
        <v>176</v>
      </c>
      <c r="E597" s="6" t="s">
        <v>1156</v>
      </c>
      <c r="F597" s="6" t="s">
        <v>323</v>
      </c>
      <c r="G597" s="7">
        <v>47384.666666700003</v>
      </c>
      <c r="H597" s="7">
        <v>44238.5</v>
      </c>
      <c r="I597" s="37">
        <v>-6.6396302602060864</v>
      </c>
      <c r="J597" s="8"/>
    </row>
    <row r="598" spans="1:10" x14ac:dyDescent="0.3">
      <c r="A598" s="4" t="s">
        <v>62</v>
      </c>
      <c r="B598" s="5" t="s">
        <v>107</v>
      </c>
      <c r="C598" s="6" t="s">
        <v>117</v>
      </c>
      <c r="D598" s="5" t="s">
        <v>118</v>
      </c>
      <c r="E598" s="6" t="s">
        <v>1156</v>
      </c>
      <c r="F598" s="6" t="s">
        <v>323</v>
      </c>
      <c r="G598" s="7">
        <v>47150</v>
      </c>
      <c r="H598" s="7">
        <v>47150</v>
      </c>
      <c r="I598" s="37">
        <v>0</v>
      </c>
      <c r="J598" s="8"/>
    </row>
    <row r="599" spans="1:10" x14ac:dyDescent="0.3">
      <c r="A599" s="4" t="s">
        <v>62</v>
      </c>
      <c r="B599" s="5" t="s">
        <v>107</v>
      </c>
      <c r="C599" s="6" t="s">
        <v>177</v>
      </c>
      <c r="D599" s="5" t="s">
        <v>178</v>
      </c>
      <c r="E599" s="6" t="s">
        <v>1156</v>
      </c>
      <c r="F599" s="6" t="s">
        <v>323</v>
      </c>
      <c r="G599" s="7">
        <v>41051</v>
      </c>
      <c r="H599" s="7">
        <v>41051</v>
      </c>
      <c r="I599" s="37">
        <v>0</v>
      </c>
      <c r="J599" s="8"/>
    </row>
    <row r="600" spans="1:10" x14ac:dyDescent="0.3">
      <c r="A600" s="4" t="s">
        <v>62</v>
      </c>
      <c r="B600" s="5" t="s">
        <v>107</v>
      </c>
      <c r="C600" s="6" t="s">
        <v>179</v>
      </c>
      <c r="D600" s="5" t="s">
        <v>180</v>
      </c>
      <c r="E600" s="6" t="s">
        <v>1156</v>
      </c>
      <c r="F600" s="6" t="s">
        <v>323</v>
      </c>
      <c r="G600" s="7">
        <v>43951.666666700003</v>
      </c>
      <c r="H600" s="7">
        <v>43951.666666700003</v>
      </c>
      <c r="I600" s="37">
        <v>0</v>
      </c>
      <c r="J600" s="8"/>
    </row>
    <row r="601" spans="1:10" x14ac:dyDescent="0.3">
      <c r="A601" s="4" t="s">
        <v>56</v>
      </c>
      <c r="B601" s="5" t="s">
        <v>181</v>
      </c>
      <c r="C601" s="6" t="s">
        <v>182</v>
      </c>
      <c r="D601" s="5" t="s">
        <v>181</v>
      </c>
      <c r="E601" s="6" t="s">
        <v>1156</v>
      </c>
      <c r="F601" s="6" t="s">
        <v>323</v>
      </c>
      <c r="G601" s="7">
        <v>39901.833333299997</v>
      </c>
      <c r="H601" s="7">
        <v>41017.166666700003</v>
      </c>
      <c r="I601" s="37">
        <v>2.7951932034892435</v>
      </c>
      <c r="J601" s="8"/>
    </row>
    <row r="602" spans="1:10" x14ac:dyDescent="0.3">
      <c r="A602" s="4" t="s">
        <v>53</v>
      </c>
      <c r="B602" s="5" t="s">
        <v>145</v>
      </c>
      <c r="C602" s="6" t="s">
        <v>183</v>
      </c>
      <c r="D602" s="5" t="s">
        <v>184</v>
      </c>
      <c r="E602" s="6" t="s">
        <v>1156</v>
      </c>
      <c r="F602" s="6" t="s">
        <v>323</v>
      </c>
      <c r="G602" s="7">
        <v>35740</v>
      </c>
      <c r="H602" s="7">
        <v>36625</v>
      </c>
      <c r="I602" s="37">
        <v>2.4762171236709651</v>
      </c>
      <c r="J602" s="8"/>
    </row>
    <row r="603" spans="1:10" x14ac:dyDescent="0.3">
      <c r="A603" s="4" t="s">
        <v>53</v>
      </c>
      <c r="B603" s="5" t="s">
        <v>145</v>
      </c>
      <c r="C603" s="6" t="s">
        <v>464</v>
      </c>
      <c r="D603" s="5" t="s">
        <v>465</v>
      </c>
      <c r="E603" s="6" t="s">
        <v>1156</v>
      </c>
      <c r="F603" s="6" t="s">
        <v>323</v>
      </c>
      <c r="G603" s="7">
        <v>38287.5</v>
      </c>
      <c r="H603" s="7">
        <v>39000</v>
      </c>
      <c r="I603" s="37">
        <v>1.8609206660137101</v>
      </c>
      <c r="J603" s="8"/>
    </row>
    <row r="604" spans="1:10" x14ac:dyDescent="0.3">
      <c r="A604" s="4" t="s">
        <v>53</v>
      </c>
      <c r="B604" s="5" t="s">
        <v>145</v>
      </c>
      <c r="C604" s="6" t="s">
        <v>466</v>
      </c>
      <c r="D604" s="5" t="s">
        <v>467</v>
      </c>
      <c r="E604" s="6" t="s">
        <v>1156</v>
      </c>
      <c r="F604" s="6" t="s">
        <v>323</v>
      </c>
      <c r="G604" s="7">
        <v>34833.333333299997</v>
      </c>
      <c r="H604" s="7">
        <v>35500</v>
      </c>
      <c r="I604" s="37">
        <v>1.9138755981836564</v>
      </c>
      <c r="J604" s="8"/>
    </row>
    <row r="605" spans="1:10" x14ac:dyDescent="0.3">
      <c r="A605" s="4" t="s">
        <v>53</v>
      </c>
      <c r="B605" s="5" t="s">
        <v>145</v>
      </c>
      <c r="C605" s="6" t="s">
        <v>185</v>
      </c>
      <c r="D605" s="5" t="s">
        <v>186</v>
      </c>
      <c r="E605" s="6" t="s">
        <v>1156</v>
      </c>
      <c r="F605" s="6" t="s">
        <v>323</v>
      </c>
      <c r="G605" s="7">
        <v>35433.333333299997</v>
      </c>
      <c r="H605" s="7">
        <v>35266.666666700003</v>
      </c>
      <c r="I605" s="37">
        <v>-0.47036688598349752</v>
      </c>
      <c r="J605" s="8"/>
    </row>
    <row r="606" spans="1:10" x14ac:dyDescent="0.3">
      <c r="A606" s="4" t="s">
        <v>53</v>
      </c>
      <c r="B606" s="5" t="s">
        <v>145</v>
      </c>
      <c r="C606" s="6" t="s">
        <v>187</v>
      </c>
      <c r="D606" s="5" t="s">
        <v>188</v>
      </c>
      <c r="E606" s="6" t="s">
        <v>1156</v>
      </c>
      <c r="F606" s="6" t="s">
        <v>323</v>
      </c>
      <c r="G606" s="7">
        <v>37833.333333299997</v>
      </c>
      <c r="H606" s="7">
        <v>41250</v>
      </c>
      <c r="I606" s="37">
        <v>9.0308370045013575</v>
      </c>
      <c r="J606" s="8"/>
    </row>
    <row r="607" spans="1:10" x14ac:dyDescent="0.3">
      <c r="A607" s="4" t="s">
        <v>53</v>
      </c>
      <c r="B607" s="5" t="s">
        <v>145</v>
      </c>
      <c r="C607" s="6" t="s">
        <v>153</v>
      </c>
      <c r="D607" s="5" t="s">
        <v>154</v>
      </c>
      <c r="E607" s="6" t="s">
        <v>1156</v>
      </c>
      <c r="F607" s="6" t="s">
        <v>323</v>
      </c>
      <c r="G607" s="7">
        <v>33500</v>
      </c>
      <c r="H607" s="7">
        <v>33375</v>
      </c>
      <c r="I607" s="37">
        <v>-0.37313432835820448</v>
      </c>
      <c r="J607" s="8"/>
    </row>
    <row r="608" spans="1:10" x14ac:dyDescent="0.3">
      <c r="A608" s="4" t="s">
        <v>53</v>
      </c>
      <c r="B608" s="5" t="s">
        <v>145</v>
      </c>
      <c r="C608" s="6" t="s">
        <v>262</v>
      </c>
      <c r="D608" s="5" t="s">
        <v>263</v>
      </c>
      <c r="E608" s="6" t="s">
        <v>1156</v>
      </c>
      <c r="F608" s="6" t="s">
        <v>323</v>
      </c>
      <c r="G608" s="7">
        <v>38150</v>
      </c>
      <c r="H608" s="7">
        <v>38400</v>
      </c>
      <c r="I608" s="37">
        <v>0.65530799475752577</v>
      </c>
      <c r="J608" s="8"/>
    </row>
    <row r="609" spans="1:10" x14ac:dyDescent="0.3">
      <c r="A609" s="4" t="s">
        <v>53</v>
      </c>
      <c r="B609" s="5" t="s">
        <v>145</v>
      </c>
      <c r="C609" s="6" t="s">
        <v>146</v>
      </c>
      <c r="D609" s="5" t="s">
        <v>147</v>
      </c>
      <c r="E609" s="6" t="s">
        <v>1156</v>
      </c>
      <c r="F609" s="6" t="s">
        <v>323</v>
      </c>
      <c r="G609" s="7">
        <v>38200</v>
      </c>
      <c r="H609" s="7">
        <v>38866.666666700003</v>
      </c>
      <c r="I609" s="37">
        <v>1.7452006981675483</v>
      </c>
      <c r="J609" s="8"/>
    </row>
    <row r="610" spans="1:10" x14ac:dyDescent="0.3">
      <c r="A610" s="4" t="s">
        <v>53</v>
      </c>
      <c r="B610" s="5" t="s">
        <v>145</v>
      </c>
      <c r="C610" s="6" t="s">
        <v>355</v>
      </c>
      <c r="D610" s="5" t="s">
        <v>356</v>
      </c>
      <c r="E610" s="6" t="s">
        <v>1156</v>
      </c>
      <c r="F610" s="6" t="s">
        <v>323</v>
      </c>
      <c r="G610" s="7">
        <v>34000</v>
      </c>
      <c r="H610" s="7">
        <v>36333.333333299997</v>
      </c>
      <c r="I610" s="37">
        <v>6.8627450979411586</v>
      </c>
      <c r="J610" s="8"/>
    </row>
    <row r="611" spans="1:10" x14ac:dyDescent="0.3">
      <c r="A611" s="4" t="s">
        <v>53</v>
      </c>
      <c r="B611" s="5" t="s">
        <v>145</v>
      </c>
      <c r="C611" s="6" t="s">
        <v>343</v>
      </c>
      <c r="D611" s="5" t="s">
        <v>344</v>
      </c>
      <c r="E611" s="6" t="s">
        <v>1156</v>
      </c>
      <c r="F611" s="6" t="s">
        <v>323</v>
      </c>
      <c r="G611" s="7">
        <v>38750</v>
      </c>
      <c r="H611" s="7">
        <v>38675</v>
      </c>
      <c r="I611" s="37">
        <v>-0.1935483870967758</v>
      </c>
      <c r="J611" s="8"/>
    </row>
    <row r="612" spans="1:10" x14ac:dyDescent="0.3">
      <c r="A612" s="4" t="s">
        <v>53</v>
      </c>
      <c r="B612" s="5" t="s">
        <v>145</v>
      </c>
      <c r="C612" s="6" t="s">
        <v>191</v>
      </c>
      <c r="D612" s="5" t="s">
        <v>192</v>
      </c>
      <c r="E612" s="6" t="s">
        <v>1156</v>
      </c>
      <c r="F612" s="6" t="s">
        <v>323</v>
      </c>
      <c r="G612" s="7">
        <v>33850</v>
      </c>
      <c r="H612" s="7">
        <v>36300</v>
      </c>
      <c r="I612" s="37">
        <v>7.2378138847858153</v>
      </c>
      <c r="J612" s="8"/>
    </row>
    <row r="613" spans="1:10" x14ac:dyDescent="0.3">
      <c r="A613" s="4" t="s">
        <v>53</v>
      </c>
      <c r="B613" s="5" t="s">
        <v>145</v>
      </c>
      <c r="C613" s="6" t="s">
        <v>468</v>
      </c>
      <c r="D613" s="5" t="s">
        <v>469</v>
      </c>
      <c r="E613" s="6" t="s">
        <v>1156</v>
      </c>
      <c r="F613" s="6" t="s">
        <v>323</v>
      </c>
      <c r="G613" s="7">
        <v>36875</v>
      </c>
      <c r="H613" s="7">
        <v>37500</v>
      </c>
      <c r="I613" s="37">
        <v>1.6949152542372836</v>
      </c>
      <c r="J613" s="8"/>
    </row>
    <row r="614" spans="1:10" x14ac:dyDescent="0.3">
      <c r="A614" s="4" t="s">
        <v>53</v>
      </c>
      <c r="B614" s="5" t="s">
        <v>145</v>
      </c>
      <c r="C614" s="6" t="s">
        <v>517</v>
      </c>
      <c r="D614" s="5" t="s">
        <v>518</v>
      </c>
      <c r="E614" s="6" t="s">
        <v>1156</v>
      </c>
      <c r="F614" s="6" t="s">
        <v>323</v>
      </c>
      <c r="G614" s="7">
        <v>37300</v>
      </c>
      <c r="H614" s="7">
        <v>37300</v>
      </c>
      <c r="I614" s="37">
        <v>0</v>
      </c>
      <c r="J614" s="8"/>
    </row>
    <row r="615" spans="1:10" x14ac:dyDescent="0.3">
      <c r="A615" s="4" t="s">
        <v>53</v>
      </c>
      <c r="B615" s="5" t="s">
        <v>145</v>
      </c>
      <c r="C615" s="6" t="s">
        <v>193</v>
      </c>
      <c r="D615" s="5" t="s">
        <v>194</v>
      </c>
      <c r="E615" s="6" t="s">
        <v>1156</v>
      </c>
      <c r="F615" s="6" t="s">
        <v>323</v>
      </c>
      <c r="G615" s="7">
        <v>34050</v>
      </c>
      <c r="H615" s="7">
        <v>35125</v>
      </c>
      <c r="I615" s="37">
        <v>3.1571218795888312</v>
      </c>
      <c r="J615" s="8"/>
    </row>
    <row r="616" spans="1:10" x14ac:dyDescent="0.3">
      <c r="A616" s="4" t="s">
        <v>53</v>
      </c>
      <c r="B616" s="5" t="s">
        <v>145</v>
      </c>
      <c r="C616" s="6" t="s">
        <v>347</v>
      </c>
      <c r="D616" s="5" t="s">
        <v>348</v>
      </c>
      <c r="E616" s="6" t="s">
        <v>1156</v>
      </c>
      <c r="F616" s="6" t="s">
        <v>323</v>
      </c>
      <c r="G616" s="7">
        <v>36500</v>
      </c>
      <c r="H616" s="7">
        <v>36166.666666700003</v>
      </c>
      <c r="I616" s="37">
        <v>-0.91324200904109309</v>
      </c>
      <c r="J616" s="8"/>
    </row>
    <row r="617" spans="1:10" x14ac:dyDescent="0.3">
      <c r="A617" s="4" t="s">
        <v>53</v>
      </c>
      <c r="B617" s="5" t="s">
        <v>145</v>
      </c>
      <c r="C617" s="6" t="s">
        <v>326</v>
      </c>
      <c r="D617" s="5" t="s">
        <v>327</v>
      </c>
      <c r="E617" s="6" t="s">
        <v>1156</v>
      </c>
      <c r="F617" s="6" t="s">
        <v>323</v>
      </c>
      <c r="G617" s="7">
        <v>34333.333333299997</v>
      </c>
      <c r="H617" s="7">
        <v>35500</v>
      </c>
      <c r="I617" s="37">
        <v>3.3980582525275693</v>
      </c>
      <c r="J617" s="8"/>
    </row>
    <row r="618" spans="1:10" x14ac:dyDescent="0.3">
      <c r="A618" s="4" t="s">
        <v>60</v>
      </c>
      <c r="B618" s="5" t="s">
        <v>98</v>
      </c>
      <c r="C618" s="6" t="s">
        <v>293</v>
      </c>
      <c r="D618" s="5" t="s">
        <v>294</v>
      </c>
      <c r="E618" s="6" t="s">
        <v>1156</v>
      </c>
      <c r="F618" s="6" t="s">
        <v>323</v>
      </c>
      <c r="G618" s="7">
        <v>36040</v>
      </c>
      <c r="H618" s="7">
        <v>35800</v>
      </c>
      <c r="I618" s="37">
        <v>-0.66592674805771024</v>
      </c>
      <c r="J618" s="8"/>
    </row>
    <row r="619" spans="1:10" x14ac:dyDescent="0.3">
      <c r="A619" s="4" t="s">
        <v>60</v>
      </c>
      <c r="B619" s="5" t="s">
        <v>98</v>
      </c>
      <c r="C619" s="6" t="s">
        <v>195</v>
      </c>
      <c r="D619" s="5" t="s">
        <v>196</v>
      </c>
      <c r="E619" s="6" t="s">
        <v>1156</v>
      </c>
      <c r="F619" s="6" t="s">
        <v>323</v>
      </c>
      <c r="G619" s="7">
        <v>37075</v>
      </c>
      <c r="H619" s="7">
        <v>43520</v>
      </c>
      <c r="I619" s="37">
        <v>17.383681726230616</v>
      </c>
      <c r="J619" s="8"/>
    </row>
    <row r="620" spans="1:10" x14ac:dyDescent="0.3">
      <c r="A620" s="4" t="s">
        <v>60</v>
      </c>
      <c r="B620" s="5" t="s">
        <v>98</v>
      </c>
      <c r="C620" s="6" t="s">
        <v>99</v>
      </c>
      <c r="D620" s="5" t="s">
        <v>100</v>
      </c>
      <c r="E620" s="6" t="s">
        <v>1156</v>
      </c>
      <c r="F620" s="6" t="s">
        <v>323</v>
      </c>
      <c r="G620" s="7">
        <v>39200</v>
      </c>
      <c r="H620" s="7">
        <v>44625</v>
      </c>
      <c r="I620" s="37">
        <v>13.839285714285721</v>
      </c>
      <c r="J620" s="8"/>
    </row>
    <row r="621" spans="1:10" x14ac:dyDescent="0.3">
      <c r="A621" s="4" t="s">
        <v>66</v>
      </c>
      <c r="B621" s="5" t="s">
        <v>197</v>
      </c>
      <c r="C621" s="6" t="s">
        <v>256</v>
      </c>
      <c r="D621" s="5" t="s">
        <v>257</v>
      </c>
      <c r="E621" s="6" t="s">
        <v>1156</v>
      </c>
      <c r="F621" s="6" t="s">
        <v>323</v>
      </c>
      <c r="G621" s="7">
        <v>40950</v>
      </c>
      <c r="H621" s="7">
        <v>41733.333333299997</v>
      </c>
      <c r="I621" s="37">
        <v>1.9129019128204972</v>
      </c>
      <c r="J621" s="8"/>
    </row>
    <row r="622" spans="1:10" x14ac:dyDescent="0.3">
      <c r="A622" s="4" t="s">
        <v>57</v>
      </c>
      <c r="B622" s="5" t="s">
        <v>155</v>
      </c>
      <c r="C622" s="6" t="s">
        <v>472</v>
      </c>
      <c r="D622" s="5" t="s">
        <v>473</v>
      </c>
      <c r="E622" s="6" t="s">
        <v>1156</v>
      </c>
      <c r="F622" s="6" t="s">
        <v>323</v>
      </c>
      <c r="G622" s="7">
        <v>39500</v>
      </c>
      <c r="H622" s="7">
        <v>41500</v>
      </c>
      <c r="I622" s="37">
        <v>5.0632911392405111</v>
      </c>
      <c r="J622" s="8"/>
    </row>
    <row r="623" spans="1:10" x14ac:dyDescent="0.3">
      <c r="A623" s="4" t="s">
        <v>57</v>
      </c>
      <c r="B623" s="5" t="s">
        <v>155</v>
      </c>
      <c r="C623" s="6" t="s">
        <v>474</v>
      </c>
      <c r="D623" s="5" t="s">
        <v>475</v>
      </c>
      <c r="E623" s="6" t="s">
        <v>1156</v>
      </c>
      <c r="F623" s="6" t="s">
        <v>323</v>
      </c>
      <c r="G623" s="7">
        <v>37750</v>
      </c>
      <c r="H623" s="7">
        <v>40750</v>
      </c>
      <c r="I623" s="37">
        <v>7.9470198675496651</v>
      </c>
      <c r="J623" s="8"/>
    </row>
    <row r="624" spans="1:10" x14ac:dyDescent="0.3">
      <c r="A624" s="4" t="s">
        <v>57</v>
      </c>
      <c r="B624" s="5" t="s">
        <v>155</v>
      </c>
      <c r="C624" s="6" t="s">
        <v>478</v>
      </c>
      <c r="D624" s="5" t="s">
        <v>479</v>
      </c>
      <c r="E624" s="6" t="s">
        <v>1156</v>
      </c>
      <c r="F624" s="6" t="s">
        <v>323</v>
      </c>
      <c r="G624" s="7">
        <v>42166.666666700003</v>
      </c>
      <c r="H624" s="7">
        <v>42166.666666700003</v>
      </c>
      <c r="I624" s="37">
        <v>0</v>
      </c>
      <c r="J624" s="8"/>
    </row>
    <row r="625" spans="1:10" x14ac:dyDescent="0.3">
      <c r="A625" s="4" t="s">
        <v>57</v>
      </c>
      <c r="B625" s="5" t="s">
        <v>155</v>
      </c>
      <c r="C625" s="6" t="s">
        <v>480</v>
      </c>
      <c r="D625" s="5" t="s">
        <v>481</v>
      </c>
      <c r="E625" s="6" t="s">
        <v>1156</v>
      </c>
      <c r="F625" s="6" t="s">
        <v>323</v>
      </c>
      <c r="G625" s="7">
        <v>39566.666666700003</v>
      </c>
      <c r="H625" s="7">
        <v>40966.666666700003</v>
      </c>
      <c r="I625" s="37">
        <v>3.5383319292303872</v>
      </c>
      <c r="J625" s="8"/>
    </row>
    <row r="626" spans="1:10" x14ac:dyDescent="0.3">
      <c r="A626" s="4" t="s">
        <v>57</v>
      </c>
      <c r="B626" s="5" t="s">
        <v>155</v>
      </c>
      <c r="C626" s="6" t="s">
        <v>531</v>
      </c>
      <c r="D626" s="5" t="s">
        <v>532</v>
      </c>
      <c r="E626" s="6" t="s">
        <v>1156</v>
      </c>
      <c r="F626" s="6" t="s">
        <v>323</v>
      </c>
      <c r="G626" s="7">
        <v>41666.666666700003</v>
      </c>
      <c r="H626" s="7">
        <v>41666.666666700003</v>
      </c>
      <c r="I626" s="37">
        <v>0</v>
      </c>
      <c r="J626" s="8"/>
    </row>
    <row r="627" spans="1:10" x14ac:dyDescent="0.3">
      <c r="A627" s="4" t="s">
        <v>57</v>
      </c>
      <c r="B627" s="5" t="s">
        <v>155</v>
      </c>
      <c r="C627" s="6" t="s">
        <v>484</v>
      </c>
      <c r="D627" s="5" t="s">
        <v>485</v>
      </c>
      <c r="E627" s="6" t="s">
        <v>1156</v>
      </c>
      <c r="F627" s="6" t="s">
        <v>323</v>
      </c>
      <c r="G627" s="7">
        <v>38875</v>
      </c>
      <c r="H627" s="7">
        <v>39800</v>
      </c>
      <c r="I627" s="37">
        <v>2.3794212218649413</v>
      </c>
      <c r="J627" s="8"/>
    </row>
    <row r="628" spans="1:10" x14ac:dyDescent="0.3">
      <c r="A628" s="4" t="s">
        <v>57</v>
      </c>
      <c r="B628" s="5" t="s">
        <v>155</v>
      </c>
      <c r="C628" s="6" t="s">
        <v>547</v>
      </c>
      <c r="D628" s="5" t="s">
        <v>548</v>
      </c>
      <c r="E628" s="6" t="s">
        <v>1156</v>
      </c>
      <c r="F628" s="6" t="s">
        <v>323</v>
      </c>
      <c r="G628" s="7">
        <v>43725</v>
      </c>
      <c r="H628" s="7">
        <v>43100</v>
      </c>
      <c r="I628" s="37">
        <v>-1.4293882218410547</v>
      </c>
      <c r="J628" s="8"/>
    </row>
    <row r="629" spans="1:10" x14ac:dyDescent="0.3">
      <c r="A629" s="4" t="s">
        <v>57</v>
      </c>
      <c r="B629" s="5" t="s">
        <v>155</v>
      </c>
      <c r="C629" s="6" t="s">
        <v>488</v>
      </c>
      <c r="D629" s="5" t="s">
        <v>489</v>
      </c>
      <c r="E629" s="6" t="s">
        <v>1156</v>
      </c>
      <c r="F629" s="6" t="s">
        <v>323</v>
      </c>
      <c r="G629" s="7">
        <v>44500</v>
      </c>
      <c r="H629" s="7">
        <v>44500</v>
      </c>
      <c r="I629" s="37">
        <v>0</v>
      </c>
      <c r="J629" s="8"/>
    </row>
    <row r="630" spans="1:10" x14ac:dyDescent="0.3">
      <c r="A630" s="4" t="s">
        <v>57</v>
      </c>
      <c r="B630" s="5" t="s">
        <v>155</v>
      </c>
      <c r="C630" s="6" t="s">
        <v>490</v>
      </c>
      <c r="D630" s="5" t="s">
        <v>491</v>
      </c>
      <c r="E630" s="6" t="s">
        <v>1156</v>
      </c>
      <c r="F630" s="6" t="s">
        <v>323</v>
      </c>
      <c r="G630" s="7">
        <v>37600</v>
      </c>
      <c r="H630" s="7">
        <v>37966.666666700003</v>
      </c>
      <c r="I630" s="37">
        <v>0.97517730505318756</v>
      </c>
      <c r="J630" s="8"/>
    </row>
    <row r="631" spans="1:10" x14ac:dyDescent="0.3">
      <c r="A631" s="4" t="s">
        <v>57</v>
      </c>
      <c r="B631" s="5" t="s">
        <v>155</v>
      </c>
      <c r="C631" s="6" t="s">
        <v>492</v>
      </c>
      <c r="D631" s="5" t="s">
        <v>493</v>
      </c>
      <c r="E631" s="6" t="s">
        <v>1156</v>
      </c>
      <c r="F631" s="6" t="s">
        <v>323</v>
      </c>
      <c r="G631" s="7">
        <v>37049.599999999999</v>
      </c>
      <c r="H631" s="7">
        <v>38000</v>
      </c>
      <c r="I631" s="37">
        <v>2.5652098808084389</v>
      </c>
      <c r="J631" s="8"/>
    </row>
    <row r="632" spans="1:10" x14ac:dyDescent="0.3">
      <c r="A632" s="4" t="s">
        <v>57</v>
      </c>
      <c r="B632" s="5" t="s">
        <v>155</v>
      </c>
      <c r="C632" s="6" t="s">
        <v>328</v>
      </c>
      <c r="D632" s="5" t="s">
        <v>329</v>
      </c>
      <c r="E632" s="6" t="s">
        <v>1156</v>
      </c>
      <c r="F632" s="6" t="s">
        <v>323</v>
      </c>
      <c r="G632" s="7">
        <v>38700</v>
      </c>
      <c r="H632" s="7">
        <v>40116.666666700003</v>
      </c>
      <c r="I632" s="37">
        <v>3.6606373816537641</v>
      </c>
      <c r="J632" s="8"/>
    </row>
    <row r="633" spans="1:10" x14ac:dyDescent="0.3">
      <c r="A633" s="4" t="s">
        <v>57</v>
      </c>
      <c r="B633" s="5" t="s">
        <v>155</v>
      </c>
      <c r="C633" s="6" t="s">
        <v>297</v>
      </c>
      <c r="D633" s="5" t="s">
        <v>298</v>
      </c>
      <c r="E633" s="6" t="s">
        <v>1156</v>
      </c>
      <c r="F633" s="6" t="s">
        <v>323</v>
      </c>
      <c r="G633" s="7">
        <v>40000</v>
      </c>
      <c r="H633" s="7">
        <v>42666.666666700003</v>
      </c>
      <c r="I633" s="37">
        <v>6.6666666667499985</v>
      </c>
      <c r="J633" s="8"/>
    </row>
    <row r="634" spans="1:10" x14ac:dyDescent="0.3">
      <c r="A634" s="4" t="s">
        <v>51</v>
      </c>
      <c r="B634" s="5" t="s">
        <v>101</v>
      </c>
      <c r="C634" s="6" t="s">
        <v>102</v>
      </c>
      <c r="D634" s="5" t="s">
        <v>103</v>
      </c>
      <c r="E634" s="6" t="s">
        <v>1156</v>
      </c>
      <c r="F634" s="6" t="s">
        <v>323</v>
      </c>
      <c r="G634" s="7">
        <v>36333.333333299997</v>
      </c>
      <c r="H634" s="7">
        <v>37350</v>
      </c>
      <c r="I634" s="37">
        <v>2.7981651377090078</v>
      </c>
      <c r="J634" s="8"/>
    </row>
    <row r="635" spans="1:10" x14ac:dyDescent="0.3">
      <c r="A635" s="4" t="s">
        <v>51</v>
      </c>
      <c r="B635" s="5" t="s">
        <v>101</v>
      </c>
      <c r="C635" s="6" t="s">
        <v>148</v>
      </c>
      <c r="D635" s="5" t="s">
        <v>149</v>
      </c>
      <c r="E635" s="6" t="s">
        <v>1156</v>
      </c>
      <c r="F635" s="6" t="s">
        <v>323</v>
      </c>
      <c r="G635" s="7">
        <v>37950</v>
      </c>
      <c r="H635" s="7">
        <v>38025</v>
      </c>
      <c r="I635" s="37">
        <v>0.19762845849802257</v>
      </c>
      <c r="J635" s="8"/>
    </row>
    <row r="636" spans="1:10" x14ac:dyDescent="0.3">
      <c r="A636" s="4" t="s">
        <v>51</v>
      </c>
      <c r="B636" s="5" t="s">
        <v>101</v>
      </c>
      <c r="C636" s="6" t="s">
        <v>494</v>
      </c>
      <c r="D636" s="5" t="s">
        <v>495</v>
      </c>
      <c r="E636" s="6" t="s">
        <v>1156</v>
      </c>
      <c r="F636" s="6" t="s">
        <v>323</v>
      </c>
      <c r="G636" s="7">
        <v>36800</v>
      </c>
      <c r="H636" s="7">
        <v>37040</v>
      </c>
      <c r="I636" s="37">
        <v>0.6521739130434856</v>
      </c>
      <c r="J636" s="8"/>
    </row>
    <row r="637" spans="1:10" x14ac:dyDescent="0.3">
      <c r="A637" s="4" t="s">
        <v>51</v>
      </c>
      <c r="B637" s="5" t="s">
        <v>101</v>
      </c>
      <c r="C637" s="6" t="s">
        <v>266</v>
      </c>
      <c r="D637" s="5" t="s">
        <v>267</v>
      </c>
      <c r="E637" s="6" t="s">
        <v>1156</v>
      </c>
      <c r="F637" s="6" t="s">
        <v>323</v>
      </c>
      <c r="G637" s="7">
        <v>37000</v>
      </c>
      <c r="H637" s="7">
        <v>37900</v>
      </c>
      <c r="I637" s="37">
        <v>2.4324324324324298</v>
      </c>
      <c r="J637" s="8"/>
    </row>
    <row r="638" spans="1:10" x14ac:dyDescent="0.3">
      <c r="A638" s="4" t="s">
        <v>51</v>
      </c>
      <c r="B638" s="5" t="s">
        <v>101</v>
      </c>
      <c r="C638" s="6" t="s">
        <v>208</v>
      </c>
      <c r="D638" s="5" t="s">
        <v>209</v>
      </c>
      <c r="E638" s="6" t="s">
        <v>1156</v>
      </c>
      <c r="F638" s="6" t="s">
        <v>323</v>
      </c>
      <c r="G638" s="7">
        <v>36050</v>
      </c>
      <c r="H638" s="7">
        <v>40000</v>
      </c>
      <c r="I638" s="37">
        <v>10.957004160887651</v>
      </c>
      <c r="J638" s="8"/>
    </row>
    <row r="639" spans="1:10" x14ac:dyDescent="0.3">
      <c r="A639" s="4" t="s">
        <v>64</v>
      </c>
      <c r="B639" s="5" t="s">
        <v>122</v>
      </c>
      <c r="C639" s="6" t="s">
        <v>123</v>
      </c>
      <c r="D639" s="5" t="s">
        <v>124</v>
      </c>
      <c r="E639" s="6" t="s">
        <v>1156</v>
      </c>
      <c r="F639" s="6" t="s">
        <v>323</v>
      </c>
      <c r="G639" s="7">
        <v>37375</v>
      </c>
      <c r="H639" s="7">
        <v>37583.333333299997</v>
      </c>
      <c r="I639" s="37">
        <v>0.55741360080265867</v>
      </c>
      <c r="J639" s="8"/>
    </row>
    <row r="640" spans="1:10" x14ac:dyDescent="0.3">
      <c r="A640" s="4" t="s">
        <v>64</v>
      </c>
      <c r="B640" s="5" t="s">
        <v>122</v>
      </c>
      <c r="C640" s="6" t="s">
        <v>332</v>
      </c>
      <c r="D640" s="5" t="s">
        <v>333</v>
      </c>
      <c r="E640" s="6" t="s">
        <v>1156</v>
      </c>
      <c r="F640" s="6" t="s">
        <v>323</v>
      </c>
      <c r="G640" s="7">
        <v>37700</v>
      </c>
      <c r="H640" s="7">
        <v>38100</v>
      </c>
      <c r="I640" s="37">
        <v>1.0610079575596787</v>
      </c>
      <c r="J640" s="8"/>
    </row>
    <row r="641" spans="1:10" x14ac:dyDescent="0.3">
      <c r="A641" s="4" t="s">
        <v>64</v>
      </c>
      <c r="B641" s="5" t="s">
        <v>122</v>
      </c>
      <c r="C641" s="6" t="s">
        <v>405</v>
      </c>
      <c r="D641" s="5" t="s">
        <v>173</v>
      </c>
      <c r="E641" s="6" t="s">
        <v>1156</v>
      </c>
      <c r="F641" s="6" t="s">
        <v>323</v>
      </c>
      <c r="G641" s="7">
        <v>40375</v>
      </c>
      <c r="H641" s="7">
        <v>40250</v>
      </c>
      <c r="I641" s="37">
        <v>-0.30959752321981782</v>
      </c>
      <c r="J641" s="8"/>
    </row>
    <row r="642" spans="1:10" x14ac:dyDescent="0.3">
      <c r="A642" s="4" t="s">
        <v>64</v>
      </c>
      <c r="B642" s="5" t="s">
        <v>122</v>
      </c>
      <c r="C642" s="6" t="s">
        <v>268</v>
      </c>
      <c r="D642" s="5" t="s">
        <v>269</v>
      </c>
      <c r="E642" s="6" t="s">
        <v>1156</v>
      </c>
      <c r="F642" s="6" t="s">
        <v>323</v>
      </c>
      <c r="G642" s="7">
        <v>34333.333333299997</v>
      </c>
      <c r="H642" s="7">
        <v>35000</v>
      </c>
      <c r="I642" s="37">
        <v>1.9417475729145206</v>
      </c>
      <c r="J642" s="8"/>
    </row>
    <row r="643" spans="1:10" x14ac:dyDescent="0.3">
      <c r="A643" s="4" t="s">
        <v>61</v>
      </c>
      <c r="B643" s="5" t="s">
        <v>139</v>
      </c>
      <c r="C643" s="6" t="s">
        <v>513</v>
      </c>
      <c r="D643" s="5" t="s">
        <v>514</v>
      </c>
      <c r="E643" s="6" t="s">
        <v>1156</v>
      </c>
      <c r="F643" s="6" t="s">
        <v>323</v>
      </c>
      <c r="G643" s="7">
        <v>34666.666666700003</v>
      </c>
      <c r="H643" s="7">
        <v>36583.333333299997</v>
      </c>
      <c r="I643" s="37">
        <v>5.5288461536485034</v>
      </c>
      <c r="J643" s="8"/>
    </row>
    <row r="644" spans="1:10" x14ac:dyDescent="0.3">
      <c r="A644" s="4" t="s">
        <v>61</v>
      </c>
      <c r="B644" s="5" t="s">
        <v>139</v>
      </c>
      <c r="C644" s="6" t="s">
        <v>458</v>
      </c>
      <c r="D644" s="5" t="s">
        <v>459</v>
      </c>
      <c r="E644" s="6" t="s">
        <v>1156</v>
      </c>
      <c r="F644" s="6" t="s">
        <v>323</v>
      </c>
      <c r="G644" s="7">
        <v>36500</v>
      </c>
      <c r="H644" s="7">
        <v>39000</v>
      </c>
      <c r="I644" s="37">
        <v>6.8493150684931559</v>
      </c>
      <c r="J644" s="8"/>
    </row>
    <row r="645" spans="1:10" x14ac:dyDescent="0.3">
      <c r="A645" s="4" t="s">
        <v>61</v>
      </c>
      <c r="B645" s="5" t="s">
        <v>139</v>
      </c>
      <c r="C645" s="6" t="s">
        <v>515</v>
      </c>
      <c r="D645" s="5" t="s">
        <v>516</v>
      </c>
      <c r="E645" s="6" t="s">
        <v>1156</v>
      </c>
      <c r="F645" s="6" t="s">
        <v>323</v>
      </c>
      <c r="G645" s="7">
        <v>37666.666666700003</v>
      </c>
      <c r="H645" s="7">
        <v>37666.666666700003</v>
      </c>
      <c r="I645" s="37">
        <v>0</v>
      </c>
      <c r="J645" s="8"/>
    </row>
    <row r="646" spans="1:10" x14ac:dyDescent="0.3">
      <c r="A646" s="4" t="s">
        <v>61</v>
      </c>
      <c r="B646" s="5" t="s">
        <v>139</v>
      </c>
      <c r="C646" s="6" t="s">
        <v>496</v>
      </c>
      <c r="D646" s="5" t="s">
        <v>497</v>
      </c>
      <c r="E646" s="6" t="s">
        <v>1156</v>
      </c>
      <c r="F646" s="6" t="s">
        <v>323</v>
      </c>
      <c r="G646" s="7">
        <v>37333.333333299997</v>
      </c>
      <c r="H646" s="7">
        <v>40000</v>
      </c>
      <c r="I646" s="37">
        <v>7.1428571429528187</v>
      </c>
      <c r="J646" s="8"/>
    </row>
    <row r="647" spans="1:10" x14ac:dyDescent="0.3">
      <c r="A647" s="4" t="s">
        <v>54</v>
      </c>
      <c r="B647" s="5" t="s">
        <v>129</v>
      </c>
      <c r="C647" s="6" t="s">
        <v>306</v>
      </c>
      <c r="D647" s="5" t="s">
        <v>307</v>
      </c>
      <c r="E647" s="6" t="s">
        <v>1156</v>
      </c>
      <c r="F647" s="6" t="s">
        <v>323</v>
      </c>
      <c r="G647" s="7">
        <v>47266.666666700003</v>
      </c>
      <c r="H647" s="7">
        <v>47366.666666700003</v>
      </c>
      <c r="I647" s="37">
        <v>0.21156558533130809</v>
      </c>
      <c r="J647" s="8"/>
    </row>
    <row r="648" spans="1:10" x14ac:dyDescent="0.3">
      <c r="A648" s="4" t="s">
        <v>55</v>
      </c>
      <c r="B648" s="5" t="s">
        <v>156</v>
      </c>
      <c r="C648" s="6" t="s">
        <v>157</v>
      </c>
      <c r="D648" s="5" t="s">
        <v>158</v>
      </c>
      <c r="E648" s="6" t="s">
        <v>1156</v>
      </c>
      <c r="F648" s="6" t="s">
        <v>323</v>
      </c>
      <c r="G648" s="7">
        <v>44437.5</v>
      </c>
      <c r="H648" s="7">
        <v>45725</v>
      </c>
      <c r="I648" s="37">
        <v>2.8973277074543002</v>
      </c>
      <c r="J648" s="8"/>
    </row>
    <row r="649" spans="1:10" x14ac:dyDescent="0.3">
      <c r="A649" s="4" t="s">
        <v>55</v>
      </c>
      <c r="B649" s="5" t="s">
        <v>156</v>
      </c>
      <c r="C649" s="6" t="s">
        <v>538</v>
      </c>
      <c r="D649" s="5" t="s">
        <v>539</v>
      </c>
      <c r="E649" s="6" t="s">
        <v>1156</v>
      </c>
      <c r="F649" s="6" t="s">
        <v>323</v>
      </c>
      <c r="G649" s="7">
        <v>44783.333333299997</v>
      </c>
      <c r="H649" s="7">
        <v>44433.333333299997</v>
      </c>
      <c r="I649" s="37">
        <v>-0.78154075176835036</v>
      </c>
      <c r="J649" s="8"/>
    </row>
    <row r="650" spans="1:10" x14ac:dyDescent="0.3">
      <c r="A650" s="4" t="s">
        <v>55</v>
      </c>
      <c r="B650" s="5" t="s">
        <v>156</v>
      </c>
      <c r="C650" s="6" t="s">
        <v>220</v>
      </c>
      <c r="D650" s="5" t="s">
        <v>221</v>
      </c>
      <c r="E650" s="6" t="s">
        <v>1156</v>
      </c>
      <c r="F650" s="6" t="s">
        <v>323</v>
      </c>
      <c r="G650" s="7">
        <v>44050</v>
      </c>
      <c r="H650" s="7">
        <v>45766.666666700003</v>
      </c>
      <c r="I650" s="37">
        <v>3.8970866440408702</v>
      </c>
      <c r="J650" s="8"/>
    </row>
    <row r="651" spans="1:10" x14ac:dyDescent="0.3">
      <c r="A651" s="4" t="s">
        <v>55</v>
      </c>
      <c r="B651" s="5" t="s">
        <v>156</v>
      </c>
      <c r="C651" s="6" t="s">
        <v>498</v>
      </c>
      <c r="D651" s="5" t="s">
        <v>499</v>
      </c>
      <c r="E651" s="6" t="s">
        <v>1156</v>
      </c>
      <c r="F651" s="6" t="s">
        <v>323</v>
      </c>
      <c r="G651" s="7">
        <v>44050</v>
      </c>
      <c r="H651" s="7">
        <v>39250</v>
      </c>
      <c r="I651" s="37">
        <v>-10.896708286038592</v>
      </c>
      <c r="J651" s="8"/>
    </row>
    <row r="652" spans="1:10" x14ac:dyDescent="0.3">
      <c r="A652" s="4" t="s">
        <v>55</v>
      </c>
      <c r="B652" s="5" t="s">
        <v>156</v>
      </c>
      <c r="C652" s="6" t="s">
        <v>540</v>
      </c>
      <c r="D652" s="5" t="s">
        <v>541</v>
      </c>
      <c r="E652" s="6" t="s">
        <v>1156</v>
      </c>
      <c r="F652" s="6" t="s">
        <v>323</v>
      </c>
      <c r="G652" s="7">
        <v>44050</v>
      </c>
      <c r="H652" s="7">
        <v>41950</v>
      </c>
      <c r="I652" s="37">
        <v>-4.7673098751418896</v>
      </c>
      <c r="J652" s="8"/>
    </row>
    <row r="653" spans="1:10" x14ac:dyDescent="0.3">
      <c r="A653" s="4" t="s">
        <v>55</v>
      </c>
      <c r="B653" s="5" t="s">
        <v>156</v>
      </c>
      <c r="C653" s="6" t="s">
        <v>222</v>
      </c>
      <c r="D653" s="5" t="s">
        <v>223</v>
      </c>
      <c r="E653" s="6" t="s">
        <v>1156</v>
      </c>
      <c r="F653" s="6" t="s">
        <v>323</v>
      </c>
      <c r="G653" s="7">
        <v>35775</v>
      </c>
      <c r="H653" s="7">
        <v>35750</v>
      </c>
      <c r="I653" s="37">
        <v>-6.9881201956678574E-2</v>
      </c>
      <c r="J653" s="8"/>
    </row>
    <row r="654" spans="1:10" x14ac:dyDescent="0.3">
      <c r="A654" s="4" t="s">
        <v>55</v>
      </c>
      <c r="B654" s="5" t="s">
        <v>156</v>
      </c>
      <c r="C654" s="6" t="s">
        <v>397</v>
      </c>
      <c r="D654" s="5" t="s">
        <v>398</v>
      </c>
      <c r="E654" s="6" t="s">
        <v>1156</v>
      </c>
      <c r="F654" s="6" t="s">
        <v>323</v>
      </c>
      <c r="G654" s="7">
        <v>45416.666666700003</v>
      </c>
      <c r="H654" s="7">
        <v>46350</v>
      </c>
      <c r="I654" s="37">
        <v>2.0550458714847286</v>
      </c>
      <c r="J654" s="8"/>
    </row>
    <row r="655" spans="1:10" x14ac:dyDescent="0.3">
      <c r="A655" s="4" t="s">
        <v>55</v>
      </c>
      <c r="B655" s="5" t="s">
        <v>156</v>
      </c>
      <c r="C655" s="6" t="s">
        <v>226</v>
      </c>
      <c r="D655" s="5" t="s">
        <v>227</v>
      </c>
      <c r="E655" s="6" t="s">
        <v>1156</v>
      </c>
      <c r="F655" s="6" t="s">
        <v>323</v>
      </c>
      <c r="G655" s="7">
        <v>47350</v>
      </c>
      <c r="H655" s="7">
        <v>46350</v>
      </c>
      <c r="I655" s="37">
        <v>-2.1119324181626209</v>
      </c>
      <c r="J655" s="8"/>
    </row>
    <row r="656" spans="1:10" x14ac:dyDescent="0.3">
      <c r="A656" s="4" t="s">
        <v>65</v>
      </c>
      <c r="B656" s="5" t="s">
        <v>104</v>
      </c>
      <c r="C656" s="6" t="s">
        <v>285</v>
      </c>
      <c r="D656" s="5" t="s">
        <v>286</v>
      </c>
      <c r="E656" s="6" t="s">
        <v>1156</v>
      </c>
      <c r="F656" s="6" t="s">
        <v>323</v>
      </c>
      <c r="G656" s="7">
        <v>37250</v>
      </c>
      <c r="H656" s="7">
        <v>36666.666666700003</v>
      </c>
      <c r="I656" s="37">
        <v>-1.5659955256375757</v>
      </c>
      <c r="J656" s="8"/>
    </row>
    <row r="657" spans="1:10" x14ac:dyDescent="0.3">
      <c r="A657" s="4" t="s">
        <v>65</v>
      </c>
      <c r="B657" s="5" t="s">
        <v>104</v>
      </c>
      <c r="C657" s="6" t="s">
        <v>105</v>
      </c>
      <c r="D657" s="5" t="s">
        <v>106</v>
      </c>
      <c r="E657" s="6" t="s">
        <v>1156</v>
      </c>
      <c r="F657" s="6" t="s">
        <v>323</v>
      </c>
      <c r="G657" s="7">
        <v>34000</v>
      </c>
      <c r="H657" s="7">
        <v>36750</v>
      </c>
      <c r="I657" s="37">
        <v>8.0882352941176414</v>
      </c>
      <c r="J657" s="8"/>
    </row>
    <row r="658" spans="1:10" x14ac:dyDescent="0.3">
      <c r="A658" s="4" t="s">
        <v>65</v>
      </c>
      <c r="B658" s="5" t="s">
        <v>104</v>
      </c>
      <c r="C658" s="6" t="s">
        <v>551</v>
      </c>
      <c r="D658" s="5" t="s">
        <v>552</v>
      </c>
      <c r="E658" s="6" t="s">
        <v>1156</v>
      </c>
      <c r="F658" s="6" t="s">
        <v>323</v>
      </c>
      <c r="G658" s="7">
        <v>40000</v>
      </c>
      <c r="H658" s="7">
        <v>41666.666666700003</v>
      </c>
      <c r="I658" s="37">
        <v>4.1666666667500074</v>
      </c>
      <c r="J658" s="8"/>
    </row>
    <row r="659" spans="1:10" x14ac:dyDescent="0.3">
      <c r="A659" s="4" t="s">
        <v>65</v>
      </c>
      <c r="B659" s="5" t="s">
        <v>104</v>
      </c>
      <c r="C659" s="6" t="s">
        <v>289</v>
      </c>
      <c r="D659" s="5" t="s">
        <v>290</v>
      </c>
      <c r="E659" s="6" t="s">
        <v>1156</v>
      </c>
      <c r="F659" s="6" t="s">
        <v>323</v>
      </c>
      <c r="G659" s="7">
        <v>36000</v>
      </c>
      <c r="H659" s="7">
        <v>39500</v>
      </c>
      <c r="I659" s="37">
        <v>9.7222222222222321</v>
      </c>
      <c r="J659" s="8"/>
    </row>
    <row r="660" spans="1:10" x14ac:dyDescent="0.3">
      <c r="A660" s="4" t="s">
        <v>65</v>
      </c>
      <c r="B660" s="5" t="s">
        <v>104</v>
      </c>
      <c r="C660" s="6" t="s">
        <v>230</v>
      </c>
      <c r="D660" s="5" t="s">
        <v>231</v>
      </c>
      <c r="E660" s="6" t="s">
        <v>1156</v>
      </c>
      <c r="F660" s="6" t="s">
        <v>323</v>
      </c>
      <c r="G660" s="7">
        <v>37000</v>
      </c>
      <c r="H660" s="7">
        <v>39500</v>
      </c>
      <c r="I660" s="37">
        <v>6.7567567567567544</v>
      </c>
      <c r="J660" s="8"/>
    </row>
    <row r="661" spans="1:10" x14ac:dyDescent="0.3">
      <c r="A661" s="4" t="s">
        <v>58</v>
      </c>
      <c r="B661" s="5" t="s">
        <v>150</v>
      </c>
      <c r="C661" s="6" t="s">
        <v>151</v>
      </c>
      <c r="D661" s="5" t="s">
        <v>152</v>
      </c>
      <c r="E661" s="6" t="s">
        <v>1156</v>
      </c>
      <c r="F661" s="6" t="s">
        <v>323</v>
      </c>
      <c r="G661" s="7">
        <v>35366.666666700003</v>
      </c>
      <c r="H661" s="7">
        <v>36155</v>
      </c>
      <c r="I661" s="37">
        <v>2.2290292176227799</v>
      </c>
      <c r="J661" s="8"/>
    </row>
    <row r="662" spans="1:10" x14ac:dyDescent="0.3">
      <c r="A662" s="4" t="s">
        <v>58</v>
      </c>
      <c r="B662" s="5" t="s">
        <v>150</v>
      </c>
      <c r="C662" s="6" t="s">
        <v>237</v>
      </c>
      <c r="D662" s="5" t="s">
        <v>238</v>
      </c>
      <c r="E662" s="6" t="s">
        <v>1156</v>
      </c>
      <c r="F662" s="6" t="s">
        <v>323</v>
      </c>
      <c r="G662" s="7">
        <v>35000</v>
      </c>
      <c r="H662" s="7">
        <v>37000</v>
      </c>
      <c r="I662" s="37">
        <v>5.7142857142857162</v>
      </c>
      <c r="J662" s="8"/>
    </row>
    <row r="663" spans="1:10" x14ac:dyDescent="0.3">
      <c r="A663" s="4" t="s">
        <v>58</v>
      </c>
      <c r="B663" s="5" t="s">
        <v>150</v>
      </c>
      <c r="C663" s="6" t="s">
        <v>504</v>
      </c>
      <c r="D663" s="5" t="s">
        <v>505</v>
      </c>
      <c r="E663" s="6" t="s">
        <v>1156</v>
      </c>
      <c r="F663" s="6" t="s">
        <v>323</v>
      </c>
      <c r="G663" s="7">
        <v>34625</v>
      </c>
      <c r="H663" s="7">
        <v>35000</v>
      </c>
      <c r="I663" s="37">
        <v>1.0830324909747224</v>
      </c>
      <c r="J663" s="8"/>
    </row>
    <row r="664" spans="1:10" x14ac:dyDescent="0.3">
      <c r="A664" s="4" t="s">
        <v>59</v>
      </c>
      <c r="B664" s="5" t="s">
        <v>132</v>
      </c>
      <c r="C664" s="6" t="s">
        <v>239</v>
      </c>
      <c r="D664" s="5" t="s">
        <v>240</v>
      </c>
      <c r="E664" s="6" t="s">
        <v>1156</v>
      </c>
      <c r="F664" s="6" t="s">
        <v>323</v>
      </c>
      <c r="G664" s="7">
        <v>31750</v>
      </c>
      <c r="H664" s="7">
        <v>39750</v>
      </c>
      <c r="I664" s="37">
        <v>25.196850393700785</v>
      </c>
      <c r="J664" s="8"/>
    </row>
    <row r="665" spans="1:10" x14ac:dyDescent="0.3">
      <c r="A665" s="4" t="s">
        <v>59</v>
      </c>
      <c r="B665" s="5" t="s">
        <v>132</v>
      </c>
      <c r="C665" s="6" t="s">
        <v>133</v>
      </c>
      <c r="D665" s="5" t="s">
        <v>134</v>
      </c>
      <c r="E665" s="6" t="s">
        <v>1156</v>
      </c>
      <c r="F665" s="6" t="s">
        <v>323</v>
      </c>
      <c r="G665" s="7">
        <v>35433.333333299997</v>
      </c>
      <c r="H665" s="7">
        <v>37333.333333299997</v>
      </c>
      <c r="I665" s="37">
        <v>5.3621825023568714</v>
      </c>
      <c r="J665" s="8"/>
    </row>
    <row r="666" spans="1:10" x14ac:dyDescent="0.3">
      <c r="A666" s="4" t="s">
        <v>59</v>
      </c>
      <c r="B666" s="5" t="s">
        <v>132</v>
      </c>
      <c r="C666" s="6" t="s">
        <v>135</v>
      </c>
      <c r="D666" s="5" t="s">
        <v>136</v>
      </c>
      <c r="E666" s="6" t="s">
        <v>1156</v>
      </c>
      <c r="F666" s="6" t="s">
        <v>323</v>
      </c>
      <c r="G666" s="7">
        <v>35600</v>
      </c>
      <c r="H666" s="7">
        <v>39350</v>
      </c>
      <c r="I666" s="37">
        <v>10.533707865168541</v>
      </c>
      <c r="J666" s="8"/>
    </row>
    <row r="667" spans="1:10" x14ac:dyDescent="0.3">
      <c r="A667" s="4" t="s">
        <v>59</v>
      </c>
      <c r="B667" s="5" t="s">
        <v>132</v>
      </c>
      <c r="C667" s="6" t="s">
        <v>243</v>
      </c>
      <c r="D667" s="5" t="s">
        <v>173</v>
      </c>
      <c r="E667" s="6" t="s">
        <v>1156</v>
      </c>
      <c r="F667" s="6" t="s">
        <v>323</v>
      </c>
      <c r="G667" s="7">
        <v>42100</v>
      </c>
      <c r="H667" s="7">
        <v>42466.666666700003</v>
      </c>
      <c r="I667" s="37">
        <v>0.8709422011876633</v>
      </c>
      <c r="J667" s="8"/>
    </row>
    <row r="668" spans="1:10" x14ac:dyDescent="0.3">
      <c r="A668" s="4" t="s">
        <v>59</v>
      </c>
      <c r="B668" s="5" t="s">
        <v>132</v>
      </c>
      <c r="C668" s="6" t="s">
        <v>310</v>
      </c>
      <c r="D668" s="5" t="s">
        <v>311</v>
      </c>
      <c r="E668" s="6" t="s">
        <v>1156</v>
      </c>
      <c r="F668" s="6" t="s">
        <v>323</v>
      </c>
      <c r="G668" s="7">
        <v>41500</v>
      </c>
      <c r="H668" s="7">
        <v>41666.666666700003</v>
      </c>
      <c r="I668" s="37">
        <v>0.40160642578312977</v>
      </c>
      <c r="J668" s="8"/>
    </row>
    <row r="669" spans="1:10" x14ac:dyDescent="0.3">
      <c r="A669" s="4" t="s">
        <v>59</v>
      </c>
      <c r="B669" s="5" t="s">
        <v>132</v>
      </c>
      <c r="C669" s="6" t="s">
        <v>510</v>
      </c>
      <c r="D669" s="5" t="s">
        <v>511</v>
      </c>
      <c r="E669" s="6" t="s">
        <v>1156</v>
      </c>
      <c r="F669" s="6" t="s">
        <v>323</v>
      </c>
      <c r="G669" s="7">
        <v>46025</v>
      </c>
      <c r="H669" s="7">
        <v>46275</v>
      </c>
      <c r="I669" s="37">
        <v>0.5431830526887671</v>
      </c>
      <c r="J669" s="8"/>
    </row>
    <row r="670" spans="1:10" x14ac:dyDescent="0.3">
      <c r="A670" s="4" t="s">
        <v>59</v>
      </c>
      <c r="B670" s="5" t="s">
        <v>132</v>
      </c>
      <c r="C670" s="6" t="s">
        <v>276</v>
      </c>
      <c r="D670" s="5" t="s">
        <v>277</v>
      </c>
      <c r="E670" s="6" t="s">
        <v>1156</v>
      </c>
      <c r="F670" s="6" t="s">
        <v>323</v>
      </c>
      <c r="G670" s="7">
        <v>34250</v>
      </c>
      <c r="H670" s="7">
        <v>43800</v>
      </c>
      <c r="I670" s="37">
        <v>27.883211678832119</v>
      </c>
      <c r="J670" s="8"/>
    </row>
    <row r="671" spans="1:10" x14ac:dyDescent="0.3">
      <c r="A671" s="4" t="s">
        <v>59</v>
      </c>
      <c r="B671" s="5" t="s">
        <v>132</v>
      </c>
      <c r="C671" s="6" t="s">
        <v>244</v>
      </c>
      <c r="D671" s="5" t="s">
        <v>245</v>
      </c>
      <c r="E671" s="6" t="s">
        <v>1156</v>
      </c>
      <c r="F671" s="6" t="s">
        <v>323</v>
      </c>
      <c r="G671" s="7">
        <v>36750</v>
      </c>
      <c r="H671" s="7">
        <v>39166.666666700003</v>
      </c>
      <c r="I671" s="37">
        <v>6.5759637189115816</v>
      </c>
      <c r="J671" s="8"/>
    </row>
    <row r="672" spans="1:10" x14ac:dyDescent="0.3">
      <c r="A672" s="4" t="s">
        <v>69</v>
      </c>
      <c r="B672" s="5" t="s">
        <v>351</v>
      </c>
      <c r="C672" s="6" t="s">
        <v>352</v>
      </c>
      <c r="D672" s="5" t="s">
        <v>353</v>
      </c>
      <c r="E672" s="6" t="s">
        <v>1156</v>
      </c>
      <c r="F672" s="6" t="s">
        <v>323</v>
      </c>
      <c r="G672" s="7">
        <v>35000</v>
      </c>
      <c r="H672" s="7">
        <v>35000</v>
      </c>
      <c r="I672" s="37">
        <v>0</v>
      </c>
      <c r="J672" s="8"/>
    </row>
    <row r="673" spans="1:10" x14ac:dyDescent="0.3">
      <c r="A673" s="4" t="s">
        <v>53</v>
      </c>
      <c r="B673" s="5" t="s">
        <v>145</v>
      </c>
      <c r="C673" s="6" t="s">
        <v>183</v>
      </c>
      <c r="D673" s="5" t="s">
        <v>184</v>
      </c>
      <c r="E673" s="6" t="s">
        <v>1157</v>
      </c>
      <c r="F673" s="6" t="s">
        <v>350</v>
      </c>
      <c r="G673" s="7">
        <v>53966.666666700003</v>
      </c>
      <c r="H673" s="7">
        <v>53966.666666700003</v>
      </c>
      <c r="I673" s="37">
        <v>0</v>
      </c>
      <c r="J673" s="8"/>
    </row>
    <row r="674" spans="1:10" x14ac:dyDescent="0.3">
      <c r="A674" s="4" t="s">
        <v>53</v>
      </c>
      <c r="B674" s="5" t="s">
        <v>145</v>
      </c>
      <c r="C674" s="6" t="s">
        <v>464</v>
      </c>
      <c r="D674" s="5" t="s">
        <v>465</v>
      </c>
      <c r="E674" s="6" t="s">
        <v>1157</v>
      </c>
      <c r="F674" s="6" t="s">
        <v>350</v>
      </c>
      <c r="G674" s="7">
        <v>54571.4285714</v>
      </c>
      <c r="H674" s="7">
        <v>54112.5</v>
      </c>
      <c r="I674" s="37">
        <v>-0.84096858633552207</v>
      </c>
      <c r="J674" s="8"/>
    </row>
    <row r="675" spans="1:10" x14ac:dyDescent="0.3">
      <c r="A675" s="4" t="s">
        <v>53</v>
      </c>
      <c r="B675" s="5" t="s">
        <v>145</v>
      </c>
      <c r="C675" s="6" t="s">
        <v>153</v>
      </c>
      <c r="D675" s="5" t="s">
        <v>154</v>
      </c>
      <c r="E675" s="6" t="s">
        <v>1157</v>
      </c>
      <c r="F675" s="6" t="s">
        <v>350</v>
      </c>
      <c r="G675" s="7">
        <v>55766.666666700003</v>
      </c>
      <c r="H675" s="7">
        <v>55150</v>
      </c>
      <c r="I675" s="37">
        <v>-1.1057979677817742</v>
      </c>
      <c r="J675" s="8"/>
    </row>
    <row r="676" spans="1:10" x14ac:dyDescent="0.3">
      <c r="A676" s="4" t="s">
        <v>53</v>
      </c>
      <c r="B676" s="5" t="s">
        <v>145</v>
      </c>
      <c r="C676" s="6" t="s">
        <v>355</v>
      </c>
      <c r="D676" s="5" t="s">
        <v>356</v>
      </c>
      <c r="E676" s="6" t="s">
        <v>1157</v>
      </c>
      <c r="F676" s="6" t="s">
        <v>350</v>
      </c>
      <c r="G676" s="7">
        <v>53000</v>
      </c>
      <c r="H676" s="7">
        <v>53000</v>
      </c>
      <c r="I676" s="37">
        <v>0</v>
      </c>
      <c r="J676" s="8"/>
    </row>
    <row r="677" spans="1:10" x14ac:dyDescent="0.3">
      <c r="A677" s="4" t="s">
        <v>53</v>
      </c>
      <c r="B677" s="5" t="s">
        <v>145</v>
      </c>
      <c r="C677" s="6" t="s">
        <v>343</v>
      </c>
      <c r="D677" s="5" t="s">
        <v>344</v>
      </c>
      <c r="E677" s="6" t="s">
        <v>1157</v>
      </c>
      <c r="F677" s="6" t="s">
        <v>350</v>
      </c>
      <c r="G677" s="7">
        <v>53233.333333299997</v>
      </c>
      <c r="H677" s="7">
        <v>54566.666666700003</v>
      </c>
      <c r="I677" s="37">
        <v>2.5046963056997607</v>
      </c>
      <c r="J677" s="8"/>
    </row>
    <row r="678" spans="1:10" x14ac:dyDescent="0.3">
      <c r="A678" s="4" t="s">
        <v>53</v>
      </c>
      <c r="B678" s="5" t="s">
        <v>145</v>
      </c>
      <c r="C678" s="6" t="s">
        <v>191</v>
      </c>
      <c r="D678" s="5" t="s">
        <v>192</v>
      </c>
      <c r="E678" s="6" t="s">
        <v>1157</v>
      </c>
      <c r="F678" s="6" t="s">
        <v>350</v>
      </c>
      <c r="G678" s="7">
        <v>56750</v>
      </c>
      <c r="H678" s="7">
        <v>54966.666666700003</v>
      </c>
      <c r="I678" s="37">
        <v>-3.1424375917180614</v>
      </c>
      <c r="J678" s="8"/>
    </row>
    <row r="679" spans="1:10" x14ac:dyDescent="0.3">
      <c r="A679" s="4" t="s">
        <v>53</v>
      </c>
      <c r="B679" s="5" t="s">
        <v>145</v>
      </c>
      <c r="C679" s="6" t="s">
        <v>468</v>
      </c>
      <c r="D679" s="5" t="s">
        <v>469</v>
      </c>
      <c r="E679" s="6" t="s">
        <v>1157</v>
      </c>
      <c r="F679" s="6" t="s">
        <v>350</v>
      </c>
      <c r="G679" s="7">
        <v>51700</v>
      </c>
      <c r="H679" s="7">
        <v>52500</v>
      </c>
      <c r="I679" s="37">
        <v>1.5473887814313247</v>
      </c>
      <c r="J679" s="8"/>
    </row>
    <row r="680" spans="1:10" x14ac:dyDescent="0.3">
      <c r="A680" s="4" t="s">
        <v>53</v>
      </c>
      <c r="B680" s="5" t="s">
        <v>145</v>
      </c>
      <c r="C680" s="6" t="s">
        <v>193</v>
      </c>
      <c r="D680" s="5" t="s">
        <v>194</v>
      </c>
      <c r="E680" s="6" t="s">
        <v>1157</v>
      </c>
      <c r="F680" s="6" t="s">
        <v>350</v>
      </c>
      <c r="G680" s="7">
        <v>54966.666666700003</v>
      </c>
      <c r="H680" s="7">
        <v>54460</v>
      </c>
      <c r="I680" s="37">
        <v>-0.92177077022382869</v>
      </c>
      <c r="J680" s="8"/>
    </row>
    <row r="681" spans="1:10" x14ac:dyDescent="0.3">
      <c r="A681" s="4" t="s">
        <v>62</v>
      </c>
      <c r="B681" s="5" t="s">
        <v>107</v>
      </c>
      <c r="C681" s="6" t="s">
        <v>108</v>
      </c>
      <c r="D681" s="5" t="s">
        <v>109</v>
      </c>
      <c r="E681" s="6" t="s">
        <v>1158</v>
      </c>
      <c r="F681" s="6" t="s">
        <v>537</v>
      </c>
      <c r="G681" s="7">
        <v>19960</v>
      </c>
      <c r="H681" s="7">
        <v>20160</v>
      </c>
      <c r="I681" s="37">
        <v>1.002004008016022</v>
      </c>
      <c r="J681" s="8"/>
    </row>
    <row r="682" spans="1:10" x14ac:dyDescent="0.3">
      <c r="A682" s="4" t="s">
        <v>62</v>
      </c>
      <c r="B682" s="5" t="s">
        <v>107</v>
      </c>
      <c r="C682" s="6" t="s">
        <v>163</v>
      </c>
      <c r="D682" s="5" t="s">
        <v>164</v>
      </c>
      <c r="E682" s="6" t="s">
        <v>1158</v>
      </c>
      <c r="F682" s="6" t="s">
        <v>537</v>
      </c>
      <c r="G682" s="7">
        <v>17700</v>
      </c>
      <c r="H682" s="7">
        <v>18161.5</v>
      </c>
      <c r="I682" s="37">
        <v>2.6073446327683714</v>
      </c>
      <c r="J682" s="8"/>
    </row>
    <row r="683" spans="1:10" x14ac:dyDescent="0.3">
      <c r="A683" s="4" t="s">
        <v>62</v>
      </c>
      <c r="B683" s="5" t="s">
        <v>107</v>
      </c>
      <c r="C683" s="6" t="s">
        <v>165</v>
      </c>
      <c r="D683" s="5" t="s">
        <v>166</v>
      </c>
      <c r="E683" s="6" t="s">
        <v>1158</v>
      </c>
      <c r="F683" s="6" t="s">
        <v>537</v>
      </c>
      <c r="G683" s="7">
        <v>15500</v>
      </c>
      <c r="H683" s="7">
        <v>15500</v>
      </c>
      <c r="I683" s="37">
        <v>0</v>
      </c>
      <c r="J683" s="8"/>
    </row>
    <row r="684" spans="1:10" x14ac:dyDescent="0.3">
      <c r="A684" s="4" t="s">
        <v>62</v>
      </c>
      <c r="B684" s="5" t="s">
        <v>107</v>
      </c>
      <c r="C684" s="6" t="s">
        <v>324</v>
      </c>
      <c r="D684" s="5" t="s">
        <v>325</v>
      </c>
      <c r="E684" s="6" t="s">
        <v>1158</v>
      </c>
      <c r="F684" s="6" t="s">
        <v>537</v>
      </c>
      <c r="G684" s="7">
        <v>19850</v>
      </c>
      <c r="H684" s="7">
        <v>19233.333333300001</v>
      </c>
      <c r="I684" s="37">
        <v>-3.1066330816120868</v>
      </c>
      <c r="J684" s="8"/>
    </row>
    <row r="685" spans="1:10" x14ac:dyDescent="0.3">
      <c r="A685" s="4" t="s">
        <v>62</v>
      </c>
      <c r="B685" s="5" t="s">
        <v>107</v>
      </c>
      <c r="C685" s="6" t="s">
        <v>113</v>
      </c>
      <c r="D685" s="5" t="s">
        <v>114</v>
      </c>
      <c r="E685" s="6" t="s">
        <v>1158</v>
      </c>
      <c r="F685" s="6" t="s">
        <v>537</v>
      </c>
      <c r="G685" s="7">
        <v>17933.333333300001</v>
      </c>
      <c r="H685" s="7">
        <v>17933.333333300001</v>
      </c>
      <c r="I685" s="37">
        <v>0</v>
      </c>
      <c r="J685" s="8"/>
    </row>
    <row r="686" spans="1:10" x14ac:dyDescent="0.3">
      <c r="A686" s="4" t="s">
        <v>62</v>
      </c>
      <c r="B686" s="5" t="s">
        <v>107</v>
      </c>
      <c r="C686" s="6" t="s">
        <v>172</v>
      </c>
      <c r="D686" s="5" t="s">
        <v>173</v>
      </c>
      <c r="E686" s="6" t="s">
        <v>1158</v>
      </c>
      <c r="F686" s="6" t="s">
        <v>537</v>
      </c>
      <c r="G686" s="7">
        <v>21500</v>
      </c>
      <c r="H686" s="7">
        <v>21500</v>
      </c>
      <c r="I686" s="37">
        <v>0</v>
      </c>
      <c r="J686" s="8"/>
    </row>
    <row r="687" spans="1:10" x14ac:dyDescent="0.3">
      <c r="A687" s="4" t="s">
        <v>62</v>
      </c>
      <c r="B687" s="5" t="s">
        <v>107</v>
      </c>
      <c r="C687" s="6" t="s">
        <v>460</v>
      </c>
      <c r="D687" s="5" t="s">
        <v>461</v>
      </c>
      <c r="E687" s="6" t="s">
        <v>1158</v>
      </c>
      <c r="F687" s="6" t="s">
        <v>537</v>
      </c>
      <c r="G687" s="7">
        <v>16000</v>
      </c>
      <c r="H687" s="7">
        <v>18500</v>
      </c>
      <c r="I687" s="37">
        <v>15.625</v>
      </c>
      <c r="J687" s="8"/>
    </row>
    <row r="688" spans="1:10" x14ac:dyDescent="0.3">
      <c r="A688" s="4" t="s">
        <v>62</v>
      </c>
      <c r="B688" s="5" t="s">
        <v>107</v>
      </c>
      <c r="C688" s="6" t="s">
        <v>299</v>
      </c>
      <c r="D688" s="5" t="s">
        <v>300</v>
      </c>
      <c r="E688" s="6" t="s">
        <v>1158</v>
      </c>
      <c r="F688" s="6" t="s">
        <v>537</v>
      </c>
      <c r="G688" s="7">
        <v>17000</v>
      </c>
      <c r="H688" s="7">
        <v>17500</v>
      </c>
      <c r="I688" s="37">
        <v>2.9411764705882248</v>
      </c>
      <c r="J688" s="8"/>
    </row>
    <row r="689" spans="1:10" x14ac:dyDescent="0.3">
      <c r="A689" s="4" t="s">
        <v>62</v>
      </c>
      <c r="B689" s="5" t="s">
        <v>107</v>
      </c>
      <c r="C689" s="6" t="s">
        <v>174</v>
      </c>
      <c r="D689" s="5" t="s">
        <v>160</v>
      </c>
      <c r="E689" s="6" t="s">
        <v>1158</v>
      </c>
      <c r="F689" s="6" t="s">
        <v>537</v>
      </c>
      <c r="G689" s="7">
        <v>20250</v>
      </c>
      <c r="H689" s="7">
        <v>20250</v>
      </c>
      <c r="I689" s="37">
        <v>0</v>
      </c>
      <c r="J689" s="8"/>
    </row>
    <row r="690" spans="1:10" x14ac:dyDescent="0.3">
      <c r="A690" s="4" t="s">
        <v>62</v>
      </c>
      <c r="B690" s="5" t="s">
        <v>107</v>
      </c>
      <c r="C690" s="6" t="s">
        <v>175</v>
      </c>
      <c r="D690" s="5" t="s">
        <v>176</v>
      </c>
      <c r="E690" s="6" t="s">
        <v>1158</v>
      </c>
      <c r="F690" s="6" t="s">
        <v>537</v>
      </c>
      <c r="G690" s="7">
        <v>20311.5</v>
      </c>
      <c r="H690" s="7">
        <v>20311.5</v>
      </c>
      <c r="I690" s="37">
        <v>0</v>
      </c>
      <c r="J690" s="8"/>
    </row>
    <row r="691" spans="1:10" x14ac:dyDescent="0.3">
      <c r="A691" s="4" t="s">
        <v>62</v>
      </c>
      <c r="B691" s="5" t="s">
        <v>107</v>
      </c>
      <c r="C691" s="6" t="s">
        <v>117</v>
      </c>
      <c r="D691" s="5" t="s">
        <v>118</v>
      </c>
      <c r="E691" s="6" t="s">
        <v>1158</v>
      </c>
      <c r="F691" s="6" t="s">
        <v>537</v>
      </c>
      <c r="G691" s="7">
        <v>19941</v>
      </c>
      <c r="H691" s="7">
        <v>20600</v>
      </c>
      <c r="I691" s="37">
        <v>3.304749009578245</v>
      </c>
      <c r="J691" s="8"/>
    </row>
    <row r="692" spans="1:10" x14ac:dyDescent="0.3">
      <c r="A692" s="4" t="s">
        <v>62</v>
      </c>
      <c r="B692" s="5" t="s">
        <v>107</v>
      </c>
      <c r="C692" s="6" t="s">
        <v>177</v>
      </c>
      <c r="D692" s="5" t="s">
        <v>178</v>
      </c>
      <c r="E692" s="6" t="s">
        <v>1158</v>
      </c>
      <c r="F692" s="6" t="s">
        <v>537</v>
      </c>
      <c r="G692" s="7">
        <v>18524.599999999999</v>
      </c>
      <c r="H692" s="7">
        <v>19000</v>
      </c>
      <c r="I692" s="37">
        <v>2.5663172214244856</v>
      </c>
      <c r="J692" s="8"/>
    </row>
    <row r="693" spans="1:10" x14ac:dyDescent="0.3">
      <c r="A693" s="4" t="s">
        <v>53</v>
      </c>
      <c r="B693" s="5" t="s">
        <v>145</v>
      </c>
      <c r="C693" s="6" t="s">
        <v>183</v>
      </c>
      <c r="D693" s="5" t="s">
        <v>184</v>
      </c>
      <c r="E693" s="6" t="s">
        <v>1158</v>
      </c>
      <c r="F693" s="6" t="s">
        <v>537</v>
      </c>
      <c r="G693" s="7">
        <v>21233.333333300001</v>
      </c>
      <c r="H693" s="7">
        <v>21133.333333300001</v>
      </c>
      <c r="I693" s="37">
        <v>-0.4709576138154925</v>
      </c>
      <c r="J693" s="8"/>
    </row>
    <row r="694" spans="1:10" x14ac:dyDescent="0.3">
      <c r="A694" s="4" t="s">
        <v>53</v>
      </c>
      <c r="B694" s="5" t="s">
        <v>145</v>
      </c>
      <c r="C694" s="6" t="s">
        <v>464</v>
      </c>
      <c r="D694" s="5" t="s">
        <v>465</v>
      </c>
      <c r="E694" s="6" t="s">
        <v>1158</v>
      </c>
      <c r="F694" s="6" t="s">
        <v>537</v>
      </c>
      <c r="G694" s="7">
        <v>21060</v>
      </c>
      <c r="H694" s="7">
        <v>20980</v>
      </c>
      <c r="I694" s="37">
        <v>-0.37986704653371062</v>
      </c>
      <c r="J694" s="8"/>
    </row>
    <row r="695" spans="1:10" x14ac:dyDescent="0.3">
      <c r="A695" s="4" t="s">
        <v>53</v>
      </c>
      <c r="B695" s="5" t="s">
        <v>145</v>
      </c>
      <c r="C695" s="6" t="s">
        <v>187</v>
      </c>
      <c r="D695" s="5" t="s">
        <v>188</v>
      </c>
      <c r="E695" s="6" t="s">
        <v>1158</v>
      </c>
      <c r="F695" s="6" t="s">
        <v>537</v>
      </c>
      <c r="G695" s="7">
        <v>19700</v>
      </c>
      <c r="H695" s="7">
        <v>21433.333333300001</v>
      </c>
      <c r="I695" s="37">
        <v>8.798646361928931</v>
      </c>
      <c r="J695" s="8"/>
    </row>
    <row r="696" spans="1:10" x14ac:dyDescent="0.3">
      <c r="A696" s="4" t="s">
        <v>53</v>
      </c>
      <c r="B696" s="5" t="s">
        <v>145</v>
      </c>
      <c r="C696" s="6" t="s">
        <v>355</v>
      </c>
      <c r="D696" s="5" t="s">
        <v>356</v>
      </c>
      <c r="E696" s="6" t="s">
        <v>1158</v>
      </c>
      <c r="F696" s="6" t="s">
        <v>537</v>
      </c>
      <c r="G696" s="7">
        <v>18666.666666699999</v>
      </c>
      <c r="H696" s="7">
        <v>19500</v>
      </c>
      <c r="I696" s="37">
        <v>4.464285714099181</v>
      </c>
      <c r="J696" s="8"/>
    </row>
    <row r="697" spans="1:10" x14ac:dyDescent="0.3">
      <c r="A697" s="4" t="s">
        <v>53</v>
      </c>
      <c r="B697" s="5" t="s">
        <v>145</v>
      </c>
      <c r="C697" s="6" t="s">
        <v>191</v>
      </c>
      <c r="D697" s="5" t="s">
        <v>192</v>
      </c>
      <c r="E697" s="6" t="s">
        <v>1158</v>
      </c>
      <c r="F697" s="6" t="s">
        <v>537</v>
      </c>
      <c r="G697" s="7">
        <v>22433.333333300001</v>
      </c>
      <c r="H697" s="7">
        <v>22600</v>
      </c>
      <c r="I697" s="37">
        <v>0.74294205066973706</v>
      </c>
      <c r="J697" s="8"/>
    </row>
    <row r="698" spans="1:10" x14ac:dyDescent="0.3">
      <c r="A698" s="4" t="s">
        <v>53</v>
      </c>
      <c r="B698" s="5" t="s">
        <v>145</v>
      </c>
      <c r="C698" s="6" t="s">
        <v>517</v>
      </c>
      <c r="D698" s="5" t="s">
        <v>518</v>
      </c>
      <c r="E698" s="6" t="s">
        <v>1158</v>
      </c>
      <c r="F698" s="6" t="s">
        <v>537</v>
      </c>
      <c r="G698" s="7">
        <v>20450</v>
      </c>
      <c r="H698" s="7">
        <v>20450</v>
      </c>
      <c r="I698" s="37">
        <v>0</v>
      </c>
      <c r="J698" s="8"/>
    </row>
    <row r="699" spans="1:10" x14ac:dyDescent="0.3">
      <c r="A699" s="4" t="s">
        <v>53</v>
      </c>
      <c r="B699" s="5" t="s">
        <v>145</v>
      </c>
      <c r="C699" s="6" t="s">
        <v>193</v>
      </c>
      <c r="D699" s="5" t="s">
        <v>194</v>
      </c>
      <c r="E699" s="6" t="s">
        <v>1158</v>
      </c>
      <c r="F699" s="6" t="s">
        <v>537</v>
      </c>
      <c r="G699" s="7">
        <v>21600</v>
      </c>
      <c r="H699" s="7">
        <v>22433.333333300001</v>
      </c>
      <c r="I699" s="37">
        <v>3.8580246912037097</v>
      </c>
      <c r="J699" s="8"/>
    </row>
    <row r="700" spans="1:10" x14ac:dyDescent="0.3">
      <c r="A700" s="4" t="s">
        <v>53</v>
      </c>
      <c r="B700" s="5" t="s">
        <v>145</v>
      </c>
      <c r="C700" s="6" t="s">
        <v>326</v>
      </c>
      <c r="D700" s="5" t="s">
        <v>327</v>
      </c>
      <c r="E700" s="6" t="s">
        <v>1158</v>
      </c>
      <c r="F700" s="6" t="s">
        <v>537</v>
      </c>
      <c r="G700" s="7">
        <v>19000</v>
      </c>
      <c r="H700" s="7">
        <v>19000</v>
      </c>
      <c r="I700" s="37">
        <v>0</v>
      </c>
      <c r="J700" s="8"/>
    </row>
    <row r="701" spans="1:10" x14ac:dyDescent="0.3">
      <c r="A701" s="4" t="s">
        <v>60</v>
      </c>
      <c r="B701" s="5" t="s">
        <v>98</v>
      </c>
      <c r="C701" s="6" t="s">
        <v>293</v>
      </c>
      <c r="D701" s="5" t="s">
        <v>294</v>
      </c>
      <c r="E701" s="6" t="s">
        <v>1158</v>
      </c>
      <c r="F701" s="6" t="s">
        <v>537</v>
      </c>
      <c r="G701" s="7">
        <v>19000</v>
      </c>
      <c r="H701" s="7">
        <v>19200</v>
      </c>
      <c r="I701" s="37">
        <v>1.0526315789473717</v>
      </c>
      <c r="J701" s="8"/>
    </row>
    <row r="702" spans="1:10" x14ac:dyDescent="0.3">
      <c r="A702" s="4" t="s">
        <v>57</v>
      </c>
      <c r="B702" s="5" t="s">
        <v>155</v>
      </c>
      <c r="C702" s="6" t="s">
        <v>472</v>
      </c>
      <c r="D702" s="5" t="s">
        <v>473</v>
      </c>
      <c r="E702" s="6" t="s">
        <v>1158</v>
      </c>
      <c r="F702" s="6" t="s">
        <v>537</v>
      </c>
      <c r="G702" s="7">
        <v>21000</v>
      </c>
      <c r="H702" s="7">
        <v>21666.666666699999</v>
      </c>
      <c r="I702" s="37">
        <v>3.174603174761903</v>
      </c>
      <c r="J702" s="8"/>
    </row>
    <row r="703" spans="1:10" x14ac:dyDescent="0.3">
      <c r="A703" s="4" t="s">
        <v>57</v>
      </c>
      <c r="B703" s="5" t="s">
        <v>155</v>
      </c>
      <c r="C703" s="6" t="s">
        <v>474</v>
      </c>
      <c r="D703" s="5" t="s">
        <v>475</v>
      </c>
      <c r="E703" s="6" t="s">
        <v>1158</v>
      </c>
      <c r="F703" s="6" t="s">
        <v>537</v>
      </c>
      <c r="G703" s="7">
        <v>21750</v>
      </c>
      <c r="H703" s="7">
        <v>22000</v>
      </c>
      <c r="I703" s="37">
        <v>1.1494252873563315</v>
      </c>
      <c r="J703" s="8"/>
    </row>
    <row r="704" spans="1:10" x14ac:dyDescent="0.3">
      <c r="A704" s="4" t="s">
        <v>57</v>
      </c>
      <c r="B704" s="5" t="s">
        <v>155</v>
      </c>
      <c r="C704" s="6" t="s">
        <v>480</v>
      </c>
      <c r="D704" s="5" t="s">
        <v>481</v>
      </c>
      <c r="E704" s="6" t="s">
        <v>1158</v>
      </c>
      <c r="F704" s="6" t="s">
        <v>537</v>
      </c>
      <c r="G704" s="7">
        <v>19900</v>
      </c>
      <c r="H704" s="7">
        <v>19900</v>
      </c>
      <c r="I704" s="37">
        <v>0</v>
      </c>
      <c r="J704" s="8"/>
    </row>
    <row r="705" spans="1:10" x14ac:dyDescent="0.3">
      <c r="A705" s="4" t="s">
        <v>57</v>
      </c>
      <c r="B705" s="5" t="s">
        <v>155</v>
      </c>
      <c r="C705" s="6" t="s">
        <v>531</v>
      </c>
      <c r="D705" s="5" t="s">
        <v>532</v>
      </c>
      <c r="E705" s="6" t="s">
        <v>1158</v>
      </c>
      <c r="F705" s="6" t="s">
        <v>537</v>
      </c>
      <c r="G705" s="7">
        <v>24000</v>
      </c>
      <c r="H705" s="7">
        <v>22500</v>
      </c>
      <c r="I705" s="37">
        <v>-6.25</v>
      </c>
      <c r="J705" s="8"/>
    </row>
    <row r="706" spans="1:10" x14ac:dyDescent="0.3">
      <c r="A706" s="4" t="s">
        <v>57</v>
      </c>
      <c r="B706" s="5" t="s">
        <v>155</v>
      </c>
      <c r="C706" s="6" t="s">
        <v>484</v>
      </c>
      <c r="D706" s="5" t="s">
        <v>485</v>
      </c>
      <c r="E706" s="6" t="s">
        <v>1158</v>
      </c>
      <c r="F706" s="6" t="s">
        <v>537</v>
      </c>
      <c r="G706" s="7">
        <v>19375</v>
      </c>
      <c r="H706" s="7">
        <v>19500</v>
      </c>
      <c r="I706" s="37">
        <v>0.64516129032257119</v>
      </c>
      <c r="J706" s="8"/>
    </row>
    <row r="707" spans="1:10" x14ac:dyDescent="0.3">
      <c r="A707" s="4" t="s">
        <v>57</v>
      </c>
      <c r="B707" s="5" t="s">
        <v>155</v>
      </c>
      <c r="C707" s="6" t="s">
        <v>490</v>
      </c>
      <c r="D707" s="5" t="s">
        <v>491</v>
      </c>
      <c r="E707" s="6" t="s">
        <v>1158</v>
      </c>
      <c r="F707" s="6" t="s">
        <v>537</v>
      </c>
      <c r="G707" s="7">
        <v>18833.333333300001</v>
      </c>
      <c r="H707" s="7">
        <v>19000</v>
      </c>
      <c r="I707" s="37">
        <v>0.88495575239093682</v>
      </c>
      <c r="J707" s="8"/>
    </row>
    <row r="708" spans="1:10" x14ac:dyDescent="0.3">
      <c r="A708" s="4" t="s">
        <v>57</v>
      </c>
      <c r="B708" s="5" t="s">
        <v>155</v>
      </c>
      <c r="C708" s="6" t="s">
        <v>492</v>
      </c>
      <c r="D708" s="5" t="s">
        <v>493</v>
      </c>
      <c r="E708" s="6" t="s">
        <v>1158</v>
      </c>
      <c r="F708" s="6" t="s">
        <v>537</v>
      </c>
      <c r="G708" s="7">
        <v>19512.333333300001</v>
      </c>
      <c r="H708" s="7">
        <v>19500</v>
      </c>
      <c r="I708" s="37">
        <v>-6.3207885440086375E-2</v>
      </c>
      <c r="J708" s="8"/>
    </row>
    <row r="709" spans="1:10" x14ac:dyDescent="0.3">
      <c r="A709" s="4" t="s">
        <v>51</v>
      </c>
      <c r="B709" s="5" t="s">
        <v>101</v>
      </c>
      <c r="C709" s="6" t="s">
        <v>102</v>
      </c>
      <c r="D709" s="5" t="s">
        <v>103</v>
      </c>
      <c r="E709" s="6" t="s">
        <v>1158</v>
      </c>
      <c r="F709" s="6" t="s">
        <v>537</v>
      </c>
      <c r="G709" s="7">
        <v>19200</v>
      </c>
      <c r="H709" s="7">
        <v>19200</v>
      </c>
      <c r="I709" s="37">
        <v>0</v>
      </c>
      <c r="J709" s="8"/>
    </row>
    <row r="710" spans="1:10" x14ac:dyDescent="0.3">
      <c r="A710" s="4" t="s">
        <v>51</v>
      </c>
      <c r="B710" s="5" t="s">
        <v>101</v>
      </c>
      <c r="C710" s="6" t="s">
        <v>148</v>
      </c>
      <c r="D710" s="5" t="s">
        <v>149</v>
      </c>
      <c r="E710" s="6" t="s">
        <v>1158</v>
      </c>
      <c r="F710" s="6" t="s">
        <v>537</v>
      </c>
      <c r="G710" s="7">
        <v>19250</v>
      </c>
      <c r="H710" s="7">
        <v>19250</v>
      </c>
      <c r="I710" s="37">
        <v>0</v>
      </c>
      <c r="J710" s="8"/>
    </row>
    <row r="711" spans="1:10" x14ac:dyDescent="0.3">
      <c r="A711" s="4" t="s">
        <v>51</v>
      </c>
      <c r="B711" s="5" t="s">
        <v>101</v>
      </c>
      <c r="C711" s="6" t="s">
        <v>494</v>
      </c>
      <c r="D711" s="5" t="s">
        <v>495</v>
      </c>
      <c r="E711" s="6" t="s">
        <v>1158</v>
      </c>
      <c r="F711" s="6" t="s">
        <v>537</v>
      </c>
      <c r="G711" s="7">
        <v>19633.333333300001</v>
      </c>
      <c r="H711" s="7">
        <v>19633.333333300001</v>
      </c>
      <c r="I711" s="37">
        <v>0</v>
      </c>
      <c r="J711" s="8"/>
    </row>
    <row r="712" spans="1:10" x14ac:dyDescent="0.3">
      <c r="A712" s="4" t="s">
        <v>51</v>
      </c>
      <c r="B712" s="5" t="s">
        <v>101</v>
      </c>
      <c r="C712" s="6" t="s">
        <v>266</v>
      </c>
      <c r="D712" s="5" t="s">
        <v>267</v>
      </c>
      <c r="E712" s="6" t="s">
        <v>1158</v>
      </c>
      <c r="F712" s="6" t="s">
        <v>537</v>
      </c>
      <c r="G712" s="7">
        <v>18650</v>
      </c>
      <c r="H712" s="7">
        <v>18933.333333300001</v>
      </c>
      <c r="I712" s="37">
        <v>1.5192135833780318</v>
      </c>
      <c r="J712" s="8"/>
    </row>
    <row r="713" spans="1:10" x14ac:dyDescent="0.3">
      <c r="A713" s="4" t="s">
        <v>51</v>
      </c>
      <c r="B713" s="5" t="s">
        <v>101</v>
      </c>
      <c r="C713" s="6" t="s">
        <v>208</v>
      </c>
      <c r="D713" s="5" t="s">
        <v>209</v>
      </c>
      <c r="E713" s="6" t="s">
        <v>1158</v>
      </c>
      <c r="F713" s="6" t="s">
        <v>537</v>
      </c>
      <c r="G713" s="7">
        <v>19633.333333300001</v>
      </c>
      <c r="H713" s="7">
        <v>19633.333333300001</v>
      </c>
      <c r="I713" s="37">
        <v>0</v>
      </c>
      <c r="J713" s="8"/>
    </row>
    <row r="714" spans="1:10" x14ac:dyDescent="0.3">
      <c r="A714" s="4" t="s">
        <v>64</v>
      </c>
      <c r="B714" s="5" t="s">
        <v>122</v>
      </c>
      <c r="C714" s="6" t="s">
        <v>123</v>
      </c>
      <c r="D714" s="5" t="s">
        <v>124</v>
      </c>
      <c r="E714" s="6" t="s">
        <v>1158</v>
      </c>
      <c r="F714" s="6" t="s">
        <v>537</v>
      </c>
      <c r="G714" s="7">
        <v>17916.666666699999</v>
      </c>
      <c r="H714" s="7">
        <v>18660</v>
      </c>
      <c r="I714" s="37">
        <v>4.148837209108569</v>
      </c>
      <c r="J714" s="8"/>
    </row>
    <row r="715" spans="1:10" x14ac:dyDescent="0.3">
      <c r="A715" s="4" t="s">
        <v>64</v>
      </c>
      <c r="B715" s="5" t="s">
        <v>122</v>
      </c>
      <c r="C715" s="6" t="s">
        <v>334</v>
      </c>
      <c r="D715" s="5" t="s">
        <v>335</v>
      </c>
      <c r="E715" s="6" t="s">
        <v>1158</v>
      </c>
      <c r="F715" s="6" t="s">
        <v>537</v>
      </c>
      <c r="G715" s="7">
        <v>18725</v>
      </c>
      <c r="H715" s="7">
        <v>18975</v>
      </c>
      <c r="I715" s="37">
        <v>1.3351134846461887</v>
      </c>
      <c r="J715" s="8"/>
    </row>
    <row r="716" spans="1:10" x14ac:dyDescent="0.3">
      <c r="A716" s="4" t="s">
        <v>64</v>
      </c>
      <c r="B716" s="5" t="s">
        <v>122</v>
      </c>
      <c r="C716" s="6" t="s">
        <v>336</v>
      </c>
      <c r="D716" s="5" t="s">
        <v>337</v>
      </c>
      <c r="E716" s="6" t="s">
        <v>1158</v>
      </c>
      <c r="F716" s="6" t="s">
        <v>537</v>
      </c>
      <c r="G716" s="7">
        <v>19050</v>
      </c>
      <c r="H716" s="7">
        <v>19050</v>
      </c>
      <c r="I716" s="37">
        <v>0</v>
      </c>
      <c r="J716" s="8"/>
    </row>
    <row r="717" spans="1:10" x14ac:dyDescent="0.3">
      <c r="A717" s="4" t="s">
        <v>64</v>
      </c>
      <c r="B717" s="5" t="s">
        <v>122</v>
      </c>
      <c r="C717" s="6" t="s">
        <v>125</v>
      </c>
      <c r="D717" s="5" t="s">
        <v>126</v>
      </c>
      <c r="E717" s="6" t="s">
        <v>1158</v>
      </c>
      <c r="F717" s="6" t="s">
        <v>537</v>
      </c>
      <c r="G717" s="7">
        <v>18820</v>
      </c>
      <c r="H717" s="7">
        <v>18775</v>
      </c>
      <c r="I717" s="37">
        <v>-0.23910733262486605</v>
      </c>
      <c r="J717" s="8"/>
    </row>
    <row r="718" spans="1:10" x14ac:dyDescent="0.3">
      <c r="A718" s="4" t="s">
        <v>64</v>
      </c>
      <c r="B718" s="5" t="s">
        <v>122</v>
      </c>
      <c r="C718" s="6" t="s">
        <v>127</v>
      </c>
      <c r="D718" s="5" t="s">
        <v>128</v>
      </c>
      <c r="E718" s="6" t="s">
        <v>1158</v>
      </c>
      <c r="F718" s="6" t="s">
        <v>537</v>
      </c>
      <c r="G718" s="7">
        <v>18275</v>
      </c>
      <c r="H718" s="7">
        <v>19775</v>
      </c>
      <c r="I718" s="37">
        <v>8.2079343365253123</v>
      </c>
      <c r="J718" s="8"/>
    </row>
    <row r="719" spans="1:10" x14ac:dyDescent="0.3">
      <c r="A719" s="4" t="s">
        <v>64</v>
      </c>
      <c r="B719" s="5" t="s">
        <v>122</v>
      </c>
      <c r="C719" s="6" t="s">
        <v>268</v>
      </c>
      <c r="D719" s="5" t="s">
        <v>269</v>
      </c>
      <c r="E719" s="6" t="s">
        <v>1158</v>
      </c>
      <c r="F719" s="6" t="s">
        <v>537</v>
      </c>
      <c r="G719" s="7">
        <v>18700</v>
      </c>
      <c r="H719" s="7">
        <v>19000</v>
      </c>
      <c r="I719" s="37">
        <v>1.6042780748663166</v>
      </c>
      <c r="J719" s="8"/>
    </row>
    <row r="720" spans="1:10" x14ac:dyDescent="0.3">
      <c r="A720" s="4" t="s">
        <v>61</v>
      </c>
      <c r="B720" s="5" t="s">
        <v>139</v>
      </c>
      <c r="C720" s="6" t="s">
        <v>458</v>
      </c>
      <c r="D720" s="5" t="s">
        <v>459</v>
      </c>
      <c r="E720" s="6" t="s">
        <v>1158</v>
      </c>
      <c r="F720" s="6" t="s">
        <v>537</v>
      </c>
      <c r="G720" s="7">
        <v>19000</v>
      </c>
      <c r="H720" s="7">
        <v>19000</v>
      </c>
      <c r="I720" s="37">
        <v>0</v>
      </c>
      <c r="J720" s="8"/>
    </row>
    <row r="721" spans="1:10" x14ac:dyDescent="0.3">
      <c r="A721" s="4" t="s">
        <v>61</v>
      </c>
      <c r="B721" s="5" t="s">
        <v>139</v>
      </c>
      <c r="C721" s="6" t="s">
        <v>515</v>
      </c>
      <c r="D721" s="5" t="s">
        <v>516</v>
      </c>
      <c r="E721" s="6" t="s">
        <v>1158</v>
      </c>
      <c r="F721" s="6" t="s">
        <v>537</v>
      </c>
      <c r="G721" s="7">
        <v>17500</v>
      </c>
      <c r="H721" s="7">
        <v>17500</v>
      </c>
      <c r="I721" s="37">
        <v>0</v>
      </c>
      <c r="J721" s="8"/>
    </row>
    <row r="722" spans="1:10" x14ac:dyDescent="0.3">
      <c r="A722" s="4" t="s">
        <v>61</v>
      </c>
      <c r="B722" s="5" t="s">
        <v>139</v>
      </c>
      <c r="C722" s="6" t="s">
        <v>496</v>
      </c>
      <c r="D722" s="5" t="s">
        <v>497</v>
      </c>
      <c r="E722" s="6" t="s">
        <v>1158</v>
      </c>
      <c r="F722" s="6" t="s">
        <v>537</v>
      </c>
      <c r="G722" s="7">
        <v>20266.666666699999</v>
      </c>
      <c r="H722" s="7">
        <v>20100</v>
      </c>
      <c r="I722" s="37">
        <v>-0.82236842121574671</v>
      </c>
      <c r="J722" s="8"/>
    </row>
    <row r="723" spans="1:10" x14ac:dyDescent="0.3">
      <c r="A723" s="4" t="s">
        <v>61</v>
      </c>
      <c r="B723" s="5" t="s">
        <v>139</v>
      </c>
      <c r="C723" s="6" t="s">
        <v>549</v>
      </c>
      <c r="D723" s="5" t="s">
        <v>550</v>
      </c>
      <c r="E723" s="6" t="s">
        <v>1158</v>
      </c>
      <c r="F723" s="6" t="s">
        <v>537</v>
      </c>
      <c r="G723" s="7">
        <v>20333.333333300001</v>
      </c>
      <c r="H723" s="7">
        <v>20166.666666699999</v>
      </c>
      <c r="I723" s="37">
        <v>-0.8196721308210253</v>
      </c>
      <c r="J723" s="8"/>
    </row>
    <row r="724" spans="1:10" x14ac:dyDescent="0.3">
      <c r="A724" s="4" t="s">
        <v>65</v>
      </c>
      <c r="B724" s="5" t="s">
        <v>104</v>
      </c>
      <c r="C724" s="6" t="s">
        <v>285</v>
      </c>
      <c r="D724" s="5" t="s">
        <v>286</v>
      </c>
      <c r="E724" s="6" t="s">
        <v>1158</v>
      </c>
      <c r="F724" s="6" t="s">
        <v>537</v>
      </c>
      <c r="G724" s="7">
        <v>20450</v>
      </c>
      <c r="H724" s="7">
        <v>19760</v>
      </c>
      <c r="I724" s="37">
        <v>-3.3740831295843488</v>
      </c>
      <c r="J724" s="8"/>
    </row>
    <row r="725" spans="1:10" x14ac:dyDescent="0.3">
      <c r="A725" s="4" t="s">
        <v>65</v>
      </c>
      <c r="B725" s="5" t="s">
        <v>104</v>
      </c>
      <c r="C725" s="6" t="s">
        <v>556</v>
      </c>
      <c r="D725" s="5" t="s">
        <v>557</v>
      </c>
      <c r="E725" s="6" t="s">
        <v>1158</v>
      </c>
      <c r="F725" s="6" t="s">
        <v>537</v>
      </c>
      <c r="G725" s="7">
        <v>20400</v>
      </c>
      <c r="H725" s="7">
        <v>20900</v>
      </c>
      <c r="I725" s="37">
        <v>2.450980392156854</v>
      </c>
      <c r="J725" s="8"/>
    </row>
    <row r="726" spans="1:10" x14ac:dyDescent="0.3">
      <c r="A726" s="4" t="s">
        <v>62</v>
      </c>
      <c r="B726" s="5" t="s">
        <v>107</v>
      </c>
      <c r="C726" s="6" t="s">
        <v>168</v>
      </c>
      <c r="D726" s="5" t="s">
        <v>169</v>
      </c>
      <c r="E726" s="6" t="s">
        <v>1159</v>
      </c>
      <c r="F726" s="6" t="s">
        <v>537</v>
      </c>
      <c r="G726" s="7">
        <v>17825</v>
      </c>
      <c r="H726" s="7">
        <v>17900</v>
      </c>
      <c r="I726" s="37">
        <v>0.42075736325386526</v>
      </c>
      <c r="J726" s="8"/>
    </row>
    <row r="727" spans="1:10" x14ac:dyDescent="0.3">
      <c r="A727" s="4" t="s">
        <v>62</v>
      </c>
      <c r="B727" s="5" t="s">
        <v>107</v>
      </c>
      <c r="C727" s="6" t="s">
        <v>299</v>
      </c>
      <c r="D727" s="5" t="s">
        <v>300</v>
      </c>
      <c r="E727" s="6" t="s">
        <v>1159</v>
      </c>
      <c r="F727" s="6" t="s">
        <v>537</v>
      </c>
      <c r="G727" s="7">
        <v>17375</v>
      </c>
      <c r="H727" s="7">
        <v>17375</v>
      </c>
      <c r="I727" s="37">
        <v>0</v>
      </c>
      <c r="J727" s="8"/>
    </row>
    <row r="728" spans="1:10" x14ac:dyDescent="0.3">
      <c r="A728" s="4" t="s">
        <v>53</v>
      </c>
      <c r="B728" s="5" t="s">
        <v>145</v>
      </c>
      <c r="C728" s="6" t="s">
        <v>183</v>
      </c>
      <c r="D728" s="5" t="s">
        <v>184</v>
      </c>
      <c r="E728" s="6" t="s">
        <v>1159</v>
      </c>
      <c r="F728" s="6" t="s">
        <v>537</v>
      </c>
      <c r="G728" s="7">
        <v>17580</v>
      </c>
      <c r="H728" s="7">
        <v>17940</v>
      </c>
      <c r="I728" s="37">
        <v>2.0477815699658786</v>
      </c>
      <c r="J728" s="8"/>
    </row>
    <row r="729" spans="1:10" x14ac:dyDescent="0.3">
      <c r="A729" s="4" t="s">
        <v>53</v>
      </c>
      <c r="B729" s="5" t="s">
        <v>145</v>
      </c>
      <c r="C729" s="6" t="s">
        <v>466</v>
      </c>
      <c r="D729" s="5" t="s">
        <v>467</v>
      </c>
      <c r="E729" s="6" t="s">
        <v>1159</v>
      </c>
      <c r="F729" s="6" t="s">
        <v>537</v>
      </c>
      <c r="G729" s="7">
        <v>19000</v>
      </c>
      <c r="H729" s="7">
        <v>19000</v>
      </c>
      <c r="I729" s="37">
        <v>0</v>
      </c>
      <c r="J729" s="8"/>
    </row>
    <row r="730" spans="1:10" x14ac:dyDescent="0.3">
      <c r="A730" s="4" t="s">
        <v>53</v>
      </c>
      <c r="B730" s="5" t="s">
        <v>145</v>
      </c>
      <c r="C730" s="6" t="s">
        <v>187</v>
      </c>
      <c r="D730" s="5" t="s">
        <v>188</v>
      </c>
      <c r="E730" s="6" t="s">
        <v>1159</v>
      </c>
      <c r="F730" s="6" t="s">
        <v>537</v>
      </c>
      <c r="G730" s="7">
        <v>18000</v>
      </c>
      <c r="H730" s="7">
        <v>18666.666666699999</v>
      </c>
      <c r="I730" s="37">
        <v>3.7037037038888831</v>
      </c>
      <c r="J730" s="8"/>
    </row>
    <row r="731" spans="1:10" x14ac:dyDescent="0.3">
      <c r="A731" s="4" t="s">
        <v>53</v>
      </c>
      <c r="B731" s="5" t="s">
        <v>145</v>
      </c>
      <c r="C731" s="6" t="s">
        <v>153</v>
      </c>
      <c r="D731" s="5" t="s">
        <v>154</v>
      </c>
      <c r="E731" s="6" t="s">
        <v>1159</v>
      </c>
      <c r="F731" s="6" t="s">
        <v>537</v>
      </c>
      <c r="G731" s="7">
        <v>19166.666666699999</v>
      </c>
      <c r="H731" s="7">
        <v>19166.666666699999</v>
      </c>
      <c r="I731" s="37">
        <v>0</v>
      </c>
      <c r="J731" s="8"/>
    </row>
    <row r="732" spans="1:10" x14ac:dyDescent="0.3">
      <c r="A732" s="4" t="s">
        <v>53</v>
      </c>
      <c r="B732" s="5" t="s">
        <v>145</v>
      </c>
      <c r="C732" s="6" t="s">
        <v>355</v>
      </c>
      <c r="D732" s="5" t="s">
        <v>356</v>
      </c>
      <c r="E732" s="6" t="s">
        <v>1159</v>
      </c>
      <c r="F732" s="6" t="s">
        <v>537</v>
      </c>
      <c r="G732" s="7">
        <v>18000</v>
      </c>
      <c r="H732" s="7">
        <v>18333.333333300001</v>
      </c>
      <c r="I732" s="37">
        <v>1.8518518516666749</v>
      </c>
      <c r="J732" s="8"/>
    </row>
    <row r="733" spans="1:10" x14ac:dyDescent="0.3">
      <c r="A733" s="4" t="s">
        <v>53</v>
      </c>
      <c r="B733" s="5" t="s">
        <v>145</v>
      </c>
      <c r="C733" s="6" t="s">
        <v>343</v>
      </c>
      <c r="D733" s="5" t="s">
        <v>344</v>
      </c>
      <c r="E733" s="6" t="s">
        <v>1159</v>
      </c>
      <c r="F733" s="6" t="s">
        <v>537</v>
      </c>
      <c r="G733" s="7">
        <v>18500</v>
      </c>
      <c r="H733" s="7">
        <v>18666.666666699999</v>
      </c>
      <c r="I733" s="37">
        <v>0.9009009010810809</v>
      </c>
      <c r="J733" s="8"/>
    </row>
    <row r="734" spans="1:10" x14ac:dyDescent="0.3">
      <c r="A734" s="4" t="s">
        <v>53</v>
      </c>
      <c r="B734" s="5" t="s">
        <v>145</v>
      </c>
      <c r="C734" s="6" t="s">
        <v>191</v>
      </c>
      <c r="D734" s="5" t="s">
        <v>192</v>
      </c>
      <c r="E734" s="6" t="s">
        <v>1159</v>
      </c>
      <c r="F734" s="6" t="s">
        <v>537</v>
      </c>
      <c r="G734" s="7">
        <v>20000</v>
      </c>
      <c r="H734" s="7">
        <v>20100</v>
      </c>
      <c r="I734" s="37">
        <v>0.49999999999998934</v>
      </c>
      <c r="J734" s="8"/>
    </row>
    <row r="735" spans="1:10" x14ac:dyDescent="0.3">
      <c r="A735" s="4" t="s">
        <v>53</v>
      </c>
      <c r="B735" s="5" t="s">
        <v>145</v>
      </c>
      <c r="C735" s="6" t="s">
        <v>517</v>
      </c>
      <c r="D735" s="5" t="s">
        <v>518</v>
      </c>
      <c r="E735" s="6" t="s">
        <v>1159</v>
      </c>
      <c r="F735" s="6" t="s">
        <v>537</v>
      </c>
      <c r="G735" s="7">
        <v>17875</v>
      </c>
      <c r="H735" s="7">
        <v>17875</v>
      </c>
      <c r="I735" s="37">
        <v>0</v>
      </c>
      <c r="J735" s="8"/>
    </row>
    <row r="736" spans="1:10" x14ac:dyDescent="0.3">
      <c r="A736" s="4" t="s">
        <v>53</v>
      </c>
      <c r="B736" s="5" t="s">
        <v>145</v>
      </c>
      <c r="C736" s="6" t="s">
        <v>193</v>
      </c>
      <c r="D736" s="5" t="s">
        <v>194</v>
      </c>
      <c r="E736" s="6" t="s">
        <v>1159</v>
      </c>
      <c r="F736" s="6" t="s">
        <v>537</v>
      </c>
      <c r="G736" s="7">
        <v>18360</v>
      </c>
      <c r="H736" s="7">
        <v>18560</v>
      </c>
      <c r="I736" s="37">
        <v>1.089324618736387</v>
      </c>
      <c r="J736" s="8"/>
    </row>
    <row r="737" spans="1:10" x14ac:dyDescent="0.3">
      <c r="A737" s="4" t="s">
        <v>53</v>
      </c>
      <c r="B737" s="5" t="s">
        <v>145</v>
      </c>
      <c r="C737" s="6" t="s">
        <v>347</v>
      </c>
      <c r="D737" s="5" t="s">
        <v>348</v>
      </c>
      <c r="E737" s="6" t="s">
        <v>1159</v>
      </c>
      <c r="F737" s="6" t="s">
        <v>537</v>
      </c>
      <c r="G737" s="7">
        <v>17666.666666699999</v>
      </c>
      <c r="H737" s="7">
        <v>17666.666666699999</v>
      </c>
      <c r="I737" s="37">
        <v>0</v>
      </c>
      <c r="J737" s="8"/>
    </row>
    <row r="738" spans="1:10" x14ac:dyDescent="0.3">
      <c r="A738" s="4" t="s">
        <v>53</v>
      </c>
      <c r="B738" s="5" t="s">
        <v>145</v>
      </c>
      <c r="C738" s="6" t="s">
        <v>326</v>
      </c>
      <c r="D738" s="5" t="s">
        <v>327</v>
      </c>
      <c r="E738" s="6" t="s">
        <v>1159</v>
      </c>
      <c r="F738" s="6" t="s">
        <v>537</v>
      </c>
      <c r="G738" s="7">
        <v>17666.666666699999</v>
      </c>
      <c r="H738" s="7">
        <v>17950</v>
      </c>
      <c r="I738" s="37">
        <v>1.6037735847139523</v>
      </c>
      <c r="J738" s="8"/>
    </row>
    <row r="739" spans="1:10" x14ac:dyDescent="0.3">
      <c r="A739" s="4" t="s">
        <v>60</v>
      </c>
      <c r="B739" s="5" t="s">
        <v>98</v>
      </c>
      <c r="C739" s="6" t="s">
        <v>293</v>
      </c>
      <c r="D739" s="5" t="s">
        <v>294</v>
      </c>
      <c r="E739" s="6" t="s">
        <v>1159</v>
      </c>
      <c r="F739" s="6" t="s">
        <v>537</v>
      </c>
      <c r="G739" s="7">
        <v>21500</v>
      </c>
      <c r="H739" s="7">
        <v>21500</v>
      </c>
      <c r="I739" s="37">
        <v>0</v>
      </c>
      <c r="J739" s="8"/>
    </row>
    <row r="740" spans="1:10" x14ac:dyDescent="0.3">
      <c r="A740" s="4" t="s">
        <v>60</v>
      </c>
      <c r="B740" s="5" t="s">
        <v>98</v>
      </c>
      <c r="C740" s="6" t="s">
        <v>301</v>
      </c>
      <c r="D740" s="5" t="s">
        <v>1674</v>
      </c>
      <c r="E740" s="6" t="s">
        <v>1159</v>
      </c>
      <c r="F740" s="6" t="s">
        <v>537</v>
      </c>
      <c r="G740" s="7">
        <v>20333.333333300001</v>
      </c>
      <c r="H740" s="7">
        <v>20333.333333300001</v>
      </c>
      <c r="I740" s="37">
        <v>0</v>
      </c>
      <c r="J740" s="8"/>
    </row>
    <row r="741" spans="1:10" x14ac:dyDescent="0.3">
      <c r="A741" s="4" t="s">
        <v>57</v>
      </c>
      <c r="B741" s="5" t="s">
        <v>155</v>
      </c>
      <c r="C741" s="6" t="s">
        <v>200</v>
      </c>
      <c r="D741" s="5" t="s">
        <v>201</v>
      </c>
      <c r="E741" s="6" t="s">
        <v>1159</v>
      </c>
      <c r="F741" s="6" t="s">
        <v>537</v>
      </c>
      <c r="G741" s="7">
        <v>16300</v>
      </c>
      <c r="H741" s="7">
        <v>16500</v>
      </c>
      <c r="I741" s="37">
        <v>1.2269938650306678</v>
      </c>
      <c r="J741" s="8"/>
    </row>
    <row r="742" spans="1:10" x14ac:dyDescent="0.3">
      <c r="A742" s="4" t="s">
        <v>57</v>
      </c>
      <c r="B742" s="5" t="s">
        <v>155</v>
      </c>
      <c r="C742" s="6" t="s">
        <v>521</v>
      </c>
      <c r="D742" s="5" t="s">
        <v>522</v>
      </c>
      <c r="E742" s="6" t="s">
        <v>1159</v>
      </c>
      <c r="F742" s="6" t="s">
        <v>537</v>
      </c>
      <c r="G742" s="7">
        <v>18200</v>
      </c>
      <c r="H742" s="7">
        <v>18300</v>
      </c>
      <c r="I742" s="37">
        <v>0.5494505494505475</v>
      </c>
      <c r="J742" s="8"/>
    </row>
    <row r="743" spans="1:10" x14ac:dyDescent="0.3">
      <c r="A743" s="4" t="s">
        <v>57</v>
      </c>
      <c r="B743" s="5" t="s">
        <v>155</v>
      </c>
      <c r="C743" s="6" t="s">
        <v>492</v>
      </c>
      <c r="D743" s="5" t="s">
        <v>493</v>
      </c>
      <c r="E743" s="6" t="s">
        <v>1159</v>
      </c>
      <c r="F743" s="6" t="s">
        <v>537</v>
      </c>
      <c r="G743" s="7">
        <v>17650</v>
      </c>
      <c r="H743" s="7">
        <v>17933.333333300001</v>
      </c>
      <c r="I743" s="37">
        <v>1.6052880073654352</v>
      </c>
      <c r="J743" s="8"/>
    </row>
    <row r="744" spans="1:10" x14ac:dyDescent="0.3">
      <c r="A744" s="4" t="s">
        <v>57</v>
      </c>
      <c r="B744" s="5" t="s">
        <v>155</v>
      </c>
      <c r="C744" s="6" t="s">
        <v>328</v>
      </c>
      <c r="D744" s="5" t="s">
        <v>329</v>
      </c>
      <c r="E744" s="6" t="s">
        <v>1159</v>
      </c>
      <c r="F744" s="6" t="s">
        <v>537</v>
      </c>
      <c r="G744" s="7">
        <v>18366.666666699999</v>
      </c>
      <c r="H744" s="7">
        <v>18700</v>
      </c>
      <c r="I744" s="37">
        <v>1.8148820324831005</v>
      </c>
      <c r="J744" s="8"/>
    </row>
    <row r="745" spans="1:10" x14ac:dyDescent="0.3">
      <c r="A745" s="4" t="s">
        <v>57</v>
      </c>
      <c r="B745" s="5" t="s">
        <v>155</v>
      </c>
      <c r="C745" s="6" t="s">
        <v>297</v>
      </c>
      <c r="D745" s="5" t="s">
        <v>298</v>
      </c>
      <c r="E745" s="6" t="s">
        <v>1159</v>
      </c>
      <c r="F745" s="6" t="s">
        <v>537</v>
      </c>
      <c r="G745" s="7">
        <v>19775</v>
      </c>
      <c r="H745" s="7">
        <v>20500</v>
      </c>
      <c r="I745" s="37">
        <v>3.6662452591656125</v>
      </c>
      <c r="J745" s="8"/>
    </row>
    <row r="746" spans="1:10" x14ac:dyDescent="0.3">
      <c r="A746" s="4" t="s">
        <v>57</v>
      </c>
      <c r="B746" s="5" t="s">
        <v>155</v>
      </c>
      <c r="C746" s="6" t="s">
        <v>202</v>
      </c>
      <c r="D746" s="5" t="s">
        <v>203</v>
      </c>
      <c r="E746" s="6" t="s">
        <v>1159</v>
      </c>
      <c r="F746" s="6" t="s">
        <v>537</v>
      </c>
      <c r="G746" s="7">
        <v>17250</v>
      </c>
      <c r="H746" s="7">
        <v>17125</v>
      </c>
      <c r="I746" s="37">
        <v>-0.72463768115942351</v>
      </c>
      <c r="J746" s="8"/>
    </row>
    <row r="747" spans="1:10" x14ac:dyDescent="0.3">
      <c r="A747" s="4" t="s">
        <v>57</v>
      </c>
      <c r="B747" s="5" t="s">
        <v>155</v>
      </c>
      <c r="C747" s="6" t="s">
        <v>330</v>
      </c>
      <c r="D747" s="5" t="s">
        <v>331</v>
      </c>
      <c r="E747" s="6" t="s">
        <v>1159</v>
      </c>
      <c r="F747" s="6" t="s">
        <v>537</v>
      </c>
      <c r="G747" s="7">
        <v>18950</v>
      </c>
      <c r="H747" s="7">
        <v>18950</v>
      </c>
      <c r="I747" s="37">
        <v>0</v>
      </c>
      <c r="J747" s="8"/>
    </row>
    <row r="748" spans="1:10" x14ac:dyDescent="0.3">
      <c r="A748" s="4" t="s">
        <v>64</v>
      </c>
      <c r="B748" s="5" t="s">
        <v>122</v>
      </c>
      <c r="C748" s="6" t="s">
        <v>123</v>
      </c>
      <c r="D748" s="5" t="s">
        <v>124</v>
      </c>
      <c r="E748" s="6" t="s">
        <v>1159</v>
      </c>
      <c r="F748" s="6" t="s">
        <v>537</v>
      </c>
      <c r="G748" s="7">
        <v>17750</v>
      </c>
      <c r="H748" s="7">
        <v>17600</v>
      </c>
      <c r="I748" s="37">
        <v>-0.84507042253521014</v>
      </c>
      <c r="J748" s="8"/>
    </row>
    <row r="749" spans="1:10" x14ac:dyDescent="0.3">
      <c r="A749" s="4" t="s">
        <v>64</v>
      </c>
      <c r="B749" s="5" t="s">
        <v>122</v>
      </c>
      <c r="C749" s="6" t="s">
        <v>215</v>
      </c>
      <c r="D749" s="5" t="s">
        <v>216</v>
      </c>
      <c r="E749" s="6" t="s">
        <v>1159</v>
      </c>
      <c r="F749" s="6" t="s">
        <v>537</v>
      </c>
      <c r="G749" s="7">
        <v>19750</v>
      </c>
      <c r="H749" s="7">
        <v>19000</v>
      </c>
      <c r="I749" s="37">
        <v>-3.7974683544303778</v>
      </c>
      <c r="J749" s="8"/>
    </row>
    <row r="750" spans="1:10" x14ac:dyDescent="0.3">
      <c r="A750" s="4" t="s">
        <v>64</v>
      </c>
      <c r="B750" s="5" t="s">
        <v>122</v>
      </c>
      <c r="C750" s="6" t="s">
        <v>332</v>
      </c>
      <c r="D750" s="5" t="s">
        <v>333</v>
      </c>
      <c r="E750" s="6" t="s">
        <v>1159</v>
      </c>
      <c r="F750" s="6" t="s">
        <v>537</v>
      </c>
      <c r="G750" s="7">
        <v>16666.666666699999</v>
      </c>
      <c r="H750" s="7">
        <v>16820</v>
      </c>
      <c r="I750" s="37">
        <v>0.91999999979817115</v>
      </c>
      <c r="J750" s="8"/>
    </row>
    <row r="751" spans="1:10" x14ac:dyDescent="0.3">
      <c r="A751" s="4" t="s">
        <v>64</v>
      </c>
      <c r="B751" s="5" t="s">
        <v>122</v>
      </c>
      <c r="C751" s="6" t="s">
        <v>334</v>
      </c>
      <c r="D751" s="5" t="s">
        <v>335</v>
      </c>
      <c r="E751" s="6" t="s">
        <v>1159</v>
      </c>
      <c r="F751" s="6" t="s">
        <v>537</v>
      </c>
      <c r="G751" s="7">
        <v>18000</v>
      </c>
      <c r="H751" s="7">
        <v>18000</v>
      </c>
      <c r="I751" s="37">
        <v>0</v>
      </c>
      <c r="J751" s="8"/>
    </row>
    <row r="752" spans="1:10" x14ac:dyDescent="0.3">
      <c r="A752" s="4" t="s">
        <v>64</v>
      </c>
      <c r="B752" s="5" t="s">
        <v>122</v>
      </c>
      <c r="C752" s="6" t="s">
        <v>125</v>
      </c>
      <c r="D752" s="5" t="s">
        <v>126</v>
      </c>
      <c r="E752" s="6" t="s">
        <v>1159</v>
      </c>
      <c r="F752" s="6" t="s">
        <v>537</v>
      </c>
      <c r="G752" s="7">
        <v>17466.666666699999</v>
      </c>
      <c r="H752" s="7">
        <v>17466.666666699999</v>
      </c>
      <c r="I752" s="37">
        <v>0</v>
      </c>
      <c r="J752" s="8"/>
    </row>
    <row r="753" spans="1:10" x14ac:dyDescent="0.3">
      <c r="A753" s="4" t="s">
        <v>64</v>
      </c>
      <c r="B753" s="5" t="s">
        <v>122</v>
      </c>
      <c r="C753" s="6" t="s">
        <v>405</v>
      </c>
      <c r="D753" s="5" t="s">
        <v>173</v>
      </c>
      <c r="E753" s="6" t="s">
        <v>1159</v>
      </c>
      <c r="F753" s="6" t="s">
        <v>537</v>
      </c>
      <c r="G753" s="7">
        <v>18500</v>
      </c>
      <c r="H753" s="7">
        <v>18500</v>
      </c>
      <c r="I753" s="37">
        <v>0</v>
      </c>
      <c r="J753" s="8"/>
    </row>
    <row r="754" spans="1:10" x14ac:dyDescent="0.3">
      <c r="A754" s="4" t="s">
        <v>64</v>
      </c>
      <c r="B754" s="5" t="s">
        <v>122</v>
      </c>
      <c r="C754" s="6" t="s">
        <v>268</v>
      </c>
      <c r="D754" s="5" t="s">
        <v>269</v>
      </c>
      <c r="E754" s="6" t="s">
        <v>1159</v>
      </c>
      <c r="F754" s="6" t="s">
        <v>537</v>
      </c>
      <c r="G754" s="7">
        <v>18000</v>
      </c>
      <c r="H754" s="7">
        <v>17833.333333300001</v>
      </c>
      <c r="I754" s="37">
        <v>-0.92592592611110414</v>
      </c>
      <c r="J754" s="8"/>
    </row>
    <row r="755" spans="1:10" x14ac:dyDescent="0.3">
      <c r="A755" s="4" t="s">
        <v>61</v>
      </c>
      <c r="B755" s="5" t="s">
        <v>139</v>
      </c>
      <c r="C755" s="6" t="s">
        <v>140</v>
      </c>
      <c r="D755" s="5" t="s">
        <v>1675</v>
      </c>
      <c r="E755" s="6" t="s">
        <v>1159</v>
      </c>
      <c r="F755" s="6" t="s">
        <v>537</v>
      </c>
      <c r="G755" s="7">
        <v>18300</v>
      </c>
      <c r="H755" s="7">
        <v>18300</v>
      </c>
      <c r="I755" s="37">
        <v>0</v>
      </c>
      <c r="J755" s="8"/>
    </row>
    <row r="756" spans="1:10" x14ac:dyDescent="0.3">
      <c r="A756" s="4" t="s">
        <v>61</v>
      </c>
      <c r="B756" s="5" t="s">
        <v>139</v>
      </c>
      <c r="C756" s="6" t="s">
        <v>218</v>
      </c>
      <c r="D756" s="5" t="s">
        <v>219</v>
      </c>
      <c r="E756" s="6" t="s">
        <v>1159</v>
      </c>
      <c r="F756" s="6" t="s">
        <v>537</v>
      </c>
      <c r="G756" s="7">
        <v>22000</v>
      </c>
      <c r="H756" s="7">
        <v>22000</v>
      </c>
      <c r="I756" s="37">
        <v>0</v>
      </c>
      <c r="J756" s="8"/>
    </row>
    <row r="757" spans="1:10" x14ac:dyDescent="0.3">
      <c r="A757" s="4" t="s">
        <v>61</v>
      </c>
      <c r="B757" s="5" t="s">
        <v>139</v>
      </c>
      <c r="C757" s="6" t="s">
        <v>496</v>
      </c>
      <c r="D757" s="5" t="s">
        <v>497</v>
      </c>
      <c r="E757" s="6" t="s">
        <v>1159</v>
      </c>
      <c r="F757" s="6" t="s">
        <v>537</v>
      </c>
      <c r="G757" s="7">
        <v>19033.333333300001</v>
      </c>
      <c r="H757" s="7">
        <v>19366.666666699999</v>
      </c>
      <c r="I757" s="37">
        <v>1.7513134854671542</v>
      </c>
      <c r="J757" s="8"/>
    </row>
    <row r="758" spans="1:10" x14ac:dyDescent="0.3">
      <c r="A758" s="4" t="s">
        <v>61</v>
      </c>
      <c r="B758" s="5" t="s">
        <v>139</v>
      </c>
      <c r="C758" s="6" t="s">
        <v>549</v>
      </c>
      <c r="D758" s="5" t="s">
        <v>550</v>
      </c>
      <c r="E758" s="6" t="s">
        <v>1159</v>
      </c>
      <c r="F758" s="6" t="s">
        <v>537</v>
      </c>
      <c r="G758" s="7">
        <v>19000</v>
      </c>
      <c r="H758" s="7">
        <v>19500</v>
      </c>
      <c r="I758" s="37">
        <v>2.6315789473684292</v>
      </c>
      <c r="J758" s="8"/>
    </row>
    <row r="759" spans="1:10" x14ac:dyDescent="0.3">
      <c r="A759" s="4" t="s">
        <v>62</v>
      </c>
      <c r="B759" s="5" t="s">
        <v>107</v>
      </c>
      <c r="C759" s="6" t="s">
        <v>108</v>
      </c>
      <c r="D759" s="5" t="s">
        <v>109</v>
      </c>
      <c r="E759" s="6" t="s">
        <v>1160</v>
      </c>
      <c r="F759" s="6" t="s">
        <v>537</v>
      </c>
      <c r="G759" s="7">
        <v>21100</v>
      </c>
      <c r="H759" s="7">
        <v>22075</v>
      </c>
      <c r="I759" s="37">
        <v>4.6208530805687209</v>
      </c>
      <c r="J759" s="8"/>
    </row>
    <row r="760" spans="1:10" x14ac:dyDescent="0.3">
      <c r="A760" s="4" t="s">
        <v>62</v>
      </c>
      <c r="B760" s="5" t="s">
        <v>107</v>
      </c>
      <c r="C760" s="6" t="s">
        <v>167</v>
      </c>
      <c r="D760" s="5" t="s">
        <v>106</v>
      </c>
      <c r="E760" s="6" t="s">
        <v>1160</v>
      </c>
      <c r="F760" s="6" t="s">
        <v>537</v>
      </c>
      <c r="G760" s="7">
        <v>19400</v>
      </c>
      <c r="H760" s="7">
        <v>20200</v>
      </c>
      <c r="I760" s="64">
        <v>4.1237113402061931</v>
      </c>
      <c r="J760" s="8"/>
    </row>
    <row r="761" spans="1:10" x14ac:dyDescent="0.3">
      <c r="A761" s="4" t="s">
        <v>62</v>
      </c>
      <c r="B761" s="5" t="s">
        <v>107</v>
      </c>
      <c r="C761" s="6" t="s">
        <v>168</v>
      </c>
      <c r="D761" s="5" t="s">
        <v>169</v>
      </c>
      <c r="E761" s="6" t="s">
        <v>1160</v>
      </c>
      <c r="F761" s="6" t="s">
        <v>537</v>
      </c>
      <c r="G761" s="7">
        <v>17500</v>
      </c>
      <c r="H761" s="7">
        <v>17500</v>
      </c>
      <c r="I761" s="37">
        <v>0</v>
      </c>
      <c r="J761" s="8"/>
    </row>
    <row r="762" spans="1:10" x14ac:dyDescent="0.3">
      <c r="A762" s="4" t="s">
        <v>62</v>
      </c>
      <c r="B762" s="5" t="s">
        <v>107</v>
      </c>
      <c r="C762" s="6" t="s">
        <v>460</v>
      </c>
      <c r="D762" s="5" t="s">
        <v>461</v>
      </c>
      <c r="E762" s="6" t="s">
        <v>1160</v>
      </c>
      <c r="F762" s="6" t="s">
        <v>537</v>
      </c>
      <c r="G762" s="7">
        <v>17750</v>
      </c>
      <c r="H762" s="7">
        <v>18000</v>
      </c>
      <c r="I762" s="37">
        <v>1.4084507042253502</v>
      </c>
      <c r="J762" s="8"/>
    </row>
    <row r="763" spans="1:10" x14ac:dyDescent="0.3">
      <c r="A763" s="4" t="s">
        <v>62</v>
      </c>
      <c r="B763" s="5" t="s">
        <v>107</v>
      </c>
      <c r="C763" s="6" t="s">
        <v>299</v>
      </c>
      <c r="D763" s="5" t="s">
        <v>300</v>
      </c>
      <c r="E763" s="6" t="s">
        <v>1160</v>
      </c>
      <c r="F763" s="6" t="s">
        <v>537</v>
      </c>
      <c r="G763" s="7">
        <v>17600</v>
      </c>
      <c r="H763" s="7">
        <v>17833.333333300001</v>
      </c>
      <c r="I763" s="37">
        <v>1.3257575755681872</v>
      </c>
      <c r="J763" s="8"/>
    </row>
    <row r="764" spans="1:10" x14ac:dyDescent="0.3">
      <c r="A764" s="4" t="s">
        <v>62</v>
      </c>
      <c r="B764" s="5" t="s">
        <v>107</v>
      </c>
      <c r="C764" s="6" t="s">
        <v>462</v>
      </c>
      <c r="D764" s="5" t="s">
        <v>463</v>
      </c>
      <c r="E764" s="6" t="s">
        <v>1160</v>
      </c>
      <c r="F764" s="6" t="s">
        <v>537</v>
      </c>
      <c r="G764" s="7">
        <v>20120</v>
      </c>
      <c r="H764" s="7">
        <v>20120</v>
      </c>
      <c r="I764" s="37">
        <v>0</v>
      </c>
      <c r="J764" s="8"/>
    </row>
    <row r="765" spans="1:10" x14ac:dyDescent="0.3">
      <c r="A765" s="4" t="s">
        <v>62</v>
      </c>
      <c r="B765" s="5" t="s">
        <v>107</v>
      </c>
      <c r="C765" s="6" t="s">
        <v>260</v>
      </c>
      <c r="D765" s="5" t="s">
        <v>261</v>
      </c>
      <c r="E765" s="6" t="s">
        <v>1160</v>
      </c>
      <c r="F765" s="6" t="s">
        <v>537</v>
      </c>
      <c r="G765" s="7">
        <v>18566.666666699999</v>
      </c>
      <c r="H765" s="7">
        <v>19000</v>
      </c>
      <c r="I765" s="37">
        <v>2.3339317771950974</v>
      </c>
      <c r="J765" s="8"/>
    </row>
    <row r="766" spans="1:10" x14ac:dyDescent="0.3">
      <c r="A766" s="4" t="s">
        <v>56</v>
      </c>
      <c r="B766" s="5" t="s">
        <v>181</v>
      </c>
      <c r="C766" s="6" t="s">
        <v>182</v>
      </c>
      <c r="D766" s="5" t="s">
        <v>181</v>
      </c>
      <c r="E766" s="6" t="s">
        <v>1160</v>
      </c>
      <c r="F766" s="6" t="s">
        <v>537</v>
      </c>
      <c r="G766" s="7">
        <v>22573.4</v>
      </c>
      <c r="H766" s="7">
        <v>23650</v>
      </c>
      <c r="I766" s="37">
        <v>4.7693302736849574</v>
      </c>
      <c r="J766" s="8"/>
    </row>
    <row r="767" spans="1:10" x14ac:dyDescent="0.3">
      <c r="A767" s="4" t="s">
        <v>53</v>
      </c>
      <c r="B767" s="5" t="s">
        <v>145</v>
      </c>
      <c r="C767" s="6" t="s">
        <v>183</v>
      </c>
      <c r="D767" s="5" t="s">
        <v>184</v>
      </c>
      <c r="E767" s="6" t="s">
        <v>1160</v>
      </c>
      <c r="F767" s="6" t="s">
        <v>537</v>
      </c>
      <c r="G767" s="7">
        <v>20520</v>
      </c>
      <c r="H767" s="7">
        <v>21700</v>
      </c>
      <c r="I767" s="37">
        <v>5.7504873294347059</v>
      </c>
      <c r="J767" s="8"/>
    </row>
    <row r="768" spans="1:10" x14ac:dyDescent="0.3">
      <c r="A768" s="4" t="s">
        <v>53</v>
      </c>
      <c r="B768" s="5" t="s">
        <v>145</v>
      </c>
      <c r="C768" s="6" t="s">
        <v>464</v>
      </c>
      <c r="D768" s="5" t="s">
        <v>465</v>
      </c>
      <c r="E768" s="6" t="s">
        <v>1160</v>
      </c>
      <c r="F768" s="6" t="s">
        <v>537</v>
      </c>
      <c r="G768" s="7">
        <v>21450</v>
      </c>
      <c r="H768" s="7">
        <v>21133.333333300001</v>
      </c>
      <c r="I768" s="37">
        <v>-1.476301476456876</v>
      </c>
      <c r="J768" s="8"/>
    </row>
    <row r="769" spans="1:10" x14ac:dyDescent="0.3">
      <c r="A769" s="4" t="s">
        <v>53</v>
      </c>
      <c r="B769" s="5" t="s">
        <v>145</v>
      </c>
      <c r="C769" s="6" t="s">
        <v>466</v>
      </c>
      <c r="D769" s="5" t="s">
        <v>467</v>
      </c>
      <c r="E769" s="6" t="s">
        <v>1160</v>
      </c>
      <c r="F769" s="6" t="s">
        <v>537</v>
      </c>
      <c r="G769" s="7">
        <v>22666.666666699999</v>
      </c>
      <c r="H769" s="7">
        <v>23000</v>
      </c>
      <c r="I769" s="37">
        <v>1.4705882351448984</v>
      </c>
      <c r="J769" s="8"/>
    </row>
    <row r="770" spans="1:10" x14ac:dyDescent="0.3">
      <c r="A770" s="4" t="s">
        <v>53</v>
      </c>
      <c r="B770" s="5" t="s">
        <v>145</v>
      </c>
      <c r="C770" s="6" t="s">
        <v>185</v>
      </c>
      <c r="D770" s="5" t="s">
        <v>186</v>
      </c>
      <c r="E770" s="6" t="s">
        <v>1160</v>
      </c>
      <c r="F770" s="6" t="s">
        <v>537</v>
      </c>
      <c r="G770" s="7">
        <v>20283.333333300001</v>
      </c>
      <c r="H770" s="7">
        <v>20983.333333300001</v>
      </c>
      <c r="I770" s="37">
        <v>3.4511092851330361</v>
      </c>
      <c r="J770" s="8"/>
    </row>
    <row r="771" spans="1:10" x14ac:dyDescent="0.3">
      <c r="A771" s="4" t="s">
        <v>53</v>
      </c>
      <c r="B771" s="5" t="s">
        <v>145</v>
      </c>
      <c r="C771" s="6" t="s">
        <v>187</v>
      </c>
      <c r="D771" s="5" t="s">
        <v>188</v>
      </c>
      <c r="E771" s="6" t="s">
        <v>1160</v>
      </c>
      <c r="F771" s="6" t="s">
        <v>537</v>
      </c>
      <c r="G771" s="7">
        <v>19700</v>
      </c>
      <c r="H771" s="7">
        <v>19700</v>
      </c>
      <c r="I771" s="37">
        <v>0</v>
      </c>
      <c r="J771" s="8"/>
    </row>
    <row r="772" spans="1:10" x14ac:dyDescent="0.3">
      <c r="A772" s="4" t="s">
        <v>53</v>
      </c>
      <c r="B772" s="5" t="s">
        <v>145</v>
      </c>
      <c r="C772" s="6" t="s">
        <v>153</v>
      </c>
      <c r="D772" s="5" t="s">
        <v>154</v>
      </c>
      <c r="E772" s="6" t="s">
        <v>1160</v>
      </c>
      <c r="F772" s="6" t="s">
        <v>537</v>
      </c>
      <c r="G772" s="7">
        <v>21666.666666699999</v>
      </c>
      <c r="H772" s="7">
        <v>21666.666666699999</v>
      </c>
      <c r="I772" s="37">
        <v>0</v>
      </c>
      <c r="J772" s="8"/>
    </row>
    <row r="773" spans="1:10" x14ac:dyDescent="0.3">
      <c r="A773" s="4" t="s">
        <v>53</v>
      </c>
      <c r="B773" s="5" t="s">
        <v>145</v>
      </c>
      <c r="C773" s="6" t="s">
        <v>262</v>
      </c>
      <c r="D773" s="5" t="s">
        <v>263</v>
      </c>
      <c r="E773" s="6" t="s">
        <v>1160</v>
      </c>
      <c r="F773" s="6" t="s">
        <v>537</v>
      </c>
      <c r="G773" s="7">
        <v>20175</v>
      </c>
      <c r="H773" s="7">
        <v>20675</v>
      </c>
      <c r="I773" s="37">
        <v>2.4783147459727317</v>
      </c>
      <c r="J773" s="8"/>
    </row>
    <row r="774" spans="1:10" x14ac:dyDescent="0.3">
      <c r="A774" s="4" t="s">
        <v>53</v>
      </c>
      <c r="B774" s="5" t="s">
        <v>145</v>
      </c>
      <c r="C774" s="6" t="s">
        <v>146</v>
      </c>
      <c r="D774" s="5" t="s">
        <v>147</v>
      </c>
      <c r="E774" s="6" t="s">
        <v>1160</v>
      </c>
      <c r="F774" s="6" t="s">
        <v>537</v>
      </c>
      <c r="G774" s="7">
        <v>20566.666666699999</v>
      </c>
      <c r="H774" s="7">
        <v>20350</v>
      </c>
      <c r="I774" s="37">
        <v>-1.0534846030777034</v>
      </c>
      <c r="J774" s="8"/>
    </row>
    <row r="775" spans="1:10" x14ac:dyDescent="0.3">
      <c r="A775" s="4" t="s">
        <v>53</v>
      </c>
      <c r="B775" s="5" t="s">
        <v>145</v>
      </c>
      <c r="C775" s="6" t="s">
        <v>355</v>
      </c>
      <c r="D775" s="5" t="s">
        <v>356</v>
      </c>
      <c r="E775" s="6" t="s">
        <v>1160</v>
      </c>
      <c r="F775" s="6" t="s">
        <v>537</v>
      </c>
      <c r="G775" s="7">
        <v>18333.333333300001</v>
      </c>
      <c r="H775" s="7">
        <v>19333.333333300001</v>
      </c>
      <c r="I775" s="37">
        <v>5.4545454545553707</v>
      </c>
      <c r="J775" s="8"/>
    </row>
    <row r="776" spans="1:10" x14ac:dyDescent="0.3">
      <c r="A776" s="4" t="s">
        <v>53</v>
      </c>
      <c r="B776" s="5" t="s">
        <v>145</v>
      </c>
      <c r="C776" s="6" t="s">
        <v>343</v>
      </c>
      <c r="D776" s="5" t="s">
        <v>344</v>
      </c>
      <c r="E776" s="6" t="s">
        <v>1160</v>
      </c>
      <c r="F776" s="6" t="s">
        <v>537</v>
      </c>
      <c r="G776" s="7">
        <v>20925</v>
      </c>
      <c r="H776" s="7">
        <v>21733.333333300001</v>
      </c>
      <c r="I776" s="37">
        <v>3.8630027875746764</v>
      </c>
      <c r="J776" s="8"/>
    </row>
    <row r="777" spans="1:10" x14ac:dyDescent="0.3">
      <c r="A777" s="4" t="s">
        <v>53</v>
      </c>
      <c r="B777" s="5" t="s">
        <v>145</v>
      </c>
      <c r="C777" s="6" t="s">
        <v>191</v>
      </c>
      <c r="D777" s="5" t="s">
        <v>192</v>
      </c>
      <c r="E777" s="6" t="s">
        <v>1160</v>
      </c>
      <c r="F777" s="6" t="s">
        <v>537</v>
      </c>
      <c r="G777" s="7">
        <v>20333.333333300001</v>
      </c>
      <c r="H777" s="7">
        <v>20733.333333300001</v>
      </c>
      <c r="I777" s="37">
        <v>1.9672131147573158</v>
      </c>
      <c r="J777" s="8"/>
    </row>
    <row r="778" spans="1:10" x14ac:dyDescent="0.3">
      <c r="A778" s="4" t="s">
        <v>53</v>
      </c>
      <c r="B778" s="5" t="s">
        <v>145</v>
      </c>
      <c r="C778" s="6" t="s">
        <v>517</v>
      </c>
      <c r="D778" s="5" t="s">
        <v>518</v>
      </c>
      <c r="E778" s="6" t="s">
        <v>1160</v>
      </c>
      <c r="F778" s="6" t="s">
        <v>537</v>
      </c>
      <c r="G778" s="7">
        <v>19500</v>
      </c>
      <c r="H778" s="7">
        <v>19966.666666699999</v>
      </c>
      <c r="I778" s="37">
        <v>2.3931623933333368</v>
      </c>
      <c r="J778" s="8"/>
    </row>
    <row r="779" spans="1:10" x14ac:dyDescent="0.3">
      <c r="A779" s="4" t="s">
        <v>53</v>
      </c>
      <c r="B779" s="5" t="s">
        <v>145</v>
      </c>
      <c r="C779" s="6" t="s">
        <v>193</v>
      </c>
      <c r="D779" s="5" t="s">
        <v>194</v>
      </c>
      <c r="E779" s="6" t="s">
        <v>1160</v>
      </c>
      <c r="F779" s="6" t="s">
        <v>537</v>
      </c>
      <c r="G779" s="7">
        <v>21200</v>
      </c>
      <c r="H779" s="7">
        <v>21200</v>
      </c>
      <c r="I779" s="37">
        <v>0</v>
      </c>
      <c r="J779" s="8"/>
    </row>
    <row r="780" spans="1:10" x14ac:dyDescent="0.3">
      <c r="A780" s="4" t="s">
        <v>53</v>
      </c>
      <c r="B780" s="5" t="s">
        <v>145</v>
      </c>
      <c r="C780" s="6" t="s">
        <v>347</v>
      </c>
      <c r="D780" s="5" t="s">
        <v>348</v>
      </c>
      <c r="E780" s="6" t="s">
        <v>1160</v>
      </c>
      <c r="F780" s="6" t="s">
        <v>537</v>
      </c>
      <c r="G780" s="7">
        <v>20250</v>
      </c>
      <c r="H780" s="7">
        <v>20250</v>
      </c>
      <c r="I780" s="37">
        <v>0</v>
      </c>
      <c r="J780" s="8"/>
    </row>
    <row r="781" spans="1:10" x14ac:dyDescent="0.3">
      <c r="A781" s="4" t="s">
        <v>53</v>
      </c>
      <c r="B781" s="5" t="s">
        <v>145</v>
      </c>
      <c r="C781" s="6" t="s">
        <v>326</v>
      </c>
      <c r="D781" s="5" t="s">
        <v>327</v>
      </c>
      <c r="E781" s="6" t="s">
        <v>1160</v>
      </c>
      <c r="F781" s="6" t="s">
        <v>537</v>
      </c>
      <c r="G781" s="7">
        <v>19750</v>
      </c>
      <c r="H781" s="7">
        <v>19500</v>
      </c>
      <c r="I781" s="37">
        <v>-1.2658227848101222</v>
      </c>
      <c r="J781" s="8"/>
    </row>
    <row r="782" spans="1:10" x14ac:dyDescent="0.3">
      <c r="A782" s="4" t="s">
        <v>60</v>
      </c>
      <c r="B782" s="5" t="s">
        <v>98</v>
      </c>
      <c r="C782" s="6" t="s">
        <v>293</v>
      </c>
      <c r="D782" s="5" t="s">
        <v>294</v>
      </c>
      <c r="E782" s="6" t="s">
        <v>1160</v>
      </c>
      <c r="F782" s="6" t="s">
        <v>537</v>
      </c>
      <c r="G782" s="7">
        <v>21833.333333300001</v>
      </c>
      <c r="H782" s="7">
        <v>21333.333333300001</v>
      </c>
      <c r="I782" s="37">
        <v>-2.2900763358813636</v>
      </c>
      <c r="J782" s="8"/>
    </row>
    <row r="783" spans="1:10" x14ac:dyDescent="0.3">
      <c r="A783" s="4" t="s">
        <v>60</v>
      </c>
      <c r="B783" s="5" t="s">
        <v>98</v>
      </c>
      <c r="C783" s="6" t="s">
        <v>301</v>
      </c>
      <c r="D783" s="5" t="s">
        <v>1674</v>
      </c>
      <c r="E783" s="6" t="s">
        <v>1160</v>
      </c>
      <c r="F783" s="6" t="s">
        <v>537</v>
      </c>
      <c r="G783" s="7">
        <v>20250</v>
      </c>
      <c r="H783" s="7">
        <v>20250</v>
      </c>
      <c r="I783" s="37">
        <v>0</v>
      </c>
      <c r="J783" s="8"/>
    </row>
    <row r="784" spans="1:10" x14ac:dyDescent="0.3">
      <c r="A784" s="4" t="s">
        <v>57</v>
      </c>
      <c r="B784" s="5" t="s">
        <v>155</v>
      </c>
      <c r="C784" s="6" t="s">
        <v>472</v>
      </c>
      <c r="D784" s="5" t="s">
        <v>473</v>
      </c>
      <c r="E784" s="6" t="s">
        <v>1160</v>
      </c>
      <c r="F784" s="6" t="s">
        <v>537</v>
      </c>
      <c r="G784" s="7">
        <v>20666.666666699999</v>
      </c>
      <c r="H784" s="7">
        <v>21000</v>
      </c>
      <c r="I784" s="37">
        <v>1.6129032256425591</v>
      </c>
      <c r="J784" s="8"/>
    </row>
    <row r="785" spans="1:10" x14ac:dyDescent="0.3">
      <c r="A785" s="4" t="s">
        <v>57</v>
      </c>
      <c r="B785" s="5" t="s">
        <v>155</v>
      </c>
      <c r="C785" s="6" t="s">
        <v>474</v>
      </c>
      <c r="D785" s="5" t="s">
        <v>475</v>
      </c>
      <c r="E785" s="6" t="s">
        <v>1160</v>
      </c>
      <c r="F785" s="6" t="s">
        <v>537</v>
      </c>
      <c r="G785" s="7">
        <v>21000</v>
      </c>
      <c r="H785" s="7">
        <v>22000</v>
      </c>
      <c r="I785" s="37">
        <v>4.7619047619047672</v>
      </c>
      <c r="J785" s="8"/>
    </row>
    <row r="786" spans="1:10" x14ac:dyDescent="0.3">
      <c r="A786" s="4" t="s">
        <v>57</v>
      </c>
      <c r="B786" s="5" t="s">
        <v>155</v>
      </c>
      <c r="C786" s="6" t="s">
        <v>476</v>
      </c>
      <c r="D786" s="5" t="s">
        <v>477</v>
      </c>
      <c r="E786" s="6" t="s">
        <v>1160</v>
      </c>
      <c r="F786" s="6" t="s">
        <v>537</v>
      </c>
      <c r="G786" s="7">
        <v>23333.333333300001</v>
      </c>
      <c r="H786" s="7">
        <v>23666.666666699999</v>
      </c>
      <c r="I786" s="37">
        <v>1.4285714288591711</v>
      </c>
      <c r="J786" s="8"/>
    </row>
    <row r="787" spans="1:10" x14ac:dyDescent="0.3">
      <c r="A787" s="4" t="s">
        <v>57</v>
      </c>
      <c r="B787" s="5" t="s">
        <v>155</v>
      </c>
      <c r="C787" s="6" t="s">
        <v>478</v>
      </c>
      <c r="D787" s="5" t="s">
        <v>479</v>
      </c>
      <c r="E787" s="6" t="s">
        <v>1160</v>
      </c>
      <c r="F787" s="6" t="s">
        <v>537</v>
      </c>
      <c r="G787" s="7">
        <v>22550</v>
      </c>
      <c r="H787" s="7">
        <v>22550</v>
      </c>
      <c r="I787" s="37">
        <v>0</v>
      </c>
      <c r="J787" s="8"/>
    </row>
    <row r="788" spans="1:10" x14ac:dyDescent="0.3">
      <c r="A788" s="4" t="s">
        <v>57</v>
      </c>
      <c r="B788" s="5" t="s">
        <v>155</v>
      </c>
      <c r="C788" s="6" t="s">
        <v>521</v>
      </c>
      <c r="D788" s="5" t="s">
        <v>522</v>
      </c>
      <c r="E788" s="6" t="s">
        <v>1160</v>
      </c>
      <c r="F788" s="6" t="s">
        <v>537</v>
      </c>
      <c r="G788" s="7">
        <v>22016.666666699999</v>
      </c>
      <c r="H788" s="7">
        <v>22250</v>
      </c>
      <c r="I788" s="37">
        <v>1.0598031792565354</v>
      </c>
      <c r="J788" s="8"/>
    </row>
    <row r="789" spans="1:10" x14ac:dyDescent="0.3">
      <c r="A789" s="4" t="s">
        <v>57</v>
      </c>
      <c r="B789" s="5" t="s">
        <v>155</v>
      </c>
      <c r="C789" s="6" t="s">
        <v>531</v>
      </c>
      <c r="D789" s="5" t="s">
        <v>532</v>
      </c>
      <c r="E789" s="6" t="s">
        <v>1160</v>
      </c>
      <c r="F789" s="6" t="s">
        <v>537</v>
      </c>
      <c r="G789" s="7">
        <v>20333.333333300001</v>
      </c>
      <c r="H789" s="7">
        <v>21666.666666699999</v>
      </c>
      <c r="I789" s="37">
        <v>6.557377049518931</v>
      </c>
      <c r="J789" s="8"/>
    </row>
    <row r="790" spans="1:10" x14ac:dyDescent="0.3">
      <c r="A790" s="4" t="s">
        <v>57</v>
      </c>
      <c r="B790" s="5" t="s">
        <v>155</v>
      </c>
      <c r="C790" s="6" t="s">
        <v>484</v>
      </c>
      <c r="D790" s="5" t="s">
        <v>485</v>
      </c>
      <c r="E790" s="6" t="s">
        <v>1160</v>
      </c>
      <c r="F790" s="6" t="s">
        <v>537</v>
      </c>
      <c r="G790" s="7">
        <v>20433.333333300001</v>
      </c>
      <c r="H790" s="7">
        <v>20433.333333300001</v>
      </c>
      <c r="I790" s="37">
        <v>0</v>
      </c>
      <c r="J790" s="8"/>
    </row>
    <row r="791" spans="1:10" x14ac:dyDescent="0.3">
      <c r="A791" s="4" t="s">
        <v>57</v>
      </c>
      <c r="B791" s="5" t="s">
        <v>155</v>
      </c>
      <c r="C791" s="6" t="s">
        <v>488</v>
      </c>
      <c r="D791" s="5" t="s">
        <v>489</v>
      </c>
      <c r="E791" s="6" t="s">
        <v>1160</v>
      </c>
      <c r="F791" s="6" t="s">
        <v>537</v>
      </c>
      <c r="G791" s="7">
        <v>22333.333333300001</v>
      </c>
      <c r="H791" s="7">
        <v>22333.333333300001</v>
      </c>
      <c r="I791" s="37">
        <v>0</v>
      </c>
      <c r="J791" s="8"/>
    </row>
    <row r="792" spans="1:10" x14ac:dyDescent="0.3">
      <c r="A792" s="4" t="s">
        <v>57</v>
      </c>
      <c r="B792" s="5" t="s">
        <v>155</v>
      </c>
      <c r="C792" s="6" t="s">
        <v>490</v>
      </c>
      <c r="D792" s="5" t="s">
        <v>491</v>
      </c>
      <c r="E792" s="6" t="s">
        <v>1160</v>
      </c>
      <c r="F792" s="6" t="s">
        <v>537</v>
      </c>
      <c r="G792" s="7">
        <v>20550</v>
      </c>
      <c r="H792" s="7">
        <v>20550</v>
      </c>
      <c r="I792" s="37">
        <v>0</v>
      </c>
      <c r="J792" s="8"/>
    </row>
    <row r="793" spans="1:10" x14ac:dyDescent="0.3">
      <c r="A793" s="4" t="s">
        <v>57</v>
      </c>
      <c r="B793" s="5" t="s">
        <v>155</v>
      </c>
      <c r="C793" s="6" t="s">
        <v>492</v>
      </c>
      <c r="D793" s="5" t="s">
        <v>493</v>
      </c>
      <c r="E793" s="6" t="s">
        <v>1160</v>
      </c>
      <c r="F793" s="6" t="s">
        <v>537</v>
      </c>
      <c r="G793" s="7">
        <v>19789</v>
      </c>
      <c r="H793" s="7">
        <v>20633.333333300001</v>
      </c>
      <c r="I793" s="37">
        <v>4.2666801419980915</v>
      </c>
      <c r="J793" s="8"/>
    </row>
    <row r="794" spans="1:10" x14ac:dyDescent="0.3">
      <c r="A794" s="4" t="s">
        <v>57</v>
      </c>
      <c r="B794" s="5" t="s">
        <v>155</v>
      </c>
      <c r="C794" s="6" t="s">
        <v>328</v>
      </c>
      <c r="D794" s="5" t="s">
        <v>329</v>
      </c>
      <c r="E794" s="6" t="s">
        <v>1160</v>
      </c>
      <c r="F794" s="6" t="s">
        <v>537</v>
      </c>
      <c r="G794" s="7">
        <v>21333.333333300001</v>
      </c>
      <c r="H794" s="7">
        <v>21850</v>
      </c>
      <c r="I794" s="37">
        <v>2.4218750001600231</v>
      </c>
      <c r="J794" s="8"/>
    </row>
    <row r="795" spans="1:10" x14ac:dyDescent="0.3">
      <c r="A795" s="4" t="s">
        <v>57</v>
      </c>
      <c r="B795" s="5" t="s">
        <v>155</v>
      </c>
      <c r="C795" s="6" t="s">
        <v>202</v>
      </c>
      <c r="D795" s="5" t="s">
        <v>203</v>
      </c>
      <c r="E795" s="6" t="s">
        <v>1160</v>
      </c>
      <c r="F795" s="6" t="s">
        <v>537</v>
      </c>
      <c r="G795" s="7">
        <v>19250</v>
      </c>
      <c r="H795" s="7">
        <v>19000</v>
      </c>
      <c r="I795" s="37">
        <v>-1.2987012987012991</v>
      </c>
      <c r="J795" s="8"/>
    </row>
    <row r="796" spans="1:10" x14ac:dyDescent="0.3">
      <c r="A796" s="4" t="s">
        <v>51</v>
      </c>
      <c r="B796" s="5" t="s">
        <v>101</v>
      </c>
      <c r="C796" s="6" t="s">
        <v>208</v>
      </c>
      <c r="D796" s="5" t="s">
        <v>209</v>
      </c>
      <c r="E796" s="6" t="s">
        <v>1160</v>
      </c>
      <c r="F796" s="6" t="s">
        <v>537</v>
      </c>
      <c r="G796" s="7">
        <v>22000</v>
      </c>
      <c r="H796" s="7">
        <v>19750</v>
      </c>
      <c r="I796" s="37">
        <v>-10.22727272727273</v>
      </c>
      <c r="J796" s="8"/>
    </row>
    <row r="797" spans="1:10" x14ac:dyDescent="0.3">
      <c r="A797" s="4" t="s">
        <v>64</v>
      </c>
      <c r="B797" s="5" t="s">
        <v>122</v>
      </c>
      <c r="C797" s="6" t="s">
        <v>123</v>
      </c>
      <c r="D797" s="5" t="s">
        <v>124</v>
      </c>
      <c r="E797" s="6" t="s">
        <v>1160</v>
      </c>
      <c r="F797" s="6" t="s">
        <v>537</v>
      </c>
      <c r="G797" s="7">
        <v>18550</v>
      </c>
      <c r="H797" s="7">
        <v>20240</v>
      </c>
      <c r="I797" s="37">
        <v>9.1105121293800551</v>
      </c>
      <c r="J797" s="8"/>
    </row>
    <row r="798" spans="1:10" x14ac:dyDescent="0.3">
      <c r="A798" s="4" t="s">
        <v>64</v>
      </c>
      <c r="B798" s="5" t="s">
        <v>122</v>
      </c>
      <c r="C798" s="6" t="s">
        <v>332</v>
      </c>
      <c r="D798" s="5" t="s">
        <v>333</v>
      </c>
      <c r="E798" s="6" t="s">
        <v>1160</v>
      </c>
      <c r="F798" s="6" t="s">
        <v>537</v>
      </c>
      <c r="G798" s="7">
        <v>18500</v>
      </c>
      <c r="H798" s="7">
        <v>18500</v>
      </c>
      <c r="I798" s="37">
        <v>0</v>
      </c>
      <c r="J798" s="8"/>
    </row>
    <row r="799" spans="1:10" x14ac:dyDescent="0.3">
      <c r="A799" s="4" t="s">
        <v>64</v>
      </c>
      <c r="B799" s="5" t="s">
        <v>122</v>
      </c>
      <c r="C799" s="6" t="s">
        <v>268</v>
      </c>
      <c r="D799" s="5" t="s">
        <v>269</v>
      </c>
      <c r="E799" s="6" t="s">
        <v>1160</v>
      </c>
      <c r="F799" s="6" t="s">
        <v>537</v>
      </c>
      <c r="G799" s="7">
        <v>19166.666666699999</v>
      </c>
      <c r="H799" s="7">
        <v>19000</v>
      </c>
      <c r="I799" s="37">
        <v>-0.86956521756369476</v>
      </c>
      <c r="J799" s="8"/>
    </row>
    <row r="800" spans="1:10" x14ac:dyDescent="0.3">
      <c r="A800" s="4" t="s">
        <v>61</v>
      </c>
      <c r="B800" s="5" t="s">
        <v>139</v>
      </c>
      <c r="C800" s="6" t="s">
        <v>496</v>
      </c>
      <c r="D800" s="5" t="s">
        <v>497</v>
      </c>
      <c r="E800" s="6" t="s">
        <v>1160</v>
      </c>
      <c r="F800" s="6" t="s">
        <v>537</v>
      </c>
      <c r="G800" s="7">
        <v>20200</v>
      </c>
      <c r="H800" s="7">
        <v>20266.666666699999</v>
      </c>
      <c r="I800" s="37">
        <v>0.33003300346534648</v>
      </c>
      <c r="J800" s="8"/>
    </row>
    <row r="801" spans="1:10" x14ac:dyDescent="0.3">
      <c r="A801" s="4" t="s">
        <v>61</v>
      </c>
      <c r="B801" s="5" t="s">
        <v>139</v>
      </c>
      <c r="C801" s="6" t="s">
        <v>549</v>
      </c>
      <c r="D801" s="5" t="s">
        <v>550</v>
      </c>
      <c r="E801" s="6" t="s">
        <v>1160</v>
      </c>
      <c r="F801" s="6" t="s">
        <v>537</v>
      </c>
      <c r="G801" s="7">
        <v>20333.333333300001</v>
      </c>
      <c r="H801" s="7">
        <v>19833.333333300001</v>
      </c>
      <c r="I801" s="37">
        <v>-2.4590163934466558</v>
      </c>
      <c r="J801" s="8"/>
    </row>
    <row r="802" spans="1:10" x14ac:dyDescent="0.3">
      <c r="A802" s="4" t="s">
        <v>65</v>
      </c>
      <c r="B802" s="5" t="s">
        <v>104</v>
      </c>
      <c r="C802" s="6" t="s">
        <v>285</v>
      </c>
      <c r="D802" s="5" t="s">
        <v>286</v>
      </c>
      <c r="E802" s="6" t="s">
        <v>1160</v>
      </c>
      <c r="F802" s="6" t="s">
        <v>537</v>
      </c>
      <c r="G802" s="7">
        <v>20533.333333300001</v>
      </c>
      <c r="H802" s="7">
        <v>20600</v>
      </c>
      <c r="I802" s="37">
        <v>0.32467532483817507</v>
      </c>
      <c r="J802" s="8"/>
    </row>
    <row r="803" spans="1:10" x14ac:dyDescent="0.3">
      <c r="A803" s="4" t="s">
        <v>65</v>
      </c>
      <c r="B803" s="5" t="s">
        <v>104</v>
      </c>
      <c r="C803" s="6" t="s">
        <v>556</v>
      </c>
      <c r="D803" s="5" t="s">
        <v>557</v>
      </c>
      <c r="E803" s="6" t="s">
        <v>1160</v>
      </c>
      <c r="F803" s="6" t="s">
        <v>537</v>
      </c>
      <c r="G803" s="7">
        <v>20533.333333300001</v>
      </c>
      <c r="H803" s="7">
        <v>20933.333333300001</v>
      </c>
      <c r="I803" s="37">
        <v>1.9480519480551184</v>
      </c>
      <c r="J803" s="8"/>
    </row>
    <row r="804" spans="1:10" x14ac:dyDescent="0.3">
      <c r="A804" s="4" t="s">
        <v>59</v>
      </c>
      <c r="B804" s="5" t="s">
        <v>132</v>
      </c>
      <c r="C804" s="6" t="s">
        <v>274</v>
      </c>
      <c r="D804" s="5" t="s">
        <v>275</v>
      </c>
      <c r="E804" s="6" t="s">
        <v>1160</v>
      </c>
      <c r="F804" s="6" t="s">
        <v>537</v>
      </c>
      <c r="G804" s="7">
        <v>23750</v>
      </c>
      <c r="H804" s="7">
        <v>23750</v>
      </c>
      <c r="I804" s="37">
        <v>0</v>
      </c>
      <c r="J804" s="8"/>
    </row>
    <row r="805" spans="1:10" x14ac:dyDescent="0.3">
      <c r="A805" s="4" t="s">
        <v>59</v>
      </c>
      <c r="B805" s="5" t="s">
        <v>132</v>
      </c>
      <c r="C805" s="6" t="s">
        <v>239</v>
      </c>
      <c r="D805" s="5" t="s">
        <v>240</v>
      </c>
      <c r="E805" s="6" t="s">
        <v>1160</v>
      </c>
      <c r="F805" s="6" t="s">
        <v>537</v>
      </c>
      <c r="G805" s="7">
        <v>25250</v>
      </c>
      <c r="H805" s="7">
        <v>26750</v>
      </c>
      <c r="I805" s="37">
        <v>5.9405940594059459</v>
      </c>
      <c r="J805" s="8"/>
    </row>
    <row r="806" spans="1:10" x14ac:dyDescent="0.3">
      <c r="A806" s="4" t="s">
        <v>59</v>
      </c>
      <c r="B806" s="5" t="s">
        <v>132</v>
      </c>
      <c r="C806" s="6" t="s">
        <v>133</v>
      </c>
      <c r="D806" s="5" t="s">
        <v>134</v>
      </c>
      <c r="E806" s="6" t="s">
        <v>1160</v>
      </c>
      <c r="F806" s="6" t="s">
        <v>537</v>
      </c>
      <c r="G806" s="7">
        <v>23166.666666699999</v>
      </c>
      <c r="H806" s="7">
        <v>23000</v>
      </c>
      <c r="I806" s="37">
        <v>-0.7194244605745026</v>
      </c>
      <c r="J806" s="8"/>
    </row>
    <row r="807" spans="1:10" x14ac:dyDescent="0.3">
      <c r="A807" s="4" t="s">
        <v>59</v>
      </c>
      <c r="B807" s="5" t="s">
        <v>132</v>
      </c>
      <c r="C807" s="6" t="s">
        <v>243</v>
      </c>
      <c r="D807" s="5" t="s">
        <v>173</v>
      </c>
      <c r="E807" s="6" t="s">
        <v>1160</v>
      </c>
      <c r="F807" s="6" t="s">
        <v>537</v>
      </c>
      <c r="G807" s="7">
        <v>20902</v>
      </c>
      <c r="H807" s="7">
        <v>20950</v>
      </c>
      <c r="I807" s="37">
        <v>0.22964309635442604</v>
      </c>
      <c r="J807" s="8"/>
    </row>
    <row r="808" spans="1:10" x14ac:dyDescent="0.3">
      <c r="A808" s="4" t="s">
        <v>59</v>
      </c>
      <c r="B808" s="5" t="s">
        <v>132</v>
      </c>
      <c r="C808" s="6" t="s">
        <v>510</v>
      </c>
      <c r="D808" s="5" t="s">
        <v>511</v>
      </c>
      <c r="E808" s="6" t="s">
        <v>1160</v>
      </c>
      <c r="F808" s="6" t="s">
        <v>537</v>
      </c>
      <c r="G808" s="7">
        <v>21000</v>
      </c>
      <c r="H808" s="7">
        <v>21133.333333300001</v>
      </c>
      <c r="I808" s="37">
        <v>0.63492063476191518</v>
      </c>
      <c r="J808" s="8"/>
    </row>
    <row r="809" spans="1:10" x14ac:dyDescent="0.3">
      <c r="A809" s="4" t="s">
        <v>59</v>
      </c>
      <c r="B809" s="5" t="s">
        <v>132</v>
      </c>
      <c r="C809" s="6" t="s">
        <v>244</v>
      </c>
      <c r="D809" s="5" t="s">
        <v>245</v>
      </c>
      <c r="E809" s="6" t="s">
        <v>1160</v>
      </c>
      <c r="F809" s="6" t="s">
        <v>537</v>
      </c>
      <c r="G809" s="7">
        <v>20683.333333300001</v>
      </c>
      <c r="H809" s="7">
        <v>21600</v>
      </c>
      <c r="I809" s="37">
        <v>4.4319097503697558</v>
      </c>
      <c r="J809" s="8"/>
    </row>
    <row r="810" spans="1:10" x14ac:dyDescent="0.3">
      <c r="A810" s="4" t="s">
        <v>69</v>
      </c>
      <c r="B810" s="5" t="s">
        <v>351</v>
      </c>
      <c r="C810" s="6" t="s">
        <v>352</v>
      </c>
      <c r="D810" s="5" t="s">
        <v>353</v>
      </c>
      <c r="E810" s="6" t="s">
        <v>1161</v>
      </c>
      <c r="F810" s="6" t="s">
        <v>537</v>
      </c>
      <c r="G810" s="7">
        <v>18000</v>
      </c>
      <c r="H810" s="7">
        <v>18333.333333300001</v>
      </c>
      <c r="I810" s="37">
        <v>1.8518518516666749</v>
      </c>
      <c r="J810" s="8"/>
    </row>
    <row r="811" spans="1:10" x14ac:dyDescent="0.3">
      <c r="A811" s="4" t="s">
        <v>53</v>
      </c>
      <c r="B811" s="5" t="s">
        <v>145</v>
      </c>
      <c r="C811" s="6" t="s">
        <v>185</v>
      </c>
      <c r="D811" s="5" t="s">
        <v>186</v>
      </c>
      <c r="E811" s="6" t="s">
        <v>1162</v>
      </c>
      <c r="F811" s="6" t="s">
        <v>537</v>
      </c>
      <c r="G811" s="7">
        <v>18166.666666699999</v>
      </c>
      <c r="H811" s="7">
        <v>19233.333333300001</v>
      </c>
      <c r="I811" s="37">
        <v>5.871559632649781</v>
      </c>
      <c r="J811" s="8"/>
    </row>
    <row r="812" spans="1:10" x14ac:dyDescent="0.3">
      <c r="A812" s="4" t="s">
        <v>53</v>
      </c>
      <c r="B812" s="5" t="s">
        <v>145</v>
      </c>
      <c r="C812" s="6" t="s">
        <v>191</v>
      </c>
      <c r="D812" s="5" t="s">
        <v>192</v>
      </c>
      <c r="E812" s="6" t="s">
        <v>1162</v>
      </c>
      <c r="F812" s="6" t="s">
        <v>537</v>
      </c>
      <c r="G812" s="7">
        <v>25000</v>
      </c>
      <c r="H812" s="7">
        <v>21750</v>
      </c>
      <c r="I812" s="37">
        <v>-13</v>
      </c>
      <c r="J812" s="8"/>
    </row>
    <row r="813" spans="1:10" x14ac:dyDescent="0.3">
      <c r="A813" s="4" t="s">
        <v>57</v>
      </c>
      <c r="B813" s="5" t="s">
        <v>155</v>
      </c>
      <c r="C813" s="6" t="s">
        <v>474</v>
      </c>
      <c r="D813" s="5" t="s">
        <v>475</v>
      </c>
      <c r="E813" s="6" t="s">
        <v>1162</v>
      </c>
      <c r="F813" s="6" t="s">
        <v>537</v>
      </c>
      <c r="G813" s="7">
        <v>19333.333333300001</v>
      </c>
      <c r="H813" s="7">
        <v>20000</v>
      </c>
      <c r="I813" s="37">
        <v>3.4482758622473186</v>
      </c>
      <c r="J813" s="8"/>
    </row>
    <row r="814" spans="1:10" x14ac:dyDescent="0.3">
      <c r="A814" s="4" t="s">
        <v>57</v>
      </c>
      <c r="B814" s="5" t="s">
        <v>155</v>
      </c>
      <c r="C814" s="6" t="s">
        <v>476</v>
      </c>
      <c r="D814" s="5" t="s">
        <v>477</v>
      </c>
      <c r="E814" s="6" t="s">
        <v>1162</v>
      </c>
      <c r="F814" s="6" t="s">
        <v>537</v>
      </c>
      <c r="G814" s="7">
        <v>20250</v>
      </c>
      <c r="H814" s="7">
        <v>20250</v>
      </c>
      <c r="I814" s="37">
        <v>0</v>
      </c>
      <c r="J814" s="8"/>
    </row>
    <row r="815" spans="1:10" x14ac:dyDescent="0.3">
      <c r="A815" s="4" t="s">
        <v>57</v>
      </c>
      <c r="B815" s="5" t="s">
        <v>155</v>
      </c>
      <c r="C815" s="6" t="s">
        <v>328</v>
      </c>
      <c r="D815" s="5" t="s">
        <v>329</v>
      </c>
      <c r="E815" s="6" t="s">
        <v>1162</v>
      </c>
      <c r="F815" s="6" t="s">
        <v>537</v>
      </c>
      <c r="G815" s="7">
        <v>18766.666666699999</v>
      </c>
      <c r="H815" s="7">
        <v>18650</v>
      </c>
      <c r="I815" s="37">
        <v>-0.62166962717473684</v>
      </c>
      <c r="J815" s="8"/>
    </row>
    <row r="816" spans="1:10" x14ac:dyDescent="0.3">
      <c r="A816" s="4" t="s">
        <v>57</v>
      </c>
      <c r="B816" s="5" t="s">
        <v>155</v>
      </c>
      <c r="C816" s="6" t="s">
        <v>202</v>
      </c>
      <c r="D816" s="5" t="s">
        <v>203</v>
      </c>
      <c r="E816" s="6" t="s">
        <v>1162</v>
      </c>
      <c r="F816" s="6" t="s">
        <v>537</v>
      </c>
      <c r="G816" s="7">
        <v>17125</v>
      </c>
      <c r="H816" s="7">
        <v>16833.333333300001</v>
      </c>
      <c r="I816" s="37">
        <v>-1.7031630172262724</v>
      </c>
      <c r="J816" s="8"/>
    </row>
    <row r="817" spans="1:10" x14ac:dyDescent="0.3">
      <c r="A817" s="4" t="s">
        <v>64</v>
      </c>
      <c r="B817" s="5" t="s">
        <v>122</v>
      </c>
      <c r="C817" s="6" t="s">
        <v>123</v>
      </c>
      <c r="D817" s="5" t="s">
        <v>124</v>
      </c>
      <c r="E817" s="6" t="s">
        <v>1162</v>
      </c>
      <c r="F817" s="6" t="s">
        <v>537</v>
      </c>
      <c r="G817" s="7">
        <v>17100</v>
      </c>
      <c r="H817" s="7">
        <v>17562.5</v>
      </c>
      <c r="I817" s="37">
        <v>2.7046783625731097</v>
      </c>
      <c r="J817" s="8"/>
    </row>
    <row r="818" spans="1:10" x14ac:dyDescent="0.3">
      <c r="A818" s="4" t="s">
        <v>64</v>
      </c>
      <c r="B818" s="5" t="s">
        <v>122</v>
      </c>
      <c r="C818" s="6" t="s">
        <v>332</v>
      </c>
      <c r="D818" s="5" t="s">
        <v>333</v>
      </c>
      <c r="E818" s="6" t="s">
        <v>1162</v>
      </c>
      <c r="F818" s="6" t="s">
        <v>537</v>
      </c>
      <c r="G818" s="7">
        <v>17066.666666699999</v>
      </c>
      <c r="H818" s="7">
        <v>16866.666666699999</v>
      </c>
      <c r="I818" s="37">
        <v>-1.1718749999977129</v>
      </c>
      <c r="J818" s="8"/>
    </row>
    <row r="819" spans="1:10" x14ac:dyDescent="0.3">
      <c r="A819" s="4" t="s">
        <v>64</v>
      </c>
      <c r="B819" s="5" t="s">
        <v>122</v>
      </c>
      <c r="C819" s="6" t="s">
        <v>268</v>
      </c>
      <c r="D819" s="5" t="s">
        <v>269</v>
      </c>
      <c r="E819" s="6" t="s">
        <v>1162</v>
      </c>
      <c r="F819" s="6" t="s">
        <v>537</v>
      </c>
      <c r="G819" s="7">
        <v>17000</v>
      </c>
      <c r="H819" s="7">
        <v>17000</v>
      </c>
      <c r="I819" s="37">
        <v>0</v>
      </c>
      <c r="J819" s="8"/>
    </row>
    <row r="820" spans="1:10" x14ac:dyDescent="0.3">
      <c r="A820" s="4" t="s">
        <v>61</v>
      </c>
      <c r="B820" s="5" t="s">
        <v>139</v>
      </c>
      <c r="C820" s="6" t="s">
        <v>496</v>
      </c>
      <c r="D820" s="5" t="s">
        <v>497</v>
      </c>
      <c r="E820" s="6" t="s">
        <v>1162</v>
      </c>
      <c r="F820" s="6" t="s">
        <v>537</v>
      </c>
      <c r="G820" s="7">
        <v>18000</v>
      </c>
      <c r="H820" s="7">
        <v>17333.333333300001</v>
      </c>
      <c r="I820" s="37">
        <v>-3.7037037038888831</v>
      </c>
      <c r="J820" s="8"/>
    </row>
    <row r="821" spans="1:10" x14ac:dyDescent="0.3">
      <c r="A821" s="4" t="s">
        <v>62</v>
      </c>
      <c r="B821" s="5" t="s">
        <v>107</v>
      </c>
      <c r="C821" s="6" t="s">
        <v>108</v>
      </c>
      <c r="D821" s="5" t="s">
        <v>109</v>
      </c>
      <c r="E821" s="6" t="s">
        <v>1163</v>
      </c>
      <c r="F821" s="6" t="s">
        <v>342</v>
      </c>
      <c r="G821" s="7">
        <v>45606.25</v>
      </c>
      <c r="H821" s="7">
        <v>45300</v>
      </c>
      <c r="I821" s="37">
        <v>-0.67150883924900207</v>
      </c>
      <c r="J821" s="8"/>
    </row>
    <row r="822" spans="1:10" x14ac:dyDescent="0.3">
      <c r="A822" s="4" t="s">
        <v>62</v>
      </c>
      <c r="B822" s="5" t="s">
        <v>107</v>
      </c>
      <c r="C822" s="6" t="s">
        <v>163</v>
      </c>
      <c r="D822" s="5" t="s">
        <v>164</v>
      </c>
      <c r="E822" s="6" t="s">
        <v>1163</v>
      </c>
      <c r="F822" s="6" t="s">
        <v>342</v>
      </c>
      <c r="G822" s="7">
        <v>42369.599999999999</v>
      </c>
      <c r="H822" s="7">
        <v>42649.599999999999</v>
      </c>
      <c r="I822" s="37">
        <v>0.66085117631509149</v>
      </c>
      <c r="J822" s="8"/>
    </row>
    <row r="823" spans="1:10" x14ac:dyDescent="0.3">
      <c r="A823" s="4" t="s">
        <v>62</v>
      </c>
      <c r="B823" s="5" t="s">
        <v>107</v>
      </c>
      <c r="C823" s="6" t="s">
        <v>168</v>
      </c>
      <c r="D823" s="5" t="s">
        <v>169</v>
      </c>
      <c r="E823" s="6" t="s">
        <v>1163</v>
      </c>
      <c r="F823" s="6" t="s">
        <v>342</v>
      </c>
      <c r="G823" s="7">
        <v>40317.599999999999</v>
      </c>
      <c r="H823" s="7">
        <v>40417.599999999999</v>
      </c>
      <c r="I823" s="37">
        <v>0.24803063674425641</v>
      </c>
      <c r="J823" s="8"/>
    </row>
    <row r="824" spans="1:10" x14ac:dyDescent="0.3">
      <c r="A824" s="4" t="s">
        <v>62</v>
      </c>
      <c r="B824" s="5" t="s">
        <v>107</v>
      </c>
      <c r="C824" s="6" t="s">
        <v>113</v>
      </c>
      <c r="D824" s="5" t="s">
        <v>114</v>
      </c>
      <c r="E824" s="6" t="s">
        <v>1163</v>
      </c>
      <c r="F824" s="6" t="s">
        <v>342</v>
      </c>
      <c r="G824" s="7">
        <v>41774.800000000003</v>
      </c>
      <c r="H824" s="7">
        <v>41874.800000000003</v>
      </c>
      <c r="I824" s="37">
        <v>0.23937876423105742</v>
      </c>
      <c r="J824" s="8"/>
    </row>
    <row r="825" spans="1:10" x14ac:dyDescent="0.3">
      <c r="A825" s="4" t="s">
        <v>62</v>
      </c>
      <c r="B825" s="5" t="s">
        <v>107</v>
      </c>
      <c r="C825" s="6" t="s">
        <v>170</v>
      </c>
      <c r="D825" s="5" t="s">
        <v>171</v>
      </c>
      <c r="E825" s="6" t="s">
        <v>1163</v>
      </c>
      <c r="F825" s="6" t="s">
        <v>342</v>
      </c>
      <c r="G825" s="7">
        <v>44712.5</v>
      </c>
      <c r="H825" s="7">
        <v>45286.666666700003</v>
      </c>
      <c r="I825" s="37">
        <v>1.284130090466884</v>
      </c>
      <c r="J825" s="8"/>
    </row>
    <row r="826" spans="1:10" x14ac:dyDescent="0.3">
      <c r="A826" s="4" t="s">
        <v>62</v>
      </c>
      <c r="B826" s="5" t="s">
        <v>107</v>
      </c>
      <c r="C826" s="6" t="s">
        <v>172</v>
      </c>
      <c r="D826" s="5" t="s">
        <v>173</v>
      </c>
      <c r="E826" s="6" t="s">
        <v>1163</v>
      </c>
      <c r="F826" s="6" t="s">
        <v>342</v>
      </c>
      <c r="G826" s="7">
        <v>41687</v>
      </c>
      <c r="H826" s="7">
        <v>41686.5</v>
      </c>
      <c r="I826" s="37">
        <v>-1.1994146856375565E-3</v>
      </c>
      <c r="J826" s="8"/>
    </row>
    <row r="827" spans="1:10" x14ac:dyDescent="0.3">
      <c r="A827" s="4" t="s">
        <v>62</v>
      </c>
      <c r="B827" s="5" t="s">
        <v>107</v>
      </c>
      <c r="C827" s="6" t="s">
        <v>460</v>
      </c>
      <c r="D827" s="5" t="s">
        <v>461</v>
      </c>
      <c r="E827" s="6" t="s">
        <v>1163</v>
      </c>
      <c r="F827" s="6" t="s">
        <v>342</v>
      </c>
      <c r="G827" s="7">
        <v>41183.333333299997</v>
      </c>
      <c r="H827" s="7">
        <v>41066.666666700003</v>
      </c>
      <c r="I827" s="37">
        <v>-0.2832861188185043</v>
      </c>
      <c r="J827" s="8"/>
    </row>
    <row r="828" spans="1:10" x14ac:dyDescent="0.3">
      <c r="A828" s="4" t="s">
        <v>62</v>
      </c>
      <c r="B828" s="5" t="s">
        <v>107</v>
      </c>
      <c r="C828" s="6" t="s">
        <v>299</v>
      </c>
      <c r="D828" s="5" t="s">
        <v>300</v>
      </c>
      <c r="E828" s="6" t="s">
        <v>1163</v>
      </c>
      <c r="F828" s="6" t="s">
        <v>342</v>
      </c>
      <c r="G828" s="7">
        <v>38916.666666700003</v>
      </c>
      <c r="H828" s="7">
        <v>39416.666666700003</v>
      </c>
      <c r="I828" s="37">
        <v>1.2847965738747025</v>
      </c>
      <c r="J828" s="8"/>
    </row>
    <row r="829" spans="1:10" x14ac:dyDescent="0.3">
      <c r="A829" s="4" t="s">
        <v>62</v>
      </c>
      <c r="B829" s="5" t="s">
        <v>107</v>
      </c>
      <c r="C829" s="6" t="s">
        <v>174</v>
      </c>
      <c r="D829" s="5" t="s">
        <v>160</v>
      </c>
      <c r="E829" s="6" t="s">
        <v>1163</v>
      </c>
      <c r="F829" s="6" t="s">
        <v>342</v>
      </c>
      <c r="G829" s="7">
        <v>43160</v>
      </c>
      <c r="H829" s="7">
        <v>43580</v>
      </c>
      <c r="I829" s="37">
        <v>0.97312326227989576</v>
      </c>
      <c r="J829" s="8"/>
    </row>
    <row r="830" spans="1:10" x14ac:dyDescent="0.3">
      <c r="A830" s="4" t="s">
        <v>62</v>
      </c>
      <c r="B830" s="5" t="s">
        <v>107</v>
      </c>
      <c r="C830" s="6" t="s">
        <v>175</v>
      </c>
      <c r="D830" s="5" t="s">
        <v>176</v>
      </c>
      <c r="E830" s="6" t="s">
        <v>1163</v>
      </c>
      <c r="F830" s="6" t="s">
        <v>342</v>
      </c>
      <c r="G830" s="7">
        <v>44778</v>
      </c>
      <c r="H830" s="7">
        <v>44778</v>
      </c>
      <c r="I830" s="37">
        <v>0</v>
      </c>
      <c r="J830" s="8"/>
    </row>
    <row r="831" spans="1:10" x14ac:dyDescent="0.3">
      <c r="A831" s="4" t="s">
        <v>62</v>
      </c>
      <c r="B831" s="5" t="s">
        <v>107</v>
      </c>
      <c r="C831" s="6" t="s">
        <v>462</v>
      </c>
      <c r="D831" s="5" t="s">
        <v>463</v>
      </c>
      <c r="E831" s="6" t="s">
        <v>1163</v>
      </c>
      <c r="F831" s="6" t="s">
        <v>342</v>
      </c>
      <c r="G831" s="7">
        <v>41320</v>
      </c>
      <c r="H831" s="7">
        <v>41320</v>
      </c>
      <c r="I831" s="37">
        <v>0</v>
      </c>
      <c r="J831" s="8"/>
    </row>
    <row r="832" spans="1:10" x14ac:dyDescent="0.3">
      <c r="A832" s="4" t="s">
        <v>62</v>
      </c>
      <c r="B832" s="5" t="s">
        <v>107</v>
      </c>
      <c r="C832" s="6" t="s">
        <v>117</v>
      </c>
      <c r="D832" s="5" t="s">
        <v>118</v>
      </c>
      <c r="E832" s="6" t="s">
        <v>1163</v>
      </c>
      <c r="F832" s="6" t="s">
        <v>342</v>
      </c>
      <c r="G832" s="7">
        <v>44262</v>
      </c>
      <c r="H832" s="7">
        <v>42870.5</v>
      </c>
      <c r="I832" s="37">
        <v>-3.1437802177940455</v>
      </c>
      <c r="J832" s="8"/>
    </row>
    <row r="833" spans="1:10" x14ac:dyDescent="0.3">
      <c r="A833" s="4" t="s">
        <v>62</v>
      </c>
      <c r="B833" s="5" t="s">
        <v>107</v>
      </c>
      <c r="C833" s="6" t="s">
        <v>260</v>
      </c>
      <c r="D833" s="5" t="s">
        <v>261</v>
      </c>
      <c r="E833" s="6" t="s">
        <v>1163</v>
      </c>
      <c r="F833" s="6" t="s">
        <v>342</v>
      </c>
      <c r="G833" s="7">
        <v>40900</v>
      </c>
      <c r="H833" s="7">
        <v>41100</v>
      </c>
      <c r="I833" s="37">
        <v>0.48899755501221609</v>
      </c>
      <c r="J833" s="8"/>
    </row>
    <row r="834" spans="1:10" x14ac:dyDescent="0.3">
      <c r="A834" s="4" t="s">
        <v>62</v>
      </c>
      <c r="B834" s="5" t="s">
        <v>107</v>
      </c>
      <c r="C834" s="6" t="s">
        <v>177</v>
      </c>
      <c r="D834" s="5" t="s">
        <v>178</v>
      </c>
      <c r="E834" s="6" t="s">
        <v>1163</v>
      </c>
      <c r="F834" s="6" t="s">
        <v>342</v>
      </c>
      <c r="G834" s="7">
        <v>43086</v>
      </c>
      <c r="H834" s="7">
        <v>43086.8</v>
      </c>
      <c r="I834" s="37">
        <v>1.8567516130607586E-3</v>
      </c>
      <c r="J834" s="8"/>
    </row>
    <row r="835" spans="1:10" x14ac:dyDescent="0.3">
      <c r="A835" s="4" t="s">
        <v>56</v>
      </c>
      <c r="B835" s="5" t="s">
        <v>181</v>
      </c>
      <c r="C835" s="6" t="s">
        <v>182</v>
      </c>
      <c r="D835" s="5" t="s">
        <v>181</v>
      </c>
      <c r="E835" s="6" t="s">
        <v>1163</v>
      </c>
      <c r="F835" s="6" t="s">
        <v>342</v>
      </c>
      <c r="G835" s="7">
        <v>48491.4285714</v>
      </c>
      <c r="H835" s="7">
        <v>45200</v>
      </c>
      <c r="I835" s="37">
        <v>-6.7876502474114915</v>
      </c>
      <c r="J835" s="8"/>
    </row>
    <row r="836" spans="1:10" x14ac:dyDescent="0.3">
      <c r="A836" s="4" t="s">
        <v>53</v>
      </c>
      <c r="B836" s="5" t="s">
        <v>145</v>
      </c>
      <c r="C836" s="6" t="s">
        <v>183</v>
      </c>
      <c r="D836" s="5" t="s">
        <v>184</v>
      </c>
      <c r="E836" s="6" t="s">
        <v>1163</v>
      </c>
      <c r="F836" s="6" t="s">
        <v>342</v>
      </c>
      <c r="G836" s="7">
        <v>43650</v>
      </c>
      <c r="H836" s="7">
        <v>43233.333333299997</v>
      </c>
      <c r="I836" s="37">
        <v>-0.95456281030928958</v>
      </c>
      <c r="J836" s="8"/>
    </row>
    <row r="837" spans="1:10" x14ac:dyDescent="0.3">
      <c r="A837" s="4" t="s">
        <v>53</v>
      </c>
      <c r="B837" s="5" t="s">
        <v>145</v>
      </c>
      <c r="C837" s="6" t="s">
        <v>464</v>
      </c>
      <c r="D837" s="5" t="s">
        <v>465</v>
      </c>
      <c r="E837" s="6" t="s">
        <v>1163</v>
      </c>
      <c r="F837" s="6" t="s">
        <v>342</v>
      </c>
      <c r="G837" s="7">
        <v>47085.7142857</v>
      </c>
      <c r="H837" s="7">
        <v>46900</v>
      </c>
      <c r="I837" s="37">
        <v>-0.39441747569793906</v>
      </c>
      <c r="J837" s="8"/>
    </row>
    <row r="838" spans="1:10" x14ac:dyDescent="0.3">
      <c r="A838" s="4" t="s">
        <v>53</v>
      </c>
      <c r="B838" s="5" t="s">
        <v>145</v>
      </c>
      <c r="C838" s="6" t="s">
        <v>466</v>
      </c>
      <c r="D838" s="5" t="s">
        <v>467</v>
      </c>
      <c r="E838" s="6" t="s">
        <v>1163</v>
      </c>
      <c r="F838" s="6" t="s">
        <v>342</v>
      </c>
      <c r="G838" s="7">
        <v>42000</v>
      </c>
      <c r="H838" s="7">
        <v>43000</v>
      </c>
      <c r="I838" s="37">
        <v>2.3809523809523725</v>
      </c>
      <c r="J838" s="8"/>
    </row>
    <row r="839" spans="1:10" x14ac:dyDescent="0.3">
      <c r="A839" s="4" t="s">
        <v>53</v>
      </c>
      <c r="B839" s="5" t="s">
        <v>145</v>
      </c>
      <c r="C839" s="6" t="s">
        <v>185</v>
      </c>
      <c r="D839" s="5" t="s">
        <v>186</v>
      </c>
      <c r="E839" s="6" t="s">
        <v>1163</v>
      </c>
      <c r="F839" s="6" t="s">
        <v>342</v>
      </c>
      <c r="G839" s="7">
        <v>42400</v>
      </c>
      <c r="H839" s="7">
        <v>43433.333333299997</v>
      </c>
      <c r="I839" s="37">
        <v>2.43710691816037</v>
      </c>
      <c r="J839" s="8"/>
    </row>
    <row r="840" spans="1:10" x14ac:dyDescent="0.3">
      <c r="A840" s="4" t="s">
        <v>53</v>
      </c>
      <c r="B840" s="5" t="s">
        <v>145</v>
      </c>
      <c r="C840" s="6" t="s">
        <v>187</v>
      </c>
      <c r="D840" s="5" t="s">
        <v>188</v>
      </c>
      <c r="E840" s="6" t="s">
        <v>1163</v>
      </c>
      <c r="F840" s="6" t="s">
        <v>342</v>
      </c>
      <c r="G840" s="7">
        <v>44900</v>
      </c>
      <c r="H840" s="7">
        <v>45566.666666700003</v>
      </c>
      <c r="I840" s="37">
        <v>1.4847809948775215</v>
      </c>
      <c r="J840" s="8"/>
    </row>
    <row r="841" spans="1:10" x14ac:dyDescent="0.3">
      <c r="A841" s="4" t="s">
        <v>53</v>
      </c>
      <c r="B841" s="5" t="s">
        <v>145</v>
      </c>
      <c r="C841" s="6" t="s">
        <v>153</v>
      </c>
      <c r="D841" s="5" t="s">
        <v>154</v>
      </c>
      <c r="E841" s="6" t="s">
        <v>1163</v>
      </c>
      <c r="F841" s="6" t="s">
        <v>342</v>
      </c>
      <c r="G841" s="7">
        <v>45100</v>
      </c>
      <c r="H841" s="7">
        <v>45100</v>
      </c>
      <c r="I841" s="37">
        <v>0</v>
      </c>
      <c r="J841" s="8"/>
    </row>
    <row r="842" spans="1:10" x14ac:dyDescent="0.3">
      <c r="A842" s="4" t="s">
        <v>53</v>
      </c>
      <c r="B842" s="5" t="s">
        <v>145</v>
      </c>
      <c r="C842" s="6" t="s">
        <v>262</v>
      </c>
      <c r="D842" s="5" t="s">
        <v>263</v>
      </c>
      <c r="E842" s="6" t="s">
        <v>1163</v>
      </c>
      <c r="F842" s="6" t="s">
        <v>342</v>
      </c>
      <c r="G842" s="7">
        <v>46775</v>
      </c>
      <c r="H842" s="7">
        <v>47875</v>
      </c>
      <c r="I842" s="37">
        <v>2.3516835916622236</v>
      </c>
      <c r="J842" s="8"/>
    </row>
    <row r="843" spans="1:10" x14ac:dyDescent="0.3">
      <c r="A843" s="4" t="s">
        <v>53</v>
      </c>
      <c r="B843" s="5" t="s">
        <v>145</v>
      </c>
      <c r="C843" s="6" t="s">
        <v>146</v>
      </c>
      <c r="D843" s="5" t="s">
        <v>147</v>
      </c>
      <c r="E843" s="6" t="s">
        <v>1163</v>
      </c>
      <c r="F843" s="6" t="s">
        <v>342</v>
      </c>
      <c r="G843" s="7">
        <v>44775</v>
      </c>
      <c r="H843" s="7">
        <v>43875</v>
      </c>
      <c r="I843" s="37">
        <v>-2.010050251256279</v>
      </c>
      <c r="J843" s="8"/>
    </row>
    <row r="844" spans="1:10" x14ac:dyDescent="0.3">
      <c r="A844" s="4" t="s">
        <v>53</v>
      </c>
      <c r="B844" s="5" t="s">
        <v>145</v>
      </c>
      <c r="C844" s="6" t="s">
        <v>355</v>
      </c>
      <c r="D844" s="5" t="s">
        <v>356</v>
      </c>
      <c r="E844" s="6" t="s">
        <v>1163</v>
      </c>
      <c r="F844" s="6" t="s">
        <v>342</v>
      </c>
      <c r="G844" s="7">
        <v>40666.666666700003</v>
      </c>
      <c r="H844" s="7">
        <v>40666.666666700003</v>
      </c>
      <c r="I844" s="37">
        <v>0</v>
      </c>
      <c r="J844" s="8"/>
    </row>
    <row r="845" spans="1:10" x14ac:dyDescent="0.3">
      <c r="A845" s="4" t="s">
        <v>53</v>
      </c>
      <c r="B845" s="5" t="s">
        <v>145</v>
      </c>
      <c r="C845" s="6" t="s">
        <v>343</v>
      </c>
      <c r="D845" s="5" t="s">
        <v>344</v>
      </c>
      <c r="E845" s="6" t="s">
        <v>1163</v>
      </c>
      <c r="F845" s="6" t="s">
        <v>342</v>
      </c>
      <c r="G845" s="7">
        <v>44033.333333299997</v>
      </c>
      <c r="H845" s="7">
        <v>44766.666666700003</v>
      </c>
      <c r="I845" s="37">
        <v>1.6654049963676698</v>
      </c>
      <c r="J845" s="8"/>
    </row>
    <row r="846" spans="1:10" x14ac:dyDescent="0.3">
      <c r="A846" s="4" t="s">
        <v>53</v>
      </c>
      <c r="B846" s="5" t="s">
        <v>145</v>
      </c>
      <c r="C846" s="6" t="s">
        <v>191</v>
      </c>
      <c r="D846" s="5" t="s">
        <v>192</v>
      </c>
      <c r="E846" s="6" t="s">
        <v>1163</v>
      </c>
      <c r="F846" s="6" t="s">
        <v>342</v>
      </c>
      <c r="G846" s="7">
        <v>43675</v>
      </c>
      <c r="H846" s="7">
        <v>44675</v>
      </c>
      <c r="I846" s="37">
        <v>2.2896393817973593</v>
      </c>
      <c r="J846" s="8"/>
    </row>
    <row r="847" spans="1:10" x14ac:dyDescent="0.3">
      <c r="A847" s="4" t="s">
        <v>53</v>
      </c>
      <c r="B847" s="5" t="s">
        <v>145</v>
      </c>
      <c r="C847" s="6" t="s">
        <v>468</v>
      </c>
      <c r="D847" s="5" t="s">
        <v>469</v>
      </c>
      <c r="E847" s="6" t="s">
        <v>1163</v>
      </c>
      <c r="F847" s="6" t="s">
        <v>342</v>
      </c>
      <c r="G847" s="7">
        <v>45600</v>
      </c>
      <c r="H847" s="7">
        <v>45920</v>
      </c>
      <c r="I847" s="37">
        <v>0.70175438596491446</v>
      </c>
      <c r="J847" s="8"/>
    </row>
    <row r="848" spans="1:10" x14ac:dyDescent="0.3">
      <c r="A848" s="4" t="s">
        <v>53</v>
      </c>
      <c r="B848" s="5" t="s">
        <v>145</v>
      </c>
      <c r="C848" s="6" t="s">
        <v>517</v>
      </c>
      <c r="D848" s="5" t="s">
        <v>518</v>
      </c>
      <c r="E848" s="6" t="s">
        <v>1163</v>
      </c>
      <c r="F848" s="6" t="s">
        <v>342</v>
      </c>
      <c r="G848" s="7">
        <v>41960</v>
      </c>
      <c r="H848" s="7">
        <v>41360</v>
      </c>
      <c r="I848" s="37">
        <v>-1.4299332697807476</v>
      </c>
      <c r="J848" s="8"/>
    </row>
    <row r="849" spans="1:10" x14ac:dyDescent="0.3">
      <c r="A849" s="4" t="s">
        <v>53</v>
      </c>
      <c r="B849" s="5" t="s">
        <v>145</v>
      </c>
      <c r="C849" s="6" t="s">
        <v>193</v>
      </c>
      <c r="D849" s="5" t="s">
        <v>194</v>
      </c>
      <c r="E849" s="6" t="s">
        <v>1163</v>
      </c>
      <c r="F849" s="6" t="s">
        <v>342</v>
      </c>
      <c r="G849" s="7">
        <v>43760</v>
      </c>
      <c r="H849" s="7">
        <v>43260</v>
      </c>
      <c r="I849" s="37">
        <v>-1.1425959780621553</v>
      </c>
      <c r="J849" s="8"/>
    </row>
    <row r="850" spans="1:10" x14ac:dyDescent="0.3">
      <c r="A850" s="4" t="s">
        <v>53</v>
      </c>
      <c r="B850" s="5" t="s">
        <v>145</v>
      </c>
      <c r="C850" s="6" t="s">
        <v>347</v>
      </c>
      <c r="D850" s="5" t="s">
        <v>348</v>
      </c>
      <c r="E850" s="6" t="s">
        <v>1163</v>
      </c>
      <c r="F850" s="6" t="s">
        <v>342</v>
      </c>
      <c r="G850" s="7">
        <v>44500</v>
      </c>
      <c r="H850" s="7">
        <v>43833.333333299997</v>
      </c>
      <c r="I850" s="37">
        <v>-1.4981273408988804</v>
      </c>
      <c r="J850" s="8"/>
    </row>
    <row r="851" spans="1:10" x14ac:dyDescent="0.3">
      <c r="A851" s="4" t="s">
        <v>53</v>
      </c>
      <c r="B851" s="5" t="s">
        <v>145</v>
      </c>
      <c r="C851" s="6" t="s">
        <v>326</v>
      </c>
      <c r="D851" s="5" t="s">
        <v>327</v>
      </c>
      <c r="E851" s="6" t="s">
        <v>1163</v>
      </c>
      <c r="F851" s="6" t="s">
        <v>342</v>
      </c>
      <c r="G851" s="7">
        <v>44000</v>
      </c>
      <c r="H851" s="7">
        <v>43400</v>
      </c>
      <c r="I851" s="37">
        <v>-1.3636363636363669</v>
      </c>
      <c r="J851" s="8"/>
    </row>
    <row r="852" spans="1:10" x14ac:dyDescent="0.3">
      <c r="A852" s="4" t="s">
        <v>60</v>
      </c>
      <c r="B852" s="5" t="s">
        <v>98</v>
      </c>
      <c r="C852" s="6" t="s">
        <v>293</v>
      </c>
      <c r="D852" s="5" t="s">
        <v>294</v>
      </c>
      <c r="E852" s="6" t="s">
        <v>1163</v>
      </c>
      <c r="F852" s="6" t="s">
        <v>342</v>
      </c>
      <c r="G852" s="7">
        <v>51666.666666700003</v>
      </c>
      <c r="H852" s="7">
        <v>54000</v>
      </c>
      <c r="I852" s="37">
        <v>4.51612903219063</v>
      </c>
      <c r="J852" s="8"/>
    </row>
    <row r="853" spans="1:10" x14ac:dyDescent="0.3">
      <c r="A853" s="4" t="s">
        <v>60</v>
      </c>
      <c r="B853" s="5" t="s">
        <v>98</v>
      </c>
      <c r="C853" s="6" t="s">
        <v>301</v>
      </c>
      <c r="D853" s="5" t="s">
        <v>1674</v>
      </c>
      <c r="E853" s="6" t="s">
        <v>1163</v>
      </c>
      <c r="F853" s="6" t="s">
        <v>342</v>
      </c>
      <c r="G853" s="7">
        <v>52666.666666700003</v>
      </c>
      <c r="H853" s="7">
        <v>52666.666666700003</v>
      </c>
      <c r="I853" s="37">
        <v>0</v>
      </c>
      <c r="J853" s="8"/>
    </row>
    <row r="854" spans="1:10" x14ac:dyDescent="0.3">
      <c r="A854" s="4" t="s">
        <v>66</v>
      </c>
      <c r="B854" s="5" t="s">
        <v>197</v>
      </c>
      <c r="C854" s="6" t="s">
        <v>256</v>
      </c>
      <c r="D854" s="5" t="s">
        <v>257</v>
      </c>
      <c r="E854" s="6" t="s">
        <v>1163</v>
      </c>
      <c r="F854" s="6" t="s">
        <v>342</v>
      </c>
      <c r="G854" s="7">
        <v>54950</v>
      </c>
      <c r="H854" s="7">
        <v>54950</v>
      </c>
      <c r="I854" s="37">
        <v>0</v>
      </c>
      <c r="J854" s="8"/>
    </row>
    <row r="855" spans="1:10" x14ac:dyDescent="0.3">
      <c r="A855" s="4" t="s">
        <v>57</v>
      </c>
      <c r="B855" s="5" t="s">
        <v>155</v>
      </c>
      <c r="C855" s="6" t="s">
        <v>472</v>
      </c>
      <c r="D855" s="5" t="s">
        <v>473</v>
      </c>
      <c r="E855" s="6" t="s">
        <v>1163</v>
      </c>
      <c r="F855" s="6" t="s">
        <v>342</v>
      </c>
      <c r="G855" s="7">
        <v>43250</v>
      </c>
      <c r="H855" s="7">
        <v>42500</v>
      </c>
      <c r="I855" s="37">
        <v>-1.7341040462427793</v>
      </c>
      <c r="J855" s="8"/>
    </row>
    <row r="856" spans="1:10" x14ac:dyDescent="0.3">
      <c r="A856" s="4" t="s">
        <v>57</v>
      </c>
      <c r="B856" s="5" t="s">
        <v>155</v>
      </c>
      <c r="C856" s="6" t="s">
        <v>474</v>
      </c>
      <c r="D856" s="5" t="s">
        <v>475</v>
      </c>
      <c r="E856" s="6" t="s">
        <v>1163</v>
      </c>
      <c r="F856" s="6" t="s">
        <v>342</v>
      </c>
      <c r="G856" s="7">
        <v>46333.333333299997</v>
      </c>
      <c r="H856" s="7">
        <v>46000</v>
      </c>
      <c r="I856" s="37">
        <v>-0.71942446036022956</v>
      </c>
      <c r="J856" s="8"/>
    </row>
    <row r="857" spans="1:10" x14ac:dyDescent="0.3">
      <c r="A857" s="4" t="s">
        <v>57</v>
      </c>
      <c r="B857" s="5" t="s">
        <v>155</v>
      </c>
      <c r="C857" s="6" t="s">
        <v>476</v>
      </c>
      <c r="D857" s="5" t="s">
        <v>477</v>
      </c>
      <c r="E857" s="6" t="s">
        <v>1163</v>
      </c>
      <c r="F857" s="6" t="s">
        <v>342</v>
      </c>
      <c r="G857" s="7">
        <v>44500</v>
      </c>
      <c r="H857" s="7">
        <v>44500</v>
      </c>
      <c r="I857" s="37">
        <v>0</v>
      </c>
      <c r="J857" s="8"/>
    </row>
    <row r="858" spans="1:10" x14ac:dyDescent="0.3">
      <c r="A858" s="4" t="s">
        <v>57</v>
      </c>
      <c r="B858" s="5" t="s">
        <v>155</v>
      </c>
      <c r="C858" s="6" t="s">
        <v>521</v>
      </c>
      <c r="D858" s="5" t="s">
        <v>522</v>
      </c>
      <c r="E858" s="6" t="s">
        <v>1163</v>
      </c>
      <c r="F858" s="6" t="s">
        <v>342</v>
      </c>
      <c r="G858" s="7">
        <v>47175</v>
      </c>
      <c r="H858" s="7">
        <v>47175</v>
      </c>
      <c r="I858" s="37">
        <v>0</v>
      </c>
      <c r="J858" s="8"/>
    </row>
    <row r="859" spans="1:10" x14ac:dyDescent="0.3">
      <c r="A859" s="4" t="s">
        <v>57</v>
      </c>
      <c r="B859" s="5" t="s">
        <v>155</v>
      </c>
      <c r="C859" s="6" t="s">
        <v>480</v>
      </c>
      <c r="D859" s="5" t="s">
        <v>481</v>
      </c>
      <c r="E859" s="6" t="s">
        <v>1163</v>
      </c>
      <c r="F859" s="6" t="s">
        <v>342</v>
      </c>
      <c r="G859" s="7">
        <v>45300</v>
      </c>
      <c r="H859" s="7">
        <v>44766.666666700003</v>
      </c>
      <c r="I859" s="37">
        <v>-1.177336276600438</v>
      </c>
      <c r="J859" s="8"/>
    </row>
    <row r="860" spans="1:10" x14ac:dyDescent="0.3">
      <c r="A860" s="4" t="s">
        <v>57</v>
      </c>
      <c r="B860" s="5" t="s">
        <v>155</v>
      </c>
      <c r="C860" s="6" t="s">
        <v>531</v>
      </c>
      <c r="D860" s="5" t="s">
        <v>532</v>
      </c>
      <c r="E860" s="6" t="s">
        <v>1163</v>
      </c>
      <c r="F860" s="6" t="s">
        <v>342</v>
      </c>
      <c r="G860" s="7">
        <v>44666.666666700003</v>
      </c>
      <c r="H860" s="7">
        <v>44500</v>
      </c>
      <c r="I860" s="37">
        <v>-0.37313432843256722</v>
      </c>
      <c r="J860" s="8"/>
    </row>
    <row r="861" spans="1:10" x14ac:dyDescent="0.3">
      <c r="A861" s="4" t="s">
        <v>57</v>
      </c>
      <c r="B861" s="5" t="s">
        <v>155</v>
      </c>
      <c r="C861" s="6" t="s">
        <v>484</v>
      </c>
      <c r="D861" s="5" t="s">
        <v>485</v>
      </c>
      <c r="E861" s="6" t="s">
        <v>1163</v>
      </c>
      <c r="F861" s="6" t="s">
        <v>342</v>
      </c>
      <c r="G861" s="7">
        <v>43460</v>
      </c>
      <c r="H861" s="7">
        <v>43460</v>
      </c>
      <c r="I861" s="37">
        <v>0</v>
      </c>
      <c r="J861" s="8"/>
    </row>
    <row r="862" spans="1:10" x14ac:dyDescent="0.3">
      <c r="A862" s="4" t="s">
        <v>57</v>
      </c>
      <c r="B862" s="5" t="s">
        <v>155</v>
      </c>
      <c r="C862" s="6" t="s">
        <v>488</v>
      </c>
      <c r="D862" s="5" t="s">
        <v>489</v>
      </c>
      <c r="E862" s="6" t="s">
        <v>1163</v>
      </c>
      <c r="F862" s="6" t="s">
        <v>342</v>
      </c>
      <c r="G862" s="7">
        <v>47000</v>
      </c>
      <c r="H862" s="7">
        <v>47000</v>
      </c>
      <c r="I862" s="37">
        <v>0</v>
      </c>
      <c r="J862" s="8"/>
    </row>
    <row r="863" spans="1:10" x14ac:dyDescent="0.3">
      <c r="A863" s="4" t="s">
        <v>57</v>
      </c>
      <c r="B863" s="5" t="s">
        <v>155</v>
      </c>
      <c r="C863" s="6" t="s">
        <v>490</v>
      </c>
      <c r="D863" s="5" t="s">
        <v>491</v>
      </c>
      <c r="E863" s="6" t="s">
        <v>1163</v>
      </c>
      <c r="F863" s="6" t="s">
        <v>342</v>
      </c>
      <c r="G863" s="7">
        <v>40875</v>
      </c>
      <c r="H863" s="7">
        <v>41125</v>
      </c>
      <c r="I863" s="37">
        <v>0.61162079510703737</v>
      </c>
      <c r="J863" s="8"/>
    </row>
    <row r="864" spans="1:10" x14ac:dyDescent="0.3">
      <c r="A864" s="4" t="s">
        <v>57</v>
      </c>
      <c r="B864" s="5" t="s">
        <v>155</v>
      </c>
      <c r="C864" s="6" t="s">
        <v>492</v>
      </c>
      <c r="D864" s="5" t="s">
        <v>493</v>
      </c>
      <c r="E864" s="6" t="s">
        <v>1163</v>
      </c>
      <c r="F864" s="6" t="s">
        <v>342</v>
      </c>
      <c r="G864" s="7">
        <v>40607.5</v>
      </c>
      <c r="H864" s="7">
        <v>42100</v>
      </c>
      <c r="I864" s="37">
        <v>3.6754294157483214</v>
      </c>
      <c r="J864" s="8"/>
    </row>
    <row r="865" spans="1:10" x14ac:dyDescent="0.3">
      <c r="A865" s="4" t="s">
        <v>57</v>
      </c>
      <c r="B865" s="5" t="s">
        <v>155</v>
      </c>
      <c r="C865" s="6" t="s">
        <v>328</v>
      </c>
      <c r="D865" s="5" t="s">
        <v>329</v>
      </c>
      <c r="E865" s="6" t="s">
        <v>1163</v>
      </c>
      <c r="F865" s="6" t="s">
        <v>342</v>
      </c>
      <c r="G865" s="7">
        <v>45233.333333299997</v>
      </c>
      <c r="H865" s="7">
        <v>45233.333333299997</v>
      </c>
      <c r="I865" s="37">
        <v>0</v>
      </c>
      <c r="J865" s="8"/>
    </row>
    <row r="866" spans="1:10" x14ac:dyDescent="0.3">
      <c r="A866" s="4" t="s">
        <v>57</v>
      </c>
      <c r="B866" s="5" t="s">
        <v>155</v>
      </c>
      <c r="C866" s="6" t="s">
        <v>202</v>
      </c>
      <c r="D866" s="5" t="s">
        <v>203</v>
      </c>
      <c r="E866" s="6" t="s">
        <v>1163</v>
      </c>
      <c r="F866" s="6" t="s">
        <v>342</v>
      </c>
      <c r="G866" s="7">
        <v>41575</v>
      </c>
      <c r="H866" s="7">
        <v>41000</v>
      </c>
      <c r="I866" s="37">
        <v>-1.3830426939266394</v>
      </c>
      <c r="J866" s="8"/>
    </row>
    <row r="867" spans="1:10" x14ac:dyDescent="0.3">
      <c r="A867" s="4" t="s">
        <v>57</v>
      </c>
      <c r="B867" s="5" t="s">
        <v>155</v>
      </c>
      <c r="C867" s="6" t="s">
        <v>330</v>
      </c>
      <c r="D867" s="5" t="s">
        <v>331</v>
      </c>
      <c r="E867" s="6" t="s">
        <v>1163</v>
      </c>
      <c r="F867" s="6" t="s">
        <v>342</v>
      </c>
      <c r="G867" s="7">
        <v>48166.666666700003</v>
      </c>
      <c r="H867" s="7">
        <v>49525</v>
      </c>
      <c r="I867" s="37">
        <v>2.8200692040810882</v>
      </c>
      <c r="J867" s="8"/>
    </row>
    <row r="868" spans="1:10" x14ac:dyDescent="0.3">
      <c r="A868" s="4" t="s">
        <v>51</v>
      </c>
      <c r="B868" s="5" t="s">
        <v>101</v>
      </c>
      <c r="C868" s="6" t="s">
        <v>102</v>
      </c>
      <c r="D868" s="5" t="s">
        <v>103</v>
      </c>
      <c r="E868" s="6" t="s">
        <v>1163</v>
      </c>
      <c r="F868" s="6" t="s">
        <v>342</v>
      </c>
      <c r="G868" s="7">
        <v>50400</v>
      </c>
      <c r="H868" s="7">
        <v>50400</v>
      </c>
      <c r="I868" s="37">
        <v>0</v>
      </c>
      <c r="J868" s="8"/>
    </row>
    <row r="869" spans="1:10" x14ac:dyDescent="0.3">
      <c r="A869" s="4" t="s">
        <v>51</v>
      </c>
      <c r="B869" s="5" t="s">
        <v>101</v>
      </c>
      <c r="C869" s="6" t="s">
        <v>204</v>
      </c>
      <c r="D869" s="5" t="s">
        <v>205</v>
      </c>
      <c r="E869" s="6" t="s">
        <v>1163</v>
      </c>
      <c r="F869" s="6" t="s">
        <v>342</v>
      </c>
      <c r="G869" s="7">
        <v>49700</v>
      </c>
      <c r="H869" s="7">
        <v>51450</v>
      </c>
      <c r="I869" s="37">
        <v>3.5211267605633756</v>
      </c>
      <c r="J869" s="8"/>
    </row>
    <row r="870" spans="1:10" x14ac:dyDescent="0.3">
      <c r="A870" s="4" t="s">
        <v>51</v>
      </c>
      <c r="B870" s="5" t="s">
        <v>101</v>
      </c>
      <c r="C870" s="6" t="s">
        <v>206</v>
      </c>
      <c r="D870" s="5" t="s">
        <v>207</v>
      </c>
      <c r="E870" s="6" t="s">
        <v>1163</v>
      </c>
      <c r="F870" s="6" t="s">
        <v>342</v>
      </c>
      <c r="G870" s="7">
        <v>49933.333333299997</v>
      </c>
      <c r="H870" s="7">
        <v>49933.333333299997</v>
      </c>
      <c r="I870" s="37">
        <v>0</v>
      </c>
      <c r="J870" s="8"/>
    </row>
    <row r="871" spans="1:10" x14ac:dyDescent="0.3">
      <c r="A871" s="4" t="s">
        <v>51</v>
      </c>
      <c r="B871" s="5" t="s">
        <v>101</v>
      </c>
      <c r="C871" s="6" t="s">
        <v>148</v>
      </c>
      <c r="D871" s="5" t="s">
        <v>149</v>
      </c>
      <c r="E871" s="6" t="s">
        <v>1163</v>
      </c>
      <c r="F871" s="6" t="s">
        <v>342</v>
      </c>
      <c r="G871" s="7">
        <v>48000</v>
      </c>
      <c r="H871" s="7">
        <v>48000</v>
      </c>
      <c r="I871" s="37">
        <v>0</v>
      </c>
      <c r="J871" s="8"/>
    </row>
    <row r="872" spans="1:10" x14ac:dyDescent="0.3">
      <c r="A872" s="4" t="s">
        <v>51</v>
      </c>
      <c r="B872" s="5" t="s">
        <v>101</v>
      </c>
      <c r="C872" s="6" t="s">
        <v>494</v>
      </c>
      <c r="D872" s="5" t="s">
        <v>495</v>
      </c>
      <c r="E872" s="6" t="s">
        <v>1163</v>
      </c>
      <c r="F872" s="6" t="s">
        <v>342</v>
      </c>
      <c r="G872" s="7">
        <v>50266.666666700003</v>
      </c>
      <c r="H872" s="7">
        <v>50266.666666700003</v>
      </c>
      <c r="I872" s="37">
        <v>0</v>
      </c>
      <c r="J872" s="8"/>
    </row>
    <row r="873" spans="1:10" x14ac:dyDescent="0.3">
      <c r="A873" s="4" t="s">
        <v>51</v>
      </c>
      <c r="B873" s="5" t="s">
        <v>101</v>
      </c>
      <c r="C873" s="6" t="s">
        <v>208</v>
      </c>
      <c r="D873" s="5" t="s">
        <v>209</v>
      </c>
      <c r="E873" s="6" t="s">
        <v>1163</v>
      </c>
      <c r="F873" s="6" t="s">
        <v>342</v>
      </c>
      <c r="G873" s="7">
        <v>50933.333333299997</v>
      </c>
      <c r="H873" s="7">
        <v>50933.333333299997</v>
      </c>
      <c r="I873" s="37">
        <v>0</v>
      </c>
      <c r="J873" s="8"/>
    </row>
    <row r="874" spans="1:10" x14ac:dyDescent="0.3">
      <c r="A874" s="4" t="s">
        <v>64</v>
      </c>
      <c r="B874" s="5" t="s">
        <v>122</v>
      </c>
      <c r="C874" s="6" t="s">
        <v>123</v>
      </c>
      <c r="D874" s="5" t="s">
        <v>124</v>
      </c>
      <c r="E874" s="6" t="s">
        <v>1163</v>
      </c>
      <c r="F874" s="6" t="s">
        <v>342</v>
      </c>
      <c r="G874" s="7">
        <v>47775</v>
      </c>
      <c r="H874" s="7">
        <v>50050</v>
      </c>
      <c r="I874" s="37">
        <v>4.7619047619047672</v>
      </c>
      <c r="J874" s="8"/>
    </row>
    <row r="875" spans="1:10" x14ac:dyDescent="0.3">
      <c r="A875" s="4" t="s">
        <v>64</v>
      </c>
      <c r="B875" s="5" t="s">
        <v>122</v>
      </c>
      <c r="C875" s="6" t="s">
        <v>332</v>
      </c>
      <c r="D875" s="5" t="s">
        <v>333</v>
      </c>
      <c r="E875" s="6" t="s">
        <v>1163</v>
      </c>
      <c r="F875" s="6" t="s">
        <v>342</v>
      </c>
      <c r="G875" s="7">
        <v>43740</v>
      </c>
      <c r="H875" s="7">
        <v>43600</v>
      </c>
      <c r="I875" s="37">
        <v>-0.32007315957933713</v>
      </c>
      <c r="J875" s="8"/>
    </row>
    <row r="876" spans="1:10" x14ac:dyDescent="0.3">
      <c r="A876" s="4" t="s">
        <v>64</v>
      </c>
      <c r="B876" s="5" t="s">
        <v>122</v>
      </c>
      <c r="C876" s="6" t="s">
        <v>125</v>
      </c>
      <c r="D876" s="5" t="s">
        <v>126</v>
      </c>
      <c r="E876" s="6" t="s">
        <v>1163</v>
      </c>
      <c r="F876" s="6" t="s">
        <v>342</v>
      </c>
      <c r="G876" s="7">
        <v>46966.666666700003</v>
      </c>
      <c r="H876" s="7">
        <v>48650</v>
      </c>
      <c r="I876" s="37">
        <v>3.5841022000684175</v>
      </c>
      <c r="J876" s="8"/>
    </row>
    <row r="877" spans="1:10" x14ac:dyDescent="0.3">
      <c r="A877" s="4" t="s">
        <v>64</v>
      </c>
      <c r="B877" s="5" t="s">
        <v>122</v>
      </c>
      <c r="C877" s="6" t="s">
        <v>268</v>
      </c>
      <c r="D877" s="5" t="s">
        <v>269</v>
      </c>
      <c r="E877" s="6" t="s">
        <v>1163</v>
      </c>
      <c r="F877" s="6" t="s">
        <v>342</v>
      </c>
      <c r="G877" s="7">
        <v>44333.333333299997</v>
      </c>
      <c r="H877" s="7">
        <v>44333.333333299997</v>
      </c>
      <c r="I877" s="37">
        <v>0</v>
      </c>
      <c r="J877" s="8"/>
    </row>
    <row r="878" spans="1:10" x14ac:dyDescent="0.3">
      <c r="A878" s="4" t="s">
        <v>61</v>
      </c>
      <c r="B878" s="5" t="s">
        <v>139</v>
      </c>
      <c r="C878" s="6" t="s">
        <v>513</v>
      </c>
      <c r="D878" s="5" t="s">
        <v>514</v>
      </c>
      <c r="E878" s="6" t="s">
        <v>1163</v>
      </c>
      <c r="F878" s="6" t="s">
        <v>342</v>
      </c>
      <c r="G878" s="7">
        <v>42125</v>
      </c>
      <c r="H878" s="7">
        <v>42125</v>
      </c>
      <c r="I878" s="37">
        <v>0</v>
      </c>
      <c r="J878" s="8"/>
    </row>
    <row r="879" spans="1:10" x14ac:dyDescent="0.3">
      <c r="A879" s="4" t="s">
        <v>61</v>
      </c>
      <c r="B879" s="5" t="s">
        <v>139</v>
      </c>
      <c r="C879" s="6" t="s">
        <v>458</v>
      </c>
      <c r="D879" s="5" t="s">
        <v>459</v>
      </c>
      <c r="E879" s="6" t="s">
        <v>1163</v>
      </c>
      <c r="F879" s="6" t="s">
        <v>342</v>
      </c>
      <c r="G879" s="7">
        <v>44000</v>
      </c>
      <c r="H879" s="7">
        <v>44000</v>
      </c>
      <c r="I879" s="37">
        <v>0</v>
      </c>
      <c r="J879" s="8"/>
    </row>
    <row r="880" spans="1:10" x14ac:dyDescent="0.3">
      <c r="A880" s="4" t="s">
        <v>61</v>
      </c>
      <c r="B880" s="5" t="s">
        <v>139</v>
      </c>
      <c r="C880" s="6" t="s">
        <v>515</v>
      </c>
      <c r="D880" s="5" t="s">
        <v>516</v>
      </c>
      <c r="E880" s="6" t="s">
        <v>1163</v>
      </c>
      <c r="F880" s="6" t="s">
        <v>342</v>
      </c>
      <c r="G880" s="7">
        <v>41500</v>
      </c>
      <c r="H880" s="7">
        <v>41500</v>
      </c>
      <c r="I880" s="37">
        <v>0</v>
      </c>
      <c r="J880" s="8"/>
    </row>
    <row r="881" spans="1:10" x14ac:dyDescent="0.3">
      <c r="A881" s="4" t="s">
        <v>61</v>
      </c>
      <c r="B881" s="5" t="s">
        <v>139</v>
      </c>
      <c r="C881" s="6" t="s">
        <v>496</v>
      </c>
      <c r="D881" s="5" t="s">
        <v>497</v>
      </c>
      <c r="E881" s="6" t="s">
        <v>1163</v>
      </c>
      <c r="F881" s="6" t="s">
        <v>342</v>
      </c>
      <c r="G881" s="7">
        <v>42966.666666700003</v>
      </c>
      <c r="H881" s="7">
        <v>42700</v>
      </c>
      <c r="I881" s="37">
        <v>-0.62063615213295842</v>
      </c>
      <c r="J881" s="8"/>
    </row>
    <row r="882" spans="1:10" x14ac:dyDescent="0.3">
      <c r="A882" s="4" t="s">
        <v>61</v>
      </c>
      <c r="B882" s="5" t="s">
        <v>139</v>
      </c>
      <c r="C882" s="6" t="s">
        <v>549</v>
      </c>
      <c r="D882" s="5" t="s">
        <v>550</v>
      </c>
      <c r="E882" s="6" t="s">
        <v>1163</v>
      </c>
      <c r="F882" s="6" t="s">
        <v>342</v>
      </c>
      <c r="G882" s="7">
        <v>44000</v>
      </c>
      <c r="H882" s="7">
        <v>44000</v>
      </c>
      <c r="I882" s="37">
        <v>0</v>
      </c>
      <c r="J882" s="8"/>
    </row>
    <row r="883" spans="1:10" x14ac:dyDescent="0.3">
      <c r="A883" s="4" t="s">
        <v>65</v>
      </c>
      <c r="B883" s="5" t="s">
        <v>104</v>
      </c>
      <c r="C883" s="6" t="s">
        <v>285</v>
      </c>
      <c r="D883" s="5" t="s">
        <v>286</v>
      </c>
      <c r="E883" s="6" t="s">
        <v>1163</v>
      </c>
      <c r="F883" s="6" t="s">
        <v>342</v>
      </c>
      <c r="G883" s="7">
        <v>46975</v>
      </c>
      <c r="H883" s="7">
        <v>47000</v>
      </c>
      <c r="I883" s="37">
        <v>5.3219797764758603E-2</v>
      </c>
      <c r="J883" s="8"/>
    </row>
    <row r="884" spans="1:10" x14ac:dyDescent="0.3">
      <c r="A884" s="4" t="s">
        <v>65</v>
      </c>
      <c r="B884" s="5" t="s">
        <v>104</v>
      </c>
      <c r="C884" s="6" t="s">
        <v>105</v>
      </c>
      <c r="D884" s="5" t="s">
        <v>106</v>
      </c>
      <c r="E884" s="6" t="s">
        <v>1163</v>
      </c>
      <c r="F884" s="6" t="s">
        <v>342</v>
      </c>
      <c r="G884" s="7">
        <v>40500</v>
      </c>
      <c r="H884" s="7">
        <v>40500</v>
      </c>
      <c r="I884" s="37">
        <v>0</v>
      </c>
      <c r="J884" s="8"/>
    </row>
    <row r="885" spans="1:10" x14ac:dyDescent="0.3">
      <c r="A885" s="4" t="s">
        <v>65</v>
      </c>
      <c r="B885" s="5" t="s">
        <v>104</v>
      </c>
      <c r="C885" s="6" t="s">
        <v>551</v>
      </c>
      <c r="D885" s="5" t="s">
        <v>552</v>
      </c>
      <c r="E885" s="6" t="s">
        <v>1163</v>
      </c>
      <c r="F885" s="6" t="s">
        <v>342</v>
      </c>
      <c r="G885" s="7">
        <v>48500</v>
      </c>
      <c r="H885" s="7">
        <v>48500</v>
      </c>
      <c r="I885" s="37">
        <v>0</v>
      </c>
      <c r="J885" s="8"/>
    </row>
    <row r="886" spans="1:10" x14ac:dyDescent="0.3">
      <c r="A886" s="4" t="s">
        <v>65</v>
      </c>
      <c r="B886" s="5" t="s">
        <v>104</v>
      </c>
      <c r="C886" s="6" t="s">
        <v>289</v>
      </c>
      <c r="D886" s="5" t="s">
        <v>290</v>
      </c>
      <c r="E886" s="6" t="s">
        <v>1163</v>
      </c>
      <c r="F886" s="6" t="s">
        <v>342</v>
      </c>
      <c r="G886" s="7">
        <v>44950</v>
      </c>
      <c r="H886" s="7">
        <v>45000</v>
      </c>
      <c r="I886" s="37">
        <v>0.11123470522802492</v>
      </c>
      <c r="J886" s="8"/>
    </row>
    <row r="887" spans="1:10" x14ac:dyDescent="0.3">
      <c r="A887" s="4" t="s">
        <v>65</v>
      </c>
      <c r="B887" s="5" t="s">
        <v>104</v>
      </c>
      <c r="C887" s="6" t="s">
        <v>143</v>
      </c>
      <c r="D887" s="5" t="s">
        <v>144</v>
      </c>
      <c r="E887" s="6" t="s">
        <v>1163</v>
      </c>
      <c r="F887" s="6" t="s">
        <v>342</v>
      </c>
      <c r="G887" s="7">
        <v>52666.666666700003</v>
      </c>
      <c r="H887" s="7">
        <v>50333.333333299997</v>
      </c>
      <c r="I887" s="37">
        <v>-4.4303797469592343</v>
      </c>
      <c r="J887" s="8"/>
    </row>
    <row r="888" spans="1:10" x14ac:dyDescent="0.3">
      <c r="A888" s="4" t="s">
        <v>65</v>
      </c>
      <c r="B888" s="5" t="s">
        <v>104</v>
      </c>
      <c r="C888" s="6" t="s">
        <v>556</v>
      </c>
      <c r="D888" s="5" t="s">
        <v>557</v>
      </c>
      <c r="E888" s="6" t="s">
        <v>1163</v>
      </c>
      <c r="F888" s="6" t="s">
        <v>342</v>
      </c>
      <c r="G888" s="7">
        <v>47000</v>
      </c>
      <c r="H888" s="7">
        <v>46666.666666700003</v>
      </c>
      <c r="I888" s="37">
        <v>-0.70921985808509724</v>
      </c>
      <c r="J888" s="8"/>
    </row>
    <row r="889" spans="1:10" x14ac:dyDescent="0.3">
      <c r="A889" s="4" t="s">
        <v>65</v>
      </c>
      <c r="B889" s="5" t="s">
        <v>104</v>
      </c>
      <c r="C889" s="6" t="s">
        <v>161</v>
      </c>
      <c r="D889" s="5" t="s">
        <v>162</v>
      </c>
      <c r="E889" s="6" t="s">
        <v>1163</v>
      </c>
      <c r="F889" s="6" t="s">
        <v>342</v>
      </c>
      <c r="G889" s="7">
        <v>45466.666666700003</v>
      </c>
      <c r="H889" s="7">
        <v>45466.666666700003</v>
      </c>
      <c r="I889" s="37">
        <v>0</v>
      </c>
      <c r="J889" s="8"/>
    </row>
    <row r="890" spans="1:10" x14ac:dyDescent="0.3">
      <c r="A890" s="4" t="s">
        <v>65</v>
      </c>
      <c r="B890" s="5" t="s">
        <v>104</v>
      </c>
      <c r="C890" s="6" t="s">
        <v>230</v>
      </c>
      <c r="D890" s="5" t="s">
        <v>231</v>
      </c>
      <c r="E890" s="6" t="s">
        <v>1163</v>
      </c>
      <c r="F890" s="6" t="s">
        <v>342</v>
      </c>
      <c r="G890" s="7">
        <v>44666.666666700003</v>
      </c>
      <c r="H890" s="7">
        <v>44666.666666700003</v>
      </c>
      <c r="I890" s="37">
        <v>0</v>
      </c>
      <c r="J890" s="8"/>
    </row>
    <row r="891" spans="1:10" x14ac:dyDescent="0.3">
      <c r="A891" s="4" t="s">
        <v>58</v>
      </c>
      <c r="B891" s="5" t="s">
        <v>150</v>
      </c>
      <c r="C891" s="6" t="s">
        <v>151</v>
      </c>
      <c r="D891" s="5" t="s">
        <v>152</v>
      </c>
      <c r="E891" s="6" t="s">
        <v>1163</v>
      </c>
      <c r="F891" s="6" t="s">
        <v>342</v>
      </c>
      <c r="G891" s="7">
        <v>48960</v>
      </c>
      <c r="H891" s="7">
        <v>50284.75</v>
      </c>
      <c r="I891" s="37">
        <v>2.7057802287581589</v>
      </c>
      <c r="J891" s="8"/>
    </row>
    <row r="892" spans="1:10" x14ac:dyDescent="0.3">
      <c r="A892" s="4" t="s">
        <v>58</v>
      </c>
      <c r="B892" s="5" t="s">
        <v>150</v>
      </c>
      <c r="C892" s="6" t="s">
        <v>235</v>
      </c>
      <c r="D892" s="5" t="s">
        <v>236</v>
      </c>
      <c r="E892" s="6" t="s">
        <v>1163</v>
      </c>
      <c r="F892" s="6" t="s">
        <v>342</v>
      </c>
      <c r="G892" s="7">
        <v>48425</v>
      </c>
      <c r="H892" s="7">
        <v>51100</v>
      </c>
      <c r="I892" s="37">
        <v>5.5240061951471242</v>
      </c>
      <c r="J892" s="8"/>
    </row>
    <row r="893" spans="1:10" x14ac:dyDescent="0.3">
      <c r="A893" s="4" t="s">
        <v>58</v>
      </c>
      <c r="B893" s="5" t="s">
        <v>150</v>
      </c>
      <c r="C893" s="6" t="s">
        <v>502</v>
      </c>
      <c r="D893" s="5" t="s">
        <v>503</v>
      </c>
      <c r="E893" s="6" t="s">
        <v>1163</v>
      </c>
      <c r="F893" s="6" t="s">
        <v>342</v>
      </c>
      <c r="G893" s="7">
        <v>53000</v>
      </c>
      <c r="H893" s="7">
        <v>53000</v>
      </c>
      <c r="I893" s="37">
        <v>0</v>
      </c>
      <c r="J893" s="8"/>
    </row>
    <row r="894" spans="1:10" x14ac:dyDescent="0.3">
      <c r="A894" s="4" t="s">
        <v>58</v>
      </c>
      <c r="B894" s="5" t="s">
        <v>150</v>
      </c>
      <c r="C894" s="6" t="s">
        <v>237</v>
      </c>
      <c r="D894" s="5" t="s">
        <v>238</v>
      </c>
      <c r="E894" s="6" t="s">
        <v>1163</v>
      </c>
      <c r="F894" s="6" t="s">
        <v>342</v>
      </c>
      <c r="G894" s="7">
        <v>48833.333333299997</v>
      </c>
      <c r="H894" s="7">
        <v>50333.333333299997</v>
      </c>
      <c r="I894" s="37">
        <v>3.071672354950894</v>
      </c>
      <c r="J894" s="8"/>
    </row>
    <row r="895" spans="1:10" x14ac:dyDescent="0.3">
      <c r="A895" s="4" t="s">
        <v>58</v>
      </c>
      <c r="B895" s="5" t="s">
        <v>150</v>
      </c>
      <c r="C895" s="6" t="s">
        <v>504</v>
      </c>
      <c r="D895" s="5" t="s">
        <v>505</v>
      </c>
      <c r="E895" s="6" t="s">
        <v>1163</v>
      </c>
      <c r="F895" s="6" t="s">
        <v>342</v>
      </c>
      <c r="G895" s="7">
        <v>48625</v>
      </c>
      <c r="H895" s="7">
        <v>49750</v>
      </c>
      <c r="I895" s="37">
        <v>2.3136246786632286</v>
      </c>
      <c r="J895" s="8"/>
    </row>
    <row r="896" spans="1:10" x14ac:dyDescent="0.3">
      <c r="A896" s="4" t="s">
        <v>58</v>
      </c>
      <c r="B896" s="5" t="s">
        <v>150</v>
      </c>
      <c r="C896" s="6" t="s">
        <v>506</v>
      </c>
      <c r="D896" s="5" t="s">
        <v>507</v>
      </c>
      <c r="E896" s="6" t="s">
        <v>1163</v>
      </c>
      <c r="F896" s="6" t="s">
        <v>342</v>
      </c>
      <c r="G896" s="7">
        <v>48133.333333299997</v>
      </c>
      <c r="H896" s="7">
        <v>49300</v>
      </c>
      <c r="I896" s="37">
        <v>2.4238227147523661</v>
      </c>
      <c r="J896" s="8"/>
    </row>
    <row r="897" spans="1:10" x14ac:dyDescent="0.3">
      <c r="A897" s="4" t="s">
        <v>59</v>
      </c>
      <c r="B897" s="5" t="s">
        <v>132</v>
      </c>
      <c r="C897" s="6" t="s">
        <v>319</v>
      </c>
      <c r="D897" s="5" t="s">
        <v>320</v>
      </c>
      <c r="E897" s="6" t="s">
        <v>1163</v>
      </c>
      <c r="F897" s="6" t="s">
        <v>342</v>
      </c>
      <c r="G897" s="7">
        <v>53750</v>
      </c>
      <c r="H897" s="7">
        <v>55150</v>
      </c>
      <c r="I897" s="37">
        <v>2.6046511627906943</v>
      </c>
      <c r="J897" s="8"/>
    </row>
    <row r="898" spans="1:10" x14ac:dyDescent="0.3">
      <c r="A898" s="4" t="s">
        <v>59</v>
      </c>
      <c r="B898" s="5" t="s">
        <v>132</v>
      </c>
      <c r="C898" s="6" t="s">
        <v>244</v>
      </c>
      <c r="D898" s="5" t="s">
        <v>245</v>
      </c>
      <c r="E898" s="6" t="s">
        <v>1163</v>
      </c>
      <c r="F898" s="6" t="s">
        <v>342</v>
      </c>
      <c r="G898" s="7">
        <v>51200</v>
      </c>
      <c r="H898" s="7">
        <v>51900</v>
      </c>
      <c r="I898" s="37">
        <v>1.3671875</v>
      </c>
      <c r="J898" s="8"/>
    </row>
    <row r="899" spans="1:10" x14ac:dyDescent="0.3">
      <c r="A899" s="4" t="s">
        <v>69</v>
      </c>
      <c r="B899" s="5" t="s">
        <v>351</v>
      </c>
      <c r="C899" s="6" t="s">
        <v>352</v>
      </c>
      <c r="D899" s="5" t="s">
        <v>353</v>
      </c>
      <c r="E899" s="6" t="s">
        <v>1163</v>
      </c>
      <c r="F899" s="6" t="s">
        <v>342</v>
      </c>
      <c r="G899" s="7">
        <v>46333.333333299997</v>
      </c>
      <c r="H899" s="7">
        <v>47666.666666700003</v>
      </c>
      <c r="I899" s="37">
        <v>2.8776978418725951</v>
      </c>
      <c r="J899" s="8"/>
    </row>
    <row r="900" spans="1:10" x14ac:dyDescent="0.3">
      <c r="A900" s="4" t="s">
        <v>62</v>
      </c>
      <c r="B900" s="5" t="s">
        <v>107</v>
      </c>
      <c r="C900" s="6" t="s">
        <v>108</v>
      </c>
      <c r="D900" s="5" t="s">
        <v>109</v>
      </c>
      <c r="E900" s="6" t="s">
        <v>1163</v>
      </c>
      <c r="F900" s="6" t="s">
        <v>349</v>
      </c>
      <c r="G900" s="7">
        <v>14977.166666700001</v>
      </c>
      <c r="H900" s="7">
        <v>15020</v>
      </c>
      <c r="I900" s="37">
        <v>0.28599089703149616</v>
      </c>
      <c r="J900" s="8"/>
    </row>
    <row r="901" spans="1:10" x14ac:dyDescent="0.3">
      <c r="A901" s="4" t="s">
        <v>62</v>
      </c>
      <c r="B901" s="5" t="s">
        <v>107</v>
      </c>
      <c r="C901" s="6" t="s">
        <v>168</v>
      </c>
      <c r="D901" s="5" t="s">
        <v>169</v>
      </c>
      <c r="E901" s="6" t="s">
        <v>1163</v>
      </c>
      <c r="F901" s="6" t="s">
        <v>349</v>
      </c>
      <c r="G901" s="7">
        <v>12950</v>
      </c>
      <c r="H901" s="7">
        <v>13116.666666700001</v>
      </c>
      <c r="I901" s="37">
        <v>1.2870012872586933</v>
      </c>
      <c r="J901" s="8"/>
    </row>
    <row r="902" spans="1:10" x14ac:dyDescent="0.3">
      <c r="A902" s="4" t="s">
        <v>62</v>
      </c>
      <c r="B902" s="5" t="s">
        <v>107</v>
      </c>
      <c r="C902" s="6" t="s">
        <v>299</v>
      </c>
      <c r="D902" s="5" t="s">
        <v>300</v>
      </c>
      <c r="E902" s="6" t="s">
        <v>1163</v>
      </c>
      <c r="F902" s="6" t="s">
        <v>349</v>
      </c>
      <c r="G902" s="7">
        <v>12833.333333299999</v>
      </c>
      <c r="H902" s="7">
        <v>13166.666666700001</v>
      </c>
      <c r="I902" s="37">
        <v>2.597402597928844</v>
      </c>
      <c r="J902" s="8"/>
    </row>
    <row r="903" spans="1:10" x14ac:dyDescent="0.3">
      <c r="A903" s="4" t="s">
        <v>62</v>
      </c>
      <c r="B903" s="5" t="s">
        <v>107</v>
      </c>
      <c r="C903" s="6" t="s">
        <v>462</v>
      </c>
      <c r="D903" s="5" t="s">
        <v>463</v>
      </c>
      <c r="E903" s="6" t="s">
        <v>1163</v>
      </c>
      <c r="F903" s="6" t="s">
        <v>349</v>
      </c>
      <c r="G903" s="7">
        <v>13700</v>
      </c>
      <c r="H903" s="7">
        <v>13680</v>
      </c>
      <c r="I903" s="37">
        <v>-0.14598540145985828</v>
      </c>
      <c r="J903" s="8"/>
    </row>
    <row r="904" spans="1:10" x14ac:dyDescent="0.3">
      <c r="A904" s="4" t="s">
        <v>62</v>
      </c>
      <c r="B904" s="5" t="s">
        <v>107</v>
      </c>
      <c r="C904" s="6" t="s">
        <v>260</v>
      </c>
      <c r="D904" s="5" t="s">
        <v>261</v>
      </c>
      <c r="E904" s="6" t="s">
        <v>1163</v>
      </c>
      <c r="F904" s="6" t="s">
        <v>349</v>
      </c>
      <c r="G904" s="7">
        <v>15166.666666700001</v>
      </c>
      <c r="H904" s="7">
        <v>15400</v>
      </c>
      <c r="I904" s="37">
        <v>1.5384615382383782</v>
      </c>
      <c r="J904" s="8"/>
    </row>
    <row r="905" spans="1:10" x14ac:dyDescent="0.3">
      <c r="A905" s="4" t="s">
        <v>62</v>
      </c>
      <c r="B905" s="5" t="s">
        <v>107</v>
      </c>
      <c r="C905" s="6" t="s">
        <v>177</v>
      </c>
      <c r="D905" s="5" t="s">
        <v>178</v>
      </c>
      <c r="E905" s="6" t="s">
        <v>1163</v>
      </c>
      <c r="F905" s="6" t="s">
        <v>349</v>
      </c>
      <c r="G905" s="7">
        <v>14150</v>
      </c>
      <c r="H905" s="7">
        <v>14000</v>
      </c>
      <c r="I905" s="37">
        <v>-1.0600706713780883</v>
      </c>
      <c r="J905" s="8"/>
    </row>
    <row r="906" spans="1:10" x14ac:dyDescent="0.3">
      <c r="A906" s="4" t="s">
        <v>56</v>
      </c>
      <c r="B906" s="5" t="s">
        <v>181</v>
      </c>
      <c r="C906" s="6" t="s">
        <v>182</v>
      </c>
      <c r="D906" s="5" t="s">
        <v>181</v>
      </c>
      <c r="E906" s="6" t="s">
        <v>1163</v>
      </c>
      <c r="F906" s="6" t="s">
        <v>349</v>
      </c>
      <c r="G906" s="7">
        <v>15733.333333299999</v>
      </c>
      <c r="H906" s="7">
        <v>15900</v>
      </c>
      <c r="I906" s="37">
        <v>1.0593220341124088</v>
      </c>
      <c r="J906" s="8"/>
    </row>
    <row r="907" spans="1:10" x14ac:dyDescent="0.3">
      <c r="A907" s="4" t="s">
        <v>53</v>
      </c>
      <c r="B907" s="5" t="s">
        <v>145</v>
      </c>
      <c r="C907" s="6" t="s">
        <v>183</v>
      </c>
      <c r="D907" s="5" t="s">
        <v>184</v>
      </c>
      <c r="E907" s="6" t="s">
        <v>1163</v>
      </c>
      <c r="F907" s="6" t="s">
        <v>349</v>
      </c>
      <c r="G907" s="7">
        <v>15383.333333299999</v>
      </c>
      <c r="H907" s="7">
        <v>15628.5714286</v>
      </c>
      <c r="I907" s="37">
        <v>1.5941804678257787</v>
      </c>
      <c r="J907" s="8"/>
    </row>
    <row r="908" spans="1:10" x14ac:dyDescent="0.3">
      <c r="A908" s="4" t="s">
        <v>53</v>
      </c>
      <c r="B908" s="5" t="s">
        <v>145</v>
      </c>
      <c r="C908" s="6" t="s">
        <v>464</v>
      </c>
      <c r="D908" s="5" t="s">
        <v>465</v>
      </c>
      <c r="E908" s="6" t="s">
        <v>1163</v>
      </c>
      <c r="F908" s="6" t="s">
        <v>349</v>
      </c>
      <c r="G908" s="7">
        <v>16566.666666699999</v>
      </c>
      <c r="H908" s="7">
        <v>16783.333333300001</v>
      </c>
      <c r="I908" s="37">
        <v>1.3078470820899302</v>
      </c>
      <c r="J908" s="8"/>
    </row>
    <row r="909" spans="1:10" x14ac:dyDescent="0.3">
      <c r="A909" s="4" t="s">
        <v>53</v>
      </c>
      <c r="B909" s="5" t="s">
        <v>145</v>
      </c>
      <c r="C909" s="6" t="s">
        <v>466</v>
      </c>
      <c r="D909" s="5" t="s">
        <v>467</v>
      </c>
      <c r="E909" s="6" t="s">
        <v>1163</v>
      </c>
      <c r="F909" s="6" t="s">
        <v>349</v>
      </c>
      <c r="G909" s="7">
        <v>16000</v>
      </c>
      <c r="H909" s="7">
        <v>15500</v>
      </c>
      <c r="I909" s="37">
        <v>-3.125</v>
      </c>
      <c r="J909" s="8"/>
    </row>
    <row r="910" spans="1:10" x14ac:dyDescent="0.3">
      <c r="A910" s="4" t="s">
        <v>53</v>
      </c>
      <c r="B910" s="5" t="s">
        <v>145</v>
      </c>
      <c r="C910" s="6" t="s">
        <v>185</v>
      </c>
      <c r="D910" s="5" t="s">
        <v>186</v>
      </c>
      <c r="E910" s="6" t="s">
        <v>1163</v>
      </c>
      <c r="F910" s="6" t="s">
        <v>349</v>
      </c>
      <c r="G910" s="7">
        <v>16300</v>
      </c>
      <c r="H910" s="7">
        <v>15600</v>
      </c>
      <c r="I910" s="37">
        <v>-4.2944785276073594</v>
      </c>
      <c r="J910" s="8"/>
    </row>
    <row r="911" spans="1:10" x14ac:dyDescent="0.3">
      <c r="A911" s="4" t="s">
        <v>53</v>
      </c>
      <c r="B911" s="5" t="s">
        <v>145</v>
      </c>
      <c r="C911" s="6" t="s">
        <v>187</v>
      </c>
      <c r="D911" s="5" t="s">
        <v>188</v>
      </c>
      <c r="E911" s="6" t="s">
        <v>1163</v>
      </c>
      <c r="F911" s="6" t="s">
        <v>349</v>
      </c>
      <c r="G911" s="7">
        <v>15475</v>
      </c>
      <c r="H911" s="7">
        <v>15475</v>
      </c>
      <c r="I911" s="37">
        <v>0</v>
      </c>
      <c r="J911" s="8"/>
    </row>
    <row r="912" spans="1:10" x14ac:dyDescent="0.3">
      <c r="A912" s="4" t="s">
        <v>53</v>
      </c>
      <c r="B912" s="5" t="s">
        <v>145</v>
      </c>
      <c r="C912" s="6" t="s">
        <v>153</v>
      </c>
      <c r="D912" s="5" t="s">
        <v>154</v>
      </c>
      <c r="E912" s="6" t="s">
        <v>1163</v>
      </c>
      <c r="F912" s="6" t="s">
        <v>349</v>
      </c>
      <c r="G912" s="7">
        <v>17375</v>
      </c>
      <c r="H912" s="7">
        <v>17250</v>
      </c>
      <c r="I912" s="37">
        <v>-0.7194244604316502</v>
      </c>
      <c r="J912" s="8"/>
    </row>
    <row r="913" spans="1:10" x14ac:dyDescent="0.3">
      <c r="A913" s="4" t="s">
        <v>53</v>
      </c>
      <c r="B913" s="5" t="s">
        <v>145</v>
      </c>
      <c r="C913" s="6" t="s">
        <v>262</v>
      </c>
      <c r="D913" s="5" t="s">
        <v>263</v>
      </c>
      <c r="E913" s="6" t="s">
        <v>1163</v>
      </c>
      <c r="F913" s="6" t="s">
        <v>349</v>
      </c>
      <c r="G913" s="7">
        <v>16100</v>
      </c>
      <c r="H913" s="7">
        <v>16100</v>
      </c>
      <c r="I913" s="37">
        <v>0</v>
      </c>
      <c r="J913" s="8"/>
    </row>
    <row r="914" spans="1:10" x14ac:dyDescent="0.3">
      <c r="A914" s="4" t="s">
        <v>53</v>
      </c>
      <c r="B914" s="5" t="s">
        <v>145</v>
      </c>
      <c r="C914" s="6" t="s">
        <v>146</v>
      </c>
      <c r="D914" s="5" t="s">
        <v>147</v>
      </c>
      <c r="E914" s="6" t="s">
        <v>1163</v>
      </c>
      <c r="F914" s="6" t="s">
        <v>349</v>
      </c>
      <c r="G914" s="7">
        <v>16380</v>
      </c>
      <c r="H914" s="7">
        <v>16380</v>
      </c>
      <c r="I914" s="37">
        <v>0</v>
      </c>
      <c r="J914" s="8"/>
    </row>
    <row r="915" spans="1:10" x14ac:dyDescent="0.3">
      <c r="A915" s="4" t="s">
        <v>53</v>
      </c>
      <c r="B915" s="5" t="s">
        <v>145</v>
      </c>
      <c r="C915" s="6" t="s">
        <v>355</v>
      </c>
      <c r="D915" s="5" t="s">
        <v>356</v>
      </c>
      <c r="E915" s="6" t="s">
        <v>1163</v>
      </c>
      <c r="F915" s="6" t="s">
        <v>349</v>
      </c>
      <c r="G915" s="7">
        <v>15333.333333299999</v>
      </c>
      <c r="H915" s="7">
        <v>15000</v>
      </c>
      <c r="I915" s="37">
        <v>-2.1739130432655851</v>
      </c>
      <c r="J915" s="8"/>
    </row>
    <row r="916" spans="1:10" x14ac:dyDescent="0.3">
      <c r="A916" s="4" t="s">
        <v>53</v>
      </c>
      <c r="B916" s="5" t="s">
        <v>145</v>
      </c>
      <c r="C916" s="6" t="s">
        <v>343</v>
      </c>
      <c r="D916" s="5" t="s">
        <v>344</v>
      </c>
      <c r="E916" s="6" t="s">
        <v>1163</v>
      </c>
      <c r="F916" s="6" t="s">
        <v>349</v>
      </c>
      <c r="G916" s="7">
        <v>15300</v>
      </c>
      <c r="H916" s="7">
        <v>15500</v>
      </c>
      <c r="I916" s="37">
        <v>1.3071895424836555</v>
      </c>
      <c r="J916" s="8"/>
    </row>
    <row r="917" spans="1:10" x14ac:dyDescent="0.3">
      <c r="A917" s="4" t="s">
        <v>53</v>
      </c>
      <c r="B917" s="5" t="s">
        <v>145</v>
      </c>
      <c r="C917" s="6" t="s">
        <v>191</v>
      </c>
      <c r="D917" s="5" t="s">
        <v>192</v>
      </c>
      <c r="E917" s="6" t="s">
        <v>1163</v>
      </c>
      <c r="F917" s="6" t="s">
        <v>349</v>
      </c>
      <c r="G917" s="7">
        <v>15033.333333299999</v>
      </c>
      <c r="H917" s="7">
        <v>15700</v>
      </c>
      <c r="I917" s="37">
        <v>4.4345898006750373</v>
      </c>
      <c r="J917" s="8"/>
    </row>
    <row r="918" spans="1:10" x14ac:dyDescent="0.3">
      <c r="A918" s="4" t="s">
        <v>53</v>
      </c>
      <c r="B918" s="5" t="s">
        <v>145</v>
      </c>
      <c r="C918" s="6" t="s">
        <v>468</v>
      </c>
      <c r="D918" s="5" t="s">
        <v>469</v>
      </c>
      <c r="E918" s="6" t="s">
        <v>1163</v>
      </c>
      <c r="F918" s="6" t="s">
        <v>349</v>
      </c>
      <c r="G918" s="7">
        <v>14600</v>
      </c>
      <c r="H918" s="7">
        <v>15000</v>
      </c>
      <c r="I918" s="37">
        <v>2.7397260273972712</v>
      </c>
      <c r="J918" s="8"/>
    </row>
    <row r="919" spans="1:10" x14ac:dyDescent="0.3">
      <c r="A919" s="4" t="s">
        <v>53</v>
      </c>
      <c r="B919" s="5" t="s">
        <v>145</v>
      </c>
      <c r="C919" s="6" t="s">
        <v>517</v>
      </c>
      <c r="D919" s="5" t="s">
        <v>518</v>
      </c>
      <c r="E919" s="6" t="s">
        <v>1163</v>
      </c>
      <c r="F919" s="6" t="s">
        <v>349</v>
      </c>
      <c r="G919" s="7">
        <v>15220</v>
      </c>
      <c r="H919" s="7">
        <v>15340</v>
      </c>
      <c r="I919" s="37">
        <v>0.78843626806832656</v>
      </c>
      <c r="J919" s="8"/>
    </row>
    <row r="920" spans="1:10" x14ac:dyDescent="0.3">
      <c r="A920" s="4" t="s">
        <v>53</v>
      </c>
      <c r="B920" s="5" t="s">
        <v>145</v>
      </c>
      <c r="C920" s="6" t="s">
        <v>193</v>
      </c>
      <c r="D920" s="5" t="s">
        <v>194</v>
      </c>
      <c r="E920" s="6" t="s">
        <v>1163</v>
      </c>
      <c r="F920" s="6" t="s">
        <v>349</v>
      </c>
      <c r="G920" s="7">
        <v>14366.666666700001</v>
      </c>
      <c r="H920" s="7">
        <v>14283.333333299999</v>
      </c>
      <c r="I920" s="37">
        <v>-0.5800464041750053</v>
      </c>
      <c r="J920" s="8"/>
    </row>
    <row r="921" spans="1:10" x14ac:dyDescent="0.3">
      <c r="A921" s="4" t="s">
        <v>53</v>
      </c>
      <c r="B921" s="5" t="s">
        <v>145</v>
      </c>
      <c r="C921" s="6" t="s">
        <v>347</v>
      </c>
      <c r="D921" s="5" t="s">
        <v>348</v>
      </c>
      <c r="E921" s="6" t="s">
        <v>1163</v>
      </c>
      <c r="F921" s="6" t="s">
        <v>349</v>
      </c>
      <c r="G921" s="7">
        <v>16125</v>
      </c>
      <c r="H921" s="7">
        <v>16000</v>
      </c>
      <c r="I921" s="37">
        <v>-0.77519379844961378</v>
      </c>
      <c r="J921" s="8"/>
    </row>
    <row r="922" spans="1:10" x14ac:dyDescent="0.3">
      <c r="A922" s="4" t="s">
        <v>53</v>
      </c>
      <c r="B922" s="5" t="s">
        <v>145</v>
      </c>
      <c r="C922" s="6" t="s">
        <v>326</v>
      </c>
      <c r="D922" s="5" t="s">
        <v>327</v>
      </c>
      <c r="E922" s="6" t="s">
        <v>1163</v>
      </c>
      <c r="F922" s="6" t="s">
        <v>349</v>
      </c>
      <c r="G922" s="7">
        <v>15575</v>
      </c>
      <c r="H922" s="7">
        <v>15575</v>
      </c>
      <c r="I922" s="37">
        <v>0</v>
      </c>
      <c r="J922" s="8"/>
    </row>
    <row r="923" spans="1:10" x14ac:dyDescent="0.3">
      <c r="A923" s="4" t="s">
        <v>60</v>
      </c>
      <c r="B923" s="5" t="s">
        <v>98</v>
      </c>
      <c r="C923" s="6" t="s">
        <v>293</v>
      </c>
      <c r="D923" s="5" t="s">
        <v>294</v>
      </c>
      <c r="E923" s="6" t="s">
        <v>1163</v>
      </c>
      <c r="F923" s="6" t="s">
        <v>349</v>
      </c>
      <c r="G923" s="7">
        <v>18650</v>
      </c>
      <c r="H923" s="7">
        <v>18650</v>
      </c>
      <c r="I923" s="37">
        <v>0</v>
      </c>
      <c r="J923" s="8"/>
    </row>
    <row r="924" spans="1:10" x14ac:dyDescent="0.3">
      <c r="A924" s="4" t="s">
        <v>66</v>
      </c>
      <c r="B924" s="5" t="s">
        <v>197</v>
      </c>
      <c r="C924" s="6" t="s">
        <v>256</v>
      </c>
      <c r="D924" s="5" t="s">
        <v>257</v>
      </c>
      <c r="E924" s="6" t="s">
        <v>1163</v>
      </c>
      <c r="F924" s="6" t="s">
        <v>349</v>
      </c>
      <c r="G924" s="7">
        <v>23500</v>
      </c>
      <c r="H924" s="7">
        <v>23500</v>
      </c>
      <c r="I924" s="37">
        <v>0</v>
      </c>
      <c r="J924" s="8"/>
    </row>
    <row r="925" spans="1:10" x14ac:dyDescent="0.3">
      <c r="A925" s="4" t="s">
        <v>57</v>
      </c>
      <c r="B925" s="5" t="s">
        <v>155</v>
      </c>
      <c r="C925" s="6" t="s">
        <v>478</v>
      </c>
      <c r="D925" s="5" t="s">
        <v>479</v>
      </c>
      <c r="E925" s="6" t="s">
        <v>1163</v>
      </c>
      <c r="F925" s="6" t="s">
        <v>349</v>
      </c>
      <c r="G925" s="7">
        <v>15225</v>
      </c>
      <c r="H925" s="7">
        <v>15225</v>
      </c>
      <c r="I925" s="37">
        <v>0</v>
      </c>
      <c r="J925" s="8"/>
    </row>
    <row r="926" spans="1:10" x14ac:dyDescent="0.3">
      <c r="A926" s="4" t="s">
        <v>57</v>
      </c>
      <c r="B926" s="5" t="s">
        <v>155</v>
      </c>
      <c r="C926" s="6" t="s">
        <v>488</v>
      </c>
      <c r="D926" s="5" t="s">
        <v>489</v>
      </c>
      <c r="E926" s="6" t="s">
        <v>1163</v>
      </c>
      <c r="F926" s="6" t="s">
        <v>349</v>
      </c>
      <c r="G926" s="7">
        <v>15666.666666700001</v>
      </c>
      <c r="H926" s="7">
        <v>16000</v>
      </c>
      <c r="I926" s="37">
        <v>2.1276595742507842</v>
      </c>
      <c r="J926" s="8"/>
    </row>
    <row r="927" spans="1:10" x14ac:dyDescent="0.3">
      <c r="A927" s="4" t="s">
        <v>57</v>
      </c>
      <c r="B927" s="5" t="s">
        <v>155</v>
      </c>
      <c r="C927" s="6" t="s">
        <v>202</v>
      </c>
      <c r="D927" s="5" t="s">
        <v>203</v>
      </c>
      <c r="E927" s="6" t="s">
        <v>1163</v>
      </c>
      <c r="F927" s="6" t="s">
        <v>349</v>
      </c>
      <c r="G927" s="7">
        <v>15000</v>
      </c>
      <c r="H927" s="7">
        <v>14740</v>
      </c>
      <c r="I927" s="37">
        <v>-1.7333333333333312</v>
      </c>
      <c r="J927" s="8"/>
    </row>
    <row r="928" spans="1:10" x14ac:dyDescent="0.3">
      <c r="A928" s="4" t="s">
        <v>51</v>
      </c>
      <c r="B928" s="5" t="s">
        <v>101</v>
      </c>
      <c r="C928" s="6" t="s">
        <v>204</v>
      </c>
      <c r="D928" s="5" t="s">
        <v>205</v>
      </c>
      <c r="E928" s="6" t="s">
        <v>1163</v>
      </c>
      <c r="F928" s="6" t="s">
        <v>349</v>
      </c>
      <c r="G928" s="7">
        <v>17166.666666699999</v>
      </c>
      <c r="H928" s="7">
        <v>17125</v>
      </c>
      <c r="I928" s="37">
        <v>-0.24271844679564225</v>
      </c>
      <c r="J928" s="8"/>
    </row>
    <row r="929" spans="1:10" x14ac:dyDescent="0.3">
      <c r="A929" s="4" t="s">
        <v>51</v>
      </c>
      <c r="B929" s="5" t="s">
        <v>101</v>
      </c>
      <c r="C929" s="6" t="s">
        <v>148</v>
      </c>
      <c r="D929" s="5" t="s">
        <v>149</v>
      </c>
      <c r="E929" s="6" t="s">
        <v>1163</v>
      </c>
      <c r="F929" s="6" t="s">
        <v>349</v>
      </c>
      <c r="G929" s="7">
        <v>16200</v>
      </c>
      <c r="H929" s="7">
        <v>16700</v>
      </c>
      <c r="I929" s="37">
        <v>3.0864197530864113</v>
      </c>
      <c r="J929" s="8"/>
    </row>
    <row r="930" spans="1:10" x14ac:dyDescent="0.3">
      <c r="A930" s="4" t="s">
        <v>51</v>
      </c>
      <c r="B930" s="5" t="s">
        <v>101</v>
      </c>
      <c r="C930" s="6" t="s">
        <v>494</v>
      </c>
      <c r="D930" s="5" t="s">
        <v>495</v>
      </c>
      <c r="E930" s="6" t="s">
        <v>1163</v>
      </c>
      <c r="F930" s="6" t="s">
        <v>349</v>
      </c>
      <c r="G930" s="7">
        <v>16866.666666699999</v>
      </c>
      <c r="H930" s="7">
        <v>16866.666666699999</v>
      </c>
      <c r="I930" s="37">
        <v>0</v>
      </c>
      <c r="J930" s="8"/>
    </row>
    <row r="931" spans="1:10" x14ac:dyDescent="0.3">
      <c r="A931" s="4" t="s">
        <v>51</v>
      </c>
      <c r="B931" s="5" t="s">
        <v>101</v>
      </c>
      <c r="C931" s="6" t="s">
        <v>266</v>
      </c>
      <c r="D931" s="5" t="s">
        <v>267</v>
      </c>
      <c r="E931" s="6" t="s">
        <v>1163</v>
      </c>
      <c r="F931" s="6" t="s">
        <v>349</v>
      </c>
      <c r="G931" s="7">
        <v>15600</v>
      </c>
      <c r="H931" s="7">
        <v>16500</v>
      </c>
      <c r="I931" s="37">
        <v>5.7692307692307709</v>
      </c>
      <c r="J931" s="8"/>
    </row>
    <row r="932" spans="1:10" x14ac:dyDescent="0.3">
      <c r="A932" s="4" t="s">
        <v>51</v>
      </c>
      <c r="B932" s="5" t="s">
        <v>101</v>
      </c>
      <c r="C932" s="6" t="s">
        <v>208</v>
      </c>
      <c r="D932" s="5" t="s">
        <v>209</v>
      </c>
      <c r="E932" s="6" t="s">
        <v>1163</v>
      </c>
      <c r="F932" s="6" t="s">
        <v>349</v>
      </c>
      <c r="G932" s="7">
        <v>17275</v>
      </c>
      <c r="H932" s="7">
        <v>17275</v>
      </c>
      <c r="I932" s="37">
        <v>0</v>
      </c>
      <c r="J932" s="8"/>
    </row>
    <row r="933" spans="1:10" x14ac:dyDescent="0.3">
      <c r="A933" s="4" t="s">
        <v>64</v>
      </c>
      <c r="B933" s="5" t="s">
        <v>122</v>
      </c>
      <c r="C933" s="6" t="s">
        <v>332</v>
      </c>
      <c r="D933" s="5" t="s">
        <v>333</v>
      </c>
      <c r="E933" s="6" t="s">
        <v>1163</v>
      </c>
      <c r="F933" s="6" t="s">
        <v>349</v>
      </c>
      <c r="G933" s="7">
        <v>15620</v>
      </c>
      <c r="H933" s="7">
        <v>16000</v>
      </c>
      <c r="I933" s="37">
        <v>2.4327784891165161</v>
      </c>
      <c r="J933" s="8"/>
    </row>
    <row r="934" spans="1:10" x14ac:dyDescent="0.3">
      <c r="A934" s="4" t="s">
        <v>64</v>
      </c>
      <c r="B934" s="5" t="s">
        <v>122</v>
      </c>
      <c r="C934" s="6" t="s">
        <v>125</v>
      </c>
      <c r="D934" s="5" t="s">
        <v>126</v>
      </c>
      <c r="E934" s="6" t="s">
        <v>1163</v>
      </c>
      <c r="F934" s="6" t="s">
        <v>349</v>
      </c>
      <c r="G934" s="7">
        <v>16066.666666700001</v>
      </c>
      <c r="H934" s="7">
        <v>16066.666666700001</v>
      </c>
      <c r="I934" s="37">
        <v>0</v>
      </c>
      <c r="J934" s="8"/>
    </row>
    <row r="935" spans="1:10" x14ac:dyDescent="0.3">
      <c r="A935" s="4" t="s">
        <v>64</v>
      </c>
      <c r="B935" s="5" t="s">
        <v>122</v>
      </c>
      <c r="C935" s="6" t="s">
        <v>268</v>
      </c>
      <c r="D935" s="5" t="s">
        <v>269</v>
      </c>
      <c r="E935" s="6" t="s">
        <v>1163</v>
      </c>
      <c r="F935" s="6" t="s">
        <v>349</v>
      </c>
      <c r="G935" s="7">
        <v>14833.333333299999</v>
      </c>
      <c r="H935" s="7">
        <v>14833.333333299999</v>
      </c>
      <c r="I935" s="37">
        <v>0</v>
      </c>
      <c r="J935" s="8"/>
    </row>
    <row r="936" spans="1:10" x14ac:dyDescent="0.3">
      <c r="A936" s="4" t="s">
        <v>61</v>
      </c>
      <c r="B936" s="5" t="s">
        <v>139</v>
      </c>
      <c r="C936" s="6" t="s">
        <v>458</v>
      </c>
      <c r="D936" s="5" t="s">
        <v>459</v>
      </c>
      <c r="E936" s="6" t="s">
        <v>1163</v>
      </c>
      <c r="F936" s="6" t="s">
        <v>349</v>
      </c>
      <c r="G936" s="7">
        <v>15500</v>
      </c>
      <c r="H936" s="7">
        <v>15500</v>
      </c>
      <c r="I936" s="37">
        <v>0</v>
      </c>
      <c r="J936" s="8"/>
    </row>
    <row r="937" spans="1:10" x14ac:dyDescent="0.3">
      <c r="A937" s="4" t="s">
        <v>55</v>
      </c>
      <c r="B937" s="5" t="s">
        <v>156</v>
      </c>
      <c r="C937" s="6" t="s">
        <v>220</v>
      </c>
      <c r="D937" s="5" t="s">
        <v>221</v>
      </c>
      <c r="E937" s="6" t="s">
        <v>1163</v>
      </c>
      <c r="F937" s="6" t="s">
        <v>349</v>
      </c>
      <c r="G937" s="7" t="s">
        <v>112</v>
      </c>
      <c r="H937" s="7">
        <v>16000</v>
      </c>
      <c r="I937" s="37" t="s">
        <v>112</v>
      </c>
      <c r="J937" s="8"/>
    </row>
    <row r="938" spans="1:10" x14ac:dyDescent="0.3">
      <c r="A938" s="4" t="s">
        <v>65</v>
      </c>
      <c r="B938" s="5" t="s">
        <v>104</v>
      </c>
      <c r="C938" s="6" t="s">
        <v>285</v>
      </c>
      <c r="D938" s="5" t="s">
        <v>286</v>
      </c>
      <c r="E938" s="6" t="s">
        <v>1163</v>
      </c>
      <c r="F938" s="6" t="s">
        <v>349</v>
      </c>
      <c r="G938" s="7">
        <v>17150</v>
      </c>
      <c r="H938" s="7">
        <v>17033.333333300001</v>
      </c>
      <c r="I938" s="37">
        <v>-0.68027210903789381</v>
      </c>
      <c r="J938" s="8"/>
    </row>
    <row r="939" spans="1:10" x14ac:dyDescent="0.3">
      <c r="A939" s="4" t="s">
        <v>65</v>
      </c>
      <c r="B939" s="5" t="s">
        <v>104</v>
      </c>
      <c r="C939" s="6" t="s">
        <v>105</v>
      </c>
      <c r="D939" s="5" t="s">
        <v>106</v>
      </c>
      <c r="E939" s="6" t="s">
        <v>1163</v>
      </c>
      <c r="F939" s="6" t="s">
        <v>349</v>
      </c>
      <c r="G939" s="7">
        <v>15000</v>
      </c>
      <c r="H939" s="7">
        <v>15000</v>
      </c>
      <c r="I939" s="37">
        <v>0</v>
      </c>
      <c r="J939" s="8"/>
    </row>
    <row r="940" spans="1:10" x14ac:dyDescent="0.3">
      <c r="A940" s="4" t="s">
        <v>65</v>
      </c>
      <c r="B940" s="5" t="s">
        <v>104</v>
      </c>
      <c r="C940" s="6" t="s">
        <v>289</v>
      </c>
      <c r="D940" s="5" t="s">
        <v>290</v>
      </c>
      <c r="E940" s="6" t="s">
        <v>1163</v>
      </c>
      <c r="F940" s="6" t="s">
        <v>349</v>
      </c>
      <c r="G940" s="7">
        <v>16800</v>
      </c>
      <c r="H940" s="7">
        <v>16800</v>
      </c>
      <c r="I940" s="37">
        <v>0</v>
      </c>
      <c r="J940" s="8"/>
    </row>
    <row r="941" spans="1:10" x14ac:dyDescent="0.3">
      <c r="A941" s="4" t="s">
        <v>65</v>
      </c>
      <c r="B941" s="5" t="s">
        <v>104</v>
      </c>
      <c r="C941" s="6" t="s">
        <v>556</v>
      </c>
      <c r="D941" s="5" t="s">
        <v>557</v>
      </c>
      <c r="E941" s="6" t="s">
        <v>1163</v>
      </c>
      <c r="F941" s="6" t="s">
        <v>349</v>
      </c>
      <c r="G941" s="7">
        <v>16333.333333299999</v>
      </c>
      <c r="H941" s="7">
        <v>17033.333333300001</v>
      </c>
      <c r="I941" s="37">
        <v>4.2857142857230413</v>
      </c>
      <c r="J941" s="8"/>
    </row>
    <row r="942" spans="1:10" x14ac:dyDescent="0.3">
      <c r="A942" s="4" t="s">
        <v>65</v>
      </c>
      <c r="B942" s="5" t="s">
        <v>104</v>
      </c>
      <c r="C942" s="6" t="s">
        <v>161</v>
      </c>
      <c r="D942" s="5" t="s">
        <v>162</v>
      </c>
      <c r="E942" s="6" t="s">
        <v>1163</v>
      </c>
      <c r="F942" s="6" t="s">
        <v>349</v>
      </c>
      <c r="G942" s="7">
        <v>16766.666666699999</v>
      </c>
      <c r="H942" s="7">
        <v>17266.666666699999</v>
      </c>
      <c r="I942" s="37">
        <v>2.9821073558588873</v>
      </c>
      <c r="J942" s="8"/>
    </row>
    <row r="943" spans="1:10" x14ac:dyDescent="0.3">
      <c r="A943" s="4" t="s">
        <v>65</v>
      </c>
      <c r="B943" s="5" t="s">
        <v>104</v>
      </c>
      <c r="C943" s="6" t="s">
        <v>230</v>
      </c>
      <c r="D943" s="5" t="s">
        <v>231</v>
      </c>
      <c r="E943" s="6" t="s">
        <v>1163</v>
      </c>
      <c r="F943" s="6" t="s">
        <v>349</v>
      </c>
      <c r="G943" s="7">
        <v>16000</v>
      </c>
      <c r="H943" s="7">
        <v>16500</v>
      </c>
      <c r="I943" s="37">
        <v>3.125</v>
      </c>
      <c r="J943" s="8"/>
    </row>
    <row r="944" spans="1:10" x14ac:dyDescent="0.3">
      <c r="A944" s="4" t="s">
        <v>58</v>
      </c>
      <c r="B944" s="5" t="s">
        <v>150</v>
      </c>
      <c r="C944" s="6" t="s">
        <v>151</v>
      </c>
      <c r="D944" s="5" t="s">
        <v>152</v>
      </c>
      <c r="E944" s="6" t="s">
        <v>1163</v>
      </c>
      <c r="F944" s="6" t="s">
        <v>349</v>
      </c>
      <c r="G944" s="7">
        <v>16650</v>
      </c>
      <c r="H944" s="7">
        <v>17100</v>
      </c>
      <c r="I944" s="37">
        <v>2.7027027027026973</v>
      </c>
      <c r="J944" s="8"/>
    </row>
    <row r="945" spans="1:10" x14ac:dyDescent="0.3">
      <c r="A945" s="4" t="s">
        <v>58</v>
      </c>
      <c r="B945" s="5" t="s">
        <v>150</v>
      </c>
      <c r="C945" s="6" t="s">
        <v>235</v>
      </c>
      <c r="D945" s="5" t="s">
        <v>236</v>
      </c>
      <c r="E945" s="6" t="s">
        <v>1163</v>
      </c>
      <c r="F945" s="6" t="s">
        <v>349</v>
      </c>
      <c r="G945" s="7">
        <v>18250</v>
      </c>
      <c r="H945" s="7">
        <v>18000</v>
      </c>
      <c r="I945" s="37">
        <v>-1.3698630136986356</v>
      </c>
      <c r="J945" s="8"/>
    </row>
    <row r="946" spans="1:10" x14ac:dyDescent="0.3">
      <c r="A946" s="4" t="s">
        <v>58</v>
      </c>
      <c r="B946" s="5" t="s">
        <v>150</v>
      </c>
      <c r="C946" s="6" t="s">
        <v>502</v>
      </c>
      <c r="D946" s="5" t="s">
        <v>503</v>
      </c>
      <c r="E946" s="6" t="s">
        <v>1163</v>
      </c>
      <c r="F946" s="6" t="s">
        <v>349</v>
      </c>
      <c r="G946" s="7">
        <v>17350</v>
      </c>
      <c r="H946" s="7">
        <v>17350</v>
      </c>
      <c r="I946" s="37">
        <v>0</v>
      </c>
      <c r="J946" s="8"/>
    </row>
    <row r="947" spans="1:10" x14ac:dyDescent="0.3">
      <c r="A947" s="4" t="s">
        <v>58</v>
      </c>
      <c r="B947" s="5" t="s">
        <v>150</v>
      </c>
      <c r="C947" s="6" t="s">
        <v>237</v>
      </c>
      <c r="D947" s="5" t="s">
        <v>238</v>
      </c>
      <c r="E947" s="6" t="s">
        <v>1163</v>
      </c>
      <c r="F947" s="6" t="s">
        <v>349</v>
      </c>
      <c r="G947" s="7">
        <v>15500</v>
      </c>
      <c r="H947" s="7">
        <v>15500</v>
      </c>
      <c r="I947" s="37">
        <v>0</v>
      </c>
      <c r="J947" s="8"/>
    </row>
    <row r="948" spans="1:10" x14ac:dyDescent="0.3">
      <c r="A948" s="4" t="s">
        <v>58</v>
      </c>
      <c r="B948" s="5" t="s">
        <v>150</v>
      </c>
      <c r="C948" s="6" t="s">
        <v>504</v>
      </c>
      <c r="D948" s="5" t="s">
        <v>505</v>
      </c>
      <c r="E948" s="6" t="s">
        <v>1163</v>
      </c>
      <c r="F948" s="6" t="s">
        <v>349</v>
      </c>
      <c r="G948" s="7">
        <v>16750</v>
      </c>
      <c r="H948" s="7">
        <v>16900</v>
      </c>
      <c r="I948" s="37">
        <v>0.89552238805969964</v>
      </c>
      <c r="J948" s="8"/>
    </row>
    <row r="949" spans="1:10" x14ac:dyDescent="0.3">
      <c r="A949" s="4" t="s">
        <v>64</v>
      </c>
      <c r="B949" s="5" t="s">
        <v>122</v>
      </c>
      <c r="C949" s="6" t="s">
        <v>123</v>
      </c>
      <c r="D949" s="5" t="s">
        <v>124</v>
      </c>
      <c r="E949" s="6" t="s">
        <v>1164</v>
      </c>
      <c r="F949" s="6" t="s">
        <v>342</v>
      </c>
      <c r="G949" s="7">
        <v>99500</v>
      </c>
      <c r="H949" s="7">
        <v>105000</v>
      </c>
      <c r="I949" s="37">
        <v>5.5276381909547645</v>
      </c>
      <c r="J949" s="8"/>
    </row>
    <row r="950" spans="1:10" x14ac:dyDescent="0.3">
      <c r="A950" s="4" t="s">
        <v>64</v>
      </c>
      <c r="B950" s="5" t="s">
        <v>122</v>
      </c>
      <c r="C950" s="6" t="s">
        <v>123</v>
      </c>
      <c r="D950" s="5" t="s">
        <v>124</v>
      </c>
      <c r="E950" s="6" t="s">
        <v>1164</v>
      </c>
      <c r="F950" s="6" t="s">
        <v>345</v>
      </c>
      <c r="G950" s="7">
        <v>18700</v>
      </c>
      <c r="H950" s="7">
        <v>18866.666666699999</v>
      </c>
      <c r="I950" s="37">
        <v>0.89126559732619626</v>
      </c>
      <c r="J950" s="8"/>
    </row>
    <row r="951" spans="1:10" x14ac:dyDescent="0.3">
      <c r="A951" s="4" t="s">
        <v>64</v>
      </c>
      <c r="B951" s="5" t="s">
        <v>122</v>
      </c>
      <c r="C951" s="6" t="s">
        <v>332</v>
      </c>
      <c r="D951" s="5" t="s">
        <v>333</v>
      </c>
      <c r="E951" s="6" t="s">
        <v>1164</v>
      </c>
      <c r="F951" s="6" t="s">
        <v>345</v>
      </c>
      <c r="G951" s="7">
        <v>18616.666666699999</v>
      </c>
      <c r="H951" s="7">
        <v>18716.666666699999</v>
      </c>
      <c r="I951" s="37">
        <v>0.53715308862929412</v>
      </c>
      <c r="J951" s="8"/>
    </row>
    <row r="952" spans="1:10" x14ac:dyDescent="0.3">
      <c r="A952" s="4" t="s">
        <v>62</v>
      </c>
      <c r="B952" s="5" t="s">
        <v>107</v>
      </c>
      <c r="C952" s="6" t="s">
        <v>108</v>
      </c>
      <c r="D952" s="5" t="s">
        <v>109</v>
      </c>
      <c r="E952" s="6" t="s">
        <v>1165</v>
      </c>
      <c r="F952" s="6" t="s">
        <v>342</v>
      </c>
      <c r="G952" s="7">
        <v>87533.333333300005</v>
      </c>
      <c r="H952" s="7">
        <v>87400</v>
      </c>
      <c r="I952" s="37">
        <v>-0.15232292456213159</v>
      </c>
      <c r="J952" s="8"/>
    </row>
    <row r="953" spans="1:10" x14ac:dyDescent="0.3">
      <c r="A953" s="4" t="s">
        <v>62</v>
      </c>
      <c r="B953" s="5" t="s">
        <v>107</v>
      </c>
      <c r="C953" s="6" t="s">
        <v>163</v>
      </c>
      <c r="D953" s="5" t="s">
        <v>164</v>
      </c>
      <c r="E953" s="6" t="s">
        <v>1165</v>
      </c>
      <c r="F953" s="6" t="s">
        <v>342</v>
      </c>
      <c r="G953" s="7">
        <v>91093.333333300005</v>
      </c>
      <c r="H953" s="7">
        <v>91093.333333300005</v>
      </c>
      <c r="I953" s="37">
        <v>0</v>
      </c>
      <c r="J953" s="8"/>
    </row>
    <row r="954" spans="1:10" x14ac:dyDescent="0.3">
      <c r="A954" s="4" t="s">
        <v>62</v>
      </c>
      <c r="B954" s="5" t="s">
        <v>107</v>
      </c>
      <c r="C954" s="6" t="s">
        <v>165</v>
      </c>
      <c r="D954" s="5" t="s">
        <v>166</v>
      </c>
      <c r="E954" s="6" t="s">
        <v>1165</v>
      </c>
      <c r="F954" s="6" t="s">
        <v>342</v>
      </c>
      <c r="G954" s="7">
        <v>81800</v>
      </c>
      <c r="H954" s="7">
        <v>83250</v>
      </c>
      <c r="I954" s="37">
        <v>1.772616136919325</v>
      </c>
      <c r="J954" s="8"/>
    </row>
    <row r="955" spans="1:10" x14ac:dyDescent="0.3">
      <c r="A955" s="4" t="s">
        <v>62</v>
      </c>
      <c r="B955" s="5" t="s">
        <v>107</v>
      </c>
      <c r="C955" s="6" t="s">
        <v>168</v>
      </c>
      <c r="D955" s="5" t="s">
        <v>169</v>
      </c>
      <c r="E955" s="6" t="s">
        <v>1165</v>
      </c>
      <c r="F955" s="6" t="s">
        <v>342</v>
      </c>
      <c r="G955" s="7">
        <v>90889.636363600002</v>
      </c>
      <c r="H955" s="7">
        <v>90780.545454499996</v>
      </c>
      <c r="I955" s="37">
        <v>-0.12002568550675274</v>
      </c>
      <c r="J955" s="8"/>
    </row>
    <row r="956" spans="1:10" x14ac:dyDescent="0.3">
      <c r="A956" s="4" t="s">
        <v>62</v>
      </c>
      <c r="B956" s="5" t="s">
        <v>107</v>
      </c>
      <c r="C956" s="6" t="s">
        <v>324</v>
      </c>
      <c r="D956" s="5" t="s">
        <v>325</v>
      </c>
      <c r="E956" s="6" t="s">
        <v>1165</v>
      </c>
      <c r="F956" s="6" t="s">
        <v>342</v>
      </c>
      <c r="G956" s="7">
        <v>114200</v>
      </c>
      <c r="H956" s="7">
        <v>114600</v>
      </c>
      <c r="I956" s="37">
        <v>0.35026269702276291</v>
      </c>
      <c r="J956" s="8"/>
    </row>
    <row r="957" spans="1:10" x14ac:dyDescent="0.3">
      <c r="A957" s="4" t="s">
        <v>62</v>
      </c>
      <c r="B957" s="5" t="s">
        <v>107</v>
      </c>
      <c r="C957" s="6" t="s">
        <v>172</v>
      </c>
      <c r="D957" s="5" t="s">
        <v>173</v>
      </c>
      <c r="E957" s="6" t="s">
        <v>1165</v>
      </c>
      <c r="F957" s="6" t="s">
        <v>342</v>
      </c>
      <c r="G957" s="7">
        <v>92450</v>
      </c>
      <c r="H957" s="7">
        <v>92450</v>
      </c>
      <c r="I957" s="37">
        <v>0</v>
      </c>
      <c r="J957" s="8"/>
    </row>
    <row r="958" spans="1:10" x14ac:dyDescent="0.3">
      <c r="A958" s="4" t="s">
        <v>62</v>
      </c>
      <c r="B958" s="5" t="s">
        <v>107</v>
      </c>
      <c r="C958" s="6" t="s">
        <v>460</v>
      </c>
      <c r="D958" s="5" t="s">
        <v>461</v>
      </c>
      <c r="E958" s="6" t="s">
        <v>1165</v>
      </c>
      <c r="F958" s="6" t="s">
        <v>342</v>
      </c>
      <c r="G958" s="7">
        <v>89500</v>
      </c>
      <c r="H958" s="7">
        <v>89190.909090899993</v>
      </c>
      <c r="I958" s="37">
        <v>-0.34535297106146334</v>
      </c>
      <c r="J958" s="8"/>
    </row>
    <row r="959" spans="1:10" x14ac:dyDescent="0.3">
      <c r="A959" s="4" t="s">
        <v>62</v>
      </c>
      <c r="B959" s="5" t="s">
        <v>107</v>
      </c>
      <c r="C959" s="6" t="s">
        <v>299</v>
      </c>
      <c r="D959" s="5" t="s">
        <v>300</v>
      </c>
      <c r="E959" s="6" t="s">
        <v>1165</v>
      </c>
      <c r="F959" s="6" t="s">
        <v>342</v>
      </c>
      <c r="G959" s="7">
        <v>88142.8571429</v>
      </c>
      <c r="H959" s="7">
        <v>89000</v>
      </c>
      <c r="I959" s="37">
        <v>0.97244732572074888</v>
      </c>
      <c r="J959" s="8"/>
    </row>
    <row r="960" spans="1:10" x14ac:dyDescent="0.3">
      <c r="A960" s="4" t="s">
        <v>62</v>
      </c>
      <c r="B960" s="5" t="s">
        <v>107</v>
      </c>
      <c r="C960" s="6" t="s">
        <v>174</v>
      </c>
      <c r="D960" s="5" t="s">
        <v>160</v>
      </c>
      <c r="E960" s="6" t="s">
        <v>1165</v>
      </c>
      <c r="F960" s="6" t="s">
        <v>342</v>
      </c>
      <c r="G960" s="7">
        <v>94275</v>
      </c>
      <c r="H960" s="7">
        <v>94000</v>
      </c>
      <c r="I960" s="37">
        <v>-0.29169981437284775</v>
      </c>
      <c r="J960" s="8"/>
    </row>
    <row r="961" spans="1:10" x14ac:dyDescent="0.3">
      <c r="A961" s="4" t="s">
        <v>62</v>
      </c>
      <c r="B961" s="5" t="s">
        <v>107</v>
      </c>
      <c r="C961" s="6" t="s">
        <v>175</v>
      </c>
      <c r="D961" s="5" t="s">
        <v>176</v>
      </c>
      <c r="E961" s="6" t="s">
        <v>1165</v>
      </c>
      <c r="F961" s="6" t="s">
        <v>342</v>
      </c>
      <c r="G961" s="7">
        <v>103366.6666667</v>
      </c>
      <c r="H961" s="7">
        <v>103700</v>
      </c>
      <c r="I961" s="37">
        <v>0.32247662041267056</v>
      </c>
      <c r="J961" s="8"/>
    </row>
    <row r="962" spans="1:10" x14ac:dyDescent="0.3">
      <c r="A962" s="4" t="s">
        <v>62</v>
      </c>
      <c r="B962" s="5" t="s">
        <v>107</v>
      </c>
      <c r="C962" s="6" t="s">
        <v>462</v>
      </c>
      <c r="D962" s="5" t="s">
        <v>463</v>
      </c>
      <c r="E962" s="6" t="s">
        <v>1165</v>
      </c>
      <c r="F962" s="6" t="s">
        <v>342</v>
      </c>
      <c r="G962" s="7">
        <v>91317.647058799994</v>
      </c>
      <c r="H962" s="7">
        <v>92635.294117600002</v>
      </c>
      <c r="I962" s="37">
        <v>1.4429270806239236</v>
      </c>
      <c r="J962" s="8"/>
    </row>
    <row r="963" spans="1:10" x14ac:dyDescent="0.3">
      <c r="A963" s="4" t="s">
        <v>62</v>
      </c>
      <c r="B963" s="5" t="s">
        <v>107</v>
      </c>
      <c r="C963" s="6" t="s">
        <v>117</v>
      </c>
      <c r="D963" s="5" t="s">
        <v>118</v>
      </c>
      <c r="E963" s="6" t="s">
        <v>1165</v>
      </c>
      <c r="F963" s="6" t="s">
        <v>342</v>
      </c>
      <c r="G963" s="7">
        <v>107551.2</v>
      </c>
      <c r="H963" s="7">
        <v>106292.6666667</v>
      </c>
      <c r="I963" s="37">
        <v>-1.1701713540155811</v>
      </c>
      <c r="J963" s="8"/>
    </row>
    <row r="964" spans="1:10" x14ac:dyDescent="0.3">
      <c r="A964" s="4" t="s">
        <v>62</v>
      </c>
      <c r="B964" s="5" t="s">
        <v>107</v>
      </c>
      <c r="C964" s="6" t="s">
        <v>260</v>
      </c>
      <c r="D964" s="5" t="s">
        <v>261</v>
      </c>
      <c r="E964" s="6" t="s">
        <v>1165</v>
      </c>
      <c r="F964" s="6" t="s">
        <v>342</v>
      </c>
      <c r="G964" s="7">
        <v>89633.333333300005</v>
      </c>
      <c r="H964" s="7">
        <v>89888.888888899994</v>
      </c>
      <c r="I964" s="37">
        <v>0.28511218549656103</v>
      </c>
      <c r="J964" s="8"/>
    </row>
    <row r="965" spans="1:10" x14ac:dyDescent="0.3">
      <c r="A965" s="4" t="s">
        <v>62</v>
      </c>
      <c r="B965" s="5" t="s">
        <v>107</v>
      </c>
      <c r="C965" s="6" t="s">
        <v>177</v>
      </c>
      <c r="D965" s="5" t="s">
        <v>178</v>
      </c>
      <c r="E965" s="6" t="s">
        <v>1165</v>
      </c>
      <c r="F965" s="6" t="s">
        <v>342</v>
      </c>
      <c r="G965" s="7">
        <v>101126</v>
      </c>
      <c r="H965" s="7">
        <v>101166</v>
      </c>
      <c r="I965" s="37">
        <v>3.9554615034709251E-2</v>
      </c>
      <c r="J965" s="8"/>
    </row>
    <row r="966" spans="1:10" x14ac:dyDescent="0.3">
      <c r="A966" s="4" t="s">
        <v>53</v>
      </c>
      <c r="B966" s="5" t="s">
        <v>145</v>
      </c>
      <c r="C966" s="6" t="s">
        <v>464</v>
      </c>
      <c r="D966" s="5" t="s">
        <v>465</v>
      </c>
      <c r="E966" s="6" t="s">
        <v>1165</v>
      </c>
      <c r="F966" s="6" t="s">
        <v>342</v>
      </c>
      <c r="G966" s="7">
        <v>106000</v>
      </c>
      <c r="H966" s="7">
        <v>105666.6666667</v>
      </c>
      <c r="I966" s="37">
        <v>-0.31446540877358986</v>
      </c>
      <c r="J966" s="8"/>
    </row>
    <row r="967" spans="1:10" x14ac:dyDescent="0.3">
      <c r="A967" s="4" t="s">
        <v>53</v>
      </c>
      <c r="B967" s="5" t="s">
        <v>145</v>
      </c>
      <c r="C967" s="6" t="s">
        <v>191</v>
      </c>
      <c r="D967" s="5" t="s">
        <v>192</v>
      </c>
      <c r="E967" s="6" t="s">
        <v>1165</v>
      </c>
      <c r="F967" s="6" t="s">
        <v>342</v>
      </c>
      <c r="G967" s="7">
        <v>84350</v>
      </c>
      <c r="H967" s="7">
        <v>84350</v>
      </c>
      <c r="I967" s="37">
        <v>0</v>
      </c>
      <c r="J967" s="8"/>
    </row>
    <row r="968" spans="1:10" x14ac:dyDescent="0.3">
      <c r="A968" s="4" t="s">
        <v>53</v>
      </c>
      <c r="B968" s="5" t="s">
        <v>145</v>
      </c>
      <c r="C968" s="6" t="s">
        <v>193</v>
      </c>
      <c r="D968" s="5" t="s">
        <v>194</v>
      </c>
      <c r="E968" s="6" t="s">
        <v>1165</v>
      </c>
      <c r="F968" s="6" t="s">
        <v>342</v>
      </c>
      <c r="G968" s="7">
        <v>87433.333333300005</v>
      </c>
      <c r="H968" s="7">
        <v>87433.333333300005</v>
      </c>
      <c r="I968" s="37">
        <v>0</v>
      </c>
      <c r="J968" s="8"/>
    </row>
    <row r="969" spans="1:10" x14ac:dyDescent="0.3">
      <c r="A969" s="4" t="s">
        <v>53</v>
      </c>
      <c r="B969" s="5" t="s">
        <v>145</v>
      </c>
      <c r="C969" s="6" t="s">
        <v>326</v>
      </c>
      <c r="D969" s="5" t="s">
        <v>327</v>
      </c>
      <c r="E969" s="6" t="s">
        <v>1165</v>
      </c>
      <c r="F969" s="6" t="s">
        <v>342</v>
      </c>
      <c r="G969" s="7">
        <v>98000</v>
      </c>
      <c r="H969" s="7">
        <v>98000</v>
      </c>
      <c r="I969" s="37">
        <v>0</v>
      </c>
      <c r="J969" s="8"/>
    </row>
    <row r="970" spans="1:10" x14ac:dyDescent="0.3">
      <c r="A970" s="4" t="s">
        <v>64</v>
      </c>
      <c r="B970" s="5" t="s">
        <v>122</v>
      </c>
      <c r="C970" s="6" t="s">
        <v>123</v>
      </c>
      <c r="D970" s="5" t="s">
        <v>124</v>
      </c>
      <c r="E970" s="6" t="s">
        <v>1165</v>
      </c>
      <c r="F970" s="6" t="s">
        <v>342</v>
      </c>
      <c r="G970" s="7">
        <v>99172.800000000003</v>
      </c>
      <c r="H970" s="7">
        <v>100930.1538462</v>
      </c>
      <c r="I970" s="37">
        <v>1.7720119288756608</v>
      </c>
      <c r="J970" s="8"/>
    </row>
    <row r="971" spans="1:10" x14ac:dyDescent="0.3">
      <c r="A971" s="4" t="s">
        <v>64</v>
      </c>
      <c r="B971" s="5" t="s">
        <v>122</v>
      </c>
      <c r="C971" s="6" t="s">
        <v>332</v>
      </c>
      <c r="D971" s="5" t="s">
        <v>333</v>
      </c>
      <c r="E971" s="6" t="s">
        <v>1165</v>
      </c>
      <c r="F971" s="6" t="s">
        <v>342</v>
      </c>
      <c r="G971" s="7">
        <v>78420</v>
      </c>
      <c r="H971" s="7">
        <v>79980</v>
      </c>
      <c r="I971" s="37">
        <v>1.9892884468247995</v>
      </c>
      <c r="J971" s="8"/>
    </row>
    <row r="972" spans="1:10" x14ac:dyDescent="0.3">
      <c r="A972" s="4" t="s">
        <v>64</v>
      </c>
      <c r="B972" s="5" t="s">
        <v>122</v>
      </c>
      <c r="C972" s="6" t="s">
        <v>127</v>
      </c>
      <c r="D972" s="5" t="s">
        <v>128</v>
      </c>
      <c r="E972" s="6" t="s">
        <v>1165</v>
      </c>
      <c r="F972" s="6" t="s">
        <v>342</v>
      </c>
      <c r="G972" s="7">
        <v>80666.666666699995</v>
      </c>
      <c r="H972" s="7">
        <v>77500</v>
      </c>
      <c r="I972" s="37">
        <v>-3.9256198347504379</v>
      </c>
      <c r="J972" s="8"/>
    </row>
    <row r="973" spans="1:10" x14ac:dyDescent="0.3">
      <c r="A973" s="4" t="s">
        <v>64</v>
      </c>
      <c r="B973" s="5" t="s">
        <v>122</v>
      </c>
      <c r="C973" s="6" t="s">
        <v>268</v>
      </c>
      <c r="D973" s="5" t="s">
        <v>269</v>
      </c>
      <c r="E973" s="6" t="s">
        <v>1165</v>
      </c>
      <c r="F973" s="6" t="s">
        <v>342</v>
      </c>
      <c r="G973" s="7">
        <v>107500</v>
      </c>
      <c r="H973" s="7">
        <v>104333.3333333</v>
      </c>
      <c r="I973" s="37">
        <v>-2.9457364341395342</v>
      </c>
      <c r="J973" s="8"/>
    </row>
    <row r="974" spans="1:10" x14ac:dyDescent="0.3">
      <c r="A974" s="4" t="s">
        <v>65</v>
      </c>
      <c r="B974" s="5" t="s">
        <v>104</v>
      </c>
      <c r="C974" s="6" t="s">
        <v>161</v>
      </c>
      <c r="D974" s="5" t="s">
        <v>162</v>
      </c>
      <c r="E974" s="6" t="s">
        <v>1165</v>
      </c>
      <c r="F974" s="6" t="s">
        <v>342</v>
      </c>
      <c r="G974" s="7">
        <v>91500</v>
      </c>
      <c r="H974" s="7">
        <v>91500</v>
      </c>
      <c r="I974" s="37">
        <v>0</v>
      </c>
      <c r="J974" s="8"/>
    </row>
    <row r="975" spans="1:10" x14ac:dyDescent="0.3">
      <c r="A975" s="4" t="s">
        <v>58</v>
      </c>
      <c r="B975" s="5" t="s">
        <v>150</v>
      </c>
      <c r="C975" s="6" t="s">
        <v>235</v>
      </c>
      <c r="D975" s="5" t="s">
        <v>236</v>
      </c>
      <c r="E975" s="6" t="s">
        <v>1165</v>
      </c>
      <c r="F975" s="6" t="s">
        <v>342</v>
      </c>
      <c r="G975" s="7">
        <v>110000</v>
      </c>
      <c r="H975" s="7">
        <v>110000</v>
      </c>
      <c r="I975" s="37">
        <v>0</v>
      </c>
      <c r="J975" s="8"/>
    </row>
    <row r="976" spans="1:10" x14ac:dyDescent="0.3">
      <c r="A976" s="4" t="s">
        <v>58</v>
      </c>
      <c r="B976" s="5" t="s">
        <v>150</v>
      </c>
      <c r="C976" s="6" t="s">
        <v>237</v>
      </c>
      <c r="D976" s="5" t="s">
        <v>238</v>
      </c>
      <c r="E976" s="6" t="s">
        <v>1165</v>
      </c>
      <c r="F976" s="6" t="s">
        <v>342</v>
      </c>
      <c r="G976" s="7">
        <v>97500</v>
      </c>
      <c r="H976" s="7">
        <v>96000</v>
      </c>
      <c r="I976" s="37">
        <v>-1.538461538461533</v>
      </c>
      <c r="J976" s="8"/>
    </row>
    <row r="977" spans="1:10" x14ac:dyDescent="0.3">
      <c r="A977" s="4" t="s">
        <v>58</v>
      </c>
      <c r="B977" s="5" t="s">
        <v>150</v>
      </c>
      <c r="C977" s="6" t="s">
        <v>506</v>
      </c>
      <c r="D977" s="5" t="s">
        <v>507</v>
      </c>
      <c r="E977" s="6" t="s">
        <v>1165</v>
      </c>
      <c r="F977" s="6" t="s">
        <v>342</v>
      </c>
      <c r="G977" s="7">
        <v>96000</v>
      </c>
      <c r="H977" s="7">
        <v>96000</v>
      </c>
      <c r="I977" s="37">
        <v>0</v>
      </c>
      <c r="J977" s="8"/>
    </row>
    <row r="978" spans="1:10" x14ac:dyDescent="0.3">
      <c r="A978" s="4" t="s">
        <v>69</v>
      </c>
      <c r="B978" s="5" t="s">
        <v>351</v>
      </c>
      <c r="C978" s="6" t="s">
        <v>352</v>
      </c>
      <c r="D978" s="5" t="s">
        <v>353</v>
      </c>
      <c r="E978" s="6" t="s">
        <v>1165</v>
      </c>
      <c r="F978" s="6" t="s">
        <v>342</v>
      </c>
      <c r="G978" s="7">
        <v>105625</v>
      </c>
      <c r="H978" s="7">
        <v>103875</v>
      </c>
      <c r="I978" s="37">
        <v>-1.6568047337278125</v>
      </c>
      <c r="J978" s="8"/>
    </row>
    <row r="979" spans="1:10" x14ac:dyDescent="0.3">
      <c r="A979" s="4" t="s">
        <v>62</v>
      </c>
      <c r="B979" s="5" t="s">
        <v>107</v>
      </c>
      <c r="C979" s="6" t="s">
        <v>462</v>
      </c>
      <c r="D979" s="5" t="s">
        <v>463</v>
      </c>
      <c r="E979" s="6" t="s">
        <v>1165</v>
      </c>
      <c r="F979" s="6" t="s">
        <v>345</v>
      </c>
      <c r="G979" s="7">
        <v>15400</v>
      </c>
      <c r="H979" s="7">
        <v>16020</v>
      </c>
      <c r="I979" s="37">
        <v>4.0259740259740218</v>
      </c>
      <c r="J979" s="8"/>
    </row>
    <row r="980" spans="1:10" x14ac:dyDescent="0.3">
      <c r="A980" s="4" t="s">
        <v>64</v>
      </c>
      <c r="B980" s="5" t="s">
        <v>122</v>
      </c>
      <c r="C980" s="6" t="s">
        <v>123</v>
      </c>
      <c r="D980" s="5" t="s">
        <v>124</v>
      </c>
      <c r="E980" s="6" t="s">
        <v>1165</v>
      </c>
      <c r="F980" s="6" t="s">
        <v>345</v>
      </c>
      <c r="G980" s="7">
        <v>15265.5</v>
      </c>
      <c r="H980" s="7">
        <v>15515.5</v>
      </c>
      <c r="I980" s="37">
        <v>1.6376797353509609</v>
      </c>
      <c r="J980" s="8"/>
    </row>
    <row r="981" spans="1:10" x14ac:dyDescent="0.3">
      <c r="A981" s="4" t="s">
        <v>64</v>
      </c>
      <c r="B981" s="5" t="s">
        <v>122</v>
      </c>
      <c r="C981" s="6" t="s">
        <v>332</v>
      </c>
      <c r="D981" s="5" t="s">
        <v>333</v>
      </c>
      <c r="E981" s="6" t="s">
        <v>1165</v>
      </c>
      <c r="F981" s="6" t="s">
        <v>345</v>
      </c>
      <c r="G981" s="7">
        <v>13800</v>
      </c>
      <c r="H981" s="7">
        <v>13633.333333299999</v>
      </c>
      <c r="I981" s="37">
        <v>-1.2077294688405904</v>
      </c>
      <c r="J981" s="8"/>
    </row>
    <row r="982" spans="1:10" x14ac:dyDescent="0.3">
      <c r="A982" s="4" t="s">
        <v>64</v>
      </c>
      <c r="B982" s="5" t="s">
        <v>122</v>
      </c>
      <c r="C982" s="6" t="s">
        <v>125</v>
      </c>
      <c r="D982" s="5" t="s">
        <v>126</v>
      </c>
      <c r="E982" s="6" t="s">
        <v>1165</v>
      </c>
      <c r="F982" s="6" t="s">
        <v>345</v>
      </c>
      <c r="G982" s="7">
        <v>12550</v>
      </c>
      <c r="H982" s="7">
        <v>12950</v>
      </c>
      <c r="I982" s="37">
        <v>3.1872509960159334</v>
      </c>
      <c r="J982" s="8"/>
    </row>
    <row r="983" spans="1:10" x14ac:dyDescent="0.3">
      <c r="A983" s="4" t="s">
        <v>64</v>
      </c>
      <c r="B983" s="5" t="s">
        <v>122</v>
      </c>
      <c r="C983" s="6" t="s">
        <v>127</v>
      </c>
      <c r="D983" s="5" t="s">
        <v>128</v>
      </c>
      <c r="E983" s="6" t="s">
        <v>1165</v>
      </c>
      <c r="F983" s="6" t="s">
        <v>345</v>
      </c>
      <c r="G983" s="7">
        <v>13500</v>
      </c>
      <c r="H983" s="7">
        <v>13333.333333299999</v>
      </c>
      <c r="I983" s="37">
        <v>-1.234567901481487</v>
      </c>
      <c r="J983" s="8"/>
    </row>
    <row r="984" spans="1:10" x14ac:dyDescent="0.3">
      <c r="A984" s="4" t="s">
        <v>64</v>
      </c>
      <c r="B984" s="5" t="s">
        <v>122</v>
      </c>
      <c r="C984" s="6" t="s">
        <v>268</v>
      </c>
      <c r="D984" s="5" t="s">
        <v>269</v>
      </c>
      <c r="E984" s="6" t="s">
        <v>1165</v>
      </c>
      <c r="F984" s="6" t="s">
        <v>345</v>
      </c>
      <c r="G984" s="7">
        <v>14166.666666700001</v>
      </c>
      <c r="H984" s="7">
        <v>14166.666666700001</v>
      </c>
      <c r="I984" s="37">
        <v>0</v>
      </c>
      <c r="J984" s="8"/>
    </row>
    <row r="985" spans="1:10" x14ac:dyDescent="0.3">
      <c r="A985" s="4" t="s">
        <v>62</v>
      </c>
      <c r="B985" s="5" t="s">
        <v>107</v>
      </c>
      <c r="C985" s="6" t="s">
        <v>163</v>
      </c>
      <c r="D985" s="5" t="s">
        <v>164</v>
      </c>
      <c r="E985" s="6" t="s">
        <v>1165</v>
      </c>
      <c r="F985" s="6" t="s">
        <v>349</v>
      </c>
      <c r="G985" s="7">
        <v>39000</v>
      </c>
      <c r="H985" s="7">
        <v>33500</v>
      </c>
      <c r="I985" s="37">
        <v>-14.102564102564108</v>
      </c>
      <c r="J985" s="8"/>
    </row>
    <row r="986" spans="1:10" x14ac:dyDescent="0.3">
      <c r="A986" s="4" t="s">
        <v>62</v>
      </c>
      <c r="B986" s="5" t="s">
        <v>107</v>
      </c>
      <c r="C986" s="6" t="s">
        <v>113</v>
      </c>
      <c r="D986" s="5" t="s">
        <v>114</v>
      </c>
      <c r="E986" s="6" t="s">
        <v>1165</v>
      </c>
      <c r="F986" s="6" t="s">
        <v>349</v>
      </c>
      <c r="G986" s="7">
        <v>34500</v>
      </c>
      <c r="H986" s="7">
        <v>30250</v>
      </c>
      <c r="I986" s="37">
        <v>-12.318840579710145</v>
      </c>
      <c r="J986" s="8"/>
    </row>
    <row r="987" spans="1:10" x14ac:dyDescent="0.3">
      <c r="A987" s="4" t="s">
        <v>62</v>
      </c>
      <c r="B987" s="5" t="s">
        <v>107</v>
      </c>
      <c r="C987" s="6" t="s">
        <v>172</v>
      </c>
      <c r="D987" s="5" t="s">
        <v>173</v>
      </c>
      <c r="E987" s="6" t="s">
        <v>1165</v>
      </c>
      <c r="F987" s="6" t="s">
        <v>349</v>
      </c>
      <c r="G987" s="7">
        <v>35900</v>
      </c>
      <c r="H987" s="7">
        <v>35900</v>
      </c>
      <c r="I987" s="37">
        <v>0</v>
      </c>
      <c r="J987" s="8"/>
    </row>
    <row r="988" spans="1:10" x14ac:dyDescent="0.3">
      <c r="A988" s="4" t="s">
        <v>62</v>
      </c>
      <c r="B988" s="5" t="s">
        <v>107</v>
      </c>
      <c r="C988" s="6" t="s">
        <v>460</v>
      </c>
      <c r="D988" s="5" t="s">
        <v>461</v>
      </c>
      <c r="E988" s="6" t="s">
        <v>1165</v>
      </c>
      <c r="F988" s="6" t="s">
        <v>349</v>
      </c>
      <c r="G988" s="7">
        <v>29785.7142857</v>
      </c>
      <c r="H988" s="7">
        <v>30178.5714286</v>
      </c>
      <c r="I988" s="37">
        <v>1.3189448442692209</v>
      </c>
      <c r="J988" s="8"/>
    </row>
    <row r="989" spans="1:10" x14ac:dyDescent="0.3">
      <c r="A989" s="4" t="s">
        <v>62</v>
      </c>
      <c r="B989" s="5" t="s">
        <v>107</v>
      </c>
      <c r="C989" s="6" t="s">
        <v>299</v>
      </c>
      <c r="D989" s="5" t="s">
        <v>300</v>
      </c>
      <c r="E989" s="6" t="s">
        <v>1165</v>
      </c>
      <c r="F989" s="6" t="s">
        <v>349</v>
      </c>
      <c r="G989" s="7">
        <v>30045.454545500001</v>
      </c>
      <c r="H989" s="7">
        <v>30400</v>
      </c>
      <c r="I989" s="37">
        <v>1.1800302570330157</v>
      </c>
      <c r="J989" s="8"/>
    </row>
    <row r="990" spans="1:10" x14ac:dyDescent="0.3">
      <c r="A990" s="4" t="s">
        <v>62</v>
      </c>
      <c r="B990" s="5" t="s">
        <v>107</v>
      </c>
      <c r="C990" s="6" t="s">
        <v>174</v>
      </c>
      <c r="D990" s="5" t="s">
        <v>160</v>
      </c>
      <c r="E990" s="6" t="s">
        <v>1165</v>
      </c>
      <c r="F990" s="6" t="s">
        <v>349</v>
      </c>
      <c r="G990" s="7">
        <v>33975</v>
      </c>
      <c r="H990" s="7">
        <v>33975</v>
      </c>
      <c r="I990" s="37">
        <v>0</v>
      </c>
      <c r="J990" s="8"/>
    </row>
    <row r="991" spans="1:10" x14ac:dyDescent="0.3">
      <c r="A991" s="4" t="s">
        <v>62</v>
      </c>
      <c r="B991" s="5" t="s">
        <v>107</v>
      </c>
      <c r="C991" s="6" t="s">
        <v>462</v>
      </c>
      <c r="D991" s="5" t="s">
        <v>463</v>
      </c>
      <c r="E991" s="6" t="s">
        <v>1165</v>
      </c>
      <c r="F991" s="6" t="s">
        <v>349</v>
      </c>
      <c r="G991" s="7">
        <v>31208.333333300001</v>
      </c>
      <c r="H991" s="7">
        <v>31736.363636400001</v>
      </c>
      <c r="I991" s="37">
        <v>1.6919529071313111</v>
      </c>
      <c r="J991" s="8"/>
    </row>
    <row r="992" spans="1:10" x14ac:dyDescent="0.3">
      <c r="A992" s="4" t="s">
        <v>62</v>
      </c>
      <c r="B992" s="5" t="s">
        <v>107</v>
      </c>
      <c r="C992" s="6" t="s">
        <v>260</v>
      </c>
      <c r="D992" s="5" t="s">
        <v>261</v>
      </c>
      <c r="E992" s="6" t="s">
        <v>1165</v>
      </c>
      <c r="F992" s="6" t="s">
        <v>349</v>
      </c>
      <c r="G992" s="7">
        <v>30911.111111099999</v>
      </c>
      <c r="H992" s="7">
        <v>31625</v>
      </c>
      <c r="I992" s="37">
        <v>2.3094895758814848</v>
      </c>
      <c r="J992" s="8"/>
    </row>
    <row r="993" spans="1:10" x14ac:dyDescent="0.3">
      <c r="A993" s="4" t="s">
        <v>62</v>
      </c>
      <c r="B993" s="5" t="s">
        <v>107</v>
      </c>
      <c r="C993" s="6" t="s">
        <v>177</v>
      </c>
      <c r="D993" s="5" t="s">
        <v>178</v>
      </c>
      <c r="E993" s="6" t="s">
        <v>1165</v>
      </c>
      <c r="F993" s="6" t="s">
        <v>349</v>
      </c>
      <c r="G993" s="7">
        <v>33213.333333299997</v>
      </c>
      <c r="H993" s="7">
        <v>33231.111111099999</v>
      </c>
      <c r="I993" s="37">
        <v>5.3526027097605677E-2</v>
      </c>
      <c r="J993" s="8"/>
    </row>
    <row r="994" spans="1:10" x14ac:dyDescent="0.3">
      <c r="A994" s="4" t="s">
        <v>53</v>
      </c>
      <c r="B994" s="5" t="s">
        <v>145</v>
      </c>
      <c r="C994" s="6" t="s">
        <v>464</v>
      </c>
      <c r="D994" s="5" t="s">
        <v>465</v>
      </c>
      <c r="E994" s="6" t="s">
        <v>1165</v>
      </c>
      <c r="F994" s="6" t="s">
        <v>349</v>
      </c>
      <c r="G994" s="7">
        <v>33180</v>
      </c>
      <c r="H994" s="7">
        <v>33580</v>
      </c>
      <c r="I994" s="37">
        <v>1.2055455093429757</v>
      </c>
      <c r="J994" s="8"/>
    </row>
    <row r="995" spans="1:10" x14ac:dyDescent="0.3">
      <c r="A995" s="4" t="s">
        <v>51</v>
      </c>
      <c r="B995" s="5" t="s">
        <v>101</v>
      </c>
      <c r="C995" s="6" t="s">
        <v>494</v>
      </c>
      <c r="D995" s="5" t="s">
        <v>495</v>
      </c>
      <c r="E995" s="6" t="s">
        <v>1165</v>
      </c>
      <c r="F995" s="6" t="s">
        <v>349</v>
      </c>
      <c r="G995" s="7">
        <v>29900</v>
      </c>
      <c r="H995" s="7">
        <v>30200</v>
      </c>
      <c r="I995" s="37">
        <v>1.0033444816053505</v>
      </c>
      <c r="J995" s="8"/>
    </row>
    <row r="996" spans="1:10" x14ac:dyDescent="0.3">
      <c r="A996" s="4" t="s">
        <v>51</v>
      </c>
      <c r="B996" s="5" t="s">
        <v>101</v>
      </c>
      <c r="C996" s="6" t="s">
        <v>208</v>
      </c>
      <c r="D996" s="5" t="s">
        <v>209</v>
      </c>
      <c r="E996" s="6" t="s">
        <v>1165</v>
      </c>
      <c r="F996" s="6" t="s">
        <v>349</v>
      </c>
      <c r="G996" s="7">
        <v>30275</v>
      </c>
      <c r="H996" s="7">
        <v>30275</v>
      </c>
      <c r="I996" s="37">
        <v>0</v>
      </c>
      <c r="J996" s="8"/>
    </row>
    <row r="997" spans="1:10" x14ac:dyDescent="0.3">
      <c r="A997" s="4" t="s">
        <v>64</v>
      </c>
      <c r="B997" s="5" t="s">
        <v>122</v>
      </c>
      <c r="C997" s="6" t="s">
        <v>123</v>
      </c>
      <c r="D997" s="5" t="s">
        <v>124</v>
      </c>
      <c r="E997" s="6" t="s">
        <v>1165</v>
      </c>
      <c r="F997" s="6" t="s">
        <v>349</v>
      </c>
      <c r="G997" s="7">
        <v>31392.5555556</v>
      </c>
      <c r="H997" s="7">
        <v>31392.5555556</v>
      </c>
      <c r="I997" s="37">
        <v>0</v>
      </c>
      <c r="J997" s="8"/>
    </row>
    <row r="998" spans="1:10" x14ac:dyDescent="0.3">
      <c r="A998" s="4" t="s">
        <v>64</v>
      </c>
      <c r="B998" s="5" t="s">
        <v>122</v>
      </c>
      <c r="C998" s="6" t="s">
        <v>332</v>
      </c>
      <c r="D998" s="5" t="s">
        <v>333</v>
      </c>
      <c r="E998" s="6" t="s">
        <v>1165</v>
      </c>
      <c r="F998" s="6" t="s">
        <v>349</v>
      </c>
      <c r="G998" s="7">
        <v>29260</v>
      </c>
      <c r="H998" s="7">
        <v>29281.818181800001</v>
      </c>
      <c r="I998" s="37">
        <v>7.4566581681478894E-2</v>
      </c>
      <c r="J998" s="8"/>
    </row>
    <row r="999" spans="1:10" x14ac:dyDescent="0.3">
      <c r="A999" s="4" t="s">
        <v>64</v>
      </c>
      <c r="B999" s="5" t="s">
        <v>122</v>
      </c>
      <c r="C999" s="6" t="s">
        <v>125</v>
      </c>
      <c r="D999" s="5" t="s">
        <v>126</v>
      </c>
      <c r="E999" s="6" t="s">
        <v>1165</v>
      </c>
      <c r="F999" s="6" t="s">
        <v>349</v>
      </c>
      <c r="G999" s="7">
        <v>25300</v>
      </c>
      <c r="H999" s="7">
        <v>26700</v>
      </c>
      <c r="I999" s="37">
        <v>5.5335968379446543</v>
      </c>
      <c r="J999" s="8"/>
    </row>
    <row r="1000" spans="1:10" x14ac:dyDescent="0.3">
      <c r="A1000" s="4" t="s">
        <v>64</v>
      </c>
      <c r="B1000" s="5" t="s">
        <v>122</v>
      </c>
      <c r="C1000" s="6" t="s">
        <v>127</v>
      </c>
      <c r="D1000" s="5" t="s">
        <v>128</v>
      </c>
      <c r="E1000" s="6" t="s">
        <v>1165</v>
      </c>
      <c r="F1000" s="6" t="s">
        <v>349</v>
      </c>
      <c r="G1000" s="7">
        <v>25833.333333300001</v>
      </c>
      <c r="H1000" s="7">
        <v>26166.666666699999</v>
      </c>
      <c r="I1000" s="37">
        <v>1.2903225809048902</v>
      </c>
      <c r="J1000" s="8"/>
    </row>
    <row r="1001" spans="1:10" x14ac:dyDescent="0.3">
      <c r="A1001" s="4" t="s">
        <v>64</v>
      </c>
      <c r="B1001" s="5" t="s">
        <v>122</v>
      </c>
      <c r="C1001" s="6" t="s">
        <v>268</v>
      </c>
      <c r="D1001" s="5" t="s">
        <v>269</v>
      </c>
      <c r="E1001" s="6" t="s">
        <v>1165</v>
      </c>
      <c r="F1001" s="6" t="s">
        <v>349</v>
      </c>
      <c r="G1001" s="7">
        <v>28833.333333300001</v>
      </c>
      <c r="H1001" s="7">
        <v>28833.333333300001</v>
      </c>
      <c r="I1001" s="37">
        <v>0</v>
      </c>
      <c r="J1001" s="8"/>
    </row>
    <row r="1002" spans="1:10" x14ac:dyDescent="0.3">
      <c r="A1002" s="4" t="s">
        <v>65</v>
      </c>
      <c r="B1002" s="5" t="s">
        <v>104</v>
      </c>
      <c r="C1002" s="6" t="s">
        <v>228</v>
      </c>
      <c r="D1002" s="5" t="s">
        <v>229</v>
      </c>
      <c r="E1002" s="6" t="s">
        <v>1165</v>
      </c>
      <c r="F1002" s="6" t="s">
        <v>349</v>
      </c>
      <c r="G1002" s="7">
        <v>31100</v>
      </c>
      <c r="H1002" s="7">
        <v>30050</v>
      </c>
      <c r="I1002" s="37">
        <v>-3.3762057877813501</v>
      </c>
      <c r="J1002" s="8"/>
    </row>
    <row r="1003" spans="1:10" x14ac:dyDescent="0.3">
      <c r="A1003" s="4" t="s">
        <v>65</v>
      </c>
      <c r="B1003" s="5" t="s">
        <v>104</v>
      </c>
      <c r="C1003" s="6" t="s">
        <v>161</v>
      </c>
      <c r="D1003" s="5" t="s">
        <v>162</v>
      </c>
      <c r="E1003" s="6" t="s">
        <v>1165</v>
      </c>
      <c r="F1003" s="6" t="s">
        <v>349</v>
      </c>
      <c r="G1003" s="7">
        <v>30000</v>
      </c>
      <c r="H1003" s="7">
        <v>30000</v>
      </c>
      <c r="I1003" s="37">
        <v>0</v>
      </c>
      <c r="J1003" s="8"/>
    </row>
    <row r="1004" spans="1:10" x14ac:dyDescent="0.3">
      <c r="A1004" s="4" t="s">
        <v>69</v>
      </c>
      <c r="B1004" s="5" t="s">
        <v>351</v>
      </c>
      <c r="C1004" s="6" t="s">
        <v>352</v>
      </c>
      <c r="D1004" s="5" t="s">
        <v>353</v>
      </c>
      <c r="E1004" s="6" t="s">
        <v>1165</v>
      </c>
      <c r="F1004" s="6" t="s">
        <v>349</v>
      </c>
      <c r="G1004" s="7">
        <v>33771.4285714</v>
      </c>
      <c r="H1004" s="7">
        <v>33842.8571429</v>
      </c>
      <c r="I1004" s="37">
        <v>0.21150592237750843</v>
      </c>
      <c r="J1004" s="8"/>
    </row>
    <row r="1005" spans="1:10" x14ac:dyDescent="0.3">
      <c r="A1005" s="4" t="s">
        <v>53</v>
      </c>
      <c r="B1005" s="5" t="s">
        <v>145</v>
      </c>
      <c r="C1005" s="6" t="s">
        <v>191</v>
      </c>
      <c r="D1005" s="5" t="s">
        <v>192</v>
      </c>
      <c r="E1005" s="6" t="s">
        <v>1166</v>
      </c>
      <c r="F1005" s="6" t="s">
        <v>512</v>
      </c>
      <c r="G1005" s="7">
        <v>22000</v>
      </c>
      <c r="H1005" s="7">
        <v>22400</v>
      </c>
      <c r="I1005" s="37">
        <v>1.8181818181818077</v>
      </c>
      <c r="J1005" s="8"/>
    </row>
    <row r="1006" spans="1:10" x14ac:dyDescent="0.3">
      <c r="A1006" s="4" t="s">
        <v>53</v>
      </c>
      <c r="B1006" s="5" t="s">
        <v>145</v>
      </c>
      <c r="C1006" s="6" t="s">
        <v>193</v>
      </c>
      <c r="D1006" s="5" t="s">
        <v>194</v>
      </c>
      <c r="E1006" s="6" t="s">
        <v>1166</v>
      </c>
      <c r="F1006" s="6" t="s">
        <v>512</v>
      </c>
      <c r="G1006" s="7">
        <v>19466.666666699999</v>
      </c>
      <c r="H1006" s="7">
        <v>19466.666666699999</v>
      </c>
      <c r="I1006" s="37">
        <v>0</v>
      </c>
      <c r="J1006" s="8"/>
    </row>
    <row r="1007" spans="1:10" x14ac:dyDescent="0.3">
      <c r="A1007" s="4" t="s">
        <v>57</v>
      </c>
      <c r="B1007" s="5" t="s">
        <v>155</v>
      </c>
      <c r="C1007" s="6" t="s">
        <v>200</v>
      </c>
      <c r="D1007" s="5" t="s">
        <v>201</v>
      </c>
      <c r="E1007" s="6" t="s">
        <v>1166</v>
      </c>
      <c r="F1007" s="6" t="s">
        <v>512</v>
      </c>
      <c r="G1007" s="7">
        <v>17250</v>
      </c>
      <c r="H1007" s="7">
        <v>17250</v>
      </c>
      <c r="I1007" s="37">
        <v>0</v>
      </c>
      <c r="J1007" s="8"/>
    </row>
    <row r="1008" spans="1:10" x14ac:dyDescent="0.3">
      <c r="A1008" s="4" t="s">
        <v>57</v>
      </c>
      <c r="B1008" s="5" t="s">
        <v>155</v>
      </c>
      <c r="C1008" s="6" t="s">
        <v>202</v>
      </c>
      <c r="D1008" s="5" t="s">
        <v>203</v>
      </c>
      <c r="E1008" s="6" t="s">
        <v>1166</v>
      </c>
      <c r="F1008" s="6" t="s">
        <v>512</v>
      </c>
      <c r="G1008" s="7">
        <v>18000</v>
      </c>
      <c r="H1008" s="7">
        <v>17000</v>
      </c>
      <c r="I1008" s="37">
        <v>-5.555555555555558</v>
      </c>
      <c r="J1008" s="8"/>
    </row>
    <row r="1009" spans="1:10" x14ac:dyDescent="0.3">
      <c r="A1009" s="4" t="s">
        <v>64</v>
      </c>
      <c r="B1009" s="5" t="s">
        <v>122</v>
      </c>
      <c r="C1009" s="6" t="s">
        <v>268</v>
      </c>
      <c r="D1009" s="5" t="s">
        <v>269</v>
      </c>
      <c r="E1009" s="6" t="s">
        <v>1166</v>
      </c>
      <c r="F1009" s="6" t="s">
        <v>512</v>
      </c>
      <c r="G1009" s="7">
        <v>20500</v>
      </c>
      <c r="H1009" s="7">
        <v>20500</v>
      </c>
      <c r="I1009" s="37">
        <v>0</v>
      </c>
      <c r="J1009" s="8"/>
    </row>
    <row r="1010" spans="1:10" x14ac:dyDescent="0.3">
      <c r="A1010" s="4" t="s">
        <v>64</v>
      </c>
      <c r="B1010" s="5" t="s">
        <v>122</v>
      </c>
      <c r="C1010" s="6" t="s">
        <v>127</v>
      </c>
      <c r="D1010" s="5" t="s">
        <v>128</v>
      </c>
      <c r="E1010" s="6" t="s">
        <v>1167</v>
      </c>
      <c r="F1010" s="6" t="s">
        <v>964</v>
      </c>
      <c r="G1010" s="7">
        <v>22000</v>
      </c>
      <c r="H1010" s="7">
        <v>21500</v>
      </c>
      <c r="I1010" s="37">
        <v>-2.2727272727272707</v>
      </c>
      <c r="J1010" s="8"/>
    </row>
    <row r="1011" spans="1:10" x14ac:dyDescent="0.3">
      <c r="A1011" s="4" t="s">
        <v>62</v>
      </c>
      <c r="B1011" s="5" t="s">
        <v>107</v>
      </c>
      <c r="C1011" s="6" t="s">
        <v>168</v>
      </c>
      <c r="D1011" s="5" t="s">
        <v>169</v>
      </c>
      <c r="E1011" s="6" t="s">
        <v>1462</v>
      </c>
      <c r="F1011" s="6" t="s">
        <v>342</v>
      </c>
      <c r="G1011" s="7">
        <v>35950</v>
      </c>
      <c r="H1011" s="7">
        <v>34966.666666700003</v>
      </c>
      <c r="I1011" s="37">
        <v>-2.7352804820584109</v>
      </c>
      <c r="J1011" s="8"/>
    </row>
    <row r="1012" spans="1:10" x14ac:dyDescent="0.3">
      <c r="A1012" s="4" t="s">
        <v>62</v>
      </c>
      <c r="B1012" s="5" t="s">
        <v>107</v>
      </c>
      <c r="C1012" s="6" t="s">
        <v>170</v>
      </c>
      <c r="D1012" s="5" t="s">
        <v>171</v>
      </c>
      <c r="E1012" s="6" t="s">
        <v>1168</v>
      </c>
      <c r="F1012" s="6" t="s">
        <v>342</v>
      </c>
      <c r="G1012" s="7">
        <v>34500</v>
      </c>
      <c r="H1012" s="7">
        <v>34500</v>
      </c>
      <c r="I1012" s="37">
        <v>0</v>
      </c>
      <c r="J1012" s="8"/>
    </row>
    <row r="1013" spans="1:10" x14ac:dyDescent="0.3">
      <c r="A1013" s="4" t="s">
        <v>62</v>
      </c>
      <c r="B1013" s="5" t="s">
        <v>107</v>
      </c>
      <c r="C1013" s="6" t="s">
        <v>172</v>
      </c>
      <c r="D1013" s="5" t="s">
        <v>173</v>
      </c>
      <c r="E1013" s="6" t="s">
        <v>1168</v>
      </c>
      <c r="F1013" s="6" t="s">
        <v>342</v>
      </c>
      <c r="G1013" s="7">
        <v>31000</v>
      </c>
      <c r="H1013" s="7">
        <v>32000</v>
      </c>
      <c r="I1013" s="37">
        <v>3.2258064516129004</v>
      </c>
      <c r="J1013" s="8"/>
    </row>
    <row r="1014" spans="1:10" x14ac:dyDescent="0.3">
      <c r="A1014" s="4" t="s">
        <v>62</v>
      </c>
      <c r="B1014" s="5" t="s">
        <v>107</v>
      </c>
      <c r="C1014" s="6" t="s">
        <v>108</v>
      </c>
      <c r="D1014" s="5" t="s">
        <v>109</v>
      </c>
      <c r="E1014" s="6" t="s">
        <v>1169</v>
      </c>
      <c r="F1014" s="6" t="s">
        <v>323</v>
      </c>
      <c r="G1014" s="7">
        <v>28275</v>
      </c>
      <c r="H1014" s="7">
        <v>28211.111111099999</v>
      </c>
      <c r="I1014" s="37">
        <v>-0.22595539840849499</v>
      </c>
      <c r="J1014" s="8"/>
    </row>
    <row r="1015" spans="1:10" x14ac:dyDescent="0.3">
      <c r="A1015" s="4" t="s">
        <v>62</v>
      </c>
      <c r="B1015" s="5" t="s">
        <v>107</v>
      </c>
      <c r="C1015" s="6" t="s">
        <v>167</v>
      </c>
      <c r="D1015" s="5" t="s">
        <v>106</v>
      </c>
      <c r="E1015" s="6" t="s">
        <v>1169</v>
      </c>
      <c r="F1015" s="6" t="s">
        <v>323</v>
      </c>
      <c r="G1015" s="7">
        <v>25815</v>
      </c>
      <c r="H1015" s="7">
        <v>24790</v>
      </c>
      <c r="I1015" s="37">
        <v>-3.9705597520821256</v>
      </c>
      <c r="J1015" s="8"/>
    </row>
    <row r="1016" spans="1:10" x14ac:dyDescent="0.3">
      <c r="A1016" s="4" t="s">
        <v>62</v>
      </c>
      <c r="B1016" s="5" t="s">
        <v>107</v>
      </c>
      <c r="C1016" s="6" t="s">
        <v>168</v>
      </c>
      <c r="D1016" s="5" t="s">
        <v>169</v>
      </c>
      <c r="E1016" s="6" t="s">
        <v>1169</v>
      </c>
      <c r="F1016" s="6" t="s">
        <v>323</v>
      </c>
      <c r="G1016" s="7">
        <v>24750</v>
      </c>
      <c r="H1016" s="7">
        <v>24875</v>
      </c>
      <c r="I1016" s="37">
        <v>0.5050505050504972</v>
      </c>
      <c r="J1016" s="8"/>
    </row>
    <row r="1017" spans="1:10" x14ac:dyDescent="0.3">
      <c r="A1017" s="4" t="s">
        <v>62</v>
      </c>
      <c r="B1017" s="5" t="s">
        <v>107</v>
      </c>
      <c r="C1017" s="6" t="s">
        <v>110</v>
      </c>
      <c r="D1017" s="5" t="s">
        <v>111</v>
      </c>
      <c r="E1017" s="6" t="s">
        <v>1169</v>
      </c>
      <c r="F1017" s="6" t="s">
        <v>323</v>
      </c>
      <c r="G1017" s="7">
        <v>23850</v>
      </c>
      <c r="H1017" s="7">
        <v>24566.666666699999</v>
      </c>
      <c r="I1017" s="37">
        <v>3.0048916842767337</v>
      </c>
      <c r="J1017" s="8"/>
    </row>
    <row r="1018" spans="1:10" x14ac:dyDescent="0.3">
      <c r="A1018" s="4" t="s">
        <v>62</v>
      </c>
      <c r="B1018" s="5" t="s">
        <v>107</v>
      </c>
      <c r="C1018" s="6" t="s">
        <v>324</v>
      </c>
      <c r="D1018" s="5" t="s">
        <v>325</v>
      </c>
      <c r="E1018" s="6" t="s">
        <v>1169</v>
      </c>
      <c r="F1018" s="6" t="s">
        <v>323</v>
      </c>
      <c r="G1018" s="7">
        <v>25425</v>
      </c>
      <c r="H1018" s="7">
        <v>26450</v>
      </c>
      <c r="I1018" s="37">
        <v>4.03146509341199</v>
      </c>
      <c r="J1018" s="8"/>
    </row>
    <row r="1019" spans="1:10" x14ac:dyDescent="0.3">
      <c r="A1019" s="4" t="s">
        <v>62</v>
      </c>
      <c r="B1019" s="5" t="s">
        <v>107</v>
      </c>
      <c r="C1019" s="6" t="s">
        <v>113</v>
      </c>
      <c r="D1019" s="5" t="s">
        <v>114</v>
      </c>
      <c r="E1019" s="6" t="s">
        <v>1169</v>
      </c>
      <c r="F1019" s="6" t="s">
        <v>323</v>
      </c>
      <c r="G1019" s="7">
        <v>25166.666666699999</v>
      </c>
      <c r="H1019" s="7">
        <v>25166.666666699999</v>
      </c>
      <c r="I1019" s="37">
        <v>0</v>
      </c>
      <c r="J1019" s="8"/>
    </row>
    <row r="1020" spans="1:10" x14ac:dyDescent="0.3">
      <c r="A1020" s="4" t="s">
        <v>62</v>
      </c>
      <c r="B1020" s="5" t="s">
        <v>107</v>
      </c>
      <c r="C1020" s="6" t="s">
        <v>170</v>
      </c>
      <c r="D1020" s="5" t="s">
        <v>171</v>
      </c>
      <c r="E1020" s="6" t="s">
        <v>1169</v>
      </c>
      <c r="F1020" s="6" t="s">
        <v>323</v>
      </c>
      <c r="G1020" s="7">
        <v>27333.333333300001</v>
      </c>
      <c r="H1020" s="7">
        <v>27333.333333300001</v>
      </c>
      <c r="I1020" s="37">
        <v>0</v>
      </c>
      <c r="J1020" s="8"/>
    </row>
    <row r="1021" spans="1:10" x14ac:dyDescent="0.3">
      <c r="A1021" s="4" t="s">
        <v>62</v>
      </c>
      <c r="B1021" s="5" t="s">
        <v>107</v>
      </c>
      <c r="C1021" s="6" t="s">
        <v>172</v>
      </c>
      <c r="D1021" s="5" t="s">
        <v>173</v>
      </c>
      <c r="E1021" s="6" t="s">
        <v>1169</v>
      </c>
      <c r="F1021" s="6" t="s">
        <v>323</v>
      </c>
      <c r="G1021" s="7">
        <v>27833.333333300001</v>
      </c>
      <c r="H1021" s="7">
        <v>29500</v>
      </c>
      <c r="I1021" s="37">
        <v>5.9880239522227319</v>
      </c>
      <c r="J1021" s="8"/>
    </row>
    <row r="1022" spans="1:10" x14ac:dyDescent="0.3">
      <c r="A1022" s="4" t="s">
        <v>62</v>
      </c>
      <c r="B1022" s="5" t="s">
        <v>107</v>
      </c>
      <c r="C1022" s="6" t="s">
        <v>460</v>
      </c>
      <c r="D1022" s="5" t="s">
        <v>461</v>
      </c>
      <c r="E1022" s="6" t="s">
        <v>1169</v>
      </c>
      <c r="F1022" s="6" t="s">
        <v>323</v>
      </c>
      <c r="G1022" s="7">
        <v>25087.5</v>
      </c>
      <c r="H1022" s="7">
        <v>25466.666666699999</v>
      </c>
      <c r="I1022" s="37">
        <v>1.5113768478325795</v>
      </c>
      <c r="J1022" s="8"/>
    </row>
    <row r="1023" spans="1:10" x14ac:dyDescent="0.3">
      <c r="A1023" s="4" t="s">
        <v>62</v>
      </c>
      <c r="B1023" s="5" t="s">
        <v>107</v>
      </c>
      <c r="C1023" s="6" t="s">
        <v>299</v>
      </c>
      <c r="D1023" s="5" t="s">
        <v>300</v>
      </c>
      <c r="E1023" s="6" t="s">
        <v>1169</v>
      </c>
      <c r="F1023" s="6" t="s">
        <v>323</v>
      </c>
      <c r="G1023" s="7">
        <v>23600</v>
      </c>
      <c r="H1023" s="7">
        <v>23600</v>
      </c>
      <c r="I1023" s="37">
        <v>0</v>
      </c>
      <c r="J1023" s="8"/>
    </row>
    <row r="1024" spans="1:10" x14ac:dyDescent="0.3">
      <c r="A1024" s="4" t="s">
        <v>62</v>
      </c>
      <c r="B1024" s="5" t="s">
        <v>107</v>
      </c>
      <c r="C1024" s="6" t="s">
        <v>174</v>
      </c>
      <c r="D1024" s="5" t="s">
        <v>160</v>
      </c>
      <c r="E1024" s="6" t="s">
        <v>1169</v>
      </c>
      <c r="F1024" s="6" t="s">
        <v>323</v>
      </c>
      <c r="G1024" s="7">
        <v>25500</v>
      </c>
      <c r="H1024" s="7">
        <v>25433.333333300001</v>
      </c>
      <c r="I1024" s="37">
        <v>-0.26143790862744876</v>
      </c>
      <c r="J1024" s="8"/>
    </row>
    <row r="1025" spans="1:10" x14ac:dyDescent="0.3">
      <c r="A1025" s="4" t="s">
        <v>62</v>
      </c>
      <c r="B1025" s="5" t="s">
        <v>107</v>
      </c>
      <c r="C1025" s="6" t="s">
        <v>175</v>
      </c>
      <c r="D1025" s="5" t="s">
        <v>176</v>
      </c>
      <c r="E1025" s="6" t="s">
        <v>1169</v>
      </c>
      <c r="F1025" s="6" t="s">
        <v>323</v>
      </c>
      <c r="G1025" s="7">
        <v>26000</v>
      </c>
      <c r="H1025" s="7">
        <v>24790</v>
      </c>
      <c r="I1025" s="37">
        <v>-4.6538461538461533</v>
      </c>
      <c r="J1025" s="8"/>
    </row>
    <row r="1026" spans="1:10" x14ac:dyDescent="0.3">
      <c r="A1026" s="4" t="s">
        <v>62</v>
      </c>
      <c r="B1026" s="5" t="s">
        <v>107</v>
      </c>
      <c r="C1026" s="6" t="s">
        <v>462</v>
      </c>
      <c r="D1026" s="5" t="s">
        <v>463</v>
      </c>
      <c r="E1026" s="6" t="s">
        <v>1169</v>
      </c>
      <c r="F1026" s="6" t="s">
        <v>323</v>
      </c>
      <c r="G1026" s="7">
        <v>25700</v>
      </c>
      <c r="H1026" s="7">
        <v>26100</v>
      </c>
      <c r="I1026" s="37">
        <v>1.5564202334630295</v>
      </c>
      <c r="J1026" s="8"/>
    </row>
    <row r="1027" spans="1:10" x14ac:dyDescent="0.3">
      <c r="A1027" s="4" t="s">
        <v>62</v>
      </c>
      <c r="B1027" s="5" t="s">
        <v>107</v>
      </c>
      <c r="C1027" s="6" t="s">
        <v>117</v>
      </c>
      <c r="D1027" s="5" t="s">
        <v>118</v>
      </c>
      <c r="E1027" s="6" t="s">
        <v>1169</v>
      </c>
      <c r="F1027" s="6" t="s">
        <v>323</v>
      </c>
      <c r="G1027" s="7">
        <v>26820</v>
      </c>
      <c r="H1027" s="7">
        <v>26925</v>
      </c>
      <c r="I1027" s="37">
        <v>0.39149888143177325</v>
      </c>
      <c r="J1027" s="8"/>
    </row>
    <row r="1028" spans="1:10" x14ac:dyDescent="0.3">
      <c r="A1028" s="4" t="s">
        <v>62</v>
      </c>
      <c r="B1028" s="5" t="s">
        <v>107</v>
      </c>
      <c r="C1028" s="6" t="s">
        <v>260</v>
      </c>
      <c r="D1028" s="5" t="s">
        <v>261</v>
      </c>
      <c r="E1028" s="6" t="s">
        <v>1169</v>
      </c>
      <c r="F1028" s="6" t="s">
        <v>323</v>
      </c>
      <c r="G1028" s="7">
        <v>24675</v>
      </c>
      <c r="H1028" s="7">
        <v>24800</v>
      </c>
      <c r="I1028" s="37">
        <v>0.50658561296859084</v>
      </c>
      <c r="J1028" s="8"/>
    </row>
    <row r="1029" spans="1:10" x14ac:dyDescent="0.3">
      <c r="A1029" s="4" t="s">
        <v>62</v>
      </c>
      <c r="B1029" s="5" t="s">
        <v>107</v>
      </c>
      <c r="C1029" s="6" t="s">
        <v>177</v>
      </c>
      <c r="D1029" s="5" t="s">
        <v>178</v>
      </c>
      <c r="E1029" s="6" t="s">
        <v>1169</v>
      </c>
      <c r="F1029" s="6" t="s">
        <v>323</v>
      </c>
      <c r="G1029" s="7">
        <v>24860</v>
      </c>
      <c r="H1029" s="7">
        <v>24863.333333300001</v>
      </c>
      <c r="I1029" s="37">
        <v>1.340842035397749E-2</v>
      </c>
      <c r="J1029" s="8"/>
    </row>
    <row r="1030" spans="1:10" x14ac:dyDescent="0.3">
      <c r="A1030" s="4" t="s">
        <v>62</v>
      </c>
      <c r="B1030" s="5" t="s">
        <v>107</v>
      </c>
      <c r="C1030" s="6" t="s">
        <v>179</v>
      </c>
      <c r="D1030" s="5" t="s">
        <v>180</v>
      </c>
      <c r="E1030" s="6" t="s">
        <v>1169</v>
      </c>
      <c r="F1030" s="6" t="s">
        <v>323</v>
      </c>
      <c r="G1030" s="7">
        <v>24693.333333300001</v>
      </c>
      <c r="H1030" s="7">
        <v>24693.333333300001</v>
      </c>
      <c r="I1030" s="37">
        <v>0</v>
      </c>
      <c r="J1030" s="8"/>
    </row>
    <row r="1031" spans="1:10" x14ac:dyDescent="0.3">
      <c r="A1031" s="4" t="s">
        <v>56</v>
      </c>
      <c r="B1031" s="5" t="s">
        <v>181</v>
      </c>
      <c r="C1031" s="6" t="s">
        <v>182</v>
      </c>
      <c r="D1031" s="5" t="s">
        <v>181</v>
      </c>
      <c r="E1031" s="6" t="s">
        <v>1169</v>
      </c>
      <c r="F1031" s="6" t="s">
        <v>323</v>
      </c>
      <c r="G1031" s="7">
        <v>28147.75</v>
      </c>
      <c r="H1031" s="7">
        <v>28084.5</v>
      </c>
      <c r="I1031" s="37">
        <v>-0.22470712579157892</v>
      </c>
      <c r="J1031" s="8"/>
    </row>
    <row r="1032" spans="1:10" x14ac:dyDescent="0.3">
      <c r="A1032" s="4" t="s">
        <v>53</v>
      </c>
      <c r="B1032" s="5" t="s">
        <v>145</v>
      </c>
      <c r="C1032" s="6" t="s">
        <v>183</v>
      </c>
      <c r="D1032" s="5" t="s">
        <v>184</v>
      </c>
      <c r="E1032" s="6" t="s">
        <v>1169</v>
      </c>
      <c r="F1032" s="6" t="s">
        <v>323</v>
      </c>
      <c r="G1032" s="7">
        <v>26166.666666699999</v>
      </c>
      <c r="H1032" s="7">
        <v>26840</v>
      </c>
      <c r="I1032" s="37">
        <v>2.5732484075126516</v>
      </c>
      <c r="J1032" s="8"/>
    </row>
    <row r="1033" spans="1:10" x14ac:dyDescent="0.3">
      <c r="A1033" s="4" t="s">
        <v>53</v>
      </c>
      <c r="B1033" s="5" t="s">
        <v>145</v>
      </c>
      <c r="C1033" s="6" t="s">
        <v>464</v>
      </c>
      <c r="D1033" s="5" t="s">
        <v>465</v>
      </c>
      <c r="E1033" s="6" t="s">
        <v>1169</v>
      </c>
      <c r="F1033" s="6" t="s">
        <v>323</v>
      </c>
      <c r="G1033" s="7">
        <v>26350</v>
      </c>
      <c r="H1033" s="7">
        <v>26571.4285714</v>
      </c>
      <c r="I1033" s="37">
        <v>0.84033613434535415</v>
      </c>
      <c r="J1033" s="8"/>
    </row>
    <row r="1034" spans="1:10" x14ac:dyDescent="0.3">
      <c r="A1034" s="4" t="s">
        <v>53</v>
      </c>
      <c r="B1034" s="5" t="s">
        <v>145</v>
      </c>
      <c r="C1034" s="6" t="s">
        <v>185</v>
      </c>
      <c r="D1034" s="5" t="s">
        <v>186</v>
      </c>
      <c r="E1034" s="6" t="s">
        <v>1169</v>
      </c>
      <c r="F1034" s="6" t="s">
        <v>323</v>
      </c>
      <c r="G1034" s="7">
        <v>25100</v>
      </c>
      <c r="H1034" s="7">
        <v>24800</v>
      </c>
      <c r="I1034" s="37">
        <v>-1.195219123505975</v>
      </c>
      <c r="J1034" s="8"/>
    </row>
    <row r="1035" spans="1:10" x14ac:dyDescent="0.3">
      <c r="A1035" s="4" t="s">
        <v>53</v>
      </c>
      <c r="B1035" s="5" t="s">
        <v>145</v>
      </c>
      <c r="C1035" s="6" t="s">
        <v>187</v>
      </c>
      <c r="D1035" s="5" t="s">
        <v>188</v>
      </c>
      <c r="E1035" s="6" t="s">
        <v>1169</v>
      </c>
      <c r="F1035" s="6" t="s">
        <v>323</v>
      </c>
      <c r="G1035" s="7">
        <v>27200</v>
      </c>
      <c r="H1035" s="7">
        <v>27200</v>
      </c>
      <c r="I1035" s="37">
        <v>0</v>
      </c>
      <c r="J1035" s="8"/>
    </row>
    <row r="1036" spans="1:10" x14ac:dyDescent="0.3">
      <c r="A1036" s="4" t="s">
        <v>53</v>
      </c>
      <c r="B1036" s="5" t="s">
        <v>145</v>
      </c>
      <c r="C1036" s="6" t="s">
        <v>153</v>
      </c>
      <c r="D1036" s="5" t="s">
        <v>154</v>
      </c>
      <c r="E1036" s="6" t="s">
        <v>1169</v>
      </c>
      <c r="F1036" s="6" t="s">
        <v>323</v>
      </c>
      <c r="G1036" s="7">
        <v>25500</v>
      </c>
      <c r="H1036" s="7">
        <v>26500</v>
      </c>
      <c r="I1036" s="37">
        <v>3.9215686274509887</v>
      </c>
      <c r="J1036" s="8"/>
    </row>
    <row r="1037" spans="1:10" x14ac:dyDescent="0.3">
      <c r="A1037" s="4" t="s">
        <v>53</v>
      </c>
      <c r="B1037" s="5" t="s">
        <v>145</v>
      </c>
      <c r="C1037" s="6" t="s">
        <v>262</v>
      </c>
      <c r="D1037" s="5" t="s">
        <v>263</v>
      </c>
      <c r="E1037" s="6" t="s">
        <v>1169</v>
      </c>
      <c r="F1037" s="6" t="s">
        <v>323</v>
      </c>
      <c r="G1037" s="7">
        <v>27250</v>
      </c>
      <c r="H1037" s="7">
        <v>27250</v>
      </c>
      <c r="I1037" s="37">
        <v>0</v>
      </c>
      <c r="J1037" s="8"/>
    </row>
    <row r="1038" spans="1:10" x14ac:dyDescent="0.3">
      <c r="A1038" s="4" t="s">
        <v>53</v>
      </c>
      <c r="B1038" s="5" t="s">
        <v>145</v>
      </c>
      <c r="C1038" s="6" t="s">
        <v>146</v>
      </c>
      <c r="D1038" s="5" t="s">
        <v>147</v>
      </c>
      <c r="E1038" s="6" t="s">
        <v>1169</v>
      </c>
      <c r="F1038" s="6" t="s">
        <v>323</v>
      </c>
      <c r="G1038" s="7">
        <v>26750</v>
      </c>
      <c r="H1038" s="7">
        <v>26750</v>
      </c>
      <c r="I1038" s="37">
        <v>0</v>
      </c>
      <c r="J1038" s="8"/>
    </row>
    <row r="1039" spans="1:10" x14ac:dyDescent="0.3">
      <c r="A1039" s="4" t="s">
        <v>53</v>
      </c>
      <c r="B1039" s="5" t="s">
        <v>145</v>
      </c>
      <c r="C1039" s="6" t="s">
        <v>355</v>
      </c>
      <c r="D1039" s="5" t="s">
        <v>356</v>
      </c>
      <c r="E1039" s="6" t="s">
        <v>1169</v>
      </c>
      <c r="F1039" s="6" t="s">
        <v>323</v>
      </c>
      <c r="G1039" s="7">
        <v>24833.333333300001</v>
      </c>
      <c r="H1039" s="7">
        <v>25166.666666699999</v>
      </c>
      <c r="I1039" s="37">
        <v>1.3422818794648794</v>
      </c>
      <c r="J1039" s="8"/>
    </row>
    <row r="1040" spans="1:10" x14ac:dyDescent="0.3">
      <c r="A1040" s="4" t="s">
        <v>53</v>
      </c>
      <c r="B1040" s="5" t="s">
        <v>145</v>
      </c>
      <c r="C1040" s="6" t="s">
        <v>191</v>
      </c>
      <c r="D1040" s="5" t="s">
        <v>192</v>
      </c>
      <c r="E1040" s="6" t="s">
        <v>1169</v>
      </c>
      <c r="F1040" s="6" t="s">
        <v>323</v>
      </c>
      <c r="G1040" s="7">
        <v>26800</v>
      </c>
      <c r="H1040" s="7">
        <v>26675</v>
      </c>
      <c r="I1040" s="37">
        <v>-0.46641791044775838</v>
      </c>
      <c r="J1040" s="8"/>
    </row>
    <row r="1041" spans="1:10" x14ac:dyDescent="0.3">
      <c r="A1041" s="4" t="s">
        <v>53</v>
      </c>
      <c r="B1041" s="5" t="s">
        <v>145</v>
      </c>
      <c r="C1041" s="6" t="s">
        <v>468</v>
      </c>
      <c r="D1041" s="5" t="s">
        <v>469</v>
      </c>
      <c r="E1041" s="6" t="s">
        <v>1169</v>
      </c>
      <c r="F1041" s="6" t="s">
        <v>323</v>
      </c>
      <c r="G1041" s="7">
        <v>26375</v>
      </c>
      <c r="H1041" s="7">
        <v>26500</v>
      </c>
      <c r="I1041" s="37">
        <v>0.47393364928909332</v>
      </c>
      <c r="J1041" s="8"/>
    </row>
    <row r="1042" spans="1:10" x14ac:dyDescent="0.3">
      <c r="A1042" s="4" t="s">
        <v>53</v>
      </c>
      <c r="B1042" s="5" t="s">
        <v>145</v>
      </c>
      <c r="C1042" s="6" t="s">
        <v>517</v>
      </c>
      <c r="D1042" s="5" t="s">
        <v>518</v>
      </c>
      <c r="E1042" s="6" t="s">
        <v>1169</v>
      </c>
      <c r="F1042" s="6" t="s">
        <v>323</v>
      </c>
      <c r="G1042" s="7">
        <v>26025</v>
      </c>
      <c r="H1042" s="7">
        <v>26250</v>
      </c>
      <c r="I1042" s="37">
        <v>0.86455331412103043</v>
      </c>
      <c r="J1042" s="8"/>
    </row>
    <row r="1043" spans="1:10" x14ac:dyDescent="0.3">
      <c r="A1043" s="4" t="s">
        <v>53</v>
      </c>
      <c r="B1043" s="5" t="s">
        <v>145</v>
      </c>
      <c r="C1043" s="6" t="s">
        <v>193</v>
      </c>
      <c r="D1043" s="5" t="s">
        <v>194</v>
      </c>
      <c r="E1043" s="6" t="s">
        <v>1169</v>
      </c>
      <c r="F1043" s="6" t="s">
        <v>323</v>
      </c>
      <c r="G1043" s="7">
        <v>26000</v>
      </c>
      <c r="H1043" s="7">
        <v>25666.666666699999</v>
      </c>
      <c r="I1043" s="37">
        <v>-1.28205128192308</v>
      </c>
      <c r="J1043" s="8"/>
    </row>
    <row r="1044" spans="1:10" x14ac:dyDescent="0.3">
      <c r="A1044" s="4" t="s">
        <v>53</v>
      </c>
      <c r="B1044" s="5" t="s">
        <v>145</v>
      </c>
      <c r="C1044" s="6" t="s">
        <v>326</v>
      </c>
      <c r="D1044" s="5" t="s">
        <v>327</v>
      </c>
      <c r="E1044" s="6" t="s">
        <v>1169</v>
      </c>
      <c r="F1044" s="6" t="s">
        <v>323</v>
      </c>
      <c r="G1044" s="7">
        <v>26000</v>
      </c>
      <c r="H1044" s="7">
        <v>26933.333333300001</v>
      </c>
      <c r="I1044" s="37">
        <v>3.5897435896153906</v>
      </c>
      <c r="J1044" s="8"/>
    </row>
    <row r="1045" spans="1:10" x14ac:dyDescent="0.3">
      <c r="A1045" s="4" t="s">
        <v>52</v>
      </c>
      <c r="B1045" s="5" t="s">
        <v>119</v>
      </c>
      <c r="C1045" s="6" t="s">
        <v>120</v>
      </c>
      <c r="D1045" s="5" t="s">
        <v>121</v>
      </c>
      <c r="E1045" s="6" t="s">
        <v>1169</v>
      </c>
      <c r="F1045" s="6" t="s">
        <v>323</v>
      </c>
      <c r="G1045" s="7">
        <v>27300</v>
      </c>
      <c r="H1045" s="7">
        <v>27375</v>
      </c>
      <c r="I1045" s="37">
        <v>0.27472527472527375</v>
      </c>
      <c r="J1045" s="8"/>
    </row>
    <row r="1046" spans="1:10" x14ac:dyDescent="0.3">
      <c r="A1046" s="4" t="s">
        <v>52</v>
      </c>
      <c r="B1046" s="5" t="s">
        <v>119</v>
      </c>
      <c r="C1046" s="6" t="s">
        <v>264</v>
      </c>
      <c r="D1046" s="5" t="s">
        <v>265</v>
      </c>
      <c r="E1046" s="6" t="s">
        <v>1169</v>
      </c>
      <c r="F1046" s="6" t="s">
        <v>323</v>
      </c>
      <c r="G1046" s="7">
        <v>26733.333333300001</v>
      </c>
      <c r="H1046" s="7">
        <v>29650</v>
      </c>
      <c r="I1046" s="37">
        <v>10.910224439041038</v>
      </c>
      <c r="J1046" s="8"/>
    </row>
    <row r="1047" spans="1:10" x14ac:dyDescent="0.3">
      <c r="A1047" s="4" t="s">
        <v>52</v>
      </c>
      <c r="B1047" s="5" t="s">
        <v>119</v>
      </c>
      <c r="C1047" s="6" t="s">
        <v>519</v>
      </c>
      <c r="D1047" s="5" t="s">
        <v>520</v>
      </c>
      <c r="E1047" s="6" t="s">
        <v>1169</v>
      </c>
      <c r="F1047" s="6" t="s">
        <v>323</v>
      </c>
      <c r="G1047" s="7">
        <v>28000</v>
      </c>
      <c r="H1047" s="7">
        <v>28050</v>
      </c>
      <c r="I1047" s="37">
        <v>0.17857142857142794</v>
      </c>
      <c r="J1047" s="8"/>
    </row>
    <row r="1048" spans="1:10" x14ac:dyDescent="0.3">
      <c r="A1048" s="4" t="s">
        <v>52</v>
      </c>
      <c r="B1048" s="5" t="s">
        <v>119</v>
      </c>
      <c r="C1048" s="6" t="s">
        <v>258</v>
      </c>
      <c r="D1048" s="5" t="s">
        <v>259</v>
      </c>
      <c r="E1048" s="6" t="s">
        <v>1169</v>
      </c>
      <c r="F1048" s="6" t="s">
        <v>323</v>
      </c>
      <c r="G1048" s="7">
        <v>25975</v>
      </c>
      <c r="H1048" s="7">
        <v>28550</v>
      </c>
      <c r="I1048" s="37">
        <v>9.9133782483156843</v>
      </c>
      <c r="J1048" s="8"/>
    </row>
    <row r="1049" spans="1:10" x14ac:dyDescent="0.3">
      <c r="A1049" s="4" t="s">
        <v>60</v>
      </c>
      <c r="B1049" s="5" t="s">
        <v>98</v>
      </c>
      <c r="C1049" s="6" t="s">
        <v>293</v>
      </c>
      <c r="D1049" s="5" t="s">
        <v>294</v>
      </c>
      <c r="E1049" s="6" t="s">
        <v>1169</v>
      </c>
      <c r="F1049" s="6" t="s">
        <v>323</v>
      </c>
      <c r="G1049" s="7">
        <v>25185.7142857</v>
      </c>
      <c r="H1049" s="7">
        <v>25583.333333300001</v>
      </c>
      <c r="I1049" s="37">
        <v>1.5787483455482532</v>
      </c>
      <c r="J1049" s="8"/>
    </row>
    <row r="1050" spans="1:10" x14ac:dyDescent="0.3">
      <c r="A1050" s="4" t="s">
        <v>60</v>
      </c>
      <c r="B1050" s="5" t="s">
        <v>98</v>
      </c>
      <c r="C1050" s="6" t="s">
        <v>195</v>
      </c>
      <c r="D1050" s="5" t="s">
        <v>196</v>
      </c>
      <c r="E1050" s="6" t="s">
        <v>1169</v>
      </c>
      <c r="F1050" s="6" t="s">
        <v>323</v>
      </c>
      <c r="G1050" s="7">
        <v>25020</v>
      </c>
      <c r="H1050" s="7">
        <v>24720</v>
      </c>
      <c r="I1050" s="37">
        <v>-1.1990407673860948</v>
      </c>
      <c r="J1050" s="8"/>
    </row>
    <row r="1051" spans="1:10" x14ac:dyDescent="0.3">
      <c r="A1051" s="4" t="s">
        <v>60</v>
      </c>
      <c r="B1051" s="5" t="s">
        <v>98</v>
      </c>
      <c r="C1051" s="6" t="s">
        <v>301</v>
      </c>
      <c r="D1051" s="5" t="s">
        <v>1674</v>
      </c>
      <c r="E1051" s="6" t="s">
        <v>1169</v>
      </c>
      <c r="F1051" s="6" t="s">
        <v>323</v>
      </c>
      <c r="G1051" s="7">
        <v>24750</v>
      </c>
      <c r="H1051" s="7">
        <v>25333.333333300001</v>
      </c>
      <c r="I1051" s="37">
        <v>2.3569023567676872</v>
      </c>
      <c r="J1051" s="8"/>
    </row>
    <row r="1052" spans="1:10" x14ac:dyDescent="0.3">
      <c r="A1052" s="4" t="s">
        <v>60</v>
      </c>
      <c r="B1052" s="5" t="s">
        <v>98</v>
      </c>
      <c r="C1052" s="6" t="s">
        <v>99</v>
      </c>
      <c r="D1052" s="5" t="s">
        <v>100</v>
      </c>
      <c r="E1052" s="6" t="s">
        <v>1169</v>
      </c>
      <c r="F1052" s="6" t="s">
        <v>323</v>
      </c>
      <c r="G1052" s="7">
        <v>25432</v>
      </c>
      <c r="H1052" s="7">
        <v>25300</v>
      </c>
      <c r="I1052" s="37">
        <v>-0.51903114186850896</v>
      </c>
      <c r="J1052" s="8"/>
    </row>
    <row r="1053" spans="1:10" x14ac:dyDescent="0.3">
      <c r="A1053" s="4" t="s">
        <v>66</v>
      </c>
      <c r="B1053" s="5" t="s">
        <v>197</v>
      </c>
      <c r="C1053" s="6" t="s">
        <v>256</v>
      </c>
      <c r="D1053" s="5" t="s">
        <v>257</v>
      </c>
      <c r="E1053" s="6" t="s">
        <v>1169</v>
      </c>
      <c r="F1053" s="6" t="s">
        <v>323</v>
      </c>
      <c r="G1053" s="7">
        <v>26300</v>
      </c>
      <c r="H1053" s="7">
        <v>26300</v>
      </c>
      <c r="I1053" s="37">
        <v>0</v>
      </c>
      <c r="J1053" s="8"/>
    </row>
    <row r="1054" spans="1:10" x14ac:dyDescent="0.3">
      <c r="A1054" s="4" t="s">
        <v>66</v>
      </c>
      <c r="B1054" s="5" t="s">
        <v>197</v>
      </c>
      <c r="C1054" s="6" t="s">
        <v>280</v>
      </c>
      <c r="D1054" s="5" t="s">
        <v>281</v>
      </c>
      <c r="E1054" s="6" t="s">
        <v>1169</v>
      </c>
      <c r="F1054" s="6" t="s">
        <v>323</v>
      </c>
      <c r="G1054" s="7">
        <v>27000</v>
      </c>
      <c r="H1054" s="7">
        <v>27000</v>
      </c>
      <c r="I1054" s="37">
        <v>0</v>
      </c>
      <c r="J1054" s="8"/>
    </row>
    <row r="1055" spans="1:10" x14ac:dyDescent="0.3">
      <c r="A1055" s="4" t="s">
        <v>57</v>
      </c>
      <c r="B1055" s="5" t="s">
        <v>155</v>
      </c>
      <c r="C1055" s="6" t="s">
        <v>472</v>
      </c>
      <c r="D1055" s="5" t="s">
        <v>473</v>
      </c>
      <c r="E1055" s="6" t="s">
        <v>1169</v>
      </c>
      <c r="F1055" s="6" t="s">
        <v>323</v>
      </c>
      <c r="G1055" s="7">
        <v>26000</v>
      </c>
      <c r="H1055" s="7">
        <v>27000</v>
      </c>
      <c r="I1055" s="37">
        <v>3.8461538461538547</v>
      </c>
      <c r="J1055" s="8"/>
    </row>
    <row r="1056" spans="1:10" x14ac:dyDescent="0.3">
      <c r="A1056" s="4" t="s">
        <v>57</v>
      </c>
      <c r="B1056" s="5" t="s">
        <v>155</v>
      </c>
      <c r="C1056" s="6" t="s">
        <v>476</v>
      </c>
      <c r="D1056" s="5" t="s">
        <v>477</v>
      </c>
      <c r="E1056" s="6" t="s">
        <v>1169</v>
      </c>
      <c r="F1056" s="6" t="s">
        <v>323</v>
      </c>
      <c r="G1056" s="7">
        <v>28000</v>
      </c>
      <c r="H1056" s="7">
        <v>30000</v>
      </c>
      <c r="I1056" s="37">
        <v>7.1428571428571397</v>
      </c>
      <c r="J1056" s="8"/>
    </row>
    <row r="1057" spans="1:10" x14ac:dyDescent="0.3">
      <c r="A1057" s="4" t="s">
        <v>57</v>
      </c>
      <c r="B1057" s="5" t="s">
        <v>155</v>
      </c>
      <c r="C1057" s="6" t="s">
        <v>200</v>
      </c>
      <c r="D1057" s="5" t="s">
        <v>201</v>
      </c>
      <c r="E1057" s="6" t="s">
        <v>1169</v>
      </c>
      <c r="F1057" s="6" t="s">
        <v>323</v>
      </c>
      <c r="G1057" s="7">
        <v>25666.666666699999</v>
      </c>
      <c r="H1057" s="7">
        <v>25333.333333300001</v>
      </c>
      <c r="I1057" s="37">
        <v>-1.2987012989593483</v>
      </c>
      <c r="J1057" s="8"/>
    </row>
    <row r="1058" spans="1:10" x14ac:dyDescent="0.3">
      <c r="A1058" s="4" t="s">
        <v>57</v>
      </c>
      <c r="B1058" s="5" t="s">
        <v>155</v>
      </c>
      <c r="C1058" s="6" t="s">
        <v>484</v>
      </c>
      <c r="D1058" s="5" t="s">
        <v>485</v>
      </c>
      <c r="E1058" s="6" t="s">
        <v>1169</v>
      </c>
      <c r="F1058" s="6" t="s">
        <v>323</v>
      </c>
      <c r="G1058" s="7">
        <v>27400</v>
      </c>
      <c r="H1058" s="7">
        <v>27500</v>
      </c>
      <c r="I1058" s="37">
        <v>0.36496350364962904</v>
      </c>
      <c r="J1058" s="8"/>
    </row>
    <row r="1059" spans="1:10" x14ac:dyDescent="0.3">
      <c r="A1059" s="4" t="s">
        <v>57</v>
      </c>
      <c r="B1059" s="5" t="s">
        <v>155</v>
      </c>
      <c r="C1059" s="6" t="s">
        <v>486</v>
      </c>
      <c r="D1059" s="5" t="s">
        <v>487</v>
      </c>
      <c r="E1059" s="6" t="s">
        <v>1169</v>
      </c>
      <c r="F1059" s="6" t="s">
        <v>323</v>
      </c>
      <c r="G1059" s="7">
        <v>29500</v>
      </c>
      <c r="H1059" s="7">
        <v>30000</v>
      </c>
      <c r="I1059" s="37">
        <v>1.6949152542372836</v>
      </c>
      <c r="J1059" s="8"/>
    </row>
    <row r="1060" spans="1:10" x14ac:dyDescent="0.3">
      <c r="A1060" s="4" t="s">
        <v>57</v>
      </c>
      <c r="B1060" s="5" t="s">
        <v>155</v>
      </c>
      <c r="C1060" s="6" t="s">
        <v>328</v>
      </c>
      <c r="D1060" s="5" t="s">
        <v>329</v>
      </c>
      <c r="E1060" s="6" t="s">
        <v>1169</v>
      </c>
      <c r="F1060" s="6" t="s">
        <v>323</v>
      </c>
      <c r="G1060" s="7">
        <v>25766.666666699999</v>
      </c>
      <c r="H1060" s="7">
        <v>26150</v>
      </c>
      <c r="I1060" s="37">
        <v>1.487710219791083</v>
      </c>
      <c r="J1060" s="8"/>
    </row>
    <row r="1061" spans="1:10" x14ac:dyDescent="0.3">
      <c r="A1061" s="4" t="s">
        <v>57</v>
      </c>
      <c r="B1061" s="5" t="s">
        <v>155</v>
      </c>
      <c r="C1061" s="6" t="s">
        <v>297</v>
      </c>
      <c r="D1061" s="5" t="s">
        <v>298</v>
      </c>
      <c r="E1061" s="6" t="s">
        <v>1169</v>
      </c>
      <c r="F1061" s="6" t="s">
        <v>323</v>
      </c>
      <c r="G1061" s="7">
        <v>26450</v>
      </c>
      <c r="H1061" s="7">
        <v>27200</v>
      </c>
      <c r="I1061" s="37">
        <v>2.8355387523629538</v>
      </c>
      <c r="J1061" s="8"/>
    </row>
    <row r="1062" spans="1:10" x14ac:dyDescent="0.3">
      <c r="A1062" s="4" t="s">
        <v>57</v>
      </c>
      <c r="B1062" s="5" t="s">
        <v>155</v>
      </c>
      <c r="C1062" s="6" t="s">
        <v>202</v>
      </c>
      <c r="D1062" s="5" t="s">
        <v>203</v>
      </c>
      <c r="E1062" s="6" t="s">
        <v>1169</v>
      </c>
      <c r="F1062" s="6" t="s">
        <v>323</v>
      </c>
      <c r="G1062" s="7">
        <v>25333.333333300001</v>
      </c>
      <c r="H1062" s="7">
        <v>25333.333333300001</v>
      </c>
      <c r="I1062" s="37">
        <v>0</v>
      </c>
      <c r="J1062" s="8"/>
    </row>
    <row r="1063" spans="1:10" x14ac:dyDescent="0.3">
      <c r="A1063" s="4" t="s">
        <v>51</v>
      </c>
      <c r="B1063" s="5" t="s">
        <v>101</v>
      </c>
      <c r="C1063" s="6" t="s">
        <v>102</v>
      </c>
      <c r="D1063" s="5" t="s">
        <v>103</v>
      </c>
      <c r="E1063" s="6" t="s">
        <v>1169</v>
      </c>
      <c r="F1063" s="6" t="s">
        <v>323</v>
      </c>
      <c r="G1063" s="7">
        <v>23933.333333300001</v>
      </c>
      <c r="H1063" s="7">
        <v>26133.333333300001</v>
      </c>
      <c r="I1063" s="37">
        <v>9.1922005571158714</v>
      </c>
      <c r="J1063" s="8"/>
    </row>
    <row r="1064" spans="1:10" x14ac:dyDescent="0.3">
      <c r="A1064" s="4" t="s">
        <v>51</v>
      </c>
      <c r="B1064" s="5" t="s">
        <v>101</v>
      </c>
      <c r="C1064" s="6" t="s">
        <v>204</v>
      </c>
      <c r="D1064" s="5" t="s">
        <v>205</v>
      </c>
      <c r="E1064" s="6" t="s">
        <v>1169</v>
      </c>
      <c r="F1064" s="6" t="s">
        <v>323</v>
      </c>
      <c r="G1064" s="7">
        <v>26000</v>
      </c>
      <c r="H1064" s="7">
        <v>28000</v>
      </c>
      <c r="I1064" s="37">
        <v>7.6923076923076872</v>
      </c>
      <c r="J1064" s="8"/>
    </row>
    <row r="1065" spans="1:10" x14ac:dyDescent="0.3">
      <c r="A1065" s="4" t="s">
        <v>51</v>
      </c>
      <c r="B1065" s="5" t="s">
        <v>101</v>
      </c>
      <c r="C1065" s="6" t="s">
        <v>206</v>
      </c>
      <c r="D1065" s="5" t="s">
        <v>207</v>
      </c>
      <c r="E1065" s="6" t="s">
        <v>1169</v>
      </c>
      <c r="F1065" s="6" t="s">
        <v>323</v>
      </c>
      <c r="G1065" s="7">
        <v>23200</v>
      </c>
      <c r="H1065" s="7">
        <v>24450</v>
      </c>
      <c r="I1065" s="37">
        <v>5.3879310344827624</v>
      </c>
      <c r="J1065" s="8"/>
    </row>
    <row r="1066" spans="1:10" x14ac:dyDescent="0.3">
      <c r="A1066" s="4" t="s">
        <v>51</v>
      </c>
      <c r="B1066" s="5" t="s">
        <v>101</v>
      </c>
      <c r="C1066" s="6" t="s">
        <v>148</v>
      </c>
      <c r="D1066" s="5" t="s">
        <v>149</v>
      </c>
      <c r="E1066" s="6" t="s">
        <v>1169</v>
      </c>
      <c r="F1066" s="6" t="s">
        <v>323</v>
      </c>
      <c r="G1066" s="7">
        <v>23850</v>
      </c>
      <c r="H1066" s="7">
        <v>23850</v>
      </c>
      <c r="I1066" s="37">
        <v>0</v>
      </c>
      <c r="J1066" s="8"/>
    </row>
    <row r="1067" spans="1:10" x14ac:dyDescent="0.3">
      <c r="A1067" s="4" t="s">
        <v>51</v>
      </c>
      <c r="B1067" s="5" t="s">
        <v>101</v>
      </c>
      <c r="C1067" s="6" t="s">
        <v>494</v>
      </c>
      <c r="D1067" s="5" t="s">
        <v>495</v>
      </c>
      <c r="E1067" s="6" t="s">
        <v>1169</v>
      </c>
      <c r="F1067" s="6" t="s">
        <v>323</v>
      </c>
      <c r="G1067" s="7">
        <v>24460</v>
      </c>
      <c r="H1067" s="7">
        <v>24480</v>
      </c>
      <c r="I1067" s="37">
        <v>8.1766148814388373E-2</v>
      </c>
      <c r="J1067" s="8"/>
    </row>
    <row r="1068" spans="1:10" x14ac:dyDescent="0.3">
      <c r="A1068" s="4" t="s">
        <v>51</v>
      </c>
      <c r="B1068" s="5" t="s">
        <v>101</v>
      </c>
      <c r="C1068" s="6" t="s">
        <v>266</v>
      </c>
      <c r="D1068" s="5" t="s">
        <v>267</v>
      </c>
      <c r="E1068" s="6" t="s">
        <v>1169</v>
      </c>
      <c r="F1068" s="6" t="s">
        <v>323</v>
      </c>
      <c r="G1068" s="7">
        <v>24675</v>
      </c>
      <c r="H1068" s="7">
        <v>24950</v>
      </c>
      <c r="I1068" s="37">
        <v>1.1144883485308954</v>
      </c>
      <c r="J1068" s="8"/>
    </row>
    <row r="1069" spans="1:10" x14ac:dyDescent="0.3">
      <c r="A1069" s="4" t="s">
        <v>51</v>
      </c>
      <c r="B1069" s="5" t="s">
        <v>101</v>
      </c>
      <c r="C1069" s="6" t="s">
        <v>208</v>
      </c>
      <c r="D1069" s="5" t="s">
        <v>209</v>
      </c>
      <c r="E1069" s="6" t="s">
        <v>1169</v>
      </c>
      <c r="F1069" s="6" t="s">
        <v>323</v>
      </c>
      <c r="G1069" s="7">
        <v>24633.333333300001</v>
      </c>
      <c r="H1069" s="7">
        <v>24600</v>
      </c>
      <c r="I1069" s="37">
        <v>-0.13531799715851278</v>
      </c>
      <c r="J1069" s="8"/>
    </row>
    <row r="1070" spans="1:10" x14ac:dyDescent="0.3">
      <c r="A1070" s="4" t="s">
        <v>64</v>
      </c>
      <c r="B1070" s="5" t="s">
        <v>122</v>
      </c>
      <c r="C1070" s="6" t="s">
        <v>123</v>
      </c>
      <c r="D1070" s="5" t="s">
        <v>124</v>
      </c>
      <c r="E1070" s="6" t="s">
        <v>1169</v>
      </c>
      <c r="F1070" s="6" t="s">
        <v>323</v>
      </c>
      <c r="G1070" s="7">
        <v>22900</v>
      </c>
      <c r="H1070" s="7">
        <v>22850</v>
      </c>
      <c r="I1070" s="37">
        <v>-0.21834061135370675</v>
      </c>
      <c r="J1070" s="8"/>
    </row>
    <row r="1071" spans="1:10" x14ac:dyDescent="0.3">
      <c r="A1071" s="4" t="s">
        <v>64</v>
      </c>
      <c r="B1071" s="5" t="s">
        <v>122</v>
      </c>
      <c r="C1071" s="6" t="s">
        <v>215</v>
      </c>
      <c r="D1071" s="5" t="s">
        <v>216</v>
      </c>
      <c r="E1071" s="6" t="s">
        <v>1169</v>
      </c>
      <c r="F1071" s="6" t="s">
        <v>323</v>
      </c>
      <c r="G1071" s="7">
        <v>23166.666666699999</v>
      </c>
      <c r="H1071" s="7">
        <v>23000</v>
      </c>
      <c r="I1071" s="37">
        <v>-0.7194244605745026</v>
      </c>
      <c r="J1071" s="8"/>
    </row>
    <row r="1072" spans="1:10" x14ac:dyDescent="0.3">
      <c r="A1072" s="4" t="s">
        <v>64</v>
      </c>
      <c r="B1072" s="5" t="s">
        <v>122</v>
      </c>
      <c r="C1072" s="6" t="s">
        <v>332</v>
      </c>
      <c r="D1072" s="5" t="s">
        <v>333</v>
      </c>
      <c r="E1072" s="6" t="s">
        <v>1169</v>
      </c>
      <c r="F1072" s="6" t="s">
        <v>323</v>
      </c>
      <c r="G1072" s="7">
        <v>23360</v>
      </c>
      <c r="H1072" s="7">
        <v>23216.666666699999</v>
      </c>
      <c r="I1072" s="37">
        <v>-0.61358447474315625</v>
      </c>
      <c r="J1072" s="8"/>
    </row>
    <row r="1073" spans="1:10" x14ac:dyDescent="0.3">
      <c r="A1073" s="4" t="s">
        <v>64</v>
      </c>
      <c r="B1073" s="5" t="s">
        <v>122</v>
      </c>
      <c r="C1073" s="6" t="s">
        <v>334</v>
      </c>
      <c r="D1073" s="5" t="s">
        <v>335</v>
      </c>
      <c r="E1073" s="6" t="s">
        <v>1169</v>
      </c>
      <c r="F1073" s="6" t="s">
        <v>323</v>
      </c>
      <c r="G1073" s="7">
        <v>23100</v>
      </c>
      <c r="H1073" s="7">
        <v>23650</v>
      </c>
      <c r="I1073" s="37">
        <v>2.3809523809523725</v>
      </c>
      <c r="J1073" s="8"/>
    </row>
    <row r="1074" spans="1:10" x14ac:dyDescent="0.3">
      <c r="A1074" s="4" t="s">
        <v>64</v>
      </c>
      <c r="B1074" s="5" t="s">
        <v>122</v>
      </c>
      <c r="C1074" s="6" t="s">
        <v>336</v>
      </c>
      <c r="D1074" s="5" t="s">
        <v>337</v>
      </c>
      <c r="E1074" s="6" t="s">
        <v>1169</v>
      </c>
      <c r="F1074" s="6" t="s">
        <v>323</v>
      </c>
      <c r="G1074" s="7">
        <v>23975</v>
      </c>
      <c r="H1074" s="7">
        <v>23975</v>
      </c>
      <c r="I1074" s="37">
        <v>0</v>
      </c>
      <c r="J1074" s="8"/>
    </row>
    <row r="1075" spans="1:10" x14ac:dyDescent="0.3">
      <c r="A1075" s="4" t="s">
        <v>64</v>
      </c>
      <c r="B1075" s="5" t="s">
        <v>122</v>
      </c>
      <c r="C1075" s="6" t="s">
        <v>125</v>
      </c>
      <c r="D1075" s="5" t="s">
        <v>126</v>
      </c>
      <c r="E1075" s="6" t="s">
        <v>1169</v>
      </c>
      <c r="F1075" s="6" t="s">
        <v>323</v>
      </c>
      <c r="G1075" s="7">
        <v>24040</v>
      </c>
      <c r="H1075" s="7">
        <v>24171.4285714</v>
      </c>
      <c r="I1075" s="37">
        <v>0.54670786772046398</v>
      </c>
      <c r="J1075" s="8"/>
    </row>
    <row r="1076" spans="1:10" x14ac:dyDescent="0.3">
      <c r="A1076" s="4" t="s">
        <v>64</v>
      </c>
      <c r="B1076" s="5" t="s">
        <v>122</v>
      </c>
      <c r="C1076" s="6" t="s">
        <v>127</v>
      </c>
      <c r="D1076" s="5" t="s">
        <v>128</v>
      </c>
      <c r="E1076" s="6" t="s">
        <v>1169</v>
      </c>
      <c r="F1076" s="6" t="s">
        <v>323</v>
      </c>
      <c r="G1076" s="7">
        <v>24100</v>
      </c>
      <c r="H1076" s="7">
        <v>24100</v>
      </c>
      <c r="I1076" s="37">
        <v>0</v>
      </c>
      <c r="J1076" s="8"/>
    </row>
    <row r="1077" spans="1:10" x14ac:dyDescent="0.3">
      <c r="A1077" s="4" t="s">
        <v>64</v>
      </c>
      <c r="B1077" s="5" t="s">
        <v>122</v>
      </c>
      <c r="C1077" s="6" t="s">
        <v>268</v>
      </c>
      <c r="D1077" s="5" t="s">
        <v>269</v>
      </c>
      <c r="E1077" s="6" t="s">
        <v>1169</v>
      </c>
      <c r="F1077" s="6" t="s">
        <v>323</v>
      </c>
      <c r="G1077" s="7">
        <v>22725</v>
      </c>
      <c r="H1077" s="7">
        <v>23333.333333300001</v>
      </c>
      <c r="I1077" s="37">
        <v>2.6769343599559958</v>
      </c>
      <c r="J1077" s="8"/>
    </row>
    <row r="1078" spans="1:10" x14ac:dyDescent="0.3">
      <c r="A1078" s="4" t="s">
        <v>61</v>
      </c>
      <c r="B1078" s="5" t="s">
        <v>139</v>
      </c>
      <c r="C1078" s="6" t="s">
        <v>140</v>
      </c>
      <c r="D1078" s="5" t="s">
        <v>1675</v>
      </c>
      <c r="E1078" s="6" t="s">
        <v>1169</v>
      </c>
      <c r="F1078" s="6" t="s">
        <v>323</v>
      </c>
      <c r="G1078" s="7">
        <v>24466.666666699999</v>
      </c>
      <c r="H1078" s="7">
        <v>24833.333333300001</v>
      </c>
      <c r="I1078" s="37">
        <v>1.4986376019053171</v>
      </c>
      <c r="J1078" s="8"/>
    </row>
    <row r="1079" spans="1:10" x14ac:dyDescent="0.3">
      <c r="A1079" s="4" t="s">
        <v>61</v>
      </c>
      <c r="B1079" s="5" t="s">
        <v>139</v>
      </c>
      <c r="C1079" s="6" t="s">
        <v>513</v>
      </c>
      <c r="D1079" s="5" t="s">
        <v>514</v>
      </c>
      <c r="E1079" s="6" t="s">
        <v>1169</v>
      </c>
      <c r="F1079" s="6" t="s">
        <v>323</v>
      </c>
      <c r="G1079" s="7">
        <v>24125</v>
      </c>
      <c r="H1079" s="7">
        <v>24875</v>
      </c>
      <c r="I1079" s="37">
        <v>3.1088082901554515</v>
      </c>
      <c r="J1079" s="8"/>
    </row>
    <row r="1080" spans="1:10" x14ac:dyDescent="0.3">
      <c r="A1080" s="4" t="s">
        <v>61</v>
      </c>
      <c r="B1080" s="5" t="s">
        <v>139</v>
      </c>
      <c r="C1080" s="6" t="s">
        <v>458</v>
      </c>
      <c r="D1080" s="5" t="s">
        <v>459</v>
      </c>
      <c r="E1080" s="6" t="s">
        <v>1169</v>
      </c>
      <c r="F1080" s="6" t="s">
        <v>323</v>
      </c>
      <c r="G1080" s="7">
        <v>26000</v>
      </c>
      <c r="H1080" s="7">
        <v>26250</v>
      </c>
      <c r="I1080" s="37">
        <v>0.96153846153845812</v>
      </c>
      <c r="J1080" s="8"/>
    </row>
    <row r="1081" spans="1:10" x14ac:dyDescent="0.3">
      <c r="A1081" s="4" t="s">
        <v>61</v>
      </c>
      <c r="B1081" s="5" t="s">
        <v>139</v>
      </c>
      <c r="C1081" s="6" t="s">
        <v>515</v>
      </c>
      <c r="D1081" s="5" t="s">
        <v>516</v>
      </c>
      <c r="E1081" s="6" t="s">
        <v>1169</v>
      </c>
      <c r="F1081" s="6" t="s">
        <v>323</v>
      </c>
      <c r="G1081" s="7">
        <v>24666.666666699999</v>
      </c>
      <c r="H1081" s="7">
        <v>24500</v>
      </c>
      <c r="I1081" s="37">
        <v>-0.67567567580989474</v>
      </c>
      <c r="J1081" s="8"/>
    </row>
    <row r="1082" spans="1:10" x14ac:dyDescent="0.3">
      <c r="A1082" s="4" t="s">
        <v>61</v>
      </c>
      <c r="B1082" s="5" t="s">
        <v>139</v>
      </c>
      <c r="C1082" s="6" t="s">
        <v>496</v>
      </c>
      <c r="D1082" s="5" t="s">
        <v>497</v>
      </c>
      <c r="E1082" s="6" t="s">
        <v>1169</v>
      </c>
      <c r="F1082" s="6" t="s">
        <v>323</v>
      </c>
      <c r="G1082" s="7">
        <v>26333.333333300001</v>
      </c>
      <c r="H1082" s="7">
        <v>26333.333333300001</v>
      </c>
      <c r="I1082" s="37">
        <v>0</v>
      </c>
      <c r="J1082" s="8"/>
    </row>
    <row r="1083" spans="1:10" x14ac:dyDescent="0.3">
      <c r="A1083" s="4" t="s">
        <v>61</v>
      </c>
      <c r="B1083" s="5" t="s">
        <v>139</v>
      </c>
      <c r="C1083" s="6" t="s">
        <v>549</v>
      </c>
      <c r="D1083" s="5" t="s">
        <v>550</v>
      </c>
      <c r="E1083" s="6" t="s">
        <v>1169</v>
      </c>
      <c r="F1083" s="6" t="s">
        <v>323</v>
      </c>
      <c r="G1083" s="7">
        <v>25666.666666699999</v>
      </c>
      <c r="H1083" s="7">
        <v>25666.666666699999</v>
      </c>
      <c r="I1083" s="37">
        <v>0</v>
      </c>
      <c r="J1083" s="8"/>
    </row>
    <row r="1084" spans="1:10" x14ac:dyDescent="0.3">
      <c r="A1084" s="4" t="s">
        <v>54</v>
      </c>
      <c r="B1084" s="5" t="s">
        <v>129</v>
      </c>
      <c r="C1084" s="6" t="s">
        <v>315</v>
      </c>
      <c r="D1084" s="5" t="s">
        <v>316</v>
      </c>
      <c r="E1084" s="6" t="s">
        <v>1169</v>
      </c>
      <c r="F1084" s="6" t="s">
        <v>323</v>
      </c>
      <c r="G1084" s="7">
        <v>29625</v>
      </c>
      <c r="H1084" s="7">
        <v>28900</v>
      </c>
      <c r="I1084" s="37">
        <v>-2.4472573839662393</v>
      </c>
      <c r="J1084" s="8"/>
    </row>
    <row r="1085" spans="1:10" x14ac:dyDescent="0.3">
      <c r="A1085" s="4" t="s">
        <v>55</v>
      </c>
      <c r="B1085" s="5" t="s">
        <v>156</v>
      </c>
      <c r="C1085" s="6" t="s">
        <v>157</v>
      </c>
      <c r="D1085" s="5" t="s">
        <v>158</v>
      </c>
      <c r="E1085" s="6" t="s">
        <v>1169</v>
      </c>
      <c r="F1085" s="6" t="s">
        <v>323</v>
      </c>
      <c r="G1085" s="7">
        <v>25200</v>
      </c>
      <c r="H1085" s="7">
        <v>26933.333333300001</v>
      </c>
      <c r="I1085" s="37">
        <v>6.8783068781746115</v>
      </c>
      <c r="J1085" s="8"/>
    </row>
    <row r="1086" spans="1:10" x14ac:dyDescent="0.3">
      <c r="A1086" s="4" t="s">
        <v>55</v>
      </c>
      <c r="B1086" s="5" t="s">
        <v>156</v>
      </c>
      <c r="C1086" s="6" t="s">
        <v>538</v>
      </c>
      <c r="D1086" s="5" t="s">
        <v>539</v>
      </c>
      <c r="E1086" s="6" t="s">
        <v>1169</v>
      </c>
      <c r="F1086" s="6" t="s">
        <v>323</v>
      </c>
      <c r="G1086" s="7">
        <v>27100</v>
      </c>
      <c r="H1086" s="7">
        <v>27100</v>
      </c>
      <c r="I1086" s="37">
        <v>0</v>
      </c>
      <c r="J1086" s="8"/>
    </row>
    <row r="1087" spans="1:10" x14ac:dyDescent="0.3">
      <c r="A1087" s="4" t="s">
        <v>55</v>
      </c>
      <c r="B1087" s="5" t="s">
        <v>156</v>
      </c>
      <c r="C1087" s="6" t="s">
        <v>220</v>
      </c>
      <c r="D1087" s="5" t="s">
        <v>221</v>
      </c>
      <c r="E1087" s="6" t="s">
        <v>1169</v>
      </c>
      <c r="F1087" s="6" t="s">
        <v>323</v>
      </c>
      <c r="G1087" s="7">
        <v>27825</v>
      </c>
      <c r="H1087" s="7">
        <v>29850</v>
      </c>
      <c r="I1087" s="37">
        <v>7.2776280323450182</v>
      </c>
      <c r="J1087" s="8"/>
    </row>
    <row r="1088" spans="1:10" x14ac:dyDescent="0.3">
      <c r="A1088" s="4" t="s">
        <v>55</v>
      </c>
      <c r="B1088" s="5" t="s">
        <v>156</v>
      </c>
      <c r="C1088" s="6" t="s">
        <v>498</v>
      </c>
      <c r="D1088" s="5" t="s">
        <v>499</v>
      </c>
      <c r="E1088" s="6" t="s">
        <v>1169</v>
      </c>
      <c r="F1088" s="6" t="s">
        <v>323</v>
      </c>
      <c r="G1088" s="7">
        <v>25000</v>
      </c>
      <c r="H1088" s="7">
        <v>24950</v>
      </c>
      <c r="I1088" s="37">
        <v>-0.20000000000000018</v>
      </c>
      <c r="J1088" s="8"/>
    </row>
    <row r="1089" spans="1:10" x14ac:dyDescent="0.3">
      <c r="A1089" s="4" t="s">
        <v>55</v>
      </c>
      <c r="B1089" s="5" t="s">
        <v>156</v>
      </c>
      <c r="C1089" s="6" t="s">
        <v>540</v>
      </c>
      <c r="D1089" s="5" t="s">
        <v>541</v>
      </c>
      <c r="E1089" s="6" t="s">
        <v>1169</v>
      </c>
      <c r="F1089" s="6" t="s">
        <v>323</v>
      </c>
      <c r="G1089" s="7">
        <v>26400</v>
      </c>
      <c r="H1089" s="7">
        <v>29900</v>
      </c>
      <c r="I1089" s="37">
        <v>13.257575757575758</v>
      </c>
      <c r="J1089" s="8"/>
    </row>
    <row r="1090" spans="1:10" x14ac:dyDescent="0.3">
      <c r="A1090" s="4" t="s">
        <v>55</v>
      </c>
      <c r="B1090" s="5" t="s">
        <v>156</v>
      </c>
      <c r="C1090" s="6" t="s">
        <v>222</v>
      </c>
      <c r="D1090" s="5" t="s">
        <v>223</v>
      </c>
      <c r="E1090" s="6" t="s">
        <v>1169</v>
      </c>
      <c r="F1090" s="6" t="s">
        <v>323</v>
      </c>
      <c r="G1090" s="7">
        <v>24900</v>
      </c>
      <c r="H1090" s="7">
        <v>27950</v>
      </c>
      <c r="I1090" s="37">
        <v>12.248995983935739</v>
      </c>
      <c r="J1090" s="8"/>
    </row>
    <row r="1091" spans="1:10" x14ac:dyDescent="0.3">
      <c r="A1091" s="4" t="s">
        <v>55</v>
      </c>
      <c r="B1091" s="5" t="s">
        <v>156</v>
      </c>
      <c r="C1091" s="6" t="s">
        <v>397</v>
      </c>
      <c r="D1091" s="5" t="s">
        <v>398</v>
      </c>
      <c r="E1091" s="6" t="s">
        <v>1169</v>
      </c>
      <c r="F1091" s="6" t="s">
        <v>323</v>
      </c>
      <c r="G1091" s="7">
        <v>28466.666666699999</v>
      </c>
      <c r="H1091" s="7">
        <v>28466.666666699999</v>
      </c>
      <c r="I1091" s="37">
        <v>0</v>
      </c>
      <c r="J1091" s="8"/>
    </row>
    <row r="1092" spans="1:10" x14ac:dyDescent="0.3">
      <c r="A1092" s="4" t="s">
        <v>65</v>
      </c>
      <c r="B1092" s="5" t="s">
        <v>104</v>
      </c>
      <c r="C1092" s="6" t="s">
        <v>285</v>
      </c>
      <c r="D1092" s="5" t="s">
        <v>286</v>
      </c>
      <c r="E1092" s="6" t="s">
        <v>1169</v>
      </c>
      <c r="F1092" s="6" t="s">
        <v>323</v>
      </c>
      <c r="G1092" s="7">
        <v>27000</v>
      </c>
      <c r="H1092" s="7">
        <v>27000</v>
      </c>
      <c r="I1092" s="37">
        <v>0</v>
      </c>
      <c r="J1092" s="8"/>
    </row>
    <row r="1093" spans="1:10" x14ac:dyDescent="0.3">
      <c r="A1093" s="4" t="s">
        <v>65</v>
      </c>
      <c r="B1093" s="5" t="s">
        <v>104</v>
      </c>
      <c r="C1093" s="6" t="s">
        <v>105</v>
      </c>
      <c r="D1093" s="5" t="s">
        <v>106</v>
      </c>
      <c r="E1093" s="6" t="s">
        <v>1169</v>
      </c>
      <c r="F1093" s="6" t="s">
        <v>323</v>
      </c>
      <c r="G1093" s="7">
        <v>27166.666666699999</v>
      </c>
      <c r="H1093" s="7">
        <v>28750</v>
      </c>
      <c r="I1093" s="37">
        <v>5.8282208587658646</v>
      </c>
      <c r="J1093" s="8"/>
    </row>
    <row r="1094" spans="1:10" x14ac:dyDescent="0.3">
      <c r="A1094" s="4" t="s">
        <v>65</v>
      </c>
      <c r="B1094" s="5" t="s">
        <v>104</v>
      </c>
      <c r="C1094" s="6" t="s">
        <v>551</v>
      </c>
      <c r="D1094" s="5" t="s">
        <v>552</v>
      </c>
      <c r="E1094" s="6" t="s">
        <v>1169</v>
      </c>
      <c r="F1094" s="6" t="s">
        <v>323</v>
      </c>
      <c r="G1094" s="7">
        <v>27500</v>
      </c>
      <c r="H1094" s="7">
        <v>28166.666666699999</v>
      </c>
      <c r="I1094" s="37">
        <v>2.4242424243636318</v>
      </c>
      <c r="J1094" s="8"/>
    </row>
    <row r="1095" spans="1:10" x14ac:dyDescent="0.3">
      <c r="A1095" s="4" t="s">
        <v>65</v>
      </c>
      <c r="B1095" s="5" t="s">
        <v>104</v>
      </c>
      <c r="C1095" s="6" t="s">
        <v>289</v>
      </c>
      <c r="D1095" s="5" t="s">
        <v>290</v>
      </c>
      <c r="E1095" s="6" t="s">
        <v>1169</v>
      </c>
      <c r="F1095" s="6" t="s">
        <v>323</v>
      </c>
      <c r="G1095" s="7">
        <v>26000</v>
      </c>
      <c r="H1095" s="7">
        <v>26500</v>
      </c>
      <c r="I1095" s="37">
        <v>1.9230769230769162</v>
      </c>
      <c r="J1095" s="8"/>
    </row>
    <row r="1096" spans="1:10" x14ac:dyDescent="0.3">
      <c r="A1096" s="4" t="s">
        <v>65</v>
      </c>
      <c r="B1096" s="5" t="s">
        <v>104</v>
      </c>
      <c r="C1096" s="6" t="s">
        <v>556</v>
      </c>
      <c r="D1096" s="5" t="s">
        <v>557</v>
      </c>
      <c r="E1096" s="6" t="s">
        <v>1169</v>
      </c>
      <c r="F1096" s="6" t="s">
        <v>323</v>
      </c>
      <c r="G1096" s="7">
        <v>27233.333333300001</v>
      </c>
      <c r="H1096" s="7">
        <v>27000</v>
      </c>
      <c r="I1096" s="37">
        <v>-0.8567931455334854</v>
      </c>
      <c r="J1096" s="8"/>
    </row>
    <row r="1097" spans="1:10" x14ac:dyDescent="0.3">
      <c r="A1097" s="4" t="s">
        <v>65</v>
      </c>
      <c r="B1097" s="5" t="s">
        <v>104</v>
      </c>
      <c r="C1097" s="6" t="s">
        <v>308</v>
      </c>
      <c r="D1097" s="5" t="s">
        <v>309</v>
      </c>
      <c r="E1097" s="6" t="s">
        <v>1169</v>
      </c>
      <c r="F1097" s="6" t="s">
        <v>323</v>
      </c>
      <c r="G1097" s="7">
        <v>26900</v>
      </c>
      <c r="H1097" s="7">
        <v>26900</v>
      </c>
      <c r="I1097" s="37">
        <v>0</v>
      </c>
      <c r="J1097" s="8"/>
    </row>
    <row r="1098" spans="1:10" x14ac:dyDescent="0.3">
      <c r="A1098" s="4" t="s">
        <v>65</v>
      </c>
      <c r="B1098" s="5" t="s">
        <v>104</v>
      </c>
      <c r="C1098" s="6" t="s">
        <v>161</v>
      </c>
      <c r="D1098" s="5" t="s">
        <v>162</v>
      </c>
      <c r="E1098" s="6" t="s">
        <v>1169</v>
      </c>
      <c r="F1098" s="6" t="s">
        <v>323</v>
      </c>
      <c r="G1098" s="7">
        <v>27125</v>
      </c>
      <c r="H1098" s="7">
        <v>27375</v>
      </c>
      <c r="I1098" s="37">
        <v>0.92165898617511122</v>
      </c>
      <c r="J1098" s="8"/>
    </row>
    <row r="1099" spans="1:10" x14ac:dyDescent="0.3">
      <c r="A1099" s="4" t="s">
        <v>65</v>
      </c>
      <c r="B1099" s="5" t="s">
        <v>104</v>
      </c>
      <c r="C1099" s="6" t="s">
        <v>230</v>
      </c>
      <c r="D1099" s="5" t="s">
        <v>231</v>
      </c>
      <c r="E1099" s="6" t="s">
        <v>1169</v>
      </c>
      <c r="F1099" s="6" t="s">
        <v>323</v>
      </c>
      <c r="G1099" s="7">
        <v>26625</v>
      </c>
      <c r="H1099" s="7">
        <v>26250</v>
      </c>
      <c r="I1099" s="37">
        <v>-1.4084507042253502</v>
      </c>
      <c r="J1099" s="8"/>
    </row>
    <row r="1100" spans="1:10" x14ac:dyDescent="0.3">
      <c r="A1100" s="4" t="s">
        <v>58</v>
      </c>
      <c r="B1100" s="5" t="s">
        <v>150</v>
      </c>
      <c r="C1100" s="6" t="s">
        <v>151</v>
      </c>
      <c r="D1100" s="5" t="s">
        <v>152</v>
      </c>
      <c r="E1100" s="6" t="s">
        <v>1169</v>
      </c>
      <c r="F1100" s="6" t="s">
        <v>323</v>
      </c>
      <c r="G1100" s="7">
        <v>26275</v>
      </c>
      <c r="H1100" s="7">
        <v>27150</v>
      </c>
      <c r="I1100" s="37">
        <v>3.3301617507136116</v>
      </c>
      <c r="J1100" s="8"/>
    </row>
    <row r="1101" spans="1:10" x14ac:dyDescent="0.3">
      <c r="A1101" s="4" t="s">
        <v>58</v>
      </c>
      <c r="B1101" s="5" t="s">
        <v>150</v>
      </c>
      <c r="C1101" s="6" t="s">
        <v>235</v>
      </c>
      <c r="D1101" s="5" t="s">
        <v>236</v>
      </c>
      <c r="E1101" s="6" t="s">
        <v>1169</v>
      </c>
      <c r="F1101" s="6" t="s">
        <v>323</v>
      </c>
      <c r="G1101" s="7">
        <v>26200</v>
      </c>
      <c r="H1101" s="7">
        <v>26566.666666699999</v>
      </c>
      <c r="I1101" s="37">
        <v>1.3994910942747962</v>
      </c>
      <c r="J1101" s="8"/>
    </row>
    <row r="1102" spans="1:10" x14ac:dyDescent="0.3">
      <c r="A1102" s="4" t="s">
        <v>58</v>
      </c>
      <c r="B1102" s="5" t="s">
        <v>150</v>
      </c>
      <c r="C1102" s="6" t="s">
        <v>504</v>
      </c>
      <c r="D1102" s="5" t="s">
        <v>505</v>
      </c>
      <c r="E1102" s="6" t="s">
        <v>1169</v>
      </c>
      <c r="F1102" s="6" t="s">
        <v>323</v>
      </c>
      <c r="G1102" s="7">
        <v>25466.666666699999</v>
      </c>
      <c r="H1102" s="7">
        <v>26150</v>
      </c>
      <c r="I1102" s="37">
        <v>2.6832460731640362</v>
      </c>
      <c r="J1102" s="8"/>
    </row>
    <row r="1103" spans="1:10" x14ac:dyDescent="0.3">
      <c r="A1103" s="4" t="s">
        <v>58</v>
      </c>
      <c r="B1103" s="5" t="s">
        <v>150</v>
      </c>
      <c r="C1103" s="6" t="s">
        <v>506</v>
      </c>
      <c r="D1103" s="5" t="s">
        <v>507</v>
      </c>
      <c r="E1103" s="6" t="s">
        <v>1169</v>
      </c>
      <c r="F1103" s="6" t="s">
        <v>323</v>
      </c>
      <c r="G1103" s="7">
        <v>27400</v>
      </c>
      <c r="H1103" s="7">
        <v>29466.666666699999</v>
      </c>
      <c r="I1103" s="37">
        <v>7.5425790755474509</v>
      </c>
      <c r="J1103" s="8"/>
    </row>
    <row r="1104" spans="1:10" x14ac:dyDescent="0.3">
      <c r="A1104" s="4" t="s">
        <v>59</v>
      </c>
      <c r="B1104" s="5" t="s">
        <v>132</v>
      </c>
      <c r="C1104" s="6" t="s">
        <v>274</v>
      </c>
      <c r="D1104" s="5" t="s">
        <v>275</v>
      </c>
      <c r="E1104" s="6" t="s">
        <v>1169</v>
      </c>
      <c r="F1104" s="6" t="s">
        <v>323</v>
      </c>
      <c r="G1104" s="7">
        <v>25466.666666699999</v>
      </c>
      <c r="H1104" s="7">
        <v>26862.5</v>
      </c>
      <c r="I1104" s="37">
        <v>5.4810209422703204</v>
      </c>
      <c r="J1104" s="8"/>
    </row>
    <row r="1105" spans="1:10" x14ac:dyDescent="0.3">
      <c r="A1105" s="4" t="s">
        <v>59</v>
      </c>
      <c r="B1105" s="5" t="s">
        <v>132</v>
      </c>
      <c r="C1105" s="6" t="s">
        <v>239</v>
      </c>
      <c r="D1105" s="5" t="s">
        <v>240</v>
      </c>
      <c r="E1105" s="6" t="s">
        <v>1169</v>
      </c>
      <c r="F1105" s="6" t="s">
        <v>323</v>
      </c>
      <c r="G1105" s="7">
        <v>27250</v>
      </c>
      <c r="H1105" s="7">
        <v>27255</v>
      </c>
      <c r="I1105" s="37">
        <v>1.8348623853214896E-2</v>
      </c>
      <c r="J1105" s="8"/>
    </row>
    <row r="1106" spans="1:10" x14ac:dyDescent="0.3">
      <c r="A1106" s="4" t="s">
        <v>59</v>
      </c>
      <c r="B1106" s="5" t="s">
        <v>132</v>
      </c>
      <c r="C1106" s="6" t="s">
        <v>133</v>
      </c>
      <c r="D1106" s="5" t="s">
        <v>134</v>
      </c>
      <c r="E1106" s="6" t="s">
        <v>1169</v>
      </c>
      <c r="F1106" s="6" t="s">
        <v>323</v>
      </c>
      <c r="G1106" s="7">
        <v>25304</v>
      </c>
      <c r="H1106" s="7">
        <v>25000</v>
      </c>
      <c r="I1106" s="37">
        <v>-1.2013910844135278</v>
      </c>
      <c r="J1106" s="8"/>
    </row>
    <row r="1107" spans="1:10" x14ac:dyDescent="0.3">
      <c r="A1107" s="4" t="s">
        <v>59</v>
      </c>
      <c r="B1107" s="5" t="s">
        <v>132</v>
      </c>
      <c r="C1107" s="6" t="s">
        <v>135</v>
      </c>
      <c r="D1107" s="5" t="s">
        <v>136</v>
      </c>
      <c r="E1107" s="6" t="s">
        <v>1169</v>
      </c>
      <c r="F1107" s="6" t="s">
        <v>323</v>
      </c>
      <c r="G1107" s="7">
        <v>24081.599999999999</v>
      </c>
      <c r="H1107" s="7">
        <v>26725</v>
      </c>
      <c r="I1107" s="37">
        <v>10.976845392332745</v>
      </c>
      <c r="J1107" s="8"/>
    </row>
    <row r="1108" spans="1:10" x14ac:dyDescent="0.3">
      <c r="A1108" s="4" t="s">
        <v>59</v>
      </c>
      <c r="B1108" s="5" t="s">
        <v>132</v>
      </c>
      <c r="C1108" s="6" t="s">
        <v>243</v>
      </c>
      <c r="D1108" s="5" t="s">
        <v>173</v>
      </c>
      <c r="E1108" s="6" t="s">
        <v>1169</v>
      </c>
      <c r="F1108" s="6" t="s">
        <v>323</v>
      </c>
      <c r="G1108" s="7">
        <v>26500</v>
      </c>
      <c r="H1108" s="7">
        <v>26500</v>
      </c>
      <c r="I1108" s="37">
        <v>0</v>
      </c>
      <c r="J1108" s="8"/>
    </row>
    <row r="1109" spans="1:10" x14ac:dyDescent="0.3">
      <c r="A1109" s="4" t="s">
        <v>59</v>
      </c>
      <c r="B1109" s="5" t="s">
        <v>132</v>
      </c>
      <c r="C1109" s="6" t="s">
        <v>310</v>
      </c>
      <c r="D1109" s="5" t="s">
        <v>311</v>
      </c>
      <c r="E1109" s="6" t="s">
        <v>1169</v>
      </c>
      <c r="F1109" s="6" t="s">
        <v>323</v>
      </c>
      <c r="G1109" s="7">
        <v>28300</v>
      </c>
      <c r="H1109" s="7">
        <v>28750</v>
      </c>
      <c r="I1109" s="37">
        <v>1.5901060070671269</v>
      </c>
      <c r="J1109" s="8"/>
    </row>
    <row r="1110" spans="1:10" x14ac:dyDescent="0.3">
      <c r="A1110" s="4" t="s">
        <v>59</v>
      </c>
      <c r="B1110" s="5" t="s">
        <v>132</v>
      </c>
      <c r="C1110" s="6" t="s">
        <v>510</v>
      </c>
      <c r="D1110" s="5" t="s">
        <v>511</v>
      </c>
      <c r="E1110" s="6" t="s">
        <v>1169</v>
      </c>
      <c r="F1110" s="6" t="s">
        <v>323</v>
      </c>
      <c r="G1110" s="7">
        <v>25300</v>
      </c>
      <c r="H1110" s="7">
        <v>25933.333333300001</v>
      </c>
      <c r="I1110" s="37">
        <v>2.5032938075098876</v>
      </c>
      <c r="J1110" s="8"/>
    </row>
    <row r="1111" spans="1:10" x14ac:dyDescent="0.3">
      <c r="A1111" s="4" t="s">
        <v>59</v>
      </c>
      <c r="B1111" s="5" t="s">
        <v>132</v>
      </c>
      <c r="C1111" s="6" t="s">
        <v>276</v>
      </c>
      <c r="D1111" s="5" t="s">
        <v>277</v>
      </c>
      <c r="E1111" s="6" t="s">
        <v>1169</v>
      </c>
      <c r="F1111" s="6" t="s">
        <v>323</v>
      </c>
      <c r="G1111" s="7">
        <v>24325</v>
      </c>
      <c r="H1111" s="7">
        <v>24525</v>
      </c>
      <c r="I1111" s="37">
        <v>0.82219938335046372</v>
      </c>
      <c r="J1111" s="8"/>
    </row>
    <row r="1112" spans="1:10" x14ac:dyDescent="0.3">
      <c r="A1112" s="4" t="s">
        <v>59</v>
      </c>
      <c r="B1112" s="5" t="s">
        <v>132</v>
      </c>
      <c r="C1112" s="6" t="s">
        <v>244</v>
      </c>
      <c r="D1112" s="5" t="s">
        <v>245</v>
      </c>
      <c r="E1112" s="6" t="s">
        <v>1169</v>
      </c>
      <c r="F1112" s="6" t="s">
        <v>323</v>
      </c>
      <c r="G1112" s="7">
        <v>26975</v>
      </c>
      <c r="H1112" s="7">
        <v>26800</v>
      </c>
      <c r="I1112" s="37">
        <v>-0.64874884151993051</v>
      </c>
      <c r="J1112" s="8"/>
    </row>
    <row r="1113" spans="1:10" x14ac:dyDescent="0.3">
      <c r="A1113" s="4" t="s">
        <v>73</v>
      </c>
      <c r="B1113" s="5" t="s">
        <v>247</v>
      </c>
      <c r="C1113" s="6" t="s">
        <v>321</v>
      </c>
      <c r="D1113" s="5" t="s">
        <v>322</v>
      </c>
      <c r="E1113" s="6" t="s">
        <v>1169</v>
      </c>
      <c r="F1113" s="6" t="s">
        <v>323</v>
      </c>
      <c r="G1113" s="7">
        <v>25333</v>
      </c>
      <c r="H1113" s="7">
        <v>25333</v>
      </c>
      <c r="I1113" s="37">
        <v>0</v>
      </c>
      <c r="J1113" s="8"/>
    </row>
    <row r="1114" spans="1:10" x14ac:dyDescent="0.3">
      <c r="A1114" s="4" t="s">
        <v>69</v>
      </c>
      <c r="B1114" s="5" t="s">
        <v>351</v>
      </c>
      <c r="C1114" s="6" t="s">
        <v>352</v>
      </c>
      <c r="D1114" s="5" t="s">
        <v>353</v>
      </c>
      <c r="E1114" s="6" t="s">
        <v>1169</v>
      </c>
      <c r="F1114" s="6" t="s">
        <v>323</v>
      </c>
      <c r="G1114" s="7">
        <v>23000</v>
      </c>
      <c r="H1114" s="7">
        <v>23000</v>
      </c>
      <c r="I1114" s="37">
        <v>0</v>
      </c>
      <c r="J1114" s="8"/>
    </row>
    <row r="1115" spans="1:10" x14ac:dyDescent="0.3">
      <c r="A1115" s="4" t="s">
        <v>58</v>
      </c>
      <c r="B1115" s="5" t="s">
        <v>150</v>
      </c>
      <c r="C1115" s="6" t="s">
        <v>270</v>
      </c>
      <c r="D1115" s="5" t="s">
        <v>271</v>
      </c>
      <c r="E1115" s="6" t="s">
        <v>1170</v>
      </c>
      <c r="F1115" s="6" t="s">
        <v>342</v>
      </c>
      <c r="G1115" s="7">
        <v>113797.5</v>
      </c>
      <c r="H1115" s="7">
        <v>114297.5</v>
      </c>
      <c r="I1115" s="37">
        <v>0.43937696346580957</v>
      </c>
      <c r="J1115" s="8"/>
    </row>
    <row r="1116" spans="1:10" x14ac:dyDescent="0.3">
      <c r="A1116" s="4" t="s">
        <v>58</v>
      </c>
      <c r="B1116" s="5" t="s">
        <v>150</v>
      </c>
      <c r="C1116" s="6" t="s">
        <v>523</v>
      </c>
      <c r="D1116" s="5" t="s">
        <v>524</v>
      </c>
      <c r="E1116" s="6" t="s">
        <v>1170</v>
      </c>
      <c r="F1116" s="6" t="s">
        <v>342</v>
      </c>
      <c r="G1116" s="7">
        <v>111297</v>
      </c>
      <c r="H1116" s="7">
        <v>111262</v>
      </c>
      <c r="I1116" s="37">
        <v>-3.144738851901252E-2</v>
      </c>
      <c r="J1116" s="8"/>
    </row>
    <row r="1117" spans="1:10" x14ac:dyDescent="0.3">
      <c r="A1117" s="4" t="s">
        <v>64</v>
      </c>
      <c r="B1117" s="5" t="s">
        <v>122</v>
      </c>
      <c r="C1117" s="6" t="s">
        <v>332</v>
      </c>
      <c r="D1117" s="5" t="s">
        <v>333</v>
      </c>
      <c r="E1117" s="6" t="s">
        <v>1171</v>
      </c>
      <c r="F1117" s="6" t="s">
        <v>563</v>
      </c>
      <c r="G1117" s="7">
        <v>12600</v>
      </c>
      <c r="H1117" s="7">
        <v>12666.666666700001</v>
      </c>
      <c r="I1117" s="37">
        <v>0.52910052936507856</v>
      </c>
      <c r="J1117" s="8"/>
    </row>
    <row r="1118" spans="1:10" x14ac:dyDescent="0.3">
      <c r="A1118" s="4" t="s">
        <v>62</v>
      </c>
      <c r="B1118" s="5" t="s">
        <v>107</v>
      </c>
      <c r="C1118" s="6" t="s">
        <v>108</v>
      </c>
      <c r="D1118" s="5" t="s">
        <v>109</v>
      </c>
      <c r="E1118" s="6" t="s">
        <v>1172</v>
      </c>
      <c r="F1118" s="6" t="s">
        <v>342</v>
      </c>
      <c r="G1118" s="7">
        <v>26459.3</v>
      </c>
      <c r="H1118" s="7">
        <v>26462.5</v>
      </c>
      <c r="I1118" s="37">
        <v>1.2094046327759678E-2</v>
      </c>
      <c r="J1118" s="8"/>
    </row>
    <row r="1119" spans="1:10" x14ac:dyDescent="0.3">
      <c r="A1119" s="4" t="s">
        <v>62</v>
      </c>
      <c r="B1119" s="5" t="s">
        <v>107</v>
      </c>
      <c r="C1119" s="6" t="s">
        <v>163</v>
      </c>
      <c r="D1119" s="5" t="s">
        <v>164</v>
      </c>
      <c r="E1119" s="6" t="s">
        <v>1172</v>
      </c>
      <c r="F1119" s="6" t="s">
        <v>342</v>
      </c>
      <c r="G1119" s="7">
        <v>24423.25</v>
      </c>
      <c r="H1119" s="7">
        <v>24423.25</v>
      </c>
      <c r="I1119" s="37">
        <v>0</v>
      </c>
      <c r="J1119" s="8"/>
    </row>
    <row r="1120" spans="1:10" x14ac:dyDescent="0.3">
      <c r="A1120" s="4" t="s">
        <v>62</v>
      </c>
      <c r="B1120" s="5" t="s">
        <v>107</v>
      </c>
      <c r="C1120" s="6" t="s">
        <v>168</v>
      </c>
      <c r="D1120" s="5" t="s">
        <v>169</v>
      </c>
      <c r="E1120" s="6" t="s">
        <v>1172</v>
      </c>
      <c r="F1120" s="6" t="s">
        <v>342</v>
      </c>
      <c r="G1120" s="7">
        <v>24100</v>
      </c>
      <c r="H1120" s="7">
        <v>24700</v>
      </c>
      <c r="I1120" s="37">
        <v>2.4896265560165887</v>
      </c>
      <c r="J1120" s="8"/>
    </row>
    <row r="1121" spans="1:10" x14ac:dyDescent="0.3">
      <c r="A1121" s="4" t="s">
        <v>62</v>
      </c>
      <c r="B1121" s="5" t="s">
        <v>107</v>
      </c>
      <c r="C1121" s="6" t="s">
        <v>110</v>
      </c>
      <c r="D1121" s="5" t="s">
        <v>111</v>
      </c>
      <c r="E1121" s="6" t="s">
        <v>1172</v>
      </c>
      <c r="F1121" s="6" t="s">
        <v>342</v>
      </c>
      <c r="G1121" s="7">
        <v>26264.333333300001</v>
      </c>
      <c r="H1121" s="7">
        <v>25896.5</v>
      </c>
      <c r="I1121" s="37">
        <v>-1.4005051208881514</v>
      </c>
      <c r="J1121" s="8"/>
    </row>
    <row r="1122" spans="1:10" x14ac:dyDescent="0.3">
      <c r="A1122" s="4" t="s">
        <v>62</v>
      </c>
      <c r="B1122" s="5" t="s">
        <v>107</v>
      </c>
      <c r="C1122" s="6" t="s">
        <v>324</v>
      </c>
      <c r="D1122" s="5" t="s">
        <v>325</v>
      </c>
      <c r="E1122" s="6" t="s">
        <v>1172</v>
      </c>
      <c r="F1122" s="6" t="s">
        <v>342</v>
      </c>
      <c r="G1122" s="7">
        <v>24898.6</v>
      </c>
      <c r="H1122" s="7">
        <v>25098.6</v>
      </c>
      <c r="I1122" s="37">
        <v>0.80325801450684686</v>
      </c>
      <c r="J1122" s="8"/>
    </row>
    <row r="1123" spans="1:10" x14ac:dyDescent="0.3">
      <c r="A1123" s="4" t="s">
        <v>62</v>
      </c>
      <c r="B1123" s="5" t="s">
        <v>107</v>
      </c>
      <c r="C1123" s="6" t="s">
        <v>113</v>
      </c>
      <c r="D1123" s="5" t="s">
        <v>114</v>
      </c>
      <c r="E1123" s="6" t="s">
        <v>1172</v>
      </c>
      <c r="F1123" s="6" t="s">
        <v>342</v>
      </c>
      <c r="G1123" s="7">
        <v>25318</v>
      </c>
      <c r="H1123" s="7">
        <v>25198.6</v>
      </c>
      <c r="I1123" s="37">
        <v>-0.47160123232483642</v>
      </c>
      <c r="J1123" s="8"/>
    </row>
    <row r="1124" spans="1:10" x14ac:dyDescent="0.3">
      <c r="A1124" s="4" t="s">
        <v>62</v>
      </c>
      <c r="B1124" s="5" t="s">
        <v>107</v>
      </c>
      <c r="C1124" s="6" t="s">
        <v>170</v>
      </c>
      <c r="D1124" s="5" t="s">
        <v>171</v>
      </c>
      <c r="E1124" s="6" t="s">
        <v>1172</v>
      </c>
      <c r="F1124" s="6" t="s">
        <v>342</v>
      </c>
      <c r="G1124" s="7">
        <v>25000</v>
      </c>
      <c r="H1124" s="7">
        <v>25000</v>
      </c>
      <c r="I1124" s="37">
        <v>0</v>
      </c>
      <c r="J1124" s="8"/>
    </row>
    <row r="1125" spans="1:10" x14ac:dyDescent="0.3">
      <c r="A1125" s="4" t="s">
        <v>62</v>
      </c>
      <c r="B1125" s="5" t="s">
        <v>107</v>
      </c>
      <c r="C1125" s="6" t="s">
        <v>172</v>
      </c>
      <c r="D1125" s="5" t="s">
        <v>173</v>
      </c>
      <c r="E1125" s="6" t="s">
        <v>1172</v>
      </c>
      <c r="F1125" s="6" t="s">
        <v>342</v>
      </c>
      <c r="G1125" s="7">
        <v>26796.5</v>
      </c>
      <c r="H1125" s="7">
        <v>26746.5</v>
      </c>
      <c r="I1125" s="37">
        <v>-0.1865915324762546</v>
      </c>
      <c r="J1125" s="8"/>
    </row>
    <row r="1126" spans="1:10" x14ac:dyDescent="0.3">
      <c r="A1126" s="4" t="s">
        <v>62</v>
      </c>
      <c r="B1126" s="5" t="s">
        <v>107</v>
      </c>
      <c r="C1126" s="6" t="s">
        <v>460</v>
      </c>
      <c r="D1126" s="5" t="s">
        <v>461</v>
      </c>
      <c r="E1126" s="6" t="s">
        <v>1172</v>
      </c>
      <c r="F1126" s="6" t="s">
        <v>342</v>
      </c>
      <c r="G1126" s="7">
        <v>24420</v>
      </c>
      <c r="H1126" s="7">
        <v>24280</v>
      </c>
      <c r="I1126" s="37">
        <v>-0.57330057330057249</v>
      </c>
      <c r="J1126" s="8"/>
    </row>
    <row r="1127" spans="1:10" x14ac:dyDescent="0.3">
      <c r="A1127" s="4" t="s">
        <v>62</v>
      </c>
      <c r="B1127" s="5" t="s">
        <v>107</v>
      </c>
      <c r="C1127" s="6" t="s">
        <v>299</v>
      </c>
      <c r="D1127" s="5" t="s">
        <v>300</v>
      </c>
      <c r="E1127" s="6" t="s">
        <v>1172</v>
      </c>
      <c r="F1127" s="6" t="s">
        <v>342</v>
      </c>
      <c r="G1127" s="7">
        <v>22625</v>
      </c>
      <c r="H1127" s="7">
        <v>22875</v>
      </c>
      <c r="I1127" s="37">
        <v>1.1049723756906049</v>
      </c>
      <c r="J1127" s="8"/>
    </row>
    <row r="1128" spans="1:10" x14ac:dyDescent="0.3">
      <c r="A1128" s="4" t="s">
        <v>62</v>
      </c>
      <c r="B1128" s="5" t="s">
        <v>107</v>
      </c>
      <c r="C1128" s="6" t="s">
        <v>174</v>
      </c>
      <c r="D1128" s="5" t="s">
        <v>160</v>
      </c>
      <c r="E1128" s="6" t="s">
        <v>1172</v>
      </c>
      <c r="F1128" s="6" t="s">
        <v>342</v>
      </c>
      <c r="G1128" s="7">
        <v>26769.5</v>
      </c>
      <c r="H1128" s="7">
        <v>26936.166666699999</v>
      </c>
      <c r="I1128" s="37">
        <v>0.62259910233661842</v>
      </c>
      <c r="J1128" s="8"/>
    </row>
    <row r="1129" spans="1:10" x14ac:dyDescent="0.3">
      <c r="A1129" s="4" t="s">
        <v>62</v>
      </c>
      <c r="B1129" s="5" t="s">
        <v>107</v>
      </c>
      <c r="C1129" s="6" t="s">
        <v>175</v>
      </c>
      <c r="D1129" s="5" t="s">
        <v>176</v>
      </c>
      <c r="E1129" s="6" t="s">
        <v>1172</v>
      </c>
      <c r="F1129" s="6" t="s">
        <v>342</v>
      </c>
      <c r="G1129" s="7">
        <v>26823.25</v>
      </c>
      <c r="H1129" s="7">
        <v>26823.25</v>
      </c>
      <c r="I1129" s="37">
        <v>0</v>
      </c>
      <c r="J1129" s="8"/>
    </row>
    <row r="1130" spans="1:10" x14ac:dyDescent="0.3">
      <c r="A1130" s="4" t="s">
        <v>62</v>
      </c>
      <c r="B1130" s="5" t="s">
        <v>107</v>
      </c>
      <c r="C1130" s="6" t="s">
        <v>462</v>
      </c>
      <c r="D1130" s="5" t="s">
        <v>463</v>
      </c>
      <c r="E1130" s="6" t="s">
        <v>1172</v>
      </c>
      <c r="F1130" s="6" t="s">
        <v>342</v>
      </c>
      <c r="G1130" s="7">
        <v>24940</v>
      </c>
      <c r="H1130" s="7">
        <v>24920</v>
      </c>
      <c r="I1130" s="37">
        <v>-8.0192461908579205E-2</v>
      </c>
      <c r="J1130" s="8"/>
    </row>
    <row r="1131" spans="1:10" x14ac:dyDescent="0.3">
      <c r="A1131" s="4" t="s">
        <v>62</v>
      </c>
      <c r="B1131" s="5" t="s">
        <v>107</v>
      </c>
      <c r="C1131" s="6" t="s">
        <v>117</v>
      </c>
      <c r="D1131" s="5" t="s">
        <v>118</v>
      </c>
      <c r="E1131" s="6" t="s">
        <v>1172</v>
      </c>
      <c r="F1131" s="6" t="s">
        <v>342</v>
      </c>
      <c r="G1131" s="7">
        <v>26300</v>
      </c>
      <c r="H1131" s="7">
        <v>26300</v>
      </c>
      <c r="I1131" s="37">
        <v>0</v>
      </c>
      <c r="J1131" s="8"/>
    </row>
    <row r="1132" spans="1:10" x14ac:dyDescent="0.3">
      <c r="A1132" s="4" t="s">
        <v>62</v>
      </c>
      <c r="B1132" s="5" t="s">
        <v>107</v>
      </c>
      <c r="C1132" s="6" t="s">
        <v>260</v>
      </c>
      <c r="D1132" s="5" t="s">
        <v>261</v>
      </c>
      <c r="E1132" s="6" t="s">
        <v>1172</v>
      </c>
      <c r="F1132" s="6" t="s">
        <v>342</v>
      </c>
      <c r="G1132" s="7">
        <v>24375</v>
      </c>
      <c r="H1132" s="7">
        <v>24250</v>
      </c>
      <c r="I1132" s="37">
        <v>-0.512820512820511</v>
      </c>
      <c r="J1132" s="8"/>
    </row>
    <row r="1133" spans="1:10" x14ac:dyDescent="0.3">
      <c r="A1133" s="4" t="s">
        <v>62</v>
      </c>
      <c r="B1133" s="5" t="s">
        <v>107</v>
      </c>
      <c r="C1133" s="6" t="s">
        <v>177</v>
      </c>
      <c r="D1133" s="5" t="s">
        <v>178</v>
      </c>
      <c r="E1133" s="6" t="s">
        <v>1172</v>
      </c>
      <c r="F1133" s="6" t="s">
        <v>342</v>
      </c>
      <c r="G1133" s="7">
        <v>24732.166666699999</v>
      </c>
      <c r="H1133" s="7">
        <v>24547.666666699999</v>
      </c>
      <c r="I1133" s="37">
        <v>-0.74599206161914955</v>
      </c>
      <c r="J1133" s="8"/>
    </row>
    <row r="1134" spans="1:10" x14ac:dyDescent="0.3">
      <c r="A1134" s="4" t="s">
        <v>62</v>
      </c>
      <c r="B1134" s="5" t="s">
        <v>107</v>
      </c>
      <c r="C1134" s="6" t="s">
        <v>179</v>
      </c>
      <c r="D1134" s="5" t="s">
        <v>180</v>
      </c>
      <c r="E1134" s="6" t="s">
        <v>1172</v>
      </c>
      <c r="F1134" s="6" t="s">
        <v>342</v>
      </c>
      <c r="G1134" s="7">
        <v>25231</v>
      </c>
      <c r="H1134" s="7">
        <v>25564.333333300001</v>
      </c>
      <c r="I1134" s="37">
        <v>1.3211261277793263</v>
      </c>
      <c r="J1134" s="8"/>
    </row>
    <row r="1135" spans="1:10" x14ac:dyDescent="0.3">
      <c r="A1135" s="4" t="s">
        <v>56</v>
      </c>
      <c r="B1135" s="5" t="s">
        <v>181</v>
      </c>
      <c r="C1135" s="6" t="s">
        <v>182</v>
      </c>
      <c r="D1135" s="5" t="s">
        <v>181</v>
      </c>
      <c r="E1135" s="6" t="s">
        <v>1172</v>
      </c>
      <c r="F1135" s="6" t="s">
        <v>342</v>
      </c>
      <c r="G1135" s="7">
        <v>26841.7142857</v>
      </c>
      <c r="H1135" s="7">
        <v>26600</v>
      </c>
      <c r="I1135" s="37">
        <v>-0.9005173184068016</v>
      </c>
      <c r="J1135" s="8"/>
    </row>
    <row r="1136" spans="1:10" x14ac:dyDescent="0.3">
      <c r="A1136" s="4" t="s">
        <v>53</v>
      </c>
      <c r="B1136" s="5" t="s">
        <v>145</v>
      </c>
      <c r="C1136" s="6" t="s">
        <v>183</v>
      </c>
      <c r="D1136" s="5" t="s">
        <v>184</v>
      </c>
      <c r="E1136" s="6" t="s">
        <v>1172</v>
      </c>
      <c r="F1136" s="6" t="s">
        <v>342</v>
      </c>
      <c r="G1136" s="7">
        <v>24383.333333300001</v>
      </c>
      <c r="H1136" s="7">
        <v>24383.333333300001</v>
      </c>
      <c r="I1136" s="37">
        <v>0</v>
      </c>
      <c r="J1136" s="8"/>
    </row>
    <row r="1137" spans="1:10" x14ac:dyDescent="0.3">
      <c r="A1137" s="4" t="s">
        <v>53</v>
      </c>
      <c r="B1137" s="5" t="s">
        <v>145</v>
      </c>
      <c r="C1137" s="6" t="s">
        <v>464</v>
      </c>
      <c r="D1137" s="5" t="s">
        <v>465</v>
      </c>
      <c r="E1137" s="6" t="s">
        <v>1172</v>
      </c>
      <c r="F1137" s="6" t="s">
        <v>342</v>
      </c>
      <c r="G1137" s="7">
        <v>24362.5</v>
      </c>
      <c r="H1137" s="7">
        <v>24525</v>
      </c>
      <c r="I1137" s="37">
        <v>0.66700872242175802</v>
      </c>
      <c r="J1137" s="8"/>
    </row>
    <row r="1138" spans="1:10" x14ac:dyDescent="0.3">
      <c r="A1138" s="4" t="s">
        <v>53</v>
      </c>
      <c r="B1138" s="5" t="s">
        <v>145</v>
      </c>
      <c r="C1138" s="6" t="s">
        <v>187</v>
      </c>
      <c r="D1138" s="5" t="s">
        <v>188</v>
      </c>
      <c r="E1138" s="6" t="s">
        <v>1172</v>
      </c>
      <c r="F1138" s="6" t="s">
        <v>342</v>
      </c>
      <c r="G1138" s="7">
        <v>24800</v>
      </c>
      <c r="H1138" s="7">
        <v>24800</v>
      </c>
      <c r="I1138" s="37">
        <v>0</v>
      </c>
      <c r="J1138" s="8"/>
    </row>
    <row r="1139" spans="1:10" x14ac:dyDescent="0.3">
      <c r="A1139" s="4" t="s">
        <v>53</v>
      </c>
      <c r="B1139" s="5" t="s">
        <v>145</v>
      </c>
      <c r="C1139" s="6" t="s">
        <v>153</v>
      </c>
      <c r="D1139" s="5" t="s">
        <v>154</v>
      </c>
      <c r="E1139" s="6" t="s">
        <v>1172</v>
      </c>
      <c r="F1139" s="6" t="s">
        <v>342</v>
      </c>
      <c r="G1139" s="7">
        <v>24166.666666699999</v>
      </c>
      <c r="H1139" s="7">
        <v>25400</v>
      </c>
      <c r="I1139" s="37">
        <v>5.1034482757170929</v>
      </c>
      <c r="J1139" s="8"/>
    </row>
    <row r="1140" spans="1:10" x14ac:dyDescent="0.3">
      <c r="A1140" s="4" t="s">
        <v>53</v>
      </c>
      <c r="B1140" s="5" t="s">
        <v>145</v>
      </c>
      <c r="C1140" s="6" t="s">
        <v>262</v>
      </c>
      <c r="D1140" s="5" t="s">
        <v>263</v>
      </c>
      <c r="E1140" s="6" t="s">
        <v>1172</v>
      </c>
      <c r="F1140" s="6" t="s">
        <v>342</v>
      </c>
      <c r="G1140" s="7">
        <v>24850</v>
      </c>
      <c r="H1140" s="7">
        <v>24700</v>
      </c>
      <c r="I1140" s="37">
        <v>-0.60362173038229772</v>
      </c>
      <c r="J1140" s="8"/>
    </row>
    <row r="1141" spans="1:10" x14ac:dyDescent="0.3">
      <c r="A1141" s="4" t="s">
        <v>53</v>
      </c>
      <c r="B1141" s="5" t="s">
        <v>145</v>
      </c>
      <c r="C1141" s="6" t="s">
        <v>146</v>
      </c>
      <c r="D1141" s="5" t="s">
        <v>147</v>
      </c>
      <c r="E1141" s="6" t="s">
        <v>1172</v>
      </c>
      <c r="F1141" s="6" t="s">
        <v>342</v>
      </c>
      <c r="G1141" s="7">
        <v>24900</v>
      </c>
      <c r="H1141" s="7">
        <v>25233.333333300001</v>
      </c>
      <c r="I1141" s="37">
        <v>1.3386880855421834</v>
      </c>
      <c r="J1141" s="8"/>
    </row>
    <row r="1142" spans="1:10" x14ac:dyDescent="0.3">
      <c r="A1142" s="4" t="s">
        <v>53</v>
      </c>
      <c r="B1142" s="5" t="s">
        <v>145</v>
      </c>
      <c r="C1142" s="6" t="s">
        <v>355</v>
      </c>
      <c r="D1142" s="5" t="s">
        <v>356</v>
      </c>
      <c r="E1142" s="6" t="s">
        <v>1172</v>
      </c>
      <c r="F1142" s="6" t="s">
        <v>342</v>
      </c>
      <c r="G1142" s="7">
        <v>24650</v>
      </c>
      <c r="H1142" s="7">
        <v>25175</v>
      </c>
      <c r="I1142" s="37">
        <v>2.1298174442190732</v>
      </c>
      <c r="J1142" s="8"/>
    </row>
    <row r="1143" spans="1:10" x14ac:dyDescent="0.3">
      <c r="A1143" s="4" t="s">
        <v>53</v>
      </c>
      <c r="B1143" s="5" t="s">
        <v>145</v>
      </c>
      <c r="C1143" s="6" t="s">
        <v>343</v>
      </c>
      <c r="D1143" s="5" t="s">
        <v>344</v>
      </c>
      <c r="E1143" s="6" t="s">
        <v>1172</v>
      </c>
      <c r="F1143" s="6" t="s">
        <v>342</v>
      </c>
      <c r="G1143" s="7">
        <v>24875</v>
      </c>
      <c r="H1143" s="7">
        <v>25125</v>
      </c>
      <c r="I1143" s="37">
        <v>1.0050251256281451</v>
      </c>
      <c r="J1143" s="8"/>
    </row>
    <row r="1144" spans="1:10" x14ac:dyDescent="0.3">
      <c r="A1144" s="4" t="s">
        <v>53</v>
      </c>
      <c r="B1144" s="5" t="s">
        <v>145</v>
      </c>
      <c r="C1144" s="6" t="s">
        <v>191</v>
      </c>
      <c r="D1144" s="5" t="s">
        <v>192</v>
      </c>
      <c r="E1144" s="6" t="s">
        <v>1172</v>
      </c>
      <c r="F1144" s="6" t="s">
        <v>342</v>
      </c>
      <c r="G1144" s="7">
        <v>24560</v>
      </c>
      <c r="H1144" s="7">
        <v>24920</v>
      </c>
      <c r="I1144" s="37">
        <v>1.4657980456026065</v>
      </c>
      <c r="J1144" s="8"/>
    </row>
    <row r="1145" spans="1:10" x14ac:dyDescent="0.3">
      <c r="A1145" s="4" t="s">
        <v>53</v>
      </c>
      <c r="B1145" s="5" t="s">
        <v>145</v>
      </c>
      <c r="C1145" s="6" t="s">
        <v>468</v>
      </c>
      <c r="D1145" s="5" t="s">
        <v>469</v>
      </c>
      <c r="E1145" s="6" t="s">
        <v>1172</v>
      </c>
      <c r="F1145" s="6" t="s">
        <v>342</v>
      </c>
      <c r="G1145" s="7">
        <v>24800</v>
      </c>
      <c r="H1145" s="7">
        <v>25560</v>
      </c>
      <c r="I1145" s="37">
        <v>3.0645161290322687</v>
      </c>
      <c r="J1145" s="8"/>
    </row>
    <row r="1146" spans="1:10" x14ac:dyDescent="0.3">
      <c r="A1146" s="4" t="s">
        <v>53</v>
      </c>
      <c r="B1146" s="5" t="s">
        <v>145</v>
      </c>
      <c r="C1146" s="6" t="s">
        <v>517</v>
      </c>
      <c r="D1146" s="5" t="s">
        <v>518</v>
      </c>
      <c r="E1146" s="6" t="s">
        <v>1172</v>
      </c>
      <c r="F1146" s="6" t="s">
        <v>342</v>
      </c>
      <c r="G1146" s="7">
        <v>24800</v>
      </c>
      <c r="H1146" s="7">
        <v>24800</v>
      </c>
      <c r="I1146" s="37">
        <v>0</v>
      </c>
      <c r="J1146" s="8"/>
    </row>
    <row r="1147" spans="1:10" x14ac:dyDescent="0.3">
      <c r="A1147" s="4" t="s">
        <v>53</v>
      </c>
      <c r="B1147" s="5" t="s">
        <v>145</v>
      </c>
      <c r="C1147" s="6" t="s">
        <v>193</v>
      </c>
      <c r="D1147" s="5" t="s">
        <v>194</v>
      </c>
      <c r="E1147" s="6" t="s">
        <v>1172</v>
      </c>
      <c r="F1147" s="6" t="s">
        <v>342</v>
      </c>
      <c r="G1147" s="7">
        <v>24380</v>
      </c>
      <c r="H1147" s="7">
        <v>25040</v>
      </c>
      <c r="I1147" s="37">
        <v>2.7071369975389725</v>
      </c>
      <c r="J1147" s="8"/>
    </row>
    <row r="1148" spans="1:10" x14ac:dyDescent="0.3">
      <c r="A1148" s="4" t="s">
        <v>53</v>
      </c>
      <c r="B1148" s="5" t="s">
        <v>145</v>
      </c>
      <c r="C1148" s="6" t="s">
        <v>347</v>
      </c>
      <c r="D1148" s="5" t="s">
        <v>348</v>
      </c>
      <c r="E1148" s="6" t="s">
        <v>1172</v>
      </c>
      <c r="F1148" s="6" t="s">
        <v>342</v>
      </c>
      <c r="G1148" s="7">
        <v>25166.666666699999</v>
      </c>
      <c r="H1148" s="7">
        <v>25166.666666699999</v>
      </c>
      <c r="I1148" s="37">
        <v>0</v>
      </c>
      <c r="J1148" s="8"/>
    </row>
    <row r="1149" spans="1:10" x14ac:dyDescent="0.3">
      <c r="A1149" s="4" t="s">
        <v>53</v>
      </c>
      <c r="B1149" s="5" t="s">
        <v>145</v>
      </c>
      <c r="C1149" s="6" t="s">
        <v>326</v>
      </c>
      <c r="D1149" s="5" t="s">
        <v>327</v>
      </c>
      <c r="E1149" s="6" t="s">
        <v>1172</v>
      </c>
      <c r="F1149" s="6" t="s">
        <v>342</v>
      </c>
      <c r="G1149" s="7">
        <v>24525</v>
      </c>
      <c r="H1149" s="7">
        <v>24375</v>
      </c>
      <c r="I1149" s="37">
        <v>-0.61162079510703737</v>
      </c>
      <c r="J1149" s="8"/>
    </row>
    <row r="1150" spans="1:10" x14ac:dyDescent="0.3">
      <c r="A1150" s="4" t="s">
        <v>52</v>
      </c>
      <c r="B1150" s="5" t="s">
        <v>119</v>
      </c>
      <c r="C1150" s="6" t="s">
        <v>120</v>
      </c>
      <c r="D1150" s="5" t="s">
        <v>121</v>
      </c>
      <c r="E1150" s="6" t="s">
        <v>1172</v>
      </c>
      <c r="F1150" s="6" t="s">
        <v>342</v>
      </c>
      <c r="G1150" s="7">
        <v>26100</v>
      </c>
      <c r="H1150" s="7">
        <v>26500</v>
      </c>
      <c r="I1150" s="37">
        <v>1.5325670498084198</v>
      </c>
      <c r="J1150" s="8"/>
    </row>
    <row r="1151" spans="1:10" x14ac:dyDescent="0.3">
      <c r="A1151" s="4" t="s">
        <v>52</v>
      </c>
      <c r="B1151" s="5" t="s">
        <v>119</v>
      </c>
      <c r="C1151" s="6" t="s">
        <v>264</v>
      </c>
      <c r="D1151" s="5" t="s">
        <v>265</v>
      </c>
      <c r="E1151" s="6" t="s">
        <v>1172</v>
      </c>
      <c r="F1151" s="6" t="s">
        <v>342</v>
      </c>
      <c r="G1151" s="7">
        <v>24250</v>
      </c>
      <c r="H1151" s="7">
        <v>25700</v>
      </c>
      <c r="I1151" s="37">
        <v>5.97938144329897</v>
      </c>
      <c r="J1151" s="8"/>
    </row>
    <row r="1152" spans="1:10" x14ac:dyDescent="0.3">
      <c r="A1152" s="4" t="s">
        <v>52</v>
      </c>
      <c r="B1152" s="5" t="s">
        <v>119</v>
      </c>
      <c r="C1152" s="6" t="s">
        <v>391</v>
      </c>
      <c r="D1152" s="5" t="s">
        <v>392</v>
      </c>
      <c r="E1152" s="6" t="s">
        <v>1172</v>
      </c>
      <c r="F1152" s="6" t="s">
        <v>342</v>
      </c>
      <c r="G1152" s="7">
        <v>25350</v>
      </c>
      <c r="H1152" s="7">
        <v>25533.333333300001</v>
      </c>
      <c r="I1152" s="37">
        <v>0.7232084153846241</v>
      </c>
      <c r="J1152" s="8"/>
    </row>
    <row r="1153" spans="1:10" x14ac:dyDescent="0.3">
      <c r="A1153" s="4" t="s">
        <v>52</v>
      </c>
      <c r="B1153" s="5" t="s">
        <v>119</v>
      </c>
      <c r="C1153" s="6" t="s">
        <v>258</v>
      </c>
      <c r="D1153" s="5" t="s">
        <v>259</v>
      </c>
      <c r="E1153" s="6" t="s">
        <v>1172</v>
      </c>
      <c r="F1153" s="6" t="s">
        <v>342</v>
      </c>
      <c r="G1153" s="7">
        <v>26116.666666699999</v>
      </c>
      <c r="H1153" s="7">
        <v>26350</v>
      </c>
      <c r="I1153" s="37">
        <v>0.89342693031155829</v>
      </c>
      <c r="J1153" s="8"/>
    </row>
    <row r="1154" spans="1:10" x14ac:dyDescent="0.3">
      <c r="A1154" s="4" t="s">
        <v>60</v>
      </c>
      <c r="B1154" s="5" t="s">
        <v>98</v>
      </c>
      <c r="C1154" s="6" t="s">
        <v>293</v>
      </c>
      <c r="D1154" s="5" t="s">
        <v>294</v>
      </c>
      <c r="E1154" s="6" t="s">
        <v>1172</v>
      </c>
      <c r="F1154" s="6" t="s">
        <v>342</v>
      </c>
      <c r="G1154" s="7">
        <v>26500</v>
      </c>
      <c r="H1154" s="7">
        <v>26750</v>
      </c>
      <c r="I1154" s="37">
        <v>0.94339622641510523</v>
      </c>
      <c r="J1154" s="8"/>
    </row>
    <row r="1155" spans="1:10" x14ac:dyDescent="0.3">
      <c r="A1155" s="4" t="s">
        <v>60</v>
      </c>
      <c r="B1155" s="5" t="s">
        <v>98</v>
      </c>
      <c r="C1155" s="6" t="s">
        <v>195</v>
      </c>
      <c r="D1155" s="5" t="s">
        <v>196</v>
      </c>
      <c r="E1155" s="6" t="s">
        <v>1172</v>
      </c>
      <c r="F1155" s="6" t="s">
        <v>342</v>
      </c>
      <c r="G1155" s="7">
        <v>26375</v>
      </c>
      <c r="H1155" s="7">
        <v>26287.5</v>
      </c>
      <c r="I1155" s="37">
        <v>-0.33175355450236754</v>
      </c>
      <c r="J1155" s="8"/>
    </row>
    <row r="1156" spans="1:10" x14ac:dyDescent="0.3">
      <c r="A1156" s="4" t="s">
        <v>66</v>
      </c>
      <c r="B1156" s="5" t="s">
        <v>197</v>
      </c>
      <c r="C1156" s="6" t="s">
        <v>544</v>
      </c>
      <c r="D1156" s="5" t="s">
        <v>545</v>
      </c>
      <c r="E1156" s="6" t="s">
        <v>1172</v>
      </c>
      <c r="F1156" s="6" t="s">
        <v>342</v>
      </c>
      <c r="G1156" s="7">
        <v>32000</v>
      </c>
      <c r="H1156" s="7">
        <v>30500</v>
      </c>
      <c r="I1156" s="37">
        <v>-4.6875</v>
      </c>
      <c r="J1156" s="8"/>
    </row>
    <row r="1157" spans="1:10" x14ac:dyDescent="0.3">
      <c r="A1157" s="4" t="s">
        <v>57</v>
      </c>
      <c r="B1157" s="5" t="s">
        <v>155</v>
      </c>
      <c r="C1157" s="6" t="s">
        <v>470</v>
      </c>
      <c r="D1157" s="5" t="s">
        <v>471</v>
      </c>
      <c r="E1157" s="6" t="s">
        <v>1172</v>
      </c>
      <c r="F1157" s="6" t="s">
        <v>342</v>
      </c>
      <c r="G1157" s="7">
        <v>24500</v>
      </c>
      <c r="H1157" s="7">
        <v>24391.666666699999</v>
      </c>
      <c r="I1157" s="37">
        <v>-0.44217687061225419</v>
      </c>
      <c r="J1157" s="8"/>
    </row>
    <row r="1158" spans="1:10" x14ac:dyDescent="0.3">
      <c r="A1158" s="4" t="s">
        <v>57</v>
      </c>
      <c r="B1158" s="5" t="s">
        <v>155</v>
      </c>
      <c r="C1158" s="6" t="s">
        <v>472</v>
      </c>
      <c r="D1158" s="5" t="s">
        <v>473</v>
      </c>
      <c r="E1158" s="6" t="s">
        <v>1172</v>
      </c>
      <c r="F1158" s="6" t="s">
        <v>342</v>
      </c>
      <c r="G1158" s="7">
        <v>26175</v>
      </c>
      <c r="H1158" s="7">
        <v>26175</v>
      </c>
      <c r="I1158" s="37">
        <v>0</v>
      </c>
      <c r="J1158" s="8"/>
    </row>
    <row r="1159" spans="1:10" x14ac:dyDescent="0.3">
      <c r="A1159" s="4" t="s">
        <v>57</v>
      </c>
      <c r="B1159" s="5" t="s">
        <v>155</v>
      </c>
      <c r="C1159" s="6" t="s">
        <v>474</v>
      </c>
      <c r="D1159" s="5" t="s">
        <v>475</v>
      </c>
      <c r="E1159" s="6" t="s">
        <v>1172</v>
      </c>
      <c r="F1159" s="6" t="s">
        <v>342</v>
      </c>
      <c r="G1159" s="7">
        <v>25000</v>
      </c>
      <c r="H1159" s="7">
        <v>25500</v>
      </c>
      <c r="I1159" s="37">
        <v>2.0000000000000018</v>
      </c>
      <c r="J1159" s="8"/>
    </row>
    <row r="1160" spans="1:10" x14ac:dyDescent="0.3">
      <c r="A1160" s="4" t="s">
        <v>57</v>
      </c>
      <c r="B1160" s="5" t="s">
        <v>155</v>
      </c>
      <c r="C1160" s="6" t="s">
        <v>476</v>
      </c>
      <c r="D1160" s="5" t="s">
        <v>477</v>
      </c>
      <c r="E1160" s="6" t="s">
        <v>1172</v>
      </c>
      <c r="F1160" s="6" t="s">
        <v>342</v>
      </c>
      <c r="G1160" s="7">
        <v>26000</v>
      </c>
      <c r="H1160" s="7">
        <v>26000</v>
      </c>
      <c r="I1160" s="37">
        <v>0</v>
      </c>
      <c r="J1160" s="8"/>
    </row>
    <row r="1161" spans="1:10" x14ac:dyDescent="0.3">
      <c r="A1161" s="4" t="s">
        <v>57</v>
      </c>
      <c r="B1161" s="5" t="s">
        <v>155</v>
      </c>
      <c r="C1161" s="6" t="s">
        <v>478</v>
      </c>
      <c r="D1161" s="5" t="s">
        <v>479</v>
      </c>
      <c r="E1161" s="6" t="s">
        <v>1172</v>
      </c>
      <c r="F1161" s="6" t="s">
        <v>342</v>
      </c>
      <c r="G1161" s="7">
        <v>25233.333333300001</v>
      </c>
      <c r="H1161" s="7">
        <v>25233.333333300001</v>
      </c>
      <c r="I1161" s="37">
        <v>0</v>
      </c>
      <c r="J1161" s="8"/>
    </row>
    <row r="1162" spans="1:10" x14ac:dyDescent="0.3">
      <c r="A1162" s="4" t="s">
        <v>57</v>
      </c>
      <c r="B1162" s="5" t="s">
        <v>155</v>
      </c>
      <c r="C1162" s="6" t="s">
        <v>521</v>
      </c>
      <c r="D1162" s="5" t="s">
        <v>522</v>
      </c>
      <c r="E1162" s="6" t="s">
        <v>1172</v>
      </c>
      <c r="F1162" s="6" t="s">
        <v>342</v>
      </c>
      <c r="G1162" s="7">
        <v>24550</v>
      </c>
      <c r="H1162" s="7">
        <v>24583.333333300001</v>
      </c>
      <c r="I1162" s="37">
        <v>0.1357773250509231</v>
      </c>
      <c r="J1162" s="8"/>
    </row>
    <row r="1163" spans="1:10" x14ac:dyDescent="0.3">
      <c r="A1163" s="4" t="s">
        <v>57</v>
      </c>
      <c r="B1163" s="5" t="s">
        <v>155</v>
      </c>
      <c r="C1163" s="6" t="s">
        <v>480</v>
      </c>
      <c r="D1163" s="5" t="s">
        <v>481</v>
      </c>
      <c r="E1163" s="6" t="s">
        <v>1172</v>
      </c>
      <c r="F1163" s="6" t="s">
        <v>342</v>
      </c>
      <c r="G1163" s="7">
        <v>24366.666666699999</v>
      </c>
      <c r="H1163" s="7">
        <v>24350</v>
      </c>
      <c r="I1163" s="37">
        <v>-6.8399452941081407E-2</v>
      </c>
      <c r="J1163" s="8"/>
    </row>
    <row r="1164" spans="1:10" x14ac:dyDescent="0.3">
      <c r="A1164" s="4" t="s">
        <v>57</v>
      </c>
      <c r="B1164" s="5" t="s">
        <v>155</v>
      </c>
      <c r="C1164" s="6" t="s">
        <v>531</v>
      </c>
      <c r="D1164" s="5" t="s">
        <v>532</v>
      </c>
      <c r="E1164" s="6" t="s">
        <v>1172</v>
      </c>
      <c r="F1164" s="6" t="s">
        <v>342</v>
      </c>
      <c r="G1164" s="7">
        <v>26666.666666699999</v>
      </c>
      <c r="H1164" s="7">
        <v>26666.666666699999</v>
      </c>
      <c r="I1164" s="37">
        <v>0</v>
      </c>
      <c r="J1164" s="8"/>
    </row>
    <row r="1165" spans="1:10" x14ac:dyDescent="0.3">
      <c r="A1165" s="4" t="s">
        <v>57</v>
      </c>
      <c r="B1165" s="5" t="s">
        <v>155</v>
      </c>
      <c r="C1165" s="6" t="s">
        <v>482</v>
      </c>
      <c r="D1165" s="5" t="s">
        <v>483</v>
      </c>
      <c r="E1165" s="6" t="s">
        <v>1172</v>
      </c>
      <c r="F1165" s="6" t="s">
        <v>342</v>
      </c>
      <c r="G1165" s="7">
        <v>24800</v>
      </c>
      <c r="H1165" s="7">
        <v>25050</v>
      </c>
      <c r="I1165" s="37">
        <v>1.0080645161290258</v>
      </c>
      <c r="J1165" s="8"/>
    </row>
    <row r="1166" spans="1:10" x14ac:dyDescent="0.3">
      <c r="A1166" s="4" t="s">
        <v>57</v>
      </c>
      <c r="B1166" s="5" t="s">
        <v>155</v>
      </c>
      <c r="C1166" s="6" t="s">
        <v>484</v>
      </c>
      <c r="D1166" s="5" t="s">
        <v>485</v>
      </c>
      <c r="E1166" s="6" t="s">
        <v>1172</v>
      </c>
      <c r="F1166" s="6" t="s">
        <v>342</v>
      </c>
      <c r="G1166" s="7">
        <v>23840</v>
      </c>
      <c r="H1166" s="7">
        <v>24500</v>
      </c>
      <c r="I1166" s="37">
        <v>2.7684563758389347</v>
      </c>
      <c r="J1166" s="8"/>
    </row>
    <row r="1167" spans="1:10" x14ac:dyDescent="0.3">
      <c r="A1167" s="4" t="s">
        <v>57</v>
      </c>
      <c r="B1167" s="5" t="s">
        <v>155</v>
      </c>
      <c r="C1167" s="6" t="s">
        <v>488</v>
      </c>
      <c r="D1167" s="5" t="s">
        <v>489</v>
      </c>
      <c r="E1167" s="6" t="s">
        <v>1172</v>
      </c>
      <c r="F1167" s="6" t="s">
        <v>342</v>
      </c>
      <c r="G1167" s="7">
        <v>25333.333333300001</v>
      </c>
      <c r="H1167" s="7">
        <v>25000</v>
      </c>
      <c r="I1167" s="37">
        <v>-1.3157894735543629</v>
      </c>
      <c r="J1167" s="8"/>
    </row>
    <row r="1168" spans="1:10" x14ac:dyDescent="0.3">
      <c r="A1168" s="4" t="s">
        <v>57</v>
      </c>
      <c r="B1168" s="5" t="s">
        <v>155</v>
      </c>
      <c r="C1168" s="6" t="s">
        <v>490</v>
      </c>
      <c r="D1168" s="5" t="s">
        <v>491</v>
      </c>
      <c r="E1168" s="6" t="s">
        <v>1172</v>
      </c>
      <c r="F1168" s="6" t="s">
        <v>342</v>
      </c>
      <c r="G1168" s="7">
        <v>22600</v>
      </c>
      <c r="H1168" s="7">
        <v>22466.666666699999</v>
      </c>
      <c r="I1168" s="37">
        <v>-0.58997050132744144</v>
      </c>
      <c r="J1168" s="8"/>
    </row>
    <row r="1169" spans="1:10" x14ac:dyDescent="0.3">
      <c r="A1169" s="4" t="s">
        <v>57</v>
      </c>
      <c r="B1169" s="5" t="s">
        <v>155</v>
      </c>
      <c r="C1169" s="6" t="s">
        <v>492</v>
      </c>
      <c r="D1169" s="5" t="s">
        <v>493</v>
      </c>
      <c r="E1169" s="6" t="s">
        <v>1172</v>
      </c>
      <c r="F1169" s="6" t="s">
        <v>342</v>
      </c>
      <c r="G1169" s="7">
        <v>23148.666666699999</v>
      </c>
      <c r="H1169" s="7">
        <v>23120</v>
      </c>
      <c r="I1169" s="37">
        <v>-0.12383722618994897</v>
      </c>
      <c r="J1169" s="8"/>
    </row>
    <row r="1170" spans="1:10" x14ac:dyDescent="0.3">
      <c r="A1170" s="4" t="s">
        <v>57</v>
      </c>
      <c r="B1170" s="5" t="s">
        <v>155</v>
      </c>
      <c r="C1170" s="6" t="s">
        <v>328</v>
      </c>
      <c r="D1170" s="5" t="s">
        <v>329</v>
      </c>
      <c r="E1170" s="6" t="s">
        <v>1172</v>
      </c>
      <c r="F1170" s="6" t="s">
        <v>342</v>
      </c>
      <c r="G1170" s="7">
        <v>24483.333333300001</v>
      </c>
      <c r="H1170" s="7">
        <v>24550</v>
      </c>
      <c r="I1170" s="37">
        <v>0.27229407774032044</v>
      </c>
      <c r="J1170" s="8"/>
    </row>
    <row r="1171" spans="1:10" x14ac:dyDescent="0.3">
      <c r="A1171" s="4" t="s">
        <v>57</v>
      </c>
      <c r="B1171" s="5" t="s">
        <v>155</v>
      </c>
      <c r="C1171" s="6" t="s">
        <v>297</v>
      </c>
      <c r="D1171" s="5" t="s">
        <v>298</v>
      </c>
      <c r="E1171" s="6" t="s">
        <v>1172</v>
      </c>
      <c r="F1171" s="6" t="s">
        <v>342</v>
      </c>
      <c r="G1171" s="7">
        <v>24500</v>
      </c>
      <c r="H1171" s="7">
        <v>24875</v>
      </c>
      <c r="I1171" s="37">
        <v>1.5306122448979664</v>
      </c>
      <c r="J1171" s="8"/>
    </row>
    <row r="1172" spans="1:10" x14ac:dyDescent="0.3">
      <c r="A1172" s="4" t="s">
        <v>57</v>
      </c>
      <c r="B1172" s="5" t="s">
        <v>155</v>
      </c>
      <c r="C1172" s="6" t="s">
        <v>202</v>
      </c>
      <c r="D1172" s="5" t="s">
        <v>203</v>
      </c>
      <c r="E1172" s="6" t="s">
        <v>1172</v>
      </c>
      <c r="F1172" s="6" t="s">
        <v>342</v>
      </c>
      <c r="G1172" s="7">
        <v>23666.666666699999</v>
      </c>
      <c r="H1172" s="7">
        <v>24000</v>
      </c>
      <c r="I1172" s="37">
        <v>1.4084507040825311</v>
      </c>
      <c r="J1172" s="8"/>
    </row>
    <row r="1173" spans="1:10" x14ac:dyDescent="0.3">
      <c r="A1173" s="4" t="s">
        <v>51</v>
      </c>
      <c r="B1173" s="5" t="s">
        <v>101</v>
      </c>
      <c r="C1173" s="6" t="s">
        <v>102</v>
      </c>
      <c r="D1173" s="5" t="s">
        <v>103</v>
      </c>
      <c r="E1173" s="6" t="s">
        <v>1172</v>
      </c>
      <c r="F1173" s="6" t="s">
        <v>342</v>
      </c>
      <c r="G1173" s="7">
        <v>24600</v>
      </c>
      <c r="H1173" s="7">
        <v>25200</v>
      </c>
      <c r="I1173" s="37">
        <v>2.4390243902439046</v>
      </c>
      <c r="J1173" s="8"/>
    </row>
    <row r="1174" spans="1:10" x14ac:dyDescent="0.3">
      <c r="A1174" s="4" t="s">
        <v>51</v>
      </c>
      <c r="B1174" s="5" t="s">
        <v>101</v>
      </c>
      <c r="C1174" s="6" t="s">
        <v>148</v>
      </c>
      <c r="D1174" s="5" t="s">
        <v>149</v>
      </c>
      <c r="E1174" s="6" t="s">
        <v>1172</v>
      </c>
      <c r="F1174" s="6" t="s">
        <v>342</v>
      </c>
      <c r="G1174" s="7">
        <v>24850</v>
      </c>
      <c r="H1174" s="7">
        <v>24850</v>
      </c>
      <c r="I1174" s="37">
        <v>0</v>
      </c>
      <c r="J1174" s="8"/>
    </row>
    <row r="1175" spans="1:10" x14ac:dyDescent="0.3">
      <c r="A1175" s="4" t="s">
        <v>51</v>
      </c>
      <c r="B1175" s="5" t="s">
        <v>101</v>
      </c>
      <c r="C1175" s="6" t="s">
        <v>494</v>
      </c>
      <c r="D1175" s="5" t="s">
        <v>495</v>
      </c>
      <c r="E1175" s="6" t="s">
        <v>1172</v>
      </c>
      <c r="F1175" s="6" t="s">
        <v>342</v>
      </c>
      <c r="G1175" s="7">
        <v>25066.666666699999</v>
      </c>
      <c r="H1175" s="7">
        <v>25800</v>
      </c>
      <c r="I1175" s="37">
        <v>2.9255319147567516</v>
      </c>
      <c r="J1175" s="8"/>
    </row>
    <row r="1176" spans="1:10" x14ac:dyDescent="0.3">
      <c r="A1176" s="4" t="s">
        <v>51</v>
      </c>
      <c r="B1176" s="5" t="s">
        <v>101</v>
      </c>
      <c r="C1176" s="6" t="s">
        <v>208</v>
      </c>
      <c r="D1176" s="5" t="s">
        <v>209</v>
      </c>
      <c r="E1176" s="6" t="s">
        <v>1172</v>
      </c>
      <c r="F1176" s="6" t="s">
        <v>342</v>
      </c>
      <c r="G1176" s="7">
        <v>26600</v>
      </c>
      <c r="H1176" s="7">
        <v>26933.333333300001</v>
      </c>
      <c r="I1176" s="37">
        <v>1.2531328319548951</v>
      </c>
      <c r="J1176" s="8"/>
    </row>
    <row r="1177" spans="1:10" x14ac:dyDescent="0.3">
      <c r="A1177" s="4" t="s">
        <v>63</v>
      </c>
      <c r="B1177" s="5" t="s">
        <v>210</v>
      </c>
      <c r="C1177" s="6" t="s">
        <v>211</v>
      </c>
      <c r="D1177" s="5" t="s">
        <v>212</v>
      </c>
      <c r="E1177" s="6" t="s">
        <v>1172</v>
      </c>
      <c r="F1177" s="6" t="s">
        <v>342</v>
      </c>
      <c r="G1177" s="7">
        <v>25800</v>
      </c>
      <c r="H1177" s="7">
        <v>25425</v>
      </c>
      <c r="I1177" s="37">
        <v>-1.4534883720930258</v>
      </c>
      <c r="J1177" s="8"/>
    </row>
    <row r="1178" spans="1:10" x14ac:dyDescent="0.3">
      <c r="A1178" s="4" t="s">
        <v>64</v>
      </c>
      <c r="B1178" s="5" t="s">
        <v>122</v>
      </c>
      <c r="C1178" s="6" t="s">
        <v>123</v>
      </c>
      <c r="D1178" s="5" t="s">
        <v>124</v>
      </c>
      <c r="E1178" s="6" t="s">
        <v>1172</v>
      </c>
      <c r="F1178" s="6" t="s">
        <v>342</v>
      </c>
      <c r="G1178" s="7">
        <v>25757.1428571</v>
      </c>
      <c r="H1178" s="7">
        <v>25633.333333300001</v>
      </c>
      <c r="I1178" s="37">
        <v>-0.48068034753269151</v>
      </c>
      <c r="J1178" s="8"/>
    </row>
    <row r="1179" spans="1:10" x14ac:dyDescent="0.3">
      <c r="A1179" s="4" t="s">
        <v>64</v>
      </c>
      <c r="B1179" s="5" t="s">
        <v>122</v>
      </c>
      <c r="C1179" s="6" t="s">
        <v>332</v>
      </c>
      <c r="D1179" s="5" t="s">
        <v>333</v>
      </c>
      <c r="E1179" s="6" t="s">
        <v>1172</v>
      </c>
      <c r="F1179" s="6" t="s">
        <v>342</v>
      </c>
      <c r="G1179" s="7">
        <v>24833.333333300001</v>
      </c>
      <c r="H1179" s="7">
        <v>24833.333333300001</v>
      </c>
      <c r="I1179" s="37">
        <v>0</v>
      </c>
      <c r="J1179" s="8"/>
    </row>
    <row r="1180" spans="1:10" x14ac:dyDescent="0.3">
      <c r="A1180" s="4" t="s">
        <v>64</v>
      </c>
      <c r="B1180" s="5" t="s">
        <v>122</v>
      </c>
      <c r="C1180" s="6" t="s">
        <v>334</v>
      </c>
      <c r="D1180" s="5" t="s">
        <v>335</v>
      </c>
      <c r="E1180" s="6" t="s">
        <v>1172</v>
      </c>
      <c r="F1180" s="6" t="s">
        <v>342</v>
      </c>
      <c r="G1180" s="7">
        <v>26233.333333300001</v>
      </c>
      <c r="H1180" s="7">
        <v>26233.333333300001</v>
      </c>
      <c r="I1180" s="37">
        <v>0</v>
      </c>
      <c r="J1180" s="8"/>
    </row>
    <row r="1181" spans="1:10" x14ac:dyDescent="0.3">
      <c r="A1181" s="4" t="s">
        <v>64</v>
      </c>
      <c r="B1181" s="5" t="s">
        <v>122</v>
      </c>
      <c r="C1181" s="6" t="s">
        <v>125</v>
      </c>
      <c r="D1181" s="5" t="s">
        <v>126</v>
      </c>
      <c r="E1181" s="6" t="s">
        <v>1172</v>
      </c>
      <c r="F1181" s="6" t="s">
        <v>342</v>
      </c>
      <c r="G1181" s="7">
        <v>26333.333333300001</v>
      </c>
      <c r="H1181" s="7">
        <v>26050</v>
      </c>
      <c r="I1181" s="37">
        <v>-1.0759493669633913</v>
      </c>
      <c r="J1181" s="8"/>
    </row>
    <row r="1182" spans="1:10" x14ac:dyDescent="0.3">
      <c r="A1182" s="4" t="s">
        <v>64</v>
      </c>
      <c r="B1182" s="5" t="s">
        <v>122</v>
      </c>
      <c r="C1182" s="6" t="s">
        <v>268</v>
      </c>
      <c r="D1182" s="5" t="s">
        <v>269</v>
      </c>
      <c r="E1182" s="6" t="s">
        <v>1172</v>
      </c>
      <c r="F1182" s="6" t="s">
        <v>342</v>
      </c>
      <c r="G1182" s="7">
        <v>24125</v>
      </c>
      <c r="H1182" s="7">
        <v>24125</v>
      </c>
      <c r="I1182" s="37">
        <v>0</v>
      </c>
      <c r="J1182" s="8"/>
    </row>
    <row r="1183" spans="1:10" x14ac:dyDescent="0.3">
      <c r="A1183" s="4" t="s">
        <v>61</v>
      </c>
      <c r="B1183" s="5" t="s">
        <v>139</v>
      </c>
      <c r="C1183" s="6" t="s">
        <v>513</v>
      </c>
      <c r="D1183" s="5" t="s">
        <v>514</v>
      </c>
      <c r="E1183" s="6" t="s">
        <v>1172</v>
      </c>
      <c r="F1183" s="6" t="s">
        <v>342</v>
      </c>
      <c r="G1183" s="7">
        <v>24300</v>
      </c>
      <c r="H1183" s="7">
        <v>25666.666666699999</v>
      </c>
      <c r="I1183" s="37">
        <v>5.6241426613168777</v>
      </c>
      <c r="J1183" s="8"/>
    </row>
    <row r="1184" spans="1:10" x14ac:dyDescent="0.3">
      <c r="A1184" s="4" t="s">
        <v>61</v>
      </c>
      <c r="B1184" s="5" t="s">
        <v>139</v>
      </c>
      <c r="C1184" s="6" t="s">
        <v>458</v>
      </c>
      <c r="D1184" s="5" t="s">
        <v>459</v>
      </c>
      <c r="E1184" s="6" t="s">
        <v>1172</v>
      </c>
      <c r="F1184" s="6" t="s">
        <v>342</v>
      </c>
      <c r="G1184" s="7">
        <v>26000</v>
      </c>
      <c r="H1184" s="7">
        <v>27000</v>
      </c>
      <c r="I1184" s="37">
        <v>3.8461538461538547</v>
      </c>
      <c r="J1184" s="8"/>
    </row>
    <row r="1185" spans="1:10" x14ac:dyDescent="0.3">
      <c r="A1185" s="4" t="s">
        <v>61</v>
      </c>
      <c r="B1185" s="5" t="s">
        <v>139</v>
      </c>
      <c r="C1185" s="6" t="s">
        <v>515</v>
      </c>
      <c r="D1185" s="5" t="s">
        <v>516</v>
      </c>
      <c r="E1185" s="6" t="s">
        <v>1172</v>
      </c>
      <c r="F1185" s="6" t="s">
        <v>342</v>
      </c>
      <c r="G1185" s="7">
        <v>24166.666666699999</v>
      </c>
      <c r="H1185" s="7">
        <v>25000</v>
      </c>
      <c r="I1185" s="37">
        <v>3.4482758619262865</v>
      </c>
      <c r="J1185" s="8"/>
    </row>
    <row r="1186" spans="1:10" x14ac:dyDescent="0.3">
      <c r="A1186" s="4" t="s">
        <v>61</v>
      </c>
      <c r="B1186" s="5" t="s">
        <v>139</v>
      </c>
      <c r="C1186" s="6" t="s">
        <v>496</v>
      </c>
      <c r="D1186" s="5" t="s">
        <v>497</v>
      </c>
      <c r="E1186" s="6" t="s">
        <v>1172</v>
      </c>
      <c r="F1186" s="6" t="s">
        <v>342</v>
      </c>
      <c r="G1186" s="7">
        <v>25566.666666699999</v>
      </c>
      <c r="H1186" s="7">
        <v>25566.666666699999</v>
      </c>
      <c r="I1186" s="37">
        <v>0</v>
      </c>
      <c r="J1186" s="8"/>
    </row>
    <row r="1187" spans="1:10" x14ac:dyDescent="0.3">
      <c r="A1187" s="4" t="s">
        <v>61</v>
      </c>
      <c r="B1187" s="5" t="s">
        <v>139</v>
      </c>
      <c r="C1187" s="6" t="s">
        <v>549</v>
      </c>
      <c r="D1187" s="5" t="s">
        <v>550</v>
      </c>
      <c r="E1187" s="6" t="s">
        <v>1172</v>
      </c>
      <c r="F1187" s="6" t="s">
        <v>342</v>
      </c>
      <c r="G1187" s="7">
        <v>26500</v>
      </c>
      <c r="H1187" s="7">
        <v>27000</v>
      </c>
      <c r="I1187" s="37">
        <v>1.8867924528301883</v>
      </c>
      <c r="J1187" s="8"/>
    </row>
    <row r="1188" spans="1:10" x14ac:dyDescent="0.3">
      <c r="A1188" s="4" t="s">
        <v>54</v>
      </c>
      <c r="B1188" s="5" t="s">
        <v>129</v>
      </c>
      <c r="C1188" s="6" t="s">
        <v>306</v>
      </c>
      <c r="D1188" s="5" t="s">
        <v>307</v>
      </c>
      <c r="E1188" s="6" t="s">
        <v>1172</v>
      </c>
      <c r="F1188" s="6" t="s">
        <v>342</v>
      </c>
      <c r="G1188" s="7">
        <v>24250</v>
      </c>
      <c r="H1188" s="7">
        <v>24916.666666699999</v>
      </c>
      <c r="I1188" s="37">
        <v>2.7491408936082484</v>
      </c>
      <c r="J1188" s="8"/>
    </row>
    <row r="1189" spans="1:10" x14ac:dyDescent="0.3">
      <c r="A1189" s="4" t="s">
        <v>55</v>
      </c>
      <c r="B1189" s="5" t="s">
        <v>156</v>
      </c>
      <c r="C1189" s="6" t="s">
        <v>157</v>
      </c>
      <c r="D1189" s="5" t="s">
        <v>158</v>
      </c>
      <c r="E1189" s="6" t="s">
        <v>1172</v>
      </c>
      <c r="F1189" s="6" t="s">
        <v>342</v>
      </c>
      <c r="G1189" s="7">
        <v>24600</v>
      </c>
      <c r="H1189" s="7">
        <v>25933.333333300001</v>
      </c>
      <c r="I1189" s="37">
        <v>5.4200542004064989</v>
      </c>
      <c r="J1189" s="8"/>
    </row>
    <row r="1190" spans="1:10" x14ac:dyDescent="0.3">
      <c r="A1190" s="4" t="s">
        <v>55</v>
      </c>
      <c r="B1190" s="5" t="s">
        <v>156</v>
      </c>
      <c r="C1190" s="6" t="s">
        <v>220</v>
      </c>
      <c r="D1190" s="5" t="s">
        <v>221</v>
      </c>
      <c r="E1190" s="6" t="s">
        <v>1172</v>
      </c>
      <c r="F1190" s="6" t="s">
        <v>342</v>
      </c>
      <c r="G1190" s="7">
        <v>26400</v>
      </c>
      <c r="H1190" s="7">
        <v>26750</v>
      </c>
      <c r="I1190" s="37">
        <v>1.325757575757569</v>
      </c>
      <c r="J1190" s="8"/>
    </row>
    <row r="1191" spans="1:10" x14ac:dyDescent="0.3">
      <c r="A1191" s="4" t="s">
        <v>55</v>
      </c>
      <c r="B1191" s="5" t="s">
        <v>156</v>
      </c>
      <c r="C1191" s="6" t="s">
        <v>498</v>
      </c>
      <c r="D1191" s="5" t="s">
        <v>499</v>
      </c>
      <c r="E1191" s="6" t="s">
        <v>1172</v>
      </c>
      <c r="F1191" s="6" t="s">
        <v>342</v>
      </c>
      <c r="G1191" s="7">
        <v>25662.5</v>
      </c>
      <c r="H1191" s="7">
        <v>26350</v>
      </c>
      <c r="I1191" s="37">
        <v>2.6790063321967761</v>
      </c>
      <c r="J1191" s="8"/>
    </row>
    <row r="1192" spans="1:10" x14ac:dyDescent="0.3">
      <c r="A1192" s="4" t="s">
        <v>55</v>
      </c>
      <c r="B1192" s="5" t="s">
        <v>156</v>
      </c>
      <c r="C1192" s="6" t="s">
        <v>397</v>
      </c>
      <c r="D1192" s="5" t="s">
        <v>398</v>
      </c>
      <c r="E1192" s="6" t="s">
        <v>1172</v>
      </c>
      <c r="F1192" s="6" t="s">
        <v>342</v>
      </c>
      <c r="G1192" s="7">
        <v>26033.333333300001</v>
      </c>
      <c r="H1192" s="7">
        <v>26150</v>
      </c>
      <c r="I1192" s="37">
        <v>0.44814340601848635</v>
      </c>
      <c r="J1192" s="8"/>
    </row>
    <row r="1193" spans="1:10" x14ac:dyDescent="0.3">
      <c r="A1193" s="4" t="s">
        <v>55</v>
      </c>
      <c r="B1193" s="5" t="s">
        <v>156</v>
      </c>
      <c r="C1193" s="6" t="s">
        <v>226</v>
      </c>
      <c r="D1193" s="5" t="s">
        <v>227</v>
      </c>
      <c r="E1193" s="6" t="s">
        <v>1172</v>
      </c>
      <c r="F1193" s="6" t="s">
        <v>342</v>
      </c>
      <c r="G1193" s="7">
        <v>26000</v>
      </c>
      <c r="H1193" s="7">
        <v>26000</v>
      </c>
      <c r="I1193" s="37">
        <v>0</v>
      </c>
      <c r="J1193" s="8"/>
    </row>
    <row r="1194" spans="1:10" x14ac:dyDescent="0.3">
      <c r="A1194" s="4" t="s">
        <v>65</v>
      </c>
      <c r="B1194" s="5" t="s">
        <v>104</v>
      </c>
      <c r="C1194" s="6" t="s">
        <v>285</v>
      </c>
      <c r="D1194" s="5" t="s">
        <v>286</v>
      </c>
      <c r="E1194" s="6" t="s">
        <v>1172</v>
      </c>
      <c r="F1194" s="6" t="s">
        <v>342</v>
      </c>
      <c r="G1194" s="7">
        <v>26566.666666699999</v>
      </c>
      <c r="H1194" s="7">
        <v>26566.666666699999</v>
      </c>
      <c r="I1194" s="37">
        <v>0</v>
      </c>
      <c r="J1194" s="8"/>
    </row>
    <row r="1195" spans="1:10" x14ac:dyDescent="0.3">
      <c r="A1195" s="4" t="s">
        <v>65</v>
      </c>
      <c r="B1195" s="5" t="s">
        <v>104</v>
      </c>
      <c r="C1195" s="6" t="s">
        <v>105</v>
      </c>
      <c r="D1195" s="5" t="s">
        <v>106</v>
      </c>
      <c r="E1195" s="6" t="s">
        <v>1172</v>
      </c>
      <c r="F1195" s="6" t="s">
        <v>342</v>
      </c>
      <c r="G1195" s="7">
        <v>25333.333333300001</v>
      </c>
      <c r="H1195" s="7">
        <v>26000</v>
      </c>
      <c r="I1195" s="37">
        <v>2.6315789475034546</v>
      </c>
      <c r="J1195" s="8"/>
    </row>
    <row r="1196" spans="1:10" x14ac:dyDescent="0.3">
      <c r="A1196" s="4" t="s">
        <v>65</v>
      </c>
      <c r="B1196" s="5" t="s">
        <v>104</v>
      </c>
      <c r="C1196" s="6" t="s">
        <v>143</v>
      </c>
      <c r="D1196" s="5" t="s">
        <v>144</v>
      </c>
      <c r="E1196" s="6" t="s">
        <v>1172</v>
      </c>
      <c r="F1196" s="6" t="s">
        <v>342</v>
      </c>
      <c r="G1196" s="7">
        <v>29333.333333300001</v>
      </c>
      <c r="H1196" s="7">
        <v>30333.333333300001</v>
      </c>
      <c r="I1196" s="37">
        <v>3.4090909090947807</v>
      </c>
      <c r="J1196" s="8"/>
    </row>
    <row r="1197" spans="1:10" x14ac:dyDescent="0.3">
      <c r="A1197" s="4" t="s">
        <v>65</v>
      </c>
      <c r="B1197" s="5" t="s">
        <v>104</v>
      </c>
      <c r="C1197" s="6" t="s">
        <v>556</v>
      </c>
      <c r="D1197" s="5" t="s">
        <v>557</v>
      </c>
      <c r="E1197" s="6" t="s">
        <v>1172</v>
      </c>
      <c r="F1197" s="6" t="s">
        <v>342</v>
      </c>
      <c r="G1197" s="7">
        <v>26233.333333300001</v>
      </c>
      <c r="H1197" s="7">
        <v>26233.333333300001</v>
      </c>
      <c r="I1197" s="37">
        <v>0</v>
      </c>
      <c r="J1197" s="8"/>
    </row>
    <row r="1198" spans="1:10" x14ac:dyDescent="0.3">
      <c r="A1198" s="4" t="s">
        <v>58</v>
      </c>
      <c r="B1198" s="5" t="s">
        <v>150</v>
      </c>
      <c r="C1198" s="6" t="s">
        <v>151</v>
      </c>
      <c r="D1198" s="5" t="s">
        <v>152</v>
      </c>
      <c r="E1198" s="6" t="s">
        <v>1172</v>
      </c>
      <c r="F1198" s="6" t="s">
        <v>342</v>
      </c>
      <c r="G1198" s="7">
        <v>27875</v>
      </c>
      <c r="H1198" s="7">
        <v>27604</v>
      </c>
      <c r="I1198" s="37">
        <v>-0.97219730941704441</v>
      </c>
      <c r="J1198" s="8"/>
    </row>
    <row r="1199" spans="1:10" x14ac:dyDescent="0.3">
      <c r="A1199" s="4" t="s">
        <v>58</v>
      </c>
      <c r="B1199" s="5" t="s">
        <v>150</v>
      </c>
      <c r="C1199" s="6" t="s">
        <v>235</v>
      </c>
      <c r="D1199" s="5" t="s">
        <v>236</v>
      </c>
      <c r="E1199" s="6" t="s">
        <v>1172</v>
      </c>
      <c r="F1199" s="6" t="s">
        <v>342</v>
      </c>
      <c r="G1199" s="7">
        <v>25233.333333300001</v>
      </c>
      <c r="H1199" s="7">
        <v>25450</v>
      </c>
      <c r="I1199" s="37">
        <v>0.85865257609096801</v>
      </c>
      <c r="J1199" s="8"/>
    </row>
    <row r="1200" spans="1:10" x14ac:dyDescent="0.3">
      <c r="A1200" s="4" t="s">
        <v>58</v>
      </c>
      <c r="B1200" s="5" t="s">
        <v>150</v>
      </c>
      <c r="C1200" s="6" t="s">
        <v>237</v>
      </c>
      <c r="D1200" s="5" t="s">
        <v>238</v>
      </c>
      <c r="E1200" s="6" t="s">
        <v>1172</v>
      </c>
      <c r="F1200" s="6" t="s">
        <v>342</v>
      </c>
      <c r="G1200" s="7">
        <v>27000</v>
      </c>
      <c r="H1200" s="7">
        <v>26650</v>
      </c>
      <c r="I1200" s="37">
        <v>-1.2962962962962954</v>
      </c>
      <c r="J1200" s="8"/>
    </row>
    <row r="1201" spans="1:10" x14ac:dyDescent="0.3">
      <c r="A1201" s="4" t="s">
        <v>58</v>
      </c>
      <c r="B1201" s="5" t="s">
        <v>150</v>
      </c>
      <c r="C1201" s="6" t="s">
        <v>504</v>
      </c>
      <c r="D1201" s="5" t="s">
        <v>505</v>
      </c>
      <c r="E1201" s="6" t="s">
        <v>1172</v>
      </c>
      <c r="F1201" s="6" t="s">
        <v>342</v>
      </c>
      <c r="G1201" s="7">
        <v>24333.333333300001</v>
      </c>
      <c r="H1201" s="7">
        <v>25125</v>
      </c>
      <c r="I1201" s="37">
        <v>3.2534246576756853</v>
      </c>
      <c r="J1201" s="8"/>
    </row>
    <row r="1202" spans="1:10" x14ac:dyDescent="0.3">
      <c r="A1202" s="4" t="s">
        <v>58</v>
      </c>
      <c r="B1202" s="5" t="s">
        <v>150</v>
      </c>
      <c r="C1202" s="6" t="s">
        <v>506</v>
      </c>
      <c r="D1202" s="5" t="s">
        <v>507</v>
      </c>
      <c r="E1202" s="6" t="s">
        <v>1172</v>
      </c>
      <c r="F1202" s="6" t="s">
        <v>342</v>
      </c>
      <c r="G1202" s="7">
        <v>29250</v>
      </c>
      <c r="H1202" s="7">
        <v>29750</v>
      </c>
      <c r="I1202" s="37">
        <v>1.7094017094017033</v>
      </c>
      <c r="J1202" s="8"/>
    </row>
    <row r="1203" spans="1:10" x14ac:dyDescent="0.3">
      <c r="A1203" s="4" t="s">
        <v>58</v>
      </c>
      <c r="B1203" s="5" t="s">
        <v>150</v>
      </c>
      <c r="C1203" s="6" t="s">
        <v>508</v>
      </c>
      <c r="D1203" s="5" t="s">
        <v>509</v>
      </c>
      <c r="E1203" s="6" t="s">
        <v>1172</v>
      </c>
      <c r="F1203" s="6" t="s">
        <v>342</v>
      </c>
      <c r="G1203" s="7">
        <v>25725</v>
      </c>
      <c r="H1203" s="7">
        <v>26500</v>
      </c>
      <c r="I1203" s="37">
        <v>3.0126336248785135</v>
      </c>
      <c r="J1203" s="8"/>
    </row>
    <row r="1204" spans="1:10" x14ac:dyDescent="0.3">
      <c r="A1204" s="4" t="s">
        <v>59</v>
      </c>
      <c r="B1204" s="5" t="s">
        <v>132</v>
      </c>
      <c r="C1204" s="6" t="s">
        <v>274</v>
      </c>
      <c r="D1204" s="5" t="s">
        <v>275</v>
      </c>
      <c r="E1204" s="6" t="s">
        <v>1172</v>
      </c>
      <c r="F1204" s="6" t="s">
        <v>342</v>
      </c>
      <c r="G1204" s="7">
        <v>24400</v>
      </c>
      <c r="H1204" s="7">
        <v>25900</v>
      </c>
      <c r="I1204" s="37">
        <v>6.1475409836065475</v>
      </c>
      <c r="J1204" s="8"/>
    </row>
    <row r="1205" spans="1:10" x14ac:dyDescent="0.3">
      <c r="A1205" s="4" t="s">
        <v>59</v>
      </c>
      <c r="B1205" s="5" t="s">
        <v>132</v>
      </c>
      <c r="C1205" s="6" t="s">
        <v>239</v>
      </c>
      <c r="D1205" s="5" t="s">
        <v>240</v>
      </c>
      <c r="E1205" s="6" t="s">
        <v>1172</v>
      </c>
      <c r="F1205" s="6" t="s">
        <v>342</v>
      </c>
      <c r="G1205" s="7">
        <v>28375</v>
      </c>
      <c r="H1205" s="7">
        <v>28375</v>
      </c>
      <c r="I1205" s="37">
        <v>0</v>
      </c>
      <c r="J1205" s="8"/>
    </row>
    <row r="1206" spans="1:10" x14ac:dyDescent="0.3">
      <c r="A1206" s="4" t="s">
        <v>59</v>
      </c>
      <c r="B1206" s="5" t="s">
        <v>132</v>
      </c>
      <c r="C1206" s="6" t="s">
        <v>367</v>
      </c>
      <c r="D1206" s="5" t="s">
        <v>368</v>
      </c>
      <c r="E1206" s="6" t="s">
        <v>1172</v>
      </c>
      <c r="F1206" s="6" t="s">
        <v>342</v>
      </c>
      <c r="G1206" s="7">
        <v>26500</v>
      </c>
      <c r="H1206" s="7">
        <v>27166.666666699999</v>
      </c>
      <c r="I1206" s="37">
        <v>2.5157232705660393</v>
      </c>
      <c r="J1206" s="8"/>
    </row>
    <row r="1207" spans="1:10" x14ac:dyDescent="0.3">
      <c r="A1207" s="4" t="s">
        <v>59</v>
      </c>
      <c r="B1207" s="5" t="s">
        <v>132</v>
      </c>
      <c r="C1207" s="6" t="s">
        <v>133</v>
      </c>
      <c r="D1207" s="5" t="s">
        <v>134</v>
      </c>
      <c r="E1207" s="6" t="s">
        <v>1172</v>
      </c>
      <c r="F1207" s="6" t="s">
        <v>342</v>
      </c>
      <c r="G1207" s="7">
        <v>26166.666666699999</v>
      </c>
      <c r="H1207" s="7">
        <v>26166.666666699999</v>
      </c>
      <c r="I1207" s="37">
        <v>0</v>
      </c>
      <c r="J1207" s="8"/>
    </row>
    <row r="1208" spans="1:10" x14ac:dyDescent="0.3">
      <c r="A1208" s="4" t="s">
        <v>59</v>
      </c>
      <c r="B1208" s="5" t="s">
        <v>132</v>
      </c>
      <c r="C1208" s="6" t="s">
        <v>243</v>
      </c>
      <c r="D1208" s="5" t="s">
        <v>173</v>
      </c>
      <c r="E1208" s="6" t="s">
        <v>1172</v>
      </c>
      <c r="F1208" s="6" t="s">
        <v>342</v>
      </c>
      <c r="G1208" s="7">
        <v>25466.666666699999</v>
      </c>
      <c r="H1208" s="7">
        <v>25466.666666699999</v>
      </c>
      <c r="I1208" s="37">
        <v>0</v>
      </c>
      <c r="J1208" s="8"/>
    </row>
    <row r="1209" spans="1:10" x14ac:dyDescent="0.3">
      <c r="A1209" s="4" t="s">
        <v>59</v>
      </c>
      <c r="B1209" s="5" t="s">
        <v>132</v>
      </c>
      <c r="C1209" s="6" t="s">
        <v>310</v>
      </c>
      <c r="D1209" s="5" t="s">
        <v>311</v>
      </c>
      <c r="E1209" s="6" t="s">
        <v>1172</v>
      </c>
      <c r="F1209" s="6" t="s">
        <v>342</v>
      </c>
      <c r="G1209" s="7">
        <v>26350</v>
      </c>
      <c r="H1209" s="7">
        <v>26475</v>
      </c>
      <c r="I1209" s="37">
        <v>0.47438330170777032</v>
      </c>
      <c r="J1209" s="8"/>
    </row>
    <row r="1210" spans="1:10" x14ac:dyDescent="0.3">
      <c r="A1210" s="4" t="s">
        <v>59</v>
      </c>
      <c r="B1210" s="5" t="s">
        <v>132</v>
      </c>
      <c r="C1210" s="6" t="s">
        <v>510</v>
      </c>
      <c r="D1210" s="5" t="s">
        <v>511</v>
      </c>
      <c r="E1210" s="6" t="s">
        <v>1172</v>
      </c>
      <c r="F1210" s="6" t="s">
        <v>342</v>
      </c>
      <c r="G1210" s="7">
        <v>25525</v>
      </c>
      <c r="H1210" s="7">
        <v>25650</v>
      </c>
      <c r="I1210" s="37">
        <v>0.48971596474045587</v>
      </c>
      <c r="J1210" s="8"/>
    </row>
    <row r="1211" spans="1:10" x14ac:dyDescent="0.3">
      <c r="A1211" s="4" t="s">
        <v>59</v>
      </c>
      <c r="B1211" s="5" t="s">
        <v>132</v>
      </c>
      <c r="C1211" s="6" t="s">
        <v>244</v>
      </c>
      <c r="D1211" s="5" t="s">
        <v>245</v>
      </c>
      <c r="E1211" s="6" t="s">
        <v>1172</v>
      </c>
      <c r="F1211" s="6" t="s">
        <v>342</v>
      </c>
      <c r="G1211" s="7">
        <v>25383.333333300001</v>
      </c>
      <c r="H1211" s="7">
        <v>25800</v>
      </c>
      <c r="I1211" s="37">
        <v>1.6414970454387889</v>
      </c>
      <c r="J1211" s="8"/>
    </row>
    <row r="1212" spans="1:10" x14ac:dyDescent="0.3">
      <c r="A1212" s="4" t="s">
        <v>69</v>
      </c>
      <c r="B1212" s="5" t="s">
        <v>351</v>
      </c>
      <c r="C1212" s="6" t="s">
        <v>352</v>
      </c>
      <c r="D1212" s="5" t="s">
        <v>353</v>
      </c>
      <c r="E1212" s="6" t="s">
        <v>1172</v>
      </c>
      <c r="F1212" s="6" t="s">
        <v>342</v>
      </c>
      <c r="G1212" s="7">
        <v>26266.666666699999</v>
      </c>
      <c r="H1212" s="7">
        <v>26266.666666699999</v>
      </c>
      <c r="I1212" s="37">
        <v>0</v>
      </c>
      <c r="J1212" s="8"/>
    </row>
    <row r="1213" spans="1:10" x14ac:dyDescent="0.3">
      <c r="A1213" s="4" t="s">
        <v>60</v>
      </c>
      <c r="B1213" s="5" t="s">
        <v>98</v>
      </c>
      <c r="C1213" s="6" t="s">
        <v>293</v>
      </c>
      <c r="D1213" s="5" t="s">
        <v>294</v>
      </c>
      <c r="E1213" s="6" t="s">
        <v>1172</v>
      </c>
      <c r="F1213" s="6" t="s">
        <v>956</v>
      </c>
      <c r="G1213" s="7">
        <v>114000</v>
      </c>
      <c r="H1213" s="7">
        <v>114000</v>
      </c>
      <c r="I1213" s="64">
        <v>0</v>
      </c>
      <c r="J1213" s="8"/>
    </row>
    <row r="1214" spans="1:10" x14ac:dyDescent="0.3">
      <c r="A1214" s="4" t="s">
        <v>52</v>
      </c>
      <c r="B1214" s="5" t="s">
        <v>119</v>
      </c>
      <c r="C1214" s="6" t="s">
        <v>519</v>
      </c>
      <c r="D1214" s="5" t="s">
        <v>520</v>
      </c>
      <c r="E1214" s="6" t="s">
        <v>1173</v>
      </c>
      <c r="F1214" s="6" t="s">
        <v>349</v>
      </c>
      <c r="G1214" s="7">
        <v>48250</v>
      </c>
      <c r="H1214" s="7">
        <v>48250</v>
      </c>
      <c r="I1214" s="37">
        <v>0</v>
      </c>
      <c r="J1214" s="8"/>
    </row>
    <row r="1215" spans="1:10" x14ac:dyDescent="0.3">
      <c r="A1215" s="4" t="s">
        <v>65</v>
      </c>
      <c r="B1215" s="5" t="s">
        <v>104</v>
      </c>
      <c r="C1215" s="6" t="s">
        <v>285</v>
      </c>
      <c r="D1215" s="5" t="s">
        <v>286</v>
      </c>
      <c r="E1215" s="6" t="s">
        <v>1173</v>
      </c>
      <c r="F1215" s="6" t="s">
        <v>349</v>
      </c>
      <c r="G1215" s="7">
        <v>52550</v>
      </c>
      <c r="H1215" s="7">
        <v>50550</v>
      </c>
      <c r="I1215" s="37">
        <v>-3.8058991436726974</v>
      </c>
      <c r="J1215" s="8"/>
    </row>
    <row r="1216" spans="1:10" x14ac:dyDescent="0.3">
      <c r="A1216" s="4" t="s">
        <v>62</v>
      </c>
      <c r="B1216" s="5" t="s">
        <v>107</v>
      </c>
      <c r="C1216" s="6" t="s">
        <v>108</v>
      </c>
      <c r="D1216" s="5" t="s">
        <v>109</v>
      </c>
      <c r="E1216" s="6" t="s">
        <v>1174</v>
      </c>
      <c r="F1216" s="6" t="s">
        <v>537</v>
      </c>
      <c r="G1216" s="7">
        <v>27037.5</v>
      </c>
      <c r="H1216" s="7">
        <v>27112.5</v>
      </c>
      <c r="I1216" s="37">
        <v>0.27739251040221902</v>
      </c>
      <c r="J1216" s="8"/>
    </row>
    <row r="1217" spans="1:10" x14ac:dyDescent="0.3">
      <c r="A1217" s="4" t="s">
        <v>62</v>
      </c>
      <c r="B1217" s="5" t="s">
        <v>107</v>
      </c>
      <c r="C1217" s="6" t="s">
        <v>163</v>
      </c>
      <c r="D1217" s="5" t="s">
        <v>164</v>
      </c>
      <c r="E1217" s="6" t="s">
        <v>1174</v>
      </c>
      <c r="F1217" s="6" t="s">
        <v>537</v>
      </c>
      <c r="G1217" s="7">
        <v>25000</v>
      </c>
      <c r="H1217" s="7">
        <v>25450</v>
      </c>
      <c r="I1217" s="37">
        <v>1.8000000000000016</v>
      </c>
      <c r="J1217" s="8"/>
    </row>
    <row r="1218" spans="1:10" x14ac:dyDescent="0.3">
      <c r="A1218" s="4" t="s">
        <v>62</v>
      </c>
      <c r="B1218" s="5" t="s">
        <v>107</v>
      </c>
      <c r="C1218" s="6" t="s">
        <v>165</v>
      </c>
      <c r="D1218" s="5" t="s">
        <v>166</v>
      </c>
      <c r="E1218" s="6" t="s">
        <v>1174</v>
      </c>
      <c r="F1218" s="6" t="s">
        <v>537</v>
      </c>
      <c r="G1218" s="7">
        <v>25433.333333300001</v>
      </c>
      <c r="H1218" s="7">
        <v>26716.666666699999</v>
      </c>
      <c r="I1218" s="37">
        <v>5.045871559901749</v>
      </c>
      <c r="J1218" s="8"/>
    </row>
    <row r="1219" spans="1:10" x14ac:dyDescent="0.3">
      <c r="A1219" s="4" t="s">
        <v>62</v>
      </c>
      <c r="B1219" s="5" t="s">
        <v>107</v>
      </c>
      <c r="C1219" s="6" t="s">
        <v>168</v>
      </c>
      <c r="D1219" s="5" t="s">
        <v>169</v>
      </c>
      <c r="E1219" s="6" t="s">
        <v>1174</v>
      </c>
      <c r="F1219" s="6" t="s">
        <v>537</v>
      </c>
      <c r="G1219" s="7">
        <v>24816.666666699999</v>
      </c>
      <c r="H1219" s="7">
        <v>24816.666666699999</v>
      </c>
      <c r="I1219" s="37">
        <v>0</v>
      </c>
      <c r="J1219" s="8"/>
    </row>
    <row r="1220" spans="1:10" x14ac:dyDescent="0.3">
      <c r="A1220" s="4" t="s">
        <v>62</v>
      </c>
      <c r="B1220" s="5" t="s">
        <v>107</v>
      </c>
      <c r="C1220" s="6" t="s">
        <v>460</v>
      </c>
      <c r="D1220" s="5" t="s">
        <v>461</v>
      </c>
      <c r="E1220" s="6" t="s">
        <v>1174</v>
      </c>
      <c r="F1220" s="6" t="s">
        <v>537</v>
      </c>
      <c r="G1220" s="7">
        <v>23900</v>
      </c>
      <c r="H1220" s="7">
        <v>23550</v>
      </c>
      <c r="I1220" s="37">
        <v>-1.4644351464435101</v>
      </c>
      <c r="J1220" s="8"/>
    </row>
    <row r="1221" spans="1:10" x14ac:dyDescent="0.3">
      <c r="A1221" s="4" t="s">
        <v>62</v>
      </c>
      <c r="B1221" s="5" t="s">
        <v>107</v>
      </c>
      <c r="C1221" s="6" t="s">
        <v>299</v>
      </c>
      <c r="D1221" s="5" t="s">
        <v>300</v>
      </c>
      <c r="E1221" s="6" t="s">
        <v>1174</v>
      </c>
      <c r="F1221" s="6" t="s">
        <v>537</v>
      </c>
      <c r="G1221" s="7">
        <v>23250</v>
      </c>
      <c r="H1221" s="7">
        <v>23666.666666699999</v>
      </c>
      <c r="I1221" s="37">
        <v>1.7921146954838596</v>
      </c>
      <c r="J1221" s="8"/>
    </row>
    <row r="1222" spans="1:10" x14ac:dyDescent="0.3">
      <c r="A1222" s="4" t="s">
        <v>62</v>
      </c>
      <c r="B1222" s="5" t="s">
        <v>107</v>
      </c>
      <c r="C1222" s="6" t="s">
        <v>174</v>
      </c>
      <c r="D1222" s="5" t="s">
        <v>160</v>
      </c>
      <c r="E1222" s="6" t="s">
        <v>1174</v>
      </c>
      <c r="F1222" s="6" t="s">
        <v>537</v>
      </c>
      <c r="G1222" s="7">
        <v>24725</v>
      </c>
      <c r="H1222" s="7">
        <v>25200</v>
      </c>
      <c r="I1222" s="37">
        <v>1.921132457027297</v>
      </c>
      <c r="J1222" s="8"/>
    </row>
    <row r="1223" spans="1:10" x14ac:dyDescent="0.3">
      <c r="A1223" s="4" t="s">
        <v>62</v>
      </c>
      <c r="B1223" s="5" t="s">
        <v>107</v>
      </c>
      <c r="C1223" s="6" t="s">
        <v>260</v>
      </c>
      <c r="D1223" s="5" t="s">
        <v>261</v>
      </c>
      <c r="E1223" s="6" t="s">
        <v>1174</v>
      </c>
      <c r="F1223" s="6" t="s">
        <v>537</v>
      </c>
      <c r="G1223" s="7">
        <v>24500</v>
      </c>
      <c r="H1223" s="7">
        <v>24775</v>
      </c>
      <c r="I1223" s="37">
        <v>1.1224489795918391</v>
      </c>
      <c r="J1223" s="8"/>
    </row>
    <row r="1224" spans="1:10" x14ac:dyDescent="0.3">
      <c r="A1224" s="4" t="s">
        <v>56</v>
      </c>
      <c r="B1224" s="5" t="s">
        <v>181</v>
      </c>
      <c r="C1224" s="6" t="s">
        <v>182</v>
      </c>
      <c r="D1224" s="5" t="s">
        <v>181</v>
      </c>
      <c r="E1224" s="6" t="s">
        <v>1174</v>
      </c>
      <c r="F1224" s="6" t="s">
        <v>537</v>
      </c>
      <c r="G1224" s="7">
        <v>26686.400000000001</v>
      </c>
      <c r="H1224" s="7">
        <v>27081.818181800001</v>
      </c>
      <c r="I1224" s="37">
        <v>1.481721707686301</v>
      </c>
      <c r="J1224" s="8"/>
    </row>
    <row r="1225" spans="1:10" x14ac:dyDescent="0.3">
      <c r="A1225" s="4" t="s">
        <v>53</v>
      </c>
      <c r="B1225" s="5" t="s">
        <v>145</v>
      </c>
      <c r="C1225" s="6" t="s">
        <v>183</v>
      </c>
      <c r="D1225" s="5" t="s">
        <v>184</v>
      </c>
      <c r="E1225" s="6" t="s">
        <v>1174</v>
      </c>
      <c r="F1225" s="6" t="s">
        <v>537</v>
      </c>
      <c r="G1225" s="7">
        <v>25316.666666699999</v>
      </c>
      <c r="H1225" s="7">
        <v>25733.333333300001</v>
      </c>
      <c r="I1225" s="37">
        <v>1.6458196179043538</v>
      </c>
      <c r="J1225" s="8"/>
    </row>
    <row r="1226" spans="1:10" x14ac:dyDescent="0.3">
      <c r="A1226" s="4" t="s">
        <v>53</v>
      </c>
      <c r="B1226" s="5" t="s">
        <v>145</v>
      </c>
      <c r="C1226" s="6" t="s">
        <v>464</v>
      </c>
      <c r="D1226" s="5" t="s">
        <v>465</v>
      </c>
      <c r="E1226" s="6" t="s">
        <v>1174</v>
      </c>
      <c r="F1226" s="6" t="s">
        <v>537</v>
      </c>
      <c r="G1226" s="7">
        <v>25275</v>
      </c>
      <c r="H1226" s="7">
        <v>25350</v>
      </c>
      <c r="I1226" s="37">
        <v>0.29673590504450953</v>
      </c>
      <c r="J1226" s="8"/>
    </row>
    <row r="1227" spans="1:10" x14ac:dyDescent="0.3">
      <c r="A1227" s="4" t="s">
        <v>53</v>
      </c>
      <c r="B1227" s="5" t="s">
        <v>145</v>
      </c>
      <c r="C1227" s="6" t="s">
        <v>466</v>
      </c>
      <c r="D1227" s="5" t="s">
        <v>467</v>
      </c>
      <c r="E1227" s="6" t="s">
        <v>1174</v>
      </c>
      <c r="F1227" s="6" t="s">
        <v>537</v>
      </c>
      <c r="G1227" s="7">
        <v>26500</v>
      </c>
      <c r="H1227" s="7">
        <v>26500</v>
      </c>
      <c r="I1227" s="37">
        <v>0</v>
      </c>
      <c r="J1227" s="8"/>
    </row>
    <row r="1228" spans="1:10" x14ac:dyDescent="0.3">
      <c r="A1228" s="4" t="s">
        <v>53</v>
      </c>
      <c r="B1228" s="5" t="s">
        <v>145</v>
      </c>
      <c r="C1228" s="6" t="s">
        <v>185</v>
      </c>
      <c r="D1228" s="5" t="s">
        <v>186</v>
      </c>
      <c r="E1228" s="6" t="s">
        <v>1174</v>
      </c>
      <c r="F1228" s="6" t="s">
        <v>537</v>
      </c>
      <c r="G1228" s="7">
        <v>25433.333333300001</v>
      </c>
      <c r="H1228" s="7">
        <v>25600</v>
      </c>
      <c r="I1228" s="37">
        <v>0.65530799488944247</v>
      </c>
      <c r="J1228" s="8"/>
    </row>
    <row r="1229" spans="1:10" x14ac:dyDescent="0.3">
      <c r="A1229" s="4" t="s">
        <v>53</v>
      </c>
      <c r="B1229" s="5" t="s">
        <v>145</v>
      </c>
      <c r="C1229" s="6" t="s">
        <v>187</v>
      </c>
      <c r="D1229" s="5" t="s">
        <v>188</v>
      </c>
      <c r="E1229" s="6" t="s">
        <v>1174</v>
      </c>
      <c r="F1229" s="6" t="s">
        <v>537</v>
      </c>
      <c r="G1229" s="7">
        <v>25466.666666699999</v>
      </c>
      <c r="H1229" s="7">
        <v>25566.666666699999</v>
      </c>
      <c r="I1229" s="37">
        <v>0.39267015706754282</v>
      </c>
      <c r="J1229" s="8"/>
    </row>
    <row r="1230" spans="1:10" x14ac:dyDescent="0.3">
      <c r="A1230" s="4" t="s">
        <v>53</v>
      </c>
      <c r="B1230" s="5" t="s">
        <v>145</v>
      </c>
      <c r="C1230" s="6" t="s">
        <v>153</v>
      </c>
      <c r="D1230" s="5" t="s">
        <v>154</v>
      </c>
      <c r="E1230" s="6" t="s">
        <v>1174</v>
      </c>
      <c r="F1230" s="6" t="s">
        <v>537</v>
      </c>
      <c r="G1230" s="7">
        <v>25000</v>
      </c>
      <c r="H1230" s="7">
        <v>25640</v>
      </c>
      <c r="I1230" s="37">
        <v>2.5600000000000067</v>
      </c>
      <c r="J1230" s="8"/>
    </row>
    <row r="1231" spans="1:10" x14ac:dyDescent="0.3">
      <c r="A1231" s="4" t="s">
        <v>53</v>
      </c>
      <c r="B1231" s="5" t="s">
        <v>145</v>
      </c>
      <c r="C1231" s="6" t="s">
        <v>262</v>
      </c>
      <c r="D1231" s="5" t="s">
        <v>263</v>
      </c>
      <c r="E1231" s="6" t="s">
        <v>1174</v>
      </c>
      <c r="F1231" s="6" t="s">
        <v>537</v>
      </c>
      <c r="G1231" s="7">
        <v>24700</v>
      </c>
      <c r="H1231" s="7">
        <v>25450</v>
      </c>
      <c r="I1231" s="37">
        <v>3.0364372469635637</v>
      </c>
      <c r="J1231" s="8"/>
    </row>
    <row r="1232" spans="1:10" x14ac:dyDescent="0.3">
      <c r="A1232" s="4" t="s">
        <v>53</v>
      </c>
      <c r="B1232" s="5" t="s">
        <v>145</v>
      </c>
      <c r="C1232" s="6" t="s">
        <v>146</v>
      </c>
      <c r="D1232" s="5" t="s">
        <v>147</v>
      </c>
      <c r="E1232" s="6" t="s">
        <v>1174</v>
      </c>
      <c r="F1232" s="6" t="s">
        <v>537</v>
      </c>
      <c r="G1232" s="7">
        <v>25933.333333300001</v>
      </c>
      <c r="H1232" s="7">
        <v>25933.333333300001</v>
      </c>
      <c r="I1232" s="37">
        <v>0</v>
      </c>
      <c r="J1232" s="8"/>
    </row>
    <row r="1233" spans="1:10" x14ac:dyDescent="0.3">
      <c r="A1233" s="4" t="s">
        <v>53</v>
      </c>
      <c r="B1233" s="5" t="s">
        <v>145</v>
      </c>
      <c r="C1233" s="6" t="s">
        <v>355</v>
      </c>
      <c r="D1233" s="5" t="s">
        <v>356</v>
      </c>
      <c r="E1233" s="6" t="s">
        <v>1174</v>
      </c>
      <c r="F1233" s="6" t="s">
        <v>537</v>
      </c>
      <c r="G1233" s="7">
        <v>25675</v>
      </c>
      <c r="H1233" s="7">
        <v>25675</v>
      </c>
      <c r="I1233" s="37">
        <v>0</v>
      </c>
      <c r="J1233" s="8"/>
    </row>
    <row r="1234" spans="1:10" x14ac:dyDescent="0.3">
      <c r="A1234" s="4" t="s">
        <v>53</v>
      </c>
      <c r="B1234" s="5" t="s">
        <v>145</v>
      </c>
      <c r="C1234" s="6" t="s">
        <v>343</v>
      </c>
      <c r="D1234" s="5" t="s">
        <v>344</v>
      </c>
      <c r="E1234" s="6" t="s">
        <v>1174</v>
      </c>
      <c r="F1234" s="6" t="s">
        <v>537</v>
      </c>
      <c r="G1234" s="7">
        <v>25900</v>
      </c>
      <c r="H1234" s="7">
        <v>26250</v>
      </c>
      <c r="I1234" s="37">
        <v>1.3513513513513598</v>
      </c>
      <c r="J1234" s="8"/>
    </row>
    <row r="1235" spans="1:10" x14ac:dyDescent="0.3">
      <c r="A1235" s="4" t="s">
        <v>53</v>
      </c>
      <c r="B1235" s="5" t="s">
        <v>145</v>
      </c>
      <c r="C1235" s="6" t="s">
        <v>191</v>
      </c>
      <c r="D1235" s="5" t="s">
        <v>192</v>
      </c>
      <c r="E1235" s="6" t="s">
        <v>1174</v>
      </c>
      <c r="F1235" s="6" t="s">
        <v>537</v>
      </c>
      <c r="G1235" s="7">
        <v>25580</v>
      </c>
      <c r="H1235" s="7">
        <v>25980</v>
      </c>
      <c r="I1235" s="37">
        <v>1.5637216575449475</v>
      </c>
      <c r="J1235" s="8"/>
    </row>
    <row r="1236" spans="1:10" x14ac:dyDescent="0.3">
      <c r="A1236" s="4" t="s">
        <v>53</v>
      </c>
      <c r="B1236" s="5" t="s">
        <v>145</v>
      </c>
      <c r="C1236" s="6" t="s">
        <v>468</v>
      </c>
      <c r="D1236" s="5" t="s">
        <v>469</v>
      </c>
      <c r="E1236" s="6" t="s">
        <v>1174</v>
      </c>
      <c r="F1236" s="6" t="s">
        <v>537</v>
      </c>
      <c r="G1236" s="7">
        <v>25700</v>
      </c>
      <c r="H1236" s="7">
        <v>26480</v>
      </c>
      <c r="I1236" s="37">
        <v>3.0350194552529075</v>
      </c>
      <c r="J1236" s="8"/>
    </row>
    <row r="1237" spans="1:10" x14ac:dyDescent="0.3">
      <c r="A1237" s="4" t="s">
        <v>53</v>
      </c>
      <c r="B1237" s="5" t="s">
        <v>145</v>
      </c>
      <c r="C1237" s="6" t="s">
        <v>517</v>
      </c>
      <c r="D1237" s="5" t="s">
        <v>518</v>
      </c>
      <c r="E1237" s="6" t="s">
        <v>1174</v>
      </c>
      <c r="F1237" s="6" t="s">
        <v>537</v>
      </c>
      <c r="G1237" s="7">
        <v>25960</v>
      </c>
      <c r="H1237" s="7">
        <v>25760</v>
      </c>
      <c r="I1237" s="37">
        <v>-0.77041602465330872</v>
      </c>
      <c r="J1237" s="8"/>
    </row>
    <row r="1238" spans="1:10" x14ac:dyDescent="0.3">
      <c r="A1238" s="4" t="s">
        <v>53</v>
      </c>
      <c r="B1238" s="5" t="s">
        <v>145</v>
      </c>
      <c r="C1238" s="6" t="s">
        <v>193</v>
      </c>
      <c r="D1238" s="5" t="s">
        <v>194</v>
      </c>
      <c r="E1238" s="6" t="s">
        <v>1174</v>
      </c>
      <c r="F1238" s="6" t="s">
        <v>537</v>
      </c>
      <c r="G1238" s="7">
        <v>24960</v>
      </c>
      <c r="H1238" s="7">
        <v>24883.333333300001</v>
      </c>
      <c r="I1238" s="37">
        <v>-0.30715811979166174</v>
      </c>
      <c r="J1238" s="8"/>
    </row>
    <row r="1239" spans="1:10" x14ac:dyDescent="0.3">
      <c r="A1239" s="4" t="s">
        <v>53</v>
      </c>
      <c r="B1239" s="5" t="s">
        <v>145</v>
      </c>
      <c r="C1239" s="6" t="s">
        <v>347</v>
      </c>
      <c r="D1239" s="5" t="s">
        <v>348</v>
      </c>
      <c r="E1239" s="6" t="s">
        <v>1174</v>
      </c>
      <c r="F1239" s="6" t="s">
        <v>537</v>
      </c>
      <c r="G1239" s="7">
        <v>25000</v>
      </c>
      <c r="H1239" s="7">
        <v>25166.666666699999</v>
      </c>
      <c r="I1239" s="37">
        <v>0.66666666679999764</v>
      </c>
      <c r="J1239" s="8"/>
    </row>
    <row r="1240" spans="1:10" x14ac:dyDescent="0.3">
      <c r="A1240" s="4" t="s">
        <v>53</v>
      </c>
      <c r="B1240" s="5" t="s">
        <v>145</v>
      </c>
      <c r="C1240" s="6" t="s">
        <v>326</v>
      </c>
      <c r="D1240" s="5" t="s">
        <v>327</v>
      </c>
      <c r="E1240" s="6" t="s">
        <v>1174</v>
      </c>
      <c r="F1240" s="6" t="s">
        <v>537</v>
      </c>
      <c r="G1240" s="7">
        <v>25140</v>
      </c>
      <c r="H1240" s="7">
        <v>25480</v>
      </c>
      <c r="I1240" s="37">
        <v>1.352426412092278</v>
      </c>
      <c r="J1240" s="8"/>
    </row>
    <row r="1241" spans="1:10" x14ac:dyDescent="0.3">
      <c r="A1241" s="4" t="s">
        <v>52</v>
      </c>
      <c r="B1241" s="5" t="s">
        <v>119</v>
      </c>
      <c r="C1241" s="6" t="s">
        <v>120</v>
      </c>
      <c r="D1241" s="5" t="s">
        <v>121</v>
      </c>
      <c r="E1241" s="6" t="s">
        <v>1174</v>
      </c>
      <c r="F1241" s="6" t="s">
        <v>537</v>
      </c>
      <c r="G1241" s="7">
        <v>26575</v>
      </c>
      <c r="H1241" s="7">
        <v>26575</v>
      </c>
      <c r="I1241" s="37">
        <v>0</v>
      </c>
      <c r="J1241" s="8"/>
    </row>
    <row r="1242" spans="1:10" x14ac:dyDescent="0.3">
      <c r="A1242" s="4" t="s">
        <v>52</v>
      </c>
      <c r="B1242" s="5" t="s">
        <v>119</v>
      </c>
      <c r="C1242" s="6" t="s">
        <v>264</v>
      </c>
      <c r="D1242" s="5" t="s">
        <v>265</v>
      </c>
      <c r="E1242" s="6" t="s">
        <v>1174</v>
      </c>
      <c r="F1242" s="6" t="s">
        <v>537</v>
      </c>
      <c r="G1242" s="7">
        <v>24883.333333300001</v>
      </c>
      <c r="H1242" s="7">
        <v>25866.666666699999</v>
      </c>
      <c r="I1242" s="37">
        <v>3.9517749500387778</v>
      </c>
      <c r="J1242" s="8"/>
    </row>
    <row r="1243" spans="1:10" x14ac:dyDescent="0.3">
      <c r="A1243" s="4" t="s">
        <v>52</v>
      </c>
      <c r="B1243" s="5" t="s">
        <v>119</v>
      </c>
      <c r="C1243" s="6" t="s">
        <v>391</v>
      </c>
      <c r="D1243" s="5" t="s">
        <v>392</v>
      </c>
      <c r="E1243" s="6" t="s">
        <v>1174</v>
      </c>
      <c r="F1243" s="6" t="s">
        <v>537</v>
      </c>
      <c r="G1243" s="7">
        <v>25316.666666699999</v>
      </c>
      <c r="H1243" s="7">
        <v>26616.666666699999</v>
      </c>
      <c r="I1243" s="37">
        <v>5.1349572086831774</v>
      </c>
      <c r="J1243" s="8"/>
    </row>
    <row r="1244" spans="1:10" x14ac:dyDescent="0.3">
      <c r="A1244" s="4" t="s">
        <v>52</v>
      </c>
      <c r="B1244" s="5" t="s">
        <v>119</v>
      </c>
      <c r="C1244" s="6" t="s">
        <v>519</v>
      </c>
      <c r="D1244" s="5" t="s">
        <v>520</v>
      </c>
      <c r="E1244" s="6" t="s">
        <v>1174</v>
      </c>
      <c r="F1244" s="6" t="s">
        <v>537</v>
      </c>
      <c r="G1244" s="7">
        <v>28725</v>
      </c>
      <c r="H1244" s="7">
        <v>28725</v>
      </c>
      <c r="I1244" s="37">
        <v>0</v>
      </c>
      <c r="J1244" s="8"/>
    </row>
    <row r="1245" spans="1:10" x14ac:dyDescent="0.3">
      <c r="A1245" s="4" t="s">
        <v>52</v>
      </c>
      <c r="B1245" s="5" t="s">
        <v>119</v>
      </c>
      <c r="C1245" s="6" t="s">
        <v>258</v>
      </c>
      <c r="D1245" s="5" t="s">
        <v>259</v>
      </c>
      <c r="E1245" s="6" t="s">
        <v>1174</v>
      </c>
      <c r="F1245" s="6" t="s">
        <v>537</v>
      </c>
      <c r="G1245" s="7">
        <v>25666.666666699999</v>
      </c>
      <c r="H1245" s="7">
        <v>26266.666666699999</v>
      </c>
      <c r="I1245" s="37">
        <v>2.3376623376593075</v>
      </c>
      <c r="J1245" s="8"/>
    </row>
    <row r="1246" spans="1:10" x14ac:dyDescent="0.3">
      <c r="A1246" s="4" t="s">
        <v>52</v>
      </c>
      <c r="B1246" s="5" t="s">
        <v>119</v>
      </c>
      <c r="C1246" s="6" t="s">
        <v>291</v>
      </c>
      <c r="D1246" s="5" t="s">
        <v>292</v>
      </c>
      <c r="E1246" s="6" t="s">
        <v>1174</v>
      </c>
      <c r="F1246" s="6" t="s">
        <v>537</v>
      </c>
      <c r="G1246" s="7">
        <v>25600</v>
      </c>
      <c r="H1246" s="7">
        <v>26550</v>
      </c>
      <c r="I1246" s="37">
        <v>3.7109375</v>
      </c>
      <c r="J1246" s="8"/>
    </row>
    <row r="1247" spans="1:10" x14ac:dyDescent="0.3">
      <c r="A1247" s="4" t="s">
        <v>60</v>
      </c>
      <c r="B1247" s="5" t="s">
        <v>98</v>
      </c>
      <c r="C1247" s="6" t="s">
        <v>293</v>
      </c>
      <c r="D1247" s="5" t="s">
        <v>294</v>
      </c>
      <c r="E1247" s="6" t="s">
        <v>1174</v>
      </c>
      <c r="F1247" s="6" t="s">
        <v>537</v>
      </c>
      <c r="G1247" s="7">
        <v>27000</v>
      </c>
      <c r="H1247" s="7">
        <v>27000</v>
      </c>
      <c r="I1247" s="37">
        <v>0</v>
      </c>
      <c r="J1247" s="8"/>
    </row>
    <row r="1248" spans="1:10" x14ac:dyDescent="0.3">
      <c r="A1248" s="4" t="s">
        <v>60</v>
      </c>
      <c r="B1248" s="5" t="s">
        <v>98</v>
      </c>
      <c r="C1248" s="6" t="s">
        <v>195</v>
      </c>
      <c r="D1248" s="5" t="s">
        <v>196</v>
      </c>
      <c r="E1248" s="6" t="s">
        <v>1174</v>
      </c>
      <c r="F1248" s="6" t="s">
        <v>537</v>
      </c>
      <c r="G1248" s="7">
        <v>26300</v>
      </c>
      <c r="H1248" s="7">
        <v>27000</v>
      </c>
      <c r="I1248" s="37">
        <v>2.6615969581748944</v>
      </c>
      <c r="J1248" s="8"/>
    </row>
    <row r="1249" spans="1:10" x14ac:dyDescent="0.3">
      <c r="A1249" s="4" t="s">
        <v>60</v>
      </c>
      <c r="B1249" s="5" t="s">
        <v>98</v>
      </c>
      <c r="C1249" s="6" t="s">
        <v>301</v>
      </c>
      <c r="D1249" s="5" t="s">
        <v>1674</v>
      </c>
      <c r="E1249" s="6" t="s">
        <v>1174</v>
      </c>
      <c r="F1249" s="6" t="s">
        <v>537</v>
      </c>
      <c r="G1249" s="7">
        <v>27066.666666699999</v>
      </c>
      <c r="H1249" s="7">
        <v>27500</v>
      </c>
      <c r="I1249" s="37">
        <v>1.6009852215497666</v>
      </c>
      <c r="J1249" s="8"/>
    </row>
    <row r="1250" spans="1:10" x14ac:dyDescent="0.3">
      <c r="A1250" s="4" t="s">
        <v>60</v>
      </c>
      <c r="B1250" s="5" t="s">
        <v>98</v>
      </c>
      <c r="C1250" s="6" t="s">
        <v>99</v>
      </c>
      <c r="D1250" s="5" t="s">
        <v>100</v>
      </c>
      <c r="E1250" s="6" t="s">
        <v>1174</v>
      </c>
      <c r="F1250" s="6" t="s">
        <v>537</v>
      </c>
      <c r="G1250" s="7">
        <v>28900</v>
      </c>
      <c r="H1250" s="7">
        <v>28000</v>
      </c>
      <c r="I1250" s="37">
        <v>-3.114186851211076</v>
      </c>
      <c r="J1250" s="8"/>
    </row>
    <row r="1251" spans="1:10" x14ac:dyDescent="0.3">
      <c r="A1251" s="4" t="s">
        <v>57</v>
      </c>
      <c r="B1251" s="5" t="s">
        <v>155</v>
      </c>
      <c r="C1251" s="6" t="s">
        <v>470</v>
      </c>
      <c r="D1251" s="5" t="s">
        <v>471</v>
      </c>
      <c r="E1251" s="6" t="s">
        <v>1174</v>
      </c>
      <c r="F1251" s="6" t="s">
        <v>537</v>
      </c>
      <c r="G1251" s="7">
        <v>26500</v>
      </c>
      <c r="H1251" s="7">
        <v>26367</v>
      </c>
      <c r="I1251" s="37">
        <v>-0.50188679245283252</v>
      </c>
      <c r="J1251" s="8"/>
    </row>
    <row r="1252" spans="1:10" x14ac:dyDescent="0.3">
      <c r="A1252" s="4" t="s">
        <v>57</v>
      </c>
      <c r="B1252" s="5" t="s">
        <v>155</v>
      </c>
      <c r="C1252" s="6" t="s">
        <v>472</v>
      </c>
      <c r="D1252" s="5" t="s">
        <v>473</v>
      </c>
      <c r="E1252" s="6" t="s">
        <v>1174</v>
      </c>
      <c r="F1252" s="6" t="s">
        <v>537</v>
      </c>
      <c r="G1252" s="7">
        <v>25700</v>
      </c>
      <c r="H1252" s="7">
        <v>25675</v>
      </c>
      <c r="I1252" s="37">
        <v>-9.7276264591439343E-2</v>
      </c>
      <c r="J1252" s="8"/>
    </row>
    <row r="1253" spans="1:10" x14ac:dyDescent="0.3">
      <c r="A1253" s="4" t="s">
        <v>57</v>
      </c>
      <c r="B1253" s="5" t="s">
        <v>155</v>
      </c>
      <c r="C1253" s="6" t="s">
        <v>295</v>
      </c>
      <c r="D1253" s="5" t="s">
        <v>296</v>
      </c>
      <c r="E1253" s="6" t="s">
        <v>1174</v>
      </c>
      <c r="F1253" s="6" t="s">
        <v>537</v>
      </c>
      <c r="G1253" s="7">
        <v>29250</v>
      </c>
      <c r="H1253" s="7">
        <v>28800</v>
      </c>
      <c r="I1253" s="37">
        <v>-1.538461538461533</v>
      </c>
      <c r="J1253" s="8"/>
    </row>
    <row r="1254" spans="1:10" x14ac:dyDescent="0.3">
      <c r="A1254" s="4" t="s">
        <v>57</v>
      </c>
      <c r="B1254" s="5" t="s">
        <v>155</v>
      </c>
      <c r="C1254" s="6" t="s">
        <v>474</v>
      </c>
      <c r="D1254" s="5" t="s">
        <v>475</v>
      </c>
      <c r="E1254" s="6" t="s">
        <v>1174</v>
      </c>
      <c r="F1254" s="6" t="s">
        <v>537</v>
      </c>
      <c r="G1254" s="7">
        <v>25500</v>
      </c>
      <c r="H1254" s="7">
        <v>26000</v>
      </c>
      <c r="I1254" s="37">
        <v>1.9607843137254832</v>
      </c>
      <c r="J1254" s="8"/>
    </row>
    <row r="1255" spans="1:10" x14ac:dyDescent="0.3">
      <c r="A1255" s="4" t="s">
        <v>57</v>
      </c>
      <c r="B1255" s="5" t="s">
        <v>155</v>
      </c>
      <c r="C1255" s="6" t="s">
        <v>476</v>
      </c>
      <c r="D1255" s="5" t="s">
        <v>477</v>
      </c>
      <c r="E1255" s="6" t="s">
        <v>1174</v>
      </c>
      <c r="F1255" s="6" t="s">
        <v>537</v>
      </c>
      <c r="G1255" s="7">
        <v>27000</v>
      </c>
      <c r="H1255" s="7">
        <v>27000</v>
      </c>
      <c r="I1255" s="37">
        <v>0</v>
      </c>
      <c r="J1255" s="8"/>
    </row>
    <row r="1256" spans="1:10" x14ac:dyDescent="0.3">
      <c r="A1256" s="4" t="s">
        <v>57</v>
      </c>
      <c r="B1256" s="5" t="s">
        <v>155</v>
      </c>
      <c r="C1256" s="6" t="s">
        <v>200</v>
      </c>
      <c r="D1256" s="5" t="s">
        <v>201</v>
      </c>
      <c r="E1256" s="6" t="s">
        <v>1174</v>
      </c>
      <c r="F1256" s="6" t="s">
        <v>537</v>
      </c>
      <c r="G1256" s="7">
        <v>24000</v>
      </c>
      <c r="H1256" s="7">
        <v>24333.333333300001</v>
      </c>
      <c r="I1256" s="37">
        <v>1.3888888887499951</v>
      </c>
      <c r="J1256" s="8"/>
    </row>
    <row r="1257" spans="1:10" x14ac:dyDescent="0.3">
      <c r="A1257" s="4" t="s">
        <v>57</v>
      </c>
      <c r="B1257" s="5" t="s">
        <v>155</v>
      </c>
      <c r="C1257" s="6" t="s">
        <v>478</v>
      </c>
      <c r="D1257" s="5" t="s">
        <v>479</v>
      </c>
      <c r="E1257" s="6" t="s">
        <v>1174</v>
      </c>
      <c r="F1257" s="6" t="s">
        <v>537</v>
      </c>
      <c r="G1257" s="7">
        <v>26525</v>
      </c>
      <c r="H1257" s="7">
        <v>26575</v>
      </c>
      <c r="I1257" s="37">
        <v>0.18850141376061114</v>
      </c>
      <c r="J1257" s="8"/>
    </row>
    <row r="1258" spans="1:10" x14ac:dyDescent="0.3">
      <c r="A1258" s="4" t="s">
        <v>57</v>
      </c>
      <c r="B1258" s="5" t="s">
        <v>155</v>
      </c>
      <c r="C1258" s="6" t="s">
        <v>521</v>
      </c>
      <c r="D1258" s="5" t="s">
        <v>522</v>
      </c>
      <c r="E1258" s="6" t="s">
        <v>1174</v>
      </c>
      <c r="F1258" s="6" t="s">
        <v>537</v>
      </c>
      <c r="G1258" s="7">
        <v>25550</v>
      </c>
      <c r="H1258" s="7">
        <v>25583.333333300001</v>
      </c>
      <c r="I1258" s="37">
        <v>0.13046314403131198</v>
      </c>
      <c r="J1258" s="8"/>
    </row>
    <row r="1259" spans="1:10" x14ac:dyDescent="0.3">
      <c r="A1259" s="4" t="s">
        <v>57</v>
      </c>
      <c r="B1259" s="5" t="s">
        <v>155</v>
      </c>
      <c r="C1259" s="6" t="s">
        <v>480</v>
      </c>
      <c r="D1259" s="5" t="s">
        <v>481</v>
      </c>
      <c r="E1259" s="6" t="s">
        <v>1174</v>
      </c>
      <c r="F1259" s="6" t="s">
        <v>537</v>
      </c>
      <c r="G1259" s="7">
        <v>25366.666666699999</v>
      </c>
      <c r="H1259" s="7">
        <v>25366.666666699999</v>
      </c>
      <c r="I1259" s="37">
        <v>0</v>
      </c>
      <c r="J1259" s="8"/>
    </row>
    <row r="1260" spans="1:10" x14ac:dyDescent="0.3">
      <c r="A1260" s="4" t="s">
        <v>57</v>
      </c>
      <c r="B1260" s="5" t="s">
        <v>155</v>
      </c>
      <c r="C1260" s="6" t="s">
        <v>531</v>
      </c>
      <c r="D1260" s="5" t="s">
        <v>532</v>
      </c>
      <c r="E1260" s="6" t="s">
        <v>1174</v>
      </c>
      <c r="F1260" s="6" t="s">
        <v>537</v>
      </c>
      <c r="G1260" s="7">
        <v>26666.666666699999</v>
      </c>
      <c r="H1260" s="7">
        <v>26666.666666699999</v>
      </c>
      <c r="I1260" s="37">
        <v>0</v>
      </c>
      <c r="J1260" s="8"/>
    </row>
    <row r="1261" spans="1:10" x14ac:dyDescent="0.3">
      <c r="A1261" s="4" t="s">
        <v>57</v>
      </c>
      <c r="B1261" s="5" t="s">
        <v>155</v>
      </c>
      <c r="C1261" s="6" t="s">
        <v>482</v>
      </c>
      <c r="D1261" s="5" t="s">
        <v>483</v>
      </c>
      <c r="E1261" s="6" t="s">
        <v>1174</v>
      </c>
      <c r="F1261" s="6" t="s">
        <v>537</v>
      </c>
      <c r="G1261" s="7">
        <v>25900</v>
      </c>
      <c r="H1261" s="7">
        <v>25733.333333300001</v>
      </c>
      <c r="I1261" s="37">
        <v>-0.64350064362933557</v>
      </c>
      <c r="J1261" s="8"/>
    </row>
    <row r="1262" spans="1:10" x14ac:dyDescent="0.3">
      <c r="A1262" s="4" t="s">
        <v>57</v>
      </c>
      <c r="B1262" s="5" t="s">
        <v>155</v>
      </c>
      <c r="C1262" s="6" t="s">
        <v>484</v>
      </c>
      <c r="D1262" s="5" t="s">
        <v>485</v>
      </c>
      <c r="E1262" s="6" t="s">
        <v>1174</v>
      </c>
      <c r="F1262" s="6" t="s">
        <v>537</v>
      </c>
      <c r="G1262" s="7">
        <v>25000</v>
      </c>
      <c r="H1262" s="7">
        <v>25166.666666699999</v>
      </c>
      <c r="I1262" s="37">
        <v>0.66666666679999764</v>
      </c>
      <c r="J1262" s="8"/>
    </row>
    <row r="1263" spans="1:10" x14ac:dyDescent="0.3">
      <c r="A1263" s="4" t="s">
        <v>57</v>
      </c>
      <c r="B1263" s="5" t="s">
        <v>155</v>
      </c>
      <c r="C1263" s="6" t="s">
        <v>486</v>
      </c>
      <c r="D1263" s="5" t="s">
        <v>487</v>
      </c>
      <c r="E1263" s="6" t="s">
        <v>1174</v>
      </c>
      <c r="F1263" s="6" t="s">
        <v>537</v>
      </c>
      <c r="G1263" s="7">
        <v>29000</v>
      </c>
      <c r="H1263" s="7">
        <v>29500</v>
      </c>
      <c r="I1263" s="37">
        <v>1.7241379310344751</v>
      </c>
      <c r="J1263" s="8"/>
    </row>
    <row r="1264" spans="1:10" x14ac:dyDescent="0.3">
      <c r="A1264" s="4" t="s">
        <v>57</v>
      </c>
      <c r="B1264" s="5" t="s">
        <v>155</v>
      </c>
      <c r="C1264" s="6" t="s">
        <v>547</v>
      </c>
      <c r="D1264" s="5" t="s">
        <v>548</v>
      </c>
      <c r="E1264" s="6" t="s">
        <v>1174</v>
      </c>
      <c r="F1264" s="6" t="s">
        <v>537</v>
      </c>
      <c r="G1264" s="7">
        <v>26733.333333300001</v>
      </c>
      <c r="H1264" s="7">
        <v>26733.333333300001</v>
      </c>
      <c r="I1264" s="37">
        <v>0</v>
      </c>
      <c r="J1264" s="8"/>
    </row>
    <row r="1265" spans="1:10" x14ac:dyDescent="0.3">
      <c r="A1265" s="4" t="s">
        <v>57</v>
      </c>
      <c r="B1265" s="5" t="s">
        <v>155</v>
      </c>
      <c r="C1265" s="6" t="s">
        <v>488</v>
      </c>
      <c r="D1265" s="5" t="s">
        <v>489</v>
      </c>
      <c r="E1265" s="6" t="s">
        <v>1174</v>
      </c>
      <c r="F1265" s="6" t="s">
        <v>537</v>
      </c>
      <c r="G1265" s="7">
        <v>27333.333333300001</v>
      </c>
      <c r="H1265" s="7">
        <v>27333.333333300001</v>
      </c>
      <c r="I1265" s="37">
        <v>0</v>
      </c>
      <c r="J1265" s="8"/>
    </row>
    <row r="1266" spans="1:10" x14ac:dyDescent="0.3">
      <c r="A1266" s="4" t="s">
        <v>57</v>
      </c>
      <c r="B1266" s="5" t="s">
        <v>155</v>
      </c>
      <c r="C1266" s="6" t="s">
        <v>490</v>
      </c>
      <c r="D1266" s="5" t="s">
        <v>491</v>
      </c>
      <c r="E1266" s="6" t="s">
        <v>1174</v>
      </c>
      <c r="F1266" s="6" t="s">
        <v>537</v>
      </c>
      <c r="G1266" s="7">
        <v>23666.666666699999</v>
      </c>
      <c r="H1266" s="7">
        <v>23875</v>
      </c>
      <c r="I1266" s="37">
        <v>0.88028168999876311</v>
      </c>
      <c r="J1266" s="8"/>
    </row>
    <row r="1267" spans="1:10" x14ac:dyDescent="0.3">
      <c r="A1267" s="4" t="s">
        <v>57</v>
      </c>
      <c r="B1267" s="5" t="s">
        <v>155</v>
      </c>
      <c r="C1267" s="6" t="s">
        <v>527</v>
      </c>
      <c r="D1267" s="5" t="s">
        <v>528</v>
      </c>
      <c r="E1267" s="6" t="s">
        <v>1174</v>
      </c>
      <c r="F1267" s="6" t="s">
        <v>537</v>
      </c>
      <c r="G1267" s="7">
        <v>24500</v>
      </c>
      <c r="H1267" s="7">
        <v>24375</v>
      </c>
      <c r="I1267" s="37">
        <v>-0.51020408163264808</v>
      </c>
      <c r="J1267" s="8"/>
    </row>
    <row r="1268" spans="1:10" x14ac:dyDescent="0.3">
      <c r="A1268" s="4" t="s">
        <v>57</v>
      </c>
      <c r="B1268" s="5" t="s">
        <v>155</v>
      </c>
      <c r="C1268" s="6" t="s">
        <v>492</v>
      </c>
      <c r="D1268" s="5" t="s">
        <v>493</v>
      </c>
      <c r="E1268" s="6" t="s">
        <v>1174</v>
      </c>
      <c r="F1268" s="6" t="s">
        <v>537</v>
      </c>
      <c r="G1268" s="7">
        <v>24094</v>
      </c>
      <c r="H1268" s="7">
        <v>24050</v>
      </c>
      <c r="I1268" s="37">
        <v>-0.18261807918984463</v>
      </c>
      <c r="J1268" s="8"/>
    </row>
    <row r="1269" spans="1:10" x14ac:dyDescent="0.3">
      <c r="A1269" s="4" t="s">
        <v>57</v>
      </c>
      <c r="B1269" s="5" t="s">
        <v>155</v>
      </c>
      <c r="C1269" s="6" t="s">
        <v>328</v>
      </c>
      <c r="D1269" s="5" t="s">
        <v>329</v>
      </c>
      <c r="E1269" s="6" t="s">
        <v>1174</v>
      </c>
      <c r="F1269" s="6" t="s">
        <v>537</v>
      </c>
      <c r="G1269" s="7">
        <v>25733.333333300001</v>
      </c>
      <c r="H1269" s="7">
        <v>25583.333333300001</v>
      </c>
      <c r="I1269" s="37">
        <v>-0.5829015544049021</v>
      </c>
      <c r="J1269" s="8"/>
    </row>
    <row r="1270" spans="1:10" x14ac:dyDescent="0.3">
      <c r="A1270" s="4" t="s">
        <v>57</v>
      </c>
      <c r="B1270" s="5" t="s">
        <v>155</v>
      </c>
      <c r="C1270" s="6" t="s">
        <v>297</v>
      </c>
      <c r="D1270" s="5" t="s">
        <v>298</v>
      </c>
      <c r="E1270" s="6" t="s">
        <v>1174</v>
      </c>
      <c r="F1270" s="6" t="s">
        <v>537</v>
      </c>
      <c r="G1270" s="7">
        <v>25700</v>
      </c>
      <c r="H1270" s="7">
        <v>26285.7142857</v>
      </c>
      <c r="I1270" s="37">
        <v>2.2790439132295726</v>
      </c>
      <c r="J1270" s="8"/>
    </row>
    <row r="1271" spans="1:10" x14ac:dyDescent="0.3">
      <c r="A1271" s="4" t="s">
        <v>57</v>
      </c>
      <c r="B1271" s="5" t="s">
        <v>155</v>
      </c>
      <c r="C1271" s="6" t="s">
        <v>202</v>
      </c>
      <c r="D1271" s="5" t="s">
        <v>203</v>
      </c>
      <c r="E1271" s="6" t="s">
        <v>1174</v>
      </c>
      <c r="F1271" s="6" t="s">
        <v>537</v>
      </c>
      <c r="G1271" s="7">
        <v>25100</v>
      </c>
      <c r="H1271" s="7">
        <v>25460</v>
      </c>
      <c r="I1271" s="37">
        <v>1.4342629482071656</v>
      </c>
      <c r="J1271" s="8"/>
    </row>
    <row r="1272" spans="1:10" x14ac:dyDescent="0.3">
      <c r="A1272" s="4" t="s">
        <v>57</v>
      </c>
      <c r="B1272" s="5" t="s">
        <v>155</v>
      </c>
      <c r="C1272" s="6" t="s">
        <v>330</v>
      </c>
      <c r="D1272" s="5" t="s">
        <v>331</v>
      </c>
      <c r="E1272" s="6" t="s">
        <v>1174</v>
      </c>
      <c r="F1272" s="6" t="s">
        <v>537</v>
      </c>
      <c r="G1272" s="7">
        <v>24671.666666699999</v>
      </c>
      <c r="H1272" s="7">
        <v>24800</v>
      </c>
      <c r="I1272" s="37">
        <v>0.52016483131727131</v>
      </c>
      <c r="J1272" s="8"/>
    </row>
    <row r="1273" spans="1:10" x14ac:dyDescent="0.3">
      <c r="A1273" s="4" t="s">
        <v>51</v>
      </c>
      <c r="B1273" s="5" t="s">
        <v>101</v>
      </c>
      <c r="C1273" s="6" t="s">
        <v>102</v>
      </c>
      <c r="D1273" s="5" t="s">
        <v>103</v>
      </c>
      <c r="E1273" s="6" t="s">
        <v>1174</v>
      </c>
      <c r="F1273" s="6" t="s">
        <v>537</v>
      </c>
      <c r="G1273" s="7">
        <v>26250</v>
      </c>
      <c r="H1273" s="7">
        <v>26250</v>
      </c>
      <c r="I1273" s="37">
        <v>0</v>
      </c>
      <c r="J1273" s="8"/>
    </row>
    <row r="1274" spans="1:10" x14ac:dyDescent="0.3">
      <c r="A1274" s="4" t="s">
        <v>51</v>
      </c>
      <c r="B1274" s="5" t="s">
        <v>101</v>
      </c>
      <c r="C1274" s="6" t="s">
        <v>204</v>
      </c>
      <c r="D1274" s="5" t="s">
        <v>205</v>
      </c>
      <c r="E1274" s="6" t="s">
        <v>1174</v>
      </c>
      <c r="F1274" s="6" t="s">
        <v>537</v>
      </c>
      <c r="G1274" s="7">
        <v>26180</v>
      </c>
      <c r="H1274" s="7">
        <v>26480</v>
      </c>
      <c r="I1274" s="37">
        <v>1.1459129106187849</v>
      </c>
      <c r="J1274" s="8"/>
    </row>
    <row r="1275" spans="1:10" x14ac:dyDescent="0.3">
      <c r="A1275" s="4" t="s">
        <v>51</v>
      </c>
      <c r="B1275" s="5" t="s">
        <v>101</v>
      </c>
      <c r="C1275" s="6" t="s">
        <v>148</v>
      </c>
      <c r="D1275" s="5" t="s">
        <v>149</v>
      </c>
      <c r="E1275" s="6" t="s">
        <v>1174</v>
      </c>
      <c r="F1275" s="6" t="s">
        <v>537</v>
      </c>
      <c r="G1275" s="7">
        <v>24500</v>
      </c>
      <c r="H1275" s="7">
        <v>24500</v>
      </c>
      <c r="I1275" s="37">
        <v>0</v>
      </c>
      <c r="J1275" s="8"/>
    </row>
    <row r="1276" spans="1:10" x14ac:dyDescent="0.3">
      <c r="A1276" s="4" t="s">
        <v>51</v>
      </c>
      <c r="B1276" s="5" t="s">
        <v>101</v>
      </c>
      <c r="C1276" s="6" t="s">
        <v>494</v>
      </c>
      <c r="D1276" s="5" t="s">
        <v>495</v>
      </c>
      <c r="E1276" s="6" t="s">
        <v>1174</v>
      </c>
      <c r="F1276" s="6" t="s">
        <v>537</v>
      </c>
      <c r="G1276" s="7">
        <v>24600</v>
      </c>
      <c r="H1276" s="7">
        <v>25833.333333300001</v>
      </c>
      <c r="I1276" s="37">
        <v>5.0135501353658629</v>
      </c>
      <c r="J1276" s="8"/>
    </row>
    <row r="1277" spans="1:10" x14ac:dyDescent="0.3">
      <c r="A1277" s="4" t="s">
        <v>51</v>
      </c>
      <c r="B1277" s="5" t="s">
        <v>101</v>
      </c>
      <c r="C1277" s="6" t="s">
        <v>208</v>
      </c>
      <c r="D1277" s="5" t="s">
        <v>209</v>
      </c>
      <c r="E1277" s="6" t="s">
        <v>1174</v>
      </c>
      <c r="F1277" s="6" t="s">
        <v>537</v>
      </c>
      <c r="G1277" s="7">
        <v>26000</v>
      </c>
      <c r="H1277" s="7">
        <v>27166.666666699999</v>
      </c>
      <c r="I1277" s="37">
        <v>4.4871794873076798</v>
      </c>
      <c r="J1277" s="8"/>
    </row>
    <row r="1278" spans="1:10" x14ac:dyDescent="0.3">
      <c r="A1278" s="4" t="s">
        <v>64</v>
      </c>
      <c r="B1278" s="5" t="s">
        <v>122</v>
      </c>
      <c r="C1278" s="6" t="s">
        <v>123</v>
      </c>
      <c r="D1278" s="5" t="s">
        <v>124</v>
      </c>
      <c r="E1278" s="6" t="s">
        <v>1174</v>
      </c>
      <c r="F1278" s="6" t="s">
        <v>537</v>
      </c>
      <c r="G1278" s="7">
        <v>26050</v>
      </c>
      <c r="H1278" s="7">
        <v>26428.5714286</v>
      </c>
      <c r="I1278" s="37">
        <v>1.4532492460652691</v>
      </c>
      <c r="J1278" s="8"/>
    </row>
    <row r="1279" spans="1:10" x14ac:dyDescent="0.3">
      <c r="A1279" s="4" t="s">
        <v>64</v>
      </c>
      <c r="B1279" s="5" t="s">
        <v>122</v>
      </c>
      <c r="C1279" s="6" t="s">
        <v>332</v>
      </c>
      <c r="D1279" s="5" t="s">
        <v>333</v>
      </c>
      <c r="E1279" s="6" t="s">
        <v>1174</v>
      </c>
      <c r="F1279" s="6" t="s">
        <v>537</v>
      </c>
      <c r="G1279" s="7">
        <v>25428.5714286</v>
      </c>
      <c r="H1279" s="7">
        <v>25514.2857143</v>
      </c>
      <c r="I1279" s="37">
        <v>0.33707865162884154</v>
      </c>
      <c r="J1279" s="8"/>
    </row>
    <row r="1280" spans="1:10" x14ac:dyDescent="0.3">
      <c r="A1280" s="4" t="s">
        <v>64</v>
      </c>
      <c r="B1280" s="5" t="s">
        <v>122</v>
      </c>
      <c r="C1280" s="6" t="s">
        <v>334</v>
      </c>
      <c r="D1280" s="5" t="s">
        <v>335</v>
      </c>
      <c r="E1280" s="6" t="s">
        <v>1174</v>
      </c>
      <c r="F1280" s="6" t="s">
        <v>537</v>
      </c>
      <c r="G1280" s="7">
        <v>24733.333333300001</v>
      </c>
      <c r="H1280" s="7">
        <v>25800</v>
      </c>
      <c r="I1280" s="37">
        <v>4.3126684637524448</v>
      </c>
      <c r="J1280" s="8"/>
    </row>
    <row r="1281" spans="1:10" x14ac:dyDescent="0.3">
      <c r="A1281" s="4" t="s">
        <v>64</v>
      </c>
      <c r="B1281" s="5" t="s">
        <v>122</v>
      </c>
      <c r="C1281" s="6" t="s">
        <v>336</v>
      </c>
      <c r="D1281" s="5" t="s">
        <v>337</v>
      </c>
      <c r="E1281" s="6" t="s">
        <v>1174</v>
      </c>
      <c r="F1281" s="6" t="s">
        <v>537</v>
      </c>
      <c r="G1281" s="7">
        <v>26050</v>
      </c>
      <c r="H1281" s="7">
        <v>26050</v>
      </c>
      <c r="I1281" s="37">
        <v>0</v>
      </c>
      <c r="J1281" s="8"/>
    </row>
    <row r="1282" spans="1:10" x14ac:dyDescent="0.3">
      <c r="A1282" s="4" t="s">
        <v>64</v>
      </c>
      <c r="B1282" s="5" t="s">
        <v>122</v>
      </c>
      <c r="C1282" s="6" t="s">
        <v>125</v>
      </c>
      <c r="D1282" s="5" t="s">
        <v>126</v>
      </c>
      <c r="E1282" s="6" t="s">
        <v>1174</v>
      </c>
      <c r="F1282" s="6" t="s">
        <v>537</v>
      </c>
      <c r="G1282" s="7">
        <v>26633.333333300001</v>
      </c>
      <c r="H1282" s="7">
        <v>27416.666666699999</v>
      </c>
      <c r="I1282" s="37">
        <v>2.9411764708422217</v>
      </c>
      <c r="J1282" s="8"/>
    </row>
    <row r="1283" spans="1:10" x14ac:dyDescent="0.3">
      <c r="A1283" s="4" t="s">
        <v>64</v>
      </c>
      <c r="B1283" s="5" t="s">
        <v>122</v>
      </c>
      <c r="C1283" s="6" t="s">
        <v>405</v>
      </c>
      <c r="D1283" s="5" t="s">
        <v>173</v>
      </c>
      <c r="E1283" s="6" t="s">
        <v>1174</v>
      </c>
      <c r="F1283" s="6" t="s">
        <v>537</v>
      </c>
      <c r="G1283" s="7">
        <v>26850</v>
      </c>
      <c r="H1283" s="7">
        <v>27850</v>
      </c>
      <c r="I1283" s="37">
        <v>3.7243947858472959</v>
      </c>
      <c r="J1283" s="8"/>
    </row>
    <row r="1284" spans="1:10" x14ac:dyDescent="0.3">
      <c r="A1284" s="4" t="s">
        <v>64</v>
      </c>
      <c r="B1284" s="5" t="s">
        <v>122</v>
      </c>
      <c r="C1284" s="6" t="s">
        <v>127</v>
      </c>
      <c r="D1284" s="5" t="s">
        <v>128</v>
      </c>
      <c r="E1284" s="6" t="s">
        <v>1174</v>
      </c>
      <c r="F1284" s="6" t="s">
        <v>537</v>
      </c>
      <c r="G1284" s="7">
        <v>26440</v>
      </c>
      <c r="H1284" s="7">
        <v>26640</v>
      </c>
      <c r="I1284" s="37">
        <v>0.75642965204236745</v>
      </c>
      <c r="J1284" s="8"/>
    </row>
    <row r="1285" spans="1:10" x14ac:dyDescent="0.3">
      <c r="A1285" s="4" t="s">
        <v>64</v>
      </c>
      <c r="B1285" s="5" t="s">
        <v>122</v>
      </c>
      <c r="C1285" s="6" t="s">
        <v>268</v>
      </c>
      <c r="D1285" s="5" t="s">
        <v>269</v>
      </c>
      <c r="E1285" s="6" t="s">
        <v>1174</v>
      </c>
      <c r="F1285" s="6" t="s">
        <v>537</v>
      </c>
      <c r="G1285" s="7">
        <v>25500</v>
      </c>
      <c r="H1285" s="7">
        <v>26100</v>
      </c>
      <c r="I1285" s="37">
        <v>2.3529411764705799</v>
      </c>
      <c r="J1285" s="8"/>
    </row>
    <row r="1286" spans="1:10" x14ac:dyDescent="0.3">
      <c r="A1286" s="4" t="s">
        <v>61</v>
      </c>
      <c r="B1286" s="5" t="s">
        <v>139</v>
      </c>
      <c r="C1286" s="6" t="s">
        <v>140</v>
      </c>
      <c r="D1286" s="5" t="s">
        <v>1675</v>
      </c>
      <c r="E1286" s="6" t="s">
        <v>1174</v>
      </c>
      <c r="F1286" s="6" t="s">
        <v>537</v>
      </c>
      <c r="G1286" s="7">
        <v>24950</v>
      </c>
      <c r="H1286" s="7">
        <v>25950</v>
      </c>
      <c r="I1286" s="37">
        <v>4.0080160320641323</v>
      </c>
      <c r="J1286" s="8"/>
    </row>
    <row r="1287" spans="1:10" x14ac:dyDescent="0.3">
      <c r="A1287" s="4" t="s">
        <v>61</v>
      </c>
      <c r="B1287" s="5" t="s">
        <v>139</v>
      </c>
      <c r="C1287" s="6" t="s">
        <v>513</v>
      </c>
      <c r="D1287" s="5" t="s">
        <v>514</v>
      </c>
      <c r="E1287" s="6" t="s">
        <v>1174</v>
      </c>
      <c r="F1287" s="6" t="s">
        <v>537</v>
      </c>
      <c r="G1287" s="7">
        <v>23666.666666699999</v>
      </c>
      <c r="H1287" s="7">
        <v>24000</v>
      </c>
      <c r="I1287" s="37">
        <v>1.4084507040825311</v>
      </c>
      <c r="J1287" s="8"/>
    </row>
    <row r="1288" spans="1:10" x14ac:dyDescent="0.3">
      <c r="A1288" s="4" t="s">
        <v>61</v>
      </c>
      <c r="B1288" s="5" t="s">
        <v>139</v>
      </c>
      <c r="C1288" s="6" t="s">
        <v>458</v>
      </c>
      <c r="D1288" s="5" t="s">
        <v>459</v>
      </c>
      <c r="E1288" s="6" t="s">
        <v>1174</v>
      </c>
      <c r="F1288" s="6" t="s">
        <v>537</v>
      </c>
      <c r="G1288" s="7">
        <v>27500</v>
      </c>
      <c r="H1288" s="7">
        <v>27500</v>
      </c>
      <c r="I1288" s="37">
        <v>0</v>
      </c>
      <c r="J1288" s="8"/>
    </row>
    <row r="1289" spans="1:10" x14ac:dyDescent="0.3">
      <c r="A1289" s="4" t="s">
        <v>61</v>
      </c>
      <c r="B1289" s="5" t="s">
        <v>139</v>
      </c>
      <c r="C1289" s="6" t="s">
        <v>515</v>
      </c>
      <c r="D1289" s="5" t="s">
        <v>516</v>
      </c>
      <c r="E1289" s="6" t="s">
        <v>1174</v>
      </c>
      <c r="F1289" s="6" t="s">
        <v>537</v>
      </c>
      <c r="G1289" s="7">
        <v>24333.333333300001</v>
      </c>
      <c r="H1289" s="7">
        <v>24333.333333300001</v>
      </c>
      <c r="I1289" s="37">
        <v>0</v>
      </c>
      <c r="J1289" s="8"/>
    </row>
    <row r="1290" spans="1:10" x14ac:dyDescent="0.3">
      <c r="A1290" s="4" t="s">
        <v>61</v>
      </c>
      <c r="B1290" s="5" t="s">
        <v>139</v>
      </c>
      <c r="C1290" s="6" t="s">
        <v>496</v>
      </c>
      <c r="D1290" s="5" t="s">
        <v>497</v>
      </c>
      <c r="E1290" s="6" t="s">
        <v>1174</v>
      </c>
      <c r="F1290" s="6" t="s">
        <v>537</v>
      </c>
      <c r="G1290" s="7">
        <v>26075</v>
      </c>
      <c r="H1290" s="7">
        <v>26075</v>
      </c>
      <c r="I1290" s="37">
        <v>0</v>
      </c>
      <c r="J1290" s="8"/>
    </row>
    <row r="1291" spans="1:10" x14ac:dyDescent="0.3">
      <c r="A1291" s="4" t="s">
        <v>54</v>
      </c>
      <c r="B1291" s="5" t="s">
        <v>129</v>
      </c>
      <c r="C1291" s="6" t="s">
        <v>306</v>
      </c>
      <c r="D1291" s="5" t="s">
        <v>307</v>
      </c>
      <c r="E1291" s="6" t="s">
        <v>1174</v>
      </c>
      <c r="F1291" s="6" t="s">
        <v>537</v>
      </c>
      <c r="G1291" s="7">
        <v>25300</v>
      </c>
      <c r="H1291" s="7">
        <v>25300</v>
      </c>
      <c r="I1291" s="37">
        <v>0</v>
      </c>
      <c r="J1291" s="8"/>
    </row>
    <row r="1292" spans="1:10" x14ac:dyDescent="0.3">
      <c r="A1292" s="4" t="s">
        <v>55</v>
      </c>
      <c r="B1292" s="5" t="s">
        <v>156</v>
      </c>
      <c r="C1292" s="6" t="s">
        <v>157</v>
      </c>
      <c r="D1292" s="5" t="s">
        <v>158</v>
      </c>
      <c r="E1292" s="6" t="s">
        <v>1174</v>
      </c>
      <c r="F1292" s="6" t="s">
        <v>537</v>
      </c>
      <c r="G1292" s="7">
        <v>26312.5</v>
      </c>
      <c r="H1292" s="7">
        <v>27262.5</v>
      </c>
      <c r="I1292" s="37">
        <v>3.6104513064133092</v>
      </c>
      <c r="J1292" s="8"/>
    </row>
    <row r="1293" spans="1:10" x14ac:dyDescent="0.3">
      <c r="A1293" s="4" t="s">
        <v>55</v>
      </c>
      <c r="B1293" s="5" t="s">
        <v>156</v>
      </c>
      <c r="C1293" s="6" t="s">
        <v>538</v>
      </c>
      <c r="D1293" s="5" t="s">
        <v>539</v>
      </c>
      <c r="E1293" s="6" t="s">
        <v>1174</v>
      </c>
      <c r="F1293" s="6" t="s">
        <v>537</v>
      </c>
      <c r="G1293" s="7">
        <v>26033.333333300001</v>
      </c>
      <c r="H1293" s="7">
        <v>26250</v>
      </c>
      <c r="I1293" s="37">
        <v>0.83226632535318146</v>
      </c>
      <c r="J1293" s="8"/>
    </row>
    <row r="1294" spans="1:10" x14ac:dyDescent="0.3">
      <c r="A1294" s="4" t="s">
        <v>55</v>
      </c>
      <c r="B1294" s="5" t="s">
        <v>156</v>
      </c>
      <c r="C1294" s="6" t="s">
        <v>220</v>
      </c>
      <c r="D1294" s="5" t="s">
        <v>221</v>
      </c>
      <c r="E1294" s="6" t="s">
        <v>1174</v>
      </c>
      <c r="F1294" s="6" t="s">
        <v>537</v>
      </c>
      <c r="G1294" s="7">
        <v>26140</v>
      </c>
      <c r="H1294" s="7">
        <v>27670</v>
      </c>
      <c r="I1294" s="37">
        <v>5.8530986993114098</v>
      </c>
      <c r="J1294" s="8"/>
    </row>
    <row r="1295" spans="1:10" x14ac:dyDescent="0.3">
      <c r="A1295" s="4" t="s">
        <v>55</v>
      </c>
      <c r="B1295" s="5" t="s">
        <v>156</v>
      </c>
      <c r="C1295" s="6" t="s">
        <v>498</v>
      </c>
      <c r="D1295" s="5" t="s">
        <v>499</v>
      </c>
      <c r="E1295" s="6" t="s">
        <v>1174</v>
      </c>
      <c r="F1295" s="6" t="s">
        <v>537</v>
      </c>
      <c r="G1295" s="7">
        <v>25310</v>
      </c>
      <c r="H1295" s="7">
        <v>26030</v>
      </c>
      <c r="I1295" s="37">
        <v>2.8447254049782655</v>
      </c>
      <c r="J1295" s="8"/>
    </row>
    <row r="1296" spans="1:10" x14ac:dyDescent="0.3">
      <c r="A1296" s="4" t="s">
        <v>55</v>
      </c>
      <c r="B1296" s="5" t="s">
        <v>156</v>
      </c>
      <c r="C1296" s="6" t="s">
        <v>540</v>
      </c>
      <c r="D1296" s="5" t="s">
        <v>541</v>
      </c>
      <c r="E1296" s="6" t="s">
        <v>1174</v>
      </c>
      <c r="F1296" s="6" t="s">
        <v>537</v>
      </c>
      <c r="G1296" s="7">
        <v>24700</v>
      </c>
      <c r="H1296" s="7">
        <v>25025</v>
      </c>
      <c r="I1296" s="37">
        <v>1.3157894736842035</v>
      </c>
      <c r="J1296" s="8"/>
    </row>
    <row r="1297" spans="1:10" x14ac:dyDescent="0.3">
      <c r="A1297" s="4" t="s">
        <v>55</v>
      </c>
      <c r="B1297" s="5" t="s">
        <v>156</v>
      </c>
      <c r="C1297" s="6" t="s">
        <v>222</v>
      </c>
      <c r="D1297" s="5" t="s">
        <v>223</v>
      </c>
      <c r="E1297" s="6" t="s">
        <v>1174</v>
      </c>
      <c r="F1297" s="6" t="s">
        <v>537</v>
      </c>
      <c r="G1297" s="7">
        <v>25500</v>
      </c>
      <c r="H1297" s="7">
        <v>26325</v>
      </c>
      <c r="I1297" s="37">
        <v>3.2352941176470695</v>
      </c>
      <c r="J1297" s="8"/>
    </row>
    <row r="1298" spans="1:10" x14ac:dyDescent="0.3">
      <c r="A1298" s="4" t="s">
        <v>55</v>
      </c>
      <c r="B1298" s="5" t="s">
        <v>156</v>
      </c>
      <c r="C1298" s="6" t="s">
        <v>397</v>
      </c>
      <c r="D1298" s="5" t="s">
        <v>398</v>
      </c>
      <c r="E1298" s="6" t="s">
        <v>1174</v>
      </c>
      <c r="F1298" s="6" t="s">
        <v>537</v>
      </c>
      <c r="G1298" s="7">
        <v>26680</v>
      </c>
      <c r="H1298" s="7">
        <v>26910</v>
      </c>
      <c r="I1298" s="37">
        <v>0.86206896551723755</v>
      </c>
      <c r="J1298" s="8"/>
    </row>
    <row r="1299" spans="1:10" x14ac:dyDescent="0.3">
      <c r="A1299" s="4" t="s">
        <v>55</v>
      </c>
      <c r="B1299" s="5" t="s">
        <v>156</v>
      </c>
      <c r="C1299" s="6" t="s">
        <v>224</v>
      </c>
      <c r="D1299" s="5" t="s">
        <v>225</v>
      </c>
      <c r="E1299" s="6" t="s">
        <v>1174</v>
      </c>
      <c r="F1299" s="6" t="s">
        <v>537</v>
      </c>
      <c r="G1299" s="7">
        <v>26000</v>
      </c>
      <c r="H1299" s="7">
        <v>26325</v>
      </c>
      <c r="I1299" s="37">
        <v>1.2499999999999956</v>
      </c>
      <c r="J1299" s="8"/>
    </row>
    <row r="1300" spans="1:10" x14ac:dyDescent="0.3">
      <c r="A1300" s="4" t="s">
        <v>55</v>
      </c>
      <c r="B1300" s="5" t="s">
        <v>156</v>
      </c>
      <c r="C1300" s="6" t="s">
        <v>226</v>
      </c>
      <c r="D1300" s="5" t="s">
        <v>227</v>
      </c>
      <c r="E1300" s="6" t="s">
        <v>1174</v>
      </c>
      <c r="F1300" s="6" t="s">
        <v>537</v>
      </c>
      <c r="G1300" s="7">
        <v>25966.666666699999</v>
      </c>
      <c r="H1300" s="7">
        <v>26816.666666699999</v>
      </c>
      <c r="I1300" s="37">
        <v>3.273427471112611</v>
      </c>
      <c r="J1300" s="8"/>
    </row>
    <row r="1301" spans="1:10" x14ac:dyDescent="0.3">
      <c r="A1301" s="4" t="s">
        <v>55</v>
      </c>
      <c r="B1301" s="5" t="s">
        <v>156</v>
      </c>
      <c r="C1301" s="6" t="s">
        <v>542</v>
      </c>
      <c r="D1301" s="5" t="s">
        <v>543</v>
      </c>
      <c r="E1301" s="6" t="s">
        <v>1174</v>
      </c>
      <c r="F1301" s="6" t="s">
        <v>537</v>
      </c>
      <c r="G1301" s="7">
        <v>26150</v>
      </c>
      <c r="H1301" s="7">
        <v>26275</v>
      </c>
      <c r="I1301" s="37">
        <v>0.47801147227533036</v>
      </c>
      <c r="J1301" s="8"/>
    </row>
    <row r="1302" spans="1:10" x14ac:dyDescent="0.3">
      <c r="A1302" s="4" t="s">
        <v>65</v>
      </c>
      <c r="B1302" s="5" t="s">
        <v>104</v>
      </c>
      <c r="C1302" s="6" t="s">
        <v>285</v>
      </c>
      <c r="D1302" s="5" t="s">
        <v>286</v>
      </c>
      <c r="E1302" s="6" t="s">
        <v>1174</v>
      </c>
      <c r="F1302" s="6" t="s">
        <v>537</v>
      </c>
      <c r="G1302" s="7">
        <v>27166.666666699999</v>
      </c>
      <c r="H1302" s="7">
        <v>27600</v>
      </c>
      <c r="I1302" s="37">
        <v>1.5950920244152345</v>
      </c>
      <c r="J1302" s="8"/>
    </row>
    <row r="1303" spans="1:10" x14ac:dyDescent="0.3">
      <c r="A1303" s="4" t="s">
        <v>65</v>
      </c>
      <c r="B1303" s="5" t="s">
        <v>104</v>
      </c>
      <c r="C1303" s="6" t="s">
        <v>105</v>
      </c>
      <c r="D1303" s="5" t="s">
        <v>106</v>
      </c>
      <c r="E1303" s="6" t="s">
        <v>1174</v>
      </c>
      <c r="F1303" s="6" t="s">
        <v>537</v>
      </c>
      <c r="G1303" s="7">
        <v>25866.666666699999</v>
      </c>
      <c r="H1303" s="7">
        <v>26300</v>
      </c>
      <c r="I1303" s="37">
        <v>1.6752577318277506</v>
      </c>
      <c r="J1303" s="8"/>
    </row>
    <row r="1304" spans="1:10" x14ac:dyDescent="0.3">
      <c r="A1304" s="4" t="s">
        <v>65</v>
      </c>
      <c r="B1304" s="5" t="s">
        <v>104</v>
      </c>
      <c r="C1304" s="6" t="s">
        <v>551</v>
      </c>
      <c r="D1304" s="5" t="s">
        <v>552</v>
      </c>
      <c r="E1304" s="6" t="s">
        <v>1174</v>
      </c>
      <c r="F1304" s="6" t="s">
        <v>537</v>
      </c>
      <c r="G1304" s="7">
        <v>28333.333333300001</v>
      </c>
      <c r="H1304" s="7">
        <v>29000</v>
      </c>
      <c r="I1304" s="37">
        <v>2.3529411765909947</v>
      </c>
      <c r="J1304" s="8"/>
    </row>
    <row r="1305" spans="1:10" x14ac:dyDescent="0.3">
      <c r="A1305" s="4" t="s">
        <v>65</v>
      </c>
      <c r="B1305" s="5" t="s">
        <v>104</v>
      </c>
      <c r="C1305" s="6" t="s">
        <v>289</v>
      </c>
      <c r="D1305" s="5" t="s">
        <v>290</v>
      </c>
      <c r="E1305" s="6" t="s">
        <v>1174</v>
      </c>
      <c r="F1305" s="6" t="s">
        <v>537</v>
      </c>
      <c r="G1305" s="7">
        <v>26800</v>
      </c>
      <c r="H1305" s="7">
        <v>27400</v>
      </c>
      <c r="I1305" s="37">
        <v>2.2388059701492491</v>
      </c>
      <c r="J1305" s="8"/>
    </row>
    <row r="1306" spans="1:10" x14ac:dyDescent="0.3">
      <c r="A1306" s="4" t="s">
        <v>65</v>
      </c>
      <c r="B1306" s="5" t="s">
        <v>104</v>
      </c>
      <c r="C1306" s="6" t="s">
        <v>143</v>
      </c>
      <c r="D1306" s="5" t="s">
        <v>144</v>
      </c>
      <c r="E1306" s="6" t="s">
        <v>1174</v>
      </c>
      <c r="F1306" s="6" t="s">
        <v>537</v>
      </c>
      <c r="G1306" s="7">
        <v>28666.666666699999</v>
      </c>
      <c r="H1306" s="7">
        <v>29000</v>
      </c>
      <c r="I1306" s="37">
        <v>1.1627906975567814</v>
      </c>
      <c r="J1306" s="8"/>
    </row>
    <row r="1307" spans="1:10" x14ac:dyDescent="0.3">
      <c r="A1307" s="4" t="s">
        <v>65</v>
      </c>
      <c r="B1307" s="5" t="s">
        <v>104</v>
      </c>
      <c r="C1307" s="6" t="s">
        <v>556</v>
      </c>
      <c r="D1307" s="5" t="s">
        <v>557</v>
      </c>
      <c r="E1307" s="6" t="s">
        <v>1174</v>
      </c>
      <c r="F1307" s="6" t="s">
        <v>537</v>
      </c>
      <c r="G1307" s="7">
        <v>26766.666666699999</v>
      </c>
      <c r="H1307" s="7">
        <v>28600</v>
      </c>
      <c r="I1307" s="37">
        <v>6.8493150683600845</v>
      </c>
      <c r="J1307" s="8"/>
    </row>
    <row r="1308" spans="1:10" x14ac:dyDescent="0.3">
      <c r="A1308" s="4" t="s">
        <v>65</v>
      </c>
      <c r="B1308" s="5" t="s">
        <v>104</v>
      </c>
      <c r="C1308" s="6" t="s">
        <v>159</v>
      </c>
      <c r="D1308" s="5" t="s">
        <v>160</v>
      </c>
      <c r="E1308" s="6" t="s">
        <v>1174</v>
      </c>
      <c r="F1308" s="6" t="s">
        <v>537</v>
      </c>
      <c r="G1308" s="7">
        <v>30000</v>
      </c>
      <c r="H1308" s="7">
        <v>30750</v>
      </c>
      <c r="I1308" s="37">
        <v>2.4999999999999911</v>
      </c>
      <c r="J1308" s="8"/>
    </row>
    <row r="1309" spans="1:10" x14ac:dyDescent="0.3">
      <c r="A1309" s="4" t="s">
        <v>65</v>
      </c>
      <c r="B1309" s="5" t="s">
        <v>104</v>
      </c>
      <c r="C1309" s="6" t="s">
        <v>228</v>
      </c>
      <c r="D1309" s="5" t="s">
        <v>229</v>
      </c>
      <c r="E1309" s="6" t="s">
        <v>1174</v>
      </c>
      <c r="F1309" s="6" t="s">
        <v>537</v>
      </c>
      <c r="G1309" s="7">
        <v>30000</v>
      </c>
      <c r="H1309" s="7">
        <v>27550</v>
      </c>
      <c r="I1309" s="37">
        <v>-8.1666666666666661</v>
      </c>
      <c r="J1309" s="8"/>
    </row>
    <row r="1310" spans="1:10" x14ac:dyDescent="0.3">
      <c r="A1310" s="4" t="s">
        <v>65</v>
      </c>
      <c r="B1310" s="5" t="s">
        <v>104</v>
      </c>
      <c r="C1310" s="6" t="s">
        <v>161</v>
      </c>
      <c r="D1310" s="5" t="s">
        <v>162</v>
      </c>
      <c r="E1310" s="6" t="s">
        <v>1174</v>
      </c>
      <c r="F1310" s="6" t="s">
        <v>537</v>
      </c>
      <c r="G1310" s="7">
        <v>28600</v>
      </c>
      <c r="H1310" s="7">
        <v>29266.666666699999</v>
      </c>
      <c r="I1310" s="37">
        <v>2.3310023311188699</v>
      </c>
      <c r="J1310" s="8"/>
    </row>
    <row r="1311" spans="1:10" x14ac:dyDescent="0.3">
      <c r="A1311" s="4" t="s">
        <v>65</v>
      </c>
      <c r="B1311" s="5" t="s">
        <v>104</v>
      </c>
      <c r="C1311" s="6" t="s">
        <v>230</v>
      </c>
      <c r="D1311" s="5" t="s">
        <v>231</v>
      </c>
      <c r="E1311" s="6" t="s">
        <v>1174</v>
      </c>
      <c r="F1311" s="6" t="s">
        <v>537</v>
      </c>
      <c r="G1311" s="7">
        <v>26333.333333300001</v>
      </c>
      <c r="H1311" s="7">
        <v>26333.333333300001</v>
      </c>
      <c r="I1311" s="37">
        <v>0</v>
      </c>
      <c r="J1311" s="8"/>
    </row>
    <row r="1312" spans="1:10" x14ac:dyDescent="0.3">
      <c r="A1312" s="4" t="s">
        <v>58</v>
      </c>
      <c r="B1312" s="5" t="s">
        <v>150</v>
      </c>
      <c r="C1312" s="6" t="s">
        <v>151</v>
      </c>
      <c r="D1312" s="5" t="s">
        <v>152</v>
      </c>
      <c r="E1312" s="6" t="s">
        <v>1174</v>
      </c>
      <c r="F1312" s="6" t="s">
        <v>537</v>
      </c>
      <c r="G1312" s="7">
        <v>28500</v>
      </c>
      <c r="H1312" s="7">
        <v>28600</v>
      </c>
      <c r="I1312" s="37">
        <v>0.35087719298245723</v>
      </c>
      <c r="J1312" s="8"/>
    </row>
    <row r="1313" spans="1:10" x14ac:dyDescent="0.3">
      <c r="A1313" s="4" t="s">
        <v>58</v>
      </c>
      <c r="B1313" s="5" t="s">
        <v>150</v>
      </c>
      <c r="C1313" s="6" t="s">
        <v>500</v>
      </c>
      <c r="D1313" s="5" t="s">
        <v>501</v>
      </c>
      <c r="E1313" s="6" t="s">
        <v>1174</v>
      </c>
      <c r="F1313" s="6" t="s">
        <v>537</v>
      </c>
      <c r="G1313" s="7">
        <v>26500</v>
      </c>
      <c r="H1313" s="7">
        <v>26100</v>
      </c>
      <c r="I1313" s="37">
        <v>-1.5094339622641506</v>
      </c>
      <c r="J1313" s="8"/>
    </row>
    <row r="1314" spans="1:10" x14ac:dyDescent="0.3">
      <c r="A1314" s="4" t="s">
        <v>58</v>
      </c>
      <c r="B1314" s="5" t="s">
        <v>150</v>
      </c>
      <c r="C1314" s="6" t="s">
        <v>235</v>
      </c>
      <c r="D1314" s="5" t="s">
        <v>236</v>
      </c>
      <c r="E1314" s="6" t="s">
        <v>1174</v>
      </c>
      <c r="F1314" s="6" t="s">
        <v>537</v>
      </c>
      <c r="G1314" s="7">
        <v>27425</v>
      </c>
      <c r="H1314" s="7">
        <v>27425</v>
      </c>
      <c r="I1314" s="37">
        <v>0</v>
      </c>
      <c r="J1314" s="8"/>
    </row>
    <row r="1315" spans="1:10" x14ac:dyDescent="0.3">
      <c r="A1315" s="4" t="s">
        <v>58</v>
      </c>
      <c r="B1315" s="5" t="s">
        <v>150</v>
      </c>
      <c r="C1315" s="6" t="s">
        <v>502</v>
      </c>
      <c r="D1315" s="5" t="s">
        <v>503</v>
      </c>
      <c r="E1315" s="6" t="s">
        <v>1174</v>
      </c>
      <c r="F1315" s="6" t="s">
        <v>537</v>
      </c>
      <c r="G1315" s="7">
        <v>29066.666666699999</v>
      </c>
      <c r="H1315" s="7">
        <v>28850</v>
      </c>
      <c r="I1315" s="37">
        <v>-0.74541284415051701</v>
      </c>
      <c r="J1315" s="8"/>
    </row>
    <row r="1316" spans="1:10" x14ac:dyDescent="0.3">
      <c r="A1316" s="4" t="s">
        <v>58</v>
      </c>
      <c r="B1316" s="5" t="s">
        <v>150</v>
      </c>
      <c r="C1316" s="6" t="s">
        <v>237</v>
      </c>
      <c r="D1316" s="5" t="s">
        <v>238</v>
      </c>
      <c r="E1316" s="6" t="s">
        <v>1174</v>
      </c>
      <c r="F1316" s="6" t="s">
        <v>537</v>
      </c>
      <c r="G1316" s="7">
        <v>26460</v>
      </c>
      <c r="H1316" s="7">
        <v>27325</v>
      </c>
      <c r="I1316" s="37">
        <v>3.2690854119425516</v>
      </c>
      <c r="J1316" s="8"/>
    </row>
    <row r="1317" spans="1:10" x14ac:dyDescent="0.3">
      <c r="A1317" s="4" t="s">
        <v>58</v>
      </c>
      <c r="B1317" s="5" t="s">
        <v>150</v>
      </c>
      <c r="C1317" s="6" t="s">
        <v>504</v>
      </c>
      <c r="D1317" s="5" t="s">
        <v>505</v>
      </c>
      <c r="E1317" s="6" t="s">
        <v>1174</v>
      </c>
      <c r="F1317" s="6" t="s">
        <v>537</v>
      </c>
      <c r="G1317" s="7">
        <v>28000</v>
      </c>
      <c r="H1317" s="7">
        <v>28250</v>
      </c>
      <c r="I1317" s="37">
        <v>0.89285714285713969</v>
      </c>
      <c r="J1317" s="8"/>
    </row>
    <row r="1318" spans="1:10" x14ac:dyDescent="0.3">
      <c r="A1318" s="4" t="s">
        <v>58</v>
      </c>
      <c r="B1318" s="5" t="s">
        <v>150</v>
      </c>
      <c r="C1318" s="6" t="s">
        <v>506</v>
      </c>
      <c r="D1318" s="5" t="s">
        <v>507</v>
      </c>
      <c r="E1318" s="6" t="s">
        <v>1174</v>
      </c>
      <c r="F1318" s="6" t="s">
        <v>537</v>
      </c>
      <c r="G1318" s="7">
        <v>26650</v>
      </c>
      <c r="H1318" s="7">
        <v>26750</v>
      </c>
      <c r="I1318" s="37">
        <v>0.37523452157599557</v>
      </c>
      <c r="J1318" s="8"/>
    </row>
    <row r="1319" spans="1:10" x14ac:dyDescent="0.3">
      <c r="A1319" s="4" t="s">
        <v>58</v>
      </c>
      <c r="B1319" s="5" t="s">
        <v>150</v>
      </c>
      <c r="C1319" s="6" t="s">
        <v>508</v>
      </c>
      <c r="D1319" s="5" t="s">
        <v>509</v>
      </c>
      <c r="E1319" s="6" t="s">
        <v>1174</v>
      </c>
      <c r="F1319" s="6" t="s">
        <v>537</v>
      </c>
      <c r="G1319" s="7">
        <v>27500</v>
      </c>
      <c r="H1319" s="7">
        <v>27250</v>
      </c>
      <c r="I1319" s="37">
        <v>-0.90909090909090384</v>
      </c>
      <c r="J1319" s="8"/>
    </row>
    <row r="1320" spans="1:10" x14ac:dyDescent="0.3">
      <c r="A1320" s="4" t="s">
        <v>59</v>
      </c>
      <c r="B1320" s="5" t="s">
        <v>132</v>
      </c>
      <c r="C1320" s="6" t="s">
        <v>274</v>
      </c>
      <c r="D1320" s="5" t="s">
        <v>275</v>
      </c>
      <c r="E1320" s="6" t="s">
        <v>1174</v>
      </c>
      <c r="F1320" s="6" t="s">
        <v>537</v>
      </c>
      <c r="G1320" s="7">
        <v>26400</v>
      </c>
      <c r="H1320" s="7">
        <v>26825</v>
      </c>
      <c r="I1320" s="37">
        <v>1.6098484848484862</v>
      </c>
      <c r="J1320" s="8"/>
    </row>
    <row r="1321" spans="1:10" x14ac:dyDescent="0.3">
      <c r="A1321" s="4" t="s">
        <v>59</v>
      </c>
      <c r="B1321" s="5" t="s">
        <v>132</v>
      </c>
      <c r="C1321" s="6" t="s">
        <v>239</v>
      </c>
      <c r="D1321" s="5" t="s">
        <v>240</v>
      </c>
      <c r="E1321" s="6" t="s">
        <v>1174</v>
      </c>
      <c r="F1321" s="6" t="s">
        <v>537</v>
      </c>
      <c r="G1321" s="7">
        <v>28750</v>
      </c>
      <c r="H1321" s="7">
        <v>29000</v>
      </c>
      <c r="I1321" s="37">
        <v>0.86956521739129933</v>
      </c>
      <c r="J1321" s="8"/>
    </row>
    <row r="1322" spans="1:10" x14ac:dyDescent="0.3">
      <c r="A1322" s="4" t="s">
        <v>59</v>
      </c>
      <c r="B1322" s="5" t="s">
        <v>132</v>
      </c>
      <c r="C1322" s="6" t="s">
        <v>241</v>
      </c>
      <c r="D1322" s="5" t="s">
        <v>242</v>
      </c>
      <c r="E1322" s="6" t="s">
        <v>1174</v>
      </c>
      <c r="F1322" s="6" t="s">
        <v>537</v>
      </c>
      <c r="G1322" s="7">
        <v>27200</v>
      </c>
      <c r="H1322" s="7">
        <v>27200</v>
      </c>
      <c r="I1322" s="37">
        <v>0</v>
      </c>
      <c r="J1322" s="8"/>
    </row>
    <row r="1323" spans="1:10" x14ac:dyDescent="0.3">
      <c r="A1323" s="4" t="s">
        <v>59</v>
      </c>
      <c r="B1323" s="5" t="s">
        <v>132</v>
      </c>
      <c r="C1323" s="6" t="s">
        <v>367</v>
      </c>
      <c r="D1323" s="5" t="s">
        <v>368</v>
      </c>
      <c r="E1323" s="6" t="s">
        <v>1174</v>
      </c>
      <c r="F1323" s="6" t="s">
        <v>537</v>
      </c>
      <c r="G1323" s="7">
        <v>27143</v>
      </c>
      <c r="H1323" s="7">
        <v>27837.5</v>
      </c>
      <c r="I1323" s="37">
        <v>2.5586707438381984</v>
      </c>
      <c r="J1323" s="8"/>
    </row>
    <row r="1324" spans="1:10" x14ac:dyDescent="0.3">
      <c r="A1324" s="4" t="s">
        <v>59</v>
      </c>
      <c r="B1324" s="5" t="s">
        <v>132</v>
      </c>
      <c r="C1324" s="6" t="s">
        <v>133</v>
      </c>
      <c r="D1324" s="5" t="s">
        <v>134</v>
      </c>
      <c r="E1324" s="6" t="s">
        <v>1174</v>
      </c>
      <c r="F1324" s="6" t="s">
        <v>537</v>
      </c>
      <c r="G1324" s="7">
        <v>27333.333333300001</v>
      </c>
      <c r="H1324" s="7">
        <v>27333.333333300001</v>
      </c>
      <c r="I1324" s="37">
        <v>0</v>
      </c>
      <c r="J1324" s="8"/>
    </row>
    <row r="1325" spans="1:10" x14ac:dyDescent="0.3">
      <c r="A1325" s="4" t="s">
        <v>59</v>
      </c>
      <c r="B1325" s="5" t="s">
        <v>132</v>
      </c>
      <c r="C1325" s="6" t="s">
        <v>243</v>
      </c>
      <c r="D1325" s="5" t="s">
        <v>173</v>
      </c>
      <c r="E1325" s="6" t="s">
        <v>1174</v>
      </c>
      <c r="F1325" s="6" t="s">
        <v>537</v>
      </c>
      <c r="G1325" s="7">
        <v>27118</v>
      </c>
      <c r="H1325" s="7">
        <v>27150</v>
      </c>
      <c r="I1325" s="37">
        <v>0.11800280256655249</v>
      </c>
      <c r="J1325" s="8"/>
    </row>
    <row r="1326" spans="1:10" x14ac:dyDescent="0.3">
      <c r="A1326" s="4" t="s">
        <v>59</v>
      </c>
      <c r="B1326" s="5" t="s">
        <v>132</v>
      </c>
      <c r="C1326" s="6" t="s">
        <v>310</v>
      </c>
      <c r="D1326" s="5" t="s">
        <v>311</v>
      </c>
      <c r="E1326" s="6" t="s">
        <v>1174</v>
      </c>
      <c r="F1326" s="6" t="s">
        <v>537</v>
      </c>
      <c r="G1326" s="7">
        <v>26500</v>
      </c>
      <c r="H1326" s="7">
        <v>26825</v>
      </c>
      <c r="I1326" s="37">
        <v>1.2264150943396279</v>
      </c>
      <c r="J1326" s="8"/>
    </row>
    <row r="1327" spans="1:10" x14ac:dyDescent="0.3">
      <c r="A1327" s="4" t="s">
        <v>59</v>
      </c>
      <c r="B1327" s="5" t="s">
        <v>132</v>
      </c>
      <c r="C1327" s="6" t="s">
        <v>510</v>
      </c>
      <c r="D1327" s="5" t="s">
        <v>511</v>
      </c>
      <c r="E1327" s="6" t="s">
        <v>1174</v>
      </c>
      <c r="F1327" s="6" t="s">
        <v>537</v>
      </c>
      <c r="G1327" s="7">
        <v>25875</v>
      </c>
      <c r="H1327" s="7">
        <v>26525</v>
      </c>
      <c r="I1327" s="37">
        <v>2.5120772946859882</v>
      </c>
      <c r="J1327" s="8"/>
    </row>
    <row r="1328" spans="1:10" x14ac:dyDescent="0.3">
      <c r="A1328" s="4" t="s">
        <v>59</v>
      </c>
      <c r="B1328" s="5" t="s">
        <v>132</v>
      </c>
      <c r="C1328" s="6" t="s">
        <v>319</v>
      </c>
      <c r="D1328" s="5" t="s">
        <v>320</v>
      </c>
      <c r="E1328" s="6" t="s">
        <v>1174</v>
      </c>
      <c r="F1328" s="6" t="s">
        <v>537</v>
      </c>
      <c r="G1328" s="7">
        <v>29450</v>
      </c>
      <c r="H1328" s="7">
        <v>29533.333333300001</v>
      </c>
      <c r="I1328" s="37">
        <v>0.28296547809847361</v>
      </c>
      <c r="J1328" s="8"/>
    </row>
    <row r="1329" spans="1:10" x14ac:dyDescent="0.3">
      <c r="A1329" s="4" t="s">
        <v>59</v>
      </c>
      <c r="B1329" s="5" t="s">
        <v>132</v>
      </c>
      <c r="C1329" s="6" t="s">
        <v>244</v>
      </c>
      <c r="D1329" s="5" t="s">
        <v>245</v>
      </c>
      <c r="E1329" s="6" t="s">
        <v>1174</v>
      </c>
      <c r="F1329" s="6" t="s">
        <v>537</v>
      </c>
      <c r="G1329" s="7">
        <v>26162.5</v>
      </c>
      <c r="H1329" s="7">
        <v>26800</v>
      </c>
      <c r="I1329" s="37">
        <v>2.4366937410415623</v>
      </c>
      <c r="J1329" s="8"/>
    </row>
    <row r="1330" spans="1:10" x14ac:dyDescent="0.3">
      <c r="A1330" s="4" t="s">
        <v>69</v>
      </c>
      <c r="B1330" s="5" t="s">
        <v>351</v>
      </c>
      <c r="C1330" s="6" t="s">
        <v>352</v>
      </c>
      <c r="D1330" s="5" t="s">
        <v>353</v>
      </c>
      <c r="E1330" s="6" t="s">
        <v>1174</v>
      </c>
      <c r="F1330" s="6" t="s">
        <v>537</v>
      </c>
      <c r="G1330" s="7">
        <v>25850</v>
      </c>
      <c r="H1330" s="7">
        <v>25850</v>
      </c>
      <c r="I1330" s="37">
        <v>0</v>
      </c>
      <c r="J1330" s="8"/>
    </row>
    <row r="1331" spans="1:10" x14ac:dyDescent="0.3">
      <c r="A1331" s="4" t="s">
        <v>62</v>
      </c>
      <c r="B1331" s="5" t="s">
        <v>107</v>
      </c>
      <c r="C1331" s="6" t="s">
        <v>108</v>
      </c>
      <c r="D1331" s="5" t="s">
        <v>109</v>
      </c>
      <c r="E1331" s="6" t="s">
        <v>1175</v>
      </c>
      <c r="F1331" s="6" t="s">
        <v>563</v>
      </c>
      <c r="G1331" s="7">
        <v>16500</v>
      </c>
      <c r="H1331" s="7">
        <v>16325</v>
      </c>
      <c r="I1331" s="37">
        <v>-1.0606060606060619</v>
      </c>
      <c r="J1331" s="8"/>
    </row>
    <row r="1332" spans="1:10" x14ac:dyDescent="0.3">
      <c r="A1332" s="4" t="s">
        <v>62</v>
      </c>
      <c r="B1332" s="5" t="s">
        <v>107</v>
      </c>
      <c r="C1332" s="6" t="s">
        <v>168</v>
      </c>
      <c r="D1332" s="5" t="s">
        <v>169</v>
      </c>
      <c r="E1332" s="6" t="s">
        <v>1175</v>
      </c>
      <c r="F1332" s="6" t="s">
        <v>563</v>
      </c>
      <c r="G1332" s="7">
        <v>13500</v>
      </c>
      <c r="H1332" s="7">
        <v>13250</v>
      </c>
      <c r="I1332" s="37">
        <v>-1.851851851851849</v>
      </c>
      <c r="J1332" s="8"/>
    </row>
    <row r="1333" spans="1:10" x14ac:dyDescent="0.3">
      <c r="A1333" s="4" t="s">
        <v>62</v>
      </c>
      <c r="B1333" s="5" t="s">
        <v>107</v>
      </c>
      <c r="C1333" s="6" t="s">
        <v>460</v>
      </c>
      <c r="D1333" s="5" t="s">
        <v>461</v>
      </c>
      <c r="E1333" s="6" t="s">
        <v>1175</v>
      </c>
      <c r="F1333" s="6" t="s">
        <v>563</v>
      </c>
      <c r="G1333" s="7" t="s">
        <v>112</v>
      </c>
      <c r="H1333" s="7">
        <v>16500</v>
      </c>
      <c r="I1333" s="37" t="s">
        <v>112</v>
      </c>
      <c r="J1333" s="8"/>
    </row>
    <row r="1334" spans="1:10" x14ac:dyDescent="0.3">
      <c r="A1334" s="4" t="s">
        <v>62</v>
      </c>
      <c r="B1334" s="5" t="s">
        <v>107</v>
      </c>
      <c r="C1334" s="6" t="s">
        <v>299</v>
      </c>
      <c r="D1334" s="5" t="s">
        <v>300</v>
      </c>
      <c r="E1334" s="6" t="s">
        <v>1175</v>
      </c>
      <c r="F1334" s="6" t="s">
        <v>563</v>
      </c>
      <c r="G1334" s="7">
        <v>13833.333333299999</v>
      </c>
      <c r="H1334" s="7">
        <v>13666.666666700001</v>
      </c>
      <c r="I1334" s="37">
        <v>-1.2048192766293986</v>
      </c>
      <c r="J1334" s="8"/>
    </row>
    <row r="1335" spans="1:10" x14ac:dyDescent="0.3">
      <c r="A1335" s="4" t="s">
        <v>62</v>
      </c>
      <c r="B1335" s="5" t="s">
        <v>107</v>
      </c>
      <c r="C1335" s="6" t="s">
        <v>260</v>
      </c>
      <c r="D1335" s="5" t="s">
        <v>261</v>
      </c>
      <c r="E1335" s="6" t="s">
        <v>1175</v>
      </c>
      <c r="F1335" s="6" t="s">
        <v>563</v>
      </c>
      <c r="G1335" s="7">
        <v>15000</v>
      </c>
      <c r="H1335" s="7">
        <v>14375</v>
      </c>
      <c r="I1335" s="37">
        <v>-4.1666666666666625</v>
      </c>
      <c r="J1335" s="8"/>
    </row>
    <row r="1336" spans="1:10" x14ac:dyDescent="0.3">
      <c r="A1336" s="4" t="s">
        <v>56</v>
      </c>
      <c r="B1336" s="5" t="s">
        <v>181</v>
      </c>
      <c r="C1336" s="6" t="s">
        <v>182</v>
      </c>
      <c r="D1336" s="5" t="s">
        <v>181</v>
      </c>
      <c r="E1336" s="6" t="s">
        <v>1175</v>
      </c>
      <c r="F1336" s="6" t="s">
        <v>563</v>
      </c>
      <c r="G1336" s="7">
        <v>18000</v>
      </c>
      <c r="H1336" s="7">
        <v>18000</v>
      </c>
      <c r="I1336" s="37">
        <v>0</v>
      </c>
      <c r="J1336" s="8"/>
    </row>
    <row r="1337" spans="1:10" x14ac:dyDescent="0.3">
      <c r="A1337" s="4" t="s">
        <v>53</v>
      </c>
      <c r="B1337" s="5" t="s">
        <v>145</v>
      </c>
      <c r="C1337" s="6" t="s">
        <v>183</v>
      </c>
      <c r="D1337" s="5" t="s">
        <v>184</v>
      </c>
      <c r="E1337" s="6" t="s">
        <v>1175</v>
      </c>
      <c r="F1337" s="6" t="s">
        <v>563</v>
      </c>
      <c r="G1337" s="7">
        <v>15500</v>
      </c>
      <c r="H1337" s="7">
        <v>15840</v>
      </c>
      <c r="I1337" s="37">
        <v>2.1935483870967776</v>
      </c>
      <c r="J1337" s="8"/>
    </row>
    <row r="1338" spans="1:10" x14ac:dyDescent="0.3">
      <c r="A1338" s="4" t="s">
        <v>53</v>
      </c>
      <c r="B1338" s="5" t="s">
        <v>145</v>
      </c>
      <c r="C1338" s="6" t="s">
        <v>464</v>
      </c>
      <c r="D1338" s="5" t="s">
        <v>465</v>
      </c>
      <c r="E1338" s="6" t="s">
        <v>1175</v>
      </c>
      <c r="F1338" s="6" t="s">
        <v>563</v>
      </c>
      <c r="G1338" s="7">
        <v>15637.5</v>
      </c>
      <c r="H1338" s="7">
        <v>15700</v>
      </c>
      <c r="I1338" s="37">
        <v>0.39968025579535382</v>
      </c>
      <c r="J1338" s="8"/>
    </row>
    <row r="1339" spans="1:10" x14ac:dyDescent="0.3">
      <c r="A1339" s="4" t="s">
        <v>53</v>
      </c>
      <c r="B1339" s="5" t="s">
        <v>145</v>
      </c>
      <c r="C1339" s="6" t="s">
        <v>466</v>
      </c>
      <c r="D1339" s="5" t="s">
        <v>467</v>
      </c>
      <c r="E1339" s="6" t="s">
        <v>1175</v>
      </c>
      <c r="F1339" s="6" t="s">
        <v>563</v>
      </c>
      <c r="G1339" s="7">
        <v>16833.333333300001</v>
      </c>
      <c r="H1339" s="7">
        <v>16000</v>
      </c>
      <c r="I1339" s="37">
        <v>-4.9504950493167392</v>
      </c>
      <c r="J1339" s="8"/>
    </row>
    <row r="1340" spans="1:10" x14ac:dyDescent="0.3">
      <c r="A1340" s="4" t="s">
        <v>53</v>
      </c>
      <c r="B1340" s="5" t="s">
        <v>145</v>
      </c>
      <c r="C1340" s="6" t="s">
        <v>185</v>
      </c>
      <c r="D1340" s="5" t="s">
        <v>186</v>
      </c>
      <c r="E1340" s="6" t="s">
        <v>1175</v>
      </c>
      <c r="F1340" s="6" t="s">
        <v>563</v>
      </c>
      <c r="G1340" s="7">
        <v>16133.333333299999</v>
      </c>
      <c r="H1340" s="7">
        <v>15933.333333299999</v>
      </c>
      <c r="I1340" s="37">
        <v>-1.2396694214901638</v>
      </c>
      <c r="J1340" s="8"/>
    </row>
    <row r="1341" spans="1:10" x14ac:dyDescent="0.3">
      <c r="A1341" s="4" t="s">
        <v>53</v>
      </c>
      <c r="B1341" s="5" t="s">
        <v>145</v>
      </c>
      <c r="C1341" s="6" t="s">
        <v>187</v>
      </c>
      <c r="D1341" s="5" t="s">
        <v>188</v>
      </c>
      <c r="E1341" s="6" t="s">
        <v>1175</v>
      </c>
      <c r="F1341" s="6" t="s">
        <v>563</v>
      </c>
      <c r="G1341" s="7">
        <v>15550</v>
      </c>
      <c r="H1341" s="7">
        <v>15575</v>
      </c>
      <c r="I1341" s="37">
        <v>0.1607717041800738</v>
      </c>
      <c r="J1341" s="8"/>
    </row>
    <row r="1342" spans="1:10" x14ac:dyDescent="0.3">
      <c r="A1342" s="4" t="s">
        <v>53</v>
      </c>
      <c r="B1342" s="5" t="s">
        <v>145</v>
      </c>
      <c r="C1342" s="6" t="s">
        <v>153</v>
      </c>
      <c r="D1342" s="5" t="s">
        <v>154</v>
      </c>
      <c r="E1342" s="6" t="s">
        <v>1175</v>
      </c>
      <c r="F1342" s="6" t="s">
        <v>563</v>
      </c>
      <c r="G1342" s="7">
        <v>15725</v>
      </c>
      <c r="H1342" s="7">
        <v>16225</v>
      </c>
      <c r="I1342" s="37">
        <v>3.1796502384737746</v>
      </c>
      <c r="J1342" s="8"/>
    </row>
    <row r="1343" spans="1:10" x14ac:dyDescent="0.3">
      <c r="A1343" s="4" t="s">
        <v>53</v>
      </c>
      <c r="B1343" s="5" t="s">
        <v>145</v>
      </c>
      <c r="C1343" s="6" t="s">
        <v>262</v>
      </c>
      <c r="D1343" s="5" t="s">
        <v>263</v>
      </c>
      <c r="E1343" s="6" t="s">
        <v>1175</v>
      </c>
      <c r="F1343" s="6" t="s">
        <v>563</v>
      </c>
      <c r="G1343" s="7">
        <v>16733.333333300001</v>
      </c>
      <c r="H1343" s="7">
        <v>16733.333333300001</v>
      </c>
      <c r="I1343" s="37">
        <v>0</v>
      </c>
      <c r="J1343" s="8"/>
    </row>
    <row r="1344" spans="1:10" x14ac:dyDescent="0.3">
      <c r="A1344" s="4" t="s">
        <v>53</v>
      </c>
      <c r="B1344" s="5" t="s">
        <v>145</v>
      </c>
      <c r="C1344" s="6" t="s">
        <v>146</v>
      </c>
      <c r="D1344" s="5" t="s">
        <v>147</v>
      </c>
      <c r="E1344" s="6" t="s">
        <v>1175</v>
      </c>
      <c r="F1344" s="6" t="s">
        <v>563</v>
      </c>
      <c r="G1344" s="7">
        <v>16600</v>
      </c>
      <c r="H1344" s="7">
        <v>16600</v>
      </c>
      <c r="I1344" s="37">
        <v>0</v>
      </c>
      <c r="J1344" s="8"/>
    </row>
    <row r="1345" spans="1:10" x14ac:dyDescent="0.3">
      <c r="A1345" s="4" t="s">
        <v>53</v>
      </c>
      <c r="B1345" s="5" t="s">
        <v>145</v>
      </c>
      <c r="C1345" s="6" t="s">
        <v>355</v>
      </c>
      <c r="D1345" s="5" t="s">
        <v>356</v>
      </c>
      <c r="E1345" s="6" t="s">
        <v>1175</v>
      </c>
      <c r="F1345" s="6" t="s">
        <v>563</v>
      </c>
      <c r="G1345" s="7">
        <v>15500</v>
      </c>
      <c r="H1345" s="7">
        <v>15500</v>
      </c>
      <c r="I1345" s="37">
        <v>0</v>
      </c>
      <c r="J1345" s="8"/>
    </row>
    <row r="1346" spans="1:10" x14ac:dyDescent="0.3">
      <c r="A1346" s="4" t="s">
        <v>53</v>
      </c>
      <c r="B1346" s="5" t="s">
        <v>145</v>
      </c>
      <c r="C1346" s="6" t="s">
        <v>343</v>
      </c>
      <c r="D1346" s="5" t="s">
        <v>344</v>
      </c>
      <c r="E1346" s="6" t="s">
        <v>1175</v>
      </c>
      <c r="F1346" s="6" t="s">
        <v>563</v>
      </c>
      <c r="G1346" s="7">
        <v>15825</v>
      </c>
      <c r="H1346" s="7">
        <v>16175</v>
      </c>
      <c r="I1346" s="37">
        <v>2.2116903633491392</v>
      </c>
      <c r="J1346" s="8"/>
    </row>
    <row r="1347" spans="1:10" x14ac:dyDescent="0.3">
      <c r="A1347" s="4" t="s">
        <v>53</v>
      </c>
      <c r="B1347" s="5" t="s">
        <v>145</v>
      </c>
      <c r="C1347" s="6" t="s">
        <v>191</v>
      </c>
      <c r="D1347" s="5" t="s">
        <v>192</v>
      </c>
      <c r="E1347" s="6" t="s">
        <v>1175</v>
      </c>
      <c r="F1347" s="6" t="s">
        <v>563</v>
      </c>
      <c r="G1347" s="7">
        <v>15725</v>
      </c>
      <c r="H1347" s="7">
        <v>16525</v>
      </c>
      <c r="I1347" s="37">
        <v>5.0874403815580393</v>
      </c>
      <c r="J1347" s="8"/>
    </row>
    <row r="1348" spans="1:10" x14ac:dyDescent="0.3">
      <c r="A1348" s="4" t="s">
        <v>53</v>
      </c>
      <c r="B1348" s="5" t="s">
        <v>145</v>
      </c>
      <c r="C1348" s="6" t="s">
        <v>468</v>
      </c>
      <c r="D1348" s="5" t="s">
        <v>469</v>
      </c>
      <c r="E1348" s="6" t="s">
        <v>1175</v>
      </c>
      <c r="F1348" s="6" t="s">
        <v>563</v>
      </c>
      <c r="G1348" s="7">
        <v>15750</v>
      </c>
      <c r="H1348" s="7">
        <v>15750</v>
      </c>
      <c r="I1348" s="37">
        <v>0</v>
      </c>
      <c r="J1348" s="8"/>
    </row>
    <row r="1349" spans="1:10" x14ac:dyDescent="0.3">
      <c r="A1349" s="4" t="s">
        <v>53</v>
      </c>
      <c r="B1349" s="5" t="s">
        <v>145</v>
      </c>
      <c r="C1349" s="6" t="s">
        <v>517</v>
      </c>
      <c r="D1349" s="5" t="s">
        <v>518</v>
      </c>
      <c r="E1349" s="6" t="s">
        <v>1175</v>
      </c>
      <c r="F1349" s="6" t="s">
        <v>563</v>
      </c>
      <c r="G1349" s="7">
        <v>15666.666666700001</v>
      </c>
      <c r="H1349" s="7">
        <v>15975</v>
      </c>
      <c r="I1349" s="37">
        <v>1.9680851061660176</v>
      </c>
      <c r="J1349" s="8"/>
    </row>
    <row r="1350" spans="1:10" x14ac:dyDescent="0.3">
      <c r="A1350" s="4" t="s">
        <v>53</v>
      </c>
      <c r="B1350" s="5" t="s">
        <v>145</v>
      </c>
      <c r="C1350" s="6" t="s">
        <v>193</v>
      </c>
      <c r="D1350" s="5" t="s">
        <v>194</v>
      </c>
      <c r="E1350" s="6" t="s">
        <v>1175</v>
      </c>
      <c r="F1350" s="6" t="s">
        <v>563</v>
      </c>
      <c r="G1350" s="7">
        <v>15520</v>
      </c>
      <c r="H1350" s="7">
        <v>15580</v>
      </c>
      <c r="I1350" s="37">
        <v>0.38659793814432852</v>
      </c>
      <c r="J1350" s="8"/>
    </row>
    <row r="1351" spans="1:10" x14ac:dyDescent="0.3">
      <c r="A1351" s="4" t="s">
        <v>53</v>
      </c>
      <c r="B1351" s="5" t="s">
        <v>145</v>
      </c>
      <c r="C1351" s="6" t="s">
        <v>347</v>
      </c>
      <c r="D1351" s="5" t="s">
        <v>348</v>
      </c>
      <c r="E1351" s="6" t="s">
        <v>1175</v>
      </c>
      <c r="F1351" s="6" t="s">
        <v>563</v>
      </c>
      <c r="G1351" s="7">
        <v>15500</v>
      </c>
      <c r="H1351" s="7">
        <v>15333.333333299999</v>
      </c>
      <c r="I1351" s="37">
        <v>-1.0752688174193614</v>
      </c>
      <c r="J1351" s="8"/>
    </row>
    <row r="1352" spans="1:10" x14ac:dyDescent="0.3">
      <c r="A1352" s="4" t="s">
        <v>53</v>
      </c>
      <c r="B1352" s="5" t="s">
        <v>145</v>
      </c>
      <c r="C1352" s="6" t="s">
        <v>326</v>
      </c>
      <c r="D1352" s="5" t="s">
        <v>327</v>
      </c>
      <c r="E1352" s="6" t="s">
        <v>1175</v>
      </c>
      <c r="F1352" s="6" t="s">
        <v>563</v>
      </c>
      <c r="G1352" s="7">
        <v>14960</v>
      </c>
      <c r="H1352" s="7">
        <v>15160</v>
      </c>
      <c r="I1352" s="37">
        <v>1.3368983957219305</v>
      </c>
      <c r="J1352" s="8"/>
    </row>
    <row r="1353" spans="1:10" x14ac:dyDescent="0.3">
      <c r="A1353" s="4" t="s">
        <v>57</v>
      </c>
      <c r="B1353" s="5" t="s">
        <v>155</v>
      </c>
      <c r="C1353" s="6" t="s">
        <v>472</v>
      </c>
      <c r="D1353" s="5" t="s">
        <v>473</v>
      </c>
      <c r="E1353" s="6" t="s">
        <v>1175</v>
      </c>
      <c r="F1353" s="6" t="s">
        <v>563</v>
      </c>
      <c r="G1353" s="7">
        <v>16000</v>
      </c>
      <c r="H1353" s="7">
        <v>16166.666666700001</v>
      </c>
      <c r="I1353" s="37">
        <v>1.0416666668749963</v>
      </c>
      <c r="J1353" s="8"/>
    </row>
    <row r="1354" spans="1:10" x14ac:dyDescent="0.3">
      <c r="A1354" s="4" t="s">
        <v>57</v>
      </c>
      <c r="B1354" s="5" t="s">
        <v>155</v>
      </c>
      <c r="C1354" s="6" t="s">
        <v>474</v>
      </c>
      <c r="D1354" s="5" t="s">
        <v>475</v>
      </c>
      <c r="E1354" s="6" t="s">
        <v>1175</v>
      </c>
      <c r="F1354" s="6" t="s">
        <v>563</v>
      </c>
      <c r="G1354" s="7">
        <v>16666.666666699999</v>
      </c>
      <c r="H1354" s="7">
        <v>16666.666666699999</v>
      </c>
      <c r="I1354" s="37">
        <v>0</v>
      </c>
      <c r="J1354" s="8"/>
    </row>
    <row r="1355" spans="1:10" x14ac:dyDescent="0.3">
      <c r="A1355" s="4" t="s">
        <v>57</v>
      </c>
      <c r="B1355" s="5" t="s">
        <v>155</v>
      </c>
      <c r="C1355" s="6" t="s">
        <v>476</v>
      </c>
      <c r="D1355" s="5" t="s">
        <v>477</v>
      </c>
      <c r="E1355" s="6" t="s">
        <v>1175</v>
      </c>
      <c r="F1355" s="6" t="s">
        <v>563</v>
      </c>
      <c r="G1355" s="7">
        <v>16500</v>
      </c>
      <c r="H1355" s="7">
        <v>17000</v>
      </c>
      <c r="I1355" s="37">
        <v>3.0303030303030276</v>
      </c>
      <c r="J1355" s="8"/>
    </row>
    <row r="1356" spans="1:10" x14ac:dyDescent="0.3">
      <c r="A1356" s="4" t="s">
        <v>57</v>
      </c>
      <c r="B1356" s="5" t="s">
        <v>155</v>
      </c>
      <c r="C1356" s="6" t="s">
        <v>200</v>
      </c>
      <c r="D1356" s="5" t="s">
        <v>201</v>
      </c>
      <c r="E1356" s="6" t="s">
        <v>1175</v>
      </c>
      <c r="F1356" s="6" t="s">
        <v>563</v>
      </c>
      <c r="G1356" s="7">
        <v>15000</v>
      </c>
      <c r="H1356" s="7">
        <v>14833.333333299999</v>
      </c>
      <c r="I1356" s="37">
        <v>-1.1111111113333405</v>
      </c>
      <c r="J1356" s="8"/>
    </row>
    <row r="1357" spans="1:10" x14ac:dyDescent="0.3">
      <c r="A1357" s="4" t="s">
        <v>57</v>
      </c>
      <c r="B1357" s="5" t="s">
        <v>155</v>
      </c>
      <c r="C1357" s="6" t="s">
        <v>478</v>
      </c>
      <c r="D1357" s="5" t="s">
        <v>479</v>
      </c>
      <c r="E1357" s="6" t="s">
        <v>1175</v>
      </c>
      <c r="F1357" s="6" t="s">
        <v>563</v>
      </c>
      <c r="G1357" s="7">
        <v>16400</v>
      </c>
      <c r="H1357" s="7">
        <v>16400</v>
      </c>
      <c r="I1357" s="37">
        <v>0</v>
      </c>
      <c r="J1357" s="8"/>
    </row>
    <row r="1358" spans="1:10" x14ac:dyDescent="0.3">
      <c r="A1358" s="4" t="s">
        <v>57</v>
      </c>
      <c r="B1358" s="5" t="s">
        <v>155</v>
      </c>
      <c r="C1358" s="6" t="s">
        <v>521</v>
      </c>
      <c r="D1358" s="5" t="s">
        <v>522</v>
      </c>
      <c r="E1358" s="6" t="s">
        <v>1175</v>
      </c>
      <c r="F1358" s="6" t="s">
        <v>563</v>
      </c>
      <c r="G1358" s="7">
        <v>15883.333333299999</v>
      </c>
      <c r="H1358" s="7">
        <v>15700</v>
      </c>
      <c r="I1358" s="37">
        <v>-1.1542497374630645</v>
      </c>
      <c r="J1358" s="8"/>
    </row>
    <row r="1359" spans="1:10" x14ac:dyDescent="0.3">
      <c r="A1359" s="4" t="s">
        <v>57</v>
      </c>
      <c r="B1359" s="5" t="s">
        <v>155</v>
      </c>
      <c r="C1359" s="6" t="s">
        <v>480</v>
      </c>
      <c r="D1359" s="5" t="s">
        <v>481</v>
      </c>
      <c r="E1359" s="6" t="s">
        <v>1175</v>
      </c>
      <c r="F1359" s="6" t="s">
        <v>563</v>
      </c>
      <c r="G1359" s="7">
        <v>16050</v>
      </c>
      <c r="H1359" s="7">
        <v>16050</v>
      </c>
      <c r="I1359" s="37">
        <v>0</v>
      </c>
      <c r="J1359" s="8"/>
    </row>
    <row r="1360" spans="1:10" x14ac:dyDescent="0.3">
      <c r="A1360" s="4" t="s">
        <v>57</v>
      </c>
      <c r="B1360" s="5" t="s">
        <v>155</v>
      </c>
      <c r="C1360" s="6" t="s">
        <v>531</v>
      </c>
      <c r="D1360" s="5" t="s">
        <v>532</v>
      </c>
      <c r="E1360" s="6" t="s">
        <v>1175</v>
      </c>
      <c r="F1360" s="6" t="s">
        <v>563</v>
      </c>
      <c r="G1360" s="7">
        <v>17333.333333300001</v>
      </c>
      <c r="H1360" s="7">
        <v>17000</v>
      </c>
      <c r="I1360" s="37">
        <v>-1.9230769228883227</v>
      </c>
      <c r="J1360" s="8"/>
    </row>
    <row r="1361" spans="1:10" x14ac:dyDescent="0.3">
      <c r="A1361" s="4" t="s">
        <v>57</v>
      </c>
      <c r="B1361" s="5" t="s">
        <v>155</v>
      </c>
      <c r="C1361" s="6" t="s">
        <v>484</v>
      </c>
      <c r="D1361" s="5" t="s">
        <v>485</v>
      </c>
      <c r="E1361" s="6" t="s">
        <v>1175</v>
      </c>
      <c r="F1361" s="6" t="s">
        <v>563</v>
      </c>
      <c r="G1361" s="7">
        <v>16220</v>
      </c>
      <c r="H1361" s="7">
        <v>16380</v>
      </c>
      <c r="I1361" s="37">
        <v>0.98643649815042256</v>
      </c>
      <c r="J1361" s="8"/>
    </row>
    <row r="1362" spans="1:10" x14ac:dyDescent="0.3">
      <c r="A1362" s="4" t="s">
        <v>57</v>
      </c>
      <c r="B1362" s="5" t="s">
        <v>155</v>
      </c>
      <c r="C1362" s="6" t="s">
        <v>328</v>
      </c>
      <c r="D1362" s="5" t="s">
        <v>329</v>
      </c>
      <c r="E1362" s="6" t="s">
        <v>1175</v>
      </c>
      <c r="F1362" s="6" t="s">
        <v>563</v>
      </c>
      <c r="G1362" s="7">
        <v>15933.333333299999</v>
      </c>
      <c r="H1362" s="7">
        <v>16433.333333300001</v>
      </c>
      <c r="I1362" s="37">
        <v>3.1380753138141149</v>
      </c>
      <c r="J1362" s="8"/>
    </row>
    <row r="1363" spans="1:10" x14ac:dyDescent="0.3">
      <c r="A1363" s="4" t="s">
        <v>57</v>
      </c>
      <c r="B1363" s="5" t="s">
        <v>155</v>
      </c>
      <c r="C1363" s="6" t="s">
        <v>297</v>
      </c>
      <c r="D1363" s="5" t="s">
        <v>298</v>
      </c>
      <c r="E1363" s="6" t="s">
        <v>1175</v>
      </c>
      <c r="F1363" s="6" t="s">
        <v>563</v>
      </c>
      <c r="G1363" s="7">
        <v>16350</v>
      </c>
      <c r="H1363" s="7">
        <v>16600</v>
      </c>
      <c r="I1363" s="37">
        <v>1.5290519877675823</v>
      </c>
      <c r="J1363" s="8"/>
    </row>
    <row r="1364" spans="1:10" x14ac:dyDescent="0.3">
      <c r="A1364" s="4" t="s">
        <v>57</v>
      </c>
      <c r="B1364" s="5" t="s">
        <v>155</v>
      </c>
      <c r="C1364" s="6" t="s">
        <v>202</v>
      </c>
      <c r="D1364" s="5" t="s">
        <v>203</v>
      </c>
      <c r="E1364" s="6" t="s">
        <v>1175</v>
      </c>
      <c r="F1364" s="6" t="s">
        <v>563</v>
      </c>
      <c r="G1364" s="7">
        <v>15250</v>
      </c>
      <c r="H1364" s="7">
        <v>15400</v>
      </c>
      <c r="I1364" s="37">
        <v>0.98360655737705915</v>
      </c>
      <c r="J1364" s="8"/>
    </row>
    <row r="1365" spans="1:10" x14ac:dyDescent="0.3">
      <c r="A1365" s="4" t="s">
        <v>57</v>
      </c>
      <c r="B1365" s="5" t="s">
        <v>155</v>
      </c>
      <c r="C1365" s="6" t="s">
        <v>330</v>
      </c>
      <c r="D1365" s="5" t="s">
        <v>331</v>
      </c>
      <c r="E1365" s="6" t="s">
        <v>1175</v>
      </c>
      <c r="F1365" s="6" t="s">
        <v>563</v>
      </c>
      <c r="G1365" s="7">
        <v>16816.666666699999</v>
      </c>
      <c r="H1365" s="7">
        <v>16550</v>
      </c>
      <c r="I1365" s="37">
        <v>-1.5857284441990305</v>
      </c>
      <c r="J1365" s="8"/>
    </row>
    <row r="1366" spans="1:10" x14ac:dyDescent="0.3">
      <c r="A1366" s="4" t="s">
        <v>51</v>
      </c>
      <c r="B1366" s="5" t="s">
        <v>101</v>
      </c>
      <c r="C1366" s="6" t="s">
        <v>204</v>
      </c>
      <c r="D1366" s="5" t="s">
        <v>205</v>
      </c>
      <c r="E1366" s="6" t="s">
        <v>1175</v>
      </c>
      <c r="F1366" s="6" t="s">
        <v>563</v>
      </c>
      <c r="G1366" s="7">
        <v>18000</v>
      </c>
      <c r="H1366" s="7">
        <v>18166.666666699999</v>
      </c>
      <c r="I1366" s="37">
        <v>0.92592592611111524</v>
      </c>
      <c r="J1366" s="8"/>
    </row>
    <row r="1367" spans="1:10" x14ac:dyDescent="0.3">
      <c r="A1367" s="4" t="s">
        <v>51</v>
      </c>
      <c r="B1367" s="5" t="s">
        <v>101</v>
      </c>
      <c r="C1367" s="6" t="s">
        <v>494</v>
      </c>
      <c r="D1367" s="5" t="s">
        <v>495</v>
      </c>
      <c r="E1367" s="6" t="s">
        <v>1175</v>
      </c>
      <c r="F1367" s="6" t="s">
        <v>563</v>
      </c>
      <c r="G1367" s="7">
        <v>16000</v>
      </c>
      <c r="H1367" s="7">
        <v>16500</v>
      </c>
      <c r="I1367" s="37">
        <v>3.125</v>
      </c>
      <c r="J1367" s="8"/>
    </row>
    <row r="1368" spans="1:10" x14ac:dyDescent="0.3">
      <c r="A1368" s="4" t="s">
        <v>64</v>
      </c>
      <c r="B1368" s="5" t="s">
        <v>122</v>
      </c>
      <c r="C1368" s="6" t="s">
        <v>123</v>
      </c>
      <c r="D1368" s="5" t="s">
        <v>124</v>
      </c>
      <c r="E1368" s="6" t="s">
        <v>1175</v>
      </c>
      <c r="F1368" s="6" t="s">
        <v>563</v>
      </c>
      <c r="G1368" s="7">
        <v>15933.75</v>
      </c>
      <c r="H1368" s="7">
        <v>16650</v>
      </c>
      <c r="I1368" s="37">
        <v>4.495175335373025</v>
      </c>
      <c r="J1368" s="8"/>
    </row>
    <row r="1369" spans="1:10" x14ac:dyDescent="0.3">
      <c r="A1369" s="4" t="s">
        <v>64</v>
      </c>
      <c r="B1369" s="5" t="s">
        <v>122</v>
      </c>
      <c r="C1369" s="6" t="s">
        <v>332</v>
      </c>
      <c r="D1369" s="5" t="s">
        <v>333</v>
      </c>
      <c r="E1369" s="6" t="s">
        <v>1175</v>
      </c>
      <c r="F1369" s="6" t="s">
        <v>563</v>
      </c>
      <c r="G1369" s="7">
        <v>15566.666666700001</v>
      </c>
      <c r="H1369" s="7">
        <v>15700</v>
      </c>
      <c r="I1369" s="37">
        <v>0.85653104903455901</v>
      </c>
      <c r="J1369" s="8"/>
    </row>
    <row r="1370" spans="1:10" x14ac:dyDescent="0.3">
      <c r="A1370" s="4" t="s">
        <v>64</v>
      </c>
      <c r="B1370" s="5" t="s">
        <v>122</v>
      </c>
      <c r="C1370" s="6" t="s">
        <v>334</v>
      </c>
      <c r="D1370" s="5" t="s">
        <v>335</v>
      </c>
      <c r="E1370" s="6" t="s">
        <v>1175</v>
      </c>
      <c r="F1370" s="6" t="s">
        <v>563</v>
      </c>
      <c r="G1370" s="7">
        <v>15566.666666700001</v>
      </c>
      <c r="H1370" s="7">
        <v>16800</v>
      </c>
      <c r="I1370" s="37">
        <v>7.922912205336341</v>
      </c>
      <c r="J1370" s="8"/>
    </row>
    <row r="1371" spans="1:10" x14ac:dyDescent="0.3">
      <c r="A1371" s="4" t="s">
        <v>64</v>
      </c>
      <c r="B1371" s="5" t="s">
        <v>122</v>
      </c>
      <c r="C1371" s="6" t="s">
        <v>125</v>
      </c>
      <c r="D1371" s="5" t="s">
        <v>126</v>
      </c>
      <c r="E1371" s="6" t="s">
        <v>1175</v>
      </c>
      <c r="F1371" s="6" t="s">
        <v>563</v>
      </c>
      <c r="G1371" s="7">
        <v>16154</v>
      </c>
      <c r="H1371" s="7">
        <v>16340</v>
      </c>
      <c r="I1371" s="37">
        <v>1.151417605546623</v>
      </c>
      <c r="J1371" s="8"/>
    </row>
    <row r="1372" spans="1:10" x14ac:dyDescent="0.3">
      <c r="A1372" s="4" t="s">
        <v>61</v>
      </c>
      <c r="B1372" s="5" t="s">
        <v>139</v>
      </c>
      <c r="C1372" s="6" t="s">
        <v>513</v>
      </c>
      <c r="D1372" s="5" t="s">
        <v>514</v>
      </c>
      <c r="E1372" s="6" t="s">
        <v>1175</v>
      </c>
      <c r="F1372" s="6" t="s">
        <v>563</v>
      </c>
      <c r="G1372" s="7">
        <v>15500</v>
      </c>
      <c r="H1372" s="7">
        <v>15666.666666700001</v>
      </c>
      <c r="I1372" s="37">
        <v>1.0752688174193503</v>
      </c>
      <c r="J1372" s="8"/>
    </row>
    <row r="1373" spans="1:10" x14ac:dyDescent="0.3">
      <c r="A1373" s="4" t="s">
        <v>61</v>
      </c>
      <c r="B1373" s="5" t="s">
        <v>139</v>
      </c>
      <c r="C1373" s="6" t="s">
        <v>515</v>
      </c>
      <c r="D1373" s="5" t="s">
        <v>516</v>
      </c>
      <c r="E1373" s="6" t="s">
        <v>1175</v>
      </c>
      <c r="F1373" s="6" t="s">
        <v>563</v>
      </c>
      <c r="G1373" s="7">
        <v>15750</v>
      </c>
      <c r="H1373" s="7">
        <v>15833.333333299999</v>
      </c>
      <c r="I1373" s="37">
        <v>0.5291005288888817</v>
      </c>
      <c r="J1373" s="8"/>
    </row>
    <row r="1374" spans="1:10" x14ac:dyDescent="0.3">
      <c r="A1374" s="4" t="s">
        <v>61</v>
      </c>
      <c r="B1374" s="5" t="s">
        <v>139</v>
      </c>
      <c r="C1374" s="6" t="s">
        <v>496</v>
      </c>
      <c r="D1374" s="5" t="s">
        <v>497</v>
      </c>
      <c r="E1374" s="6" t="s">
        <v>1175</v>
      </c>
      <c r="F1374" s="6" t="s">
        <v>563</v>
      </c>
      <c r="G1374" s="7">
        <v>16566.666666699999</v>
      </c>
      <c r="H1374" s="7">
        <v>16566.666666699999</v>
      </c>
      <c r="I1374" s="37">
        <v>0</v>
      </c>
      <c r="J1374" s="8"/>
    </row>
    <row r="1375" spans="1:10" x14ac:dyDescent="0.3">
      <c r="A1375" s="4" t="s">
        <v>61</v>
      </c>
      <c r="B1375" s="5" t="s">
        <v>139</v>
      </c>
      <c r="C1375" s="6" t="s">
        <v>549</v>
      </c>
      <c r="D1375" s="5" t="s">
        <v>550</v>
      </c>
      <c r="E1375" s="6" t="s">
        <v>1175</v>
      </c>
      <c r="F1375" s="6" t="s">
        <v>563</v>
      </c>
      <c r="G1375" s="7">
        <v>15000</v>
      </c>
      <c r="H1375" s="7">
        <v>15500</v>
      </c>
      <c r="I1375" s="37">
        <v>3.3333333333333437</v>
      </c>
      <c r="J1375" s="8"/>
    </row>
    <row r="1376" spans="1:10" x14ac:dyDescent="0.3">
      <c r="A1376" s="4" t="s">
        <v>65</v>
      </c>
      <c r="B1376" s="5" t="s">
        <v>104</v>
      </c>
      <c r="C1376" s="6" t="s">
        <v>285</v>
      </c>
      <c r="D1376" s="5" t="s">
        <v>286</v>
      </c>
      <c r="E1376" s="6" t="s">
        <v>1175</v>
      </c>
      <c r="F1376" s="6" t="s">
        <v>563</v>
      </c>
      <c r="G1376" s="7">
        <v>17266.666666699999</v>
      </c>
      <c r="H1376" s="7">
        <v>17100</v>
      </c>
      <c r="I1376" s="37">
        <v>-0.96525096544214373</v>
      </c>
      <c r="J1376" s="8"/>
    </row>
    <row r="1377" spans="1:10" x14ac:dyDescent="0.3">
      <c r="A1377" s="4" t="s">
        <v>65</v>
      </c>
      <c r="B1377" s="5" t="s">
        <v>104</v>
      </c>
      <c r="C1377" s="6" t="s">
        <v>105</v>
      </c>
      <c r="D1377" s="5" t="s">
        <v>106</v>
      </c>
      <c r="E1377" s="6" t="s">
        <v>1175</v>
      </c>
      <c r="F1377" s="6" t="s">
        <v>563</v>
      </c>
      <c r="G1377" s="7">
        <v>16666.666666699999</v>
      </c>
      <c r="H1377" s="7">
        <v>16833.333333300001</v>
      </c>
      <c r="I1377" s="37">
        <v>0.99999999959801134</v>
      </c>
      <c r="J1377" s="8"/>
    </row>
    <row r="1378" spans="1:10" x14ac:dyDescent="0.3">
      <c r="A1378" s="4" t="s">
        <v>65</v>
      </c>
      <c r="B1378" s="5" t="s">
        <v>104</v>
      </c>
      <c r="C1378" s="6" t="s">
        <v>556</v>
      </c>
      <c r="D1378" s="5" t="s">
        <v>557</v>
      </c>
      <c r="E1378" s="6" t="s">
        <v>1175</v>
      </c>
      <c r="F1378" s="6" t="s">
        <v>563</v>
      </c>
      <c r="G1378" s="7">
        <v>16266.666666700001</v>
      </c>
      <c r="H1378" s="7">
        <v>17400</v>
      </c>
      <c r="I1378" s="37">
        <v>6.9672131145348981</v>
      </c>
      <c r="J1378" s="8"/>
    </row>
    <row r="1379" spans="1:10" x14ac:dyDescent="0.3">
      <c r="A1379" s="4" t="s">
        <v>65</v>
      </c>
      <c r="B1379" s="5" t="s">
        <v>104</v>
      </c>
      <c r="C1379" s="6" t="s">
        <v>161</v>
      </c>
      <c r="D1379" s="5" t="s">
        <v>162</v>
      </c>
      <c r="E1379" s="6" t="s">
        <v>1175</v>
      </c>
      <c r="F1379" s="6" t="s">
        <v>563</v>
      </c>
      <c r="G1379" s="7">
        <v>16900</v>
      </c>
      <c r="H1379" s="7">
        <v>16600</v>
      </c>
      <c r="I1379" s="37">
        <v>-1.7751479289940808</v>
      </c>
      <c r="J1379" s="8"/>
    </row>
    <row r="1380" spans="1:10" x14ac:dyDescent="0.3">
      <c r="A1380" s="4" t="s">
        <v>59</v>
      </c>
      <c r="B1380" s="5" t="s">
        <v>132</v>
      </c>
      <c r="C1380" s="6" t="s">
        <v>243</v>
      </c>
      <c r="D1380" s="5" t="s">
        <v>173</v>
      </c>
      <c r="E1380" s="6" t="s">
        <v>1175</v>
      </c>
      <c r="F1380" s="6" t="s">
        <v>563</v>
      </c>
      <c r="G1380" s="7">
        <v>16900</v>
      </c>
      <c r="H1380" s="7">
        <v>16950</v>
      </c>
      <c r="I1380" s="37">
        <v>0.29585798816567088</v>
      </c>
      <c r="J1380" s="8"/>
    </row>
    <row r="1381" spans="1:10" x14ac:dyDescent="0.3">
      <c r="A1381" s="4" t="s">
        <v>59</v>
      </c>
      <c r="B1381" s="5" t="s">
        <v>132</v>
      </c>
      <c r="C1381" s="6" t="s">
        <v>510</v>
      </c>
      <c r="D1381" s="5" t="s">
        <v>511</v>
      </c>
      <c r="E1381" s="6" t="s">
        <v>1175</v>
      </c>
      <c r="F1381" s="6" t="s">
        <v>563</v>
      </c>
      <c r="G1381" s="7">
        <v>16800</v>
      </c>
      <c r="H1381" s="7">
        <v>17000</v>
      </c>
      <c r="I1381" s="37">
        <v>1.1904761904761862</v>
      </c>
      <c r="J1381" s="8"/>
    </row>
    <row r="1382" spans="1:10" x14ac:dyDescent="0.3">
      <c r="A1382" s="4" t="s">
        <v>62</v>
      </c>
      <c r="B1382" s="5" t="s">
        <v>107</v>
      </c>
      <c r="C1382" s="6" t="s">
        <v>174</v>
      </c>
      <c r="D1382" s="5" t="s">
        <v>160</v>
      </c>
      <c r="E1382" s="6" t="s">
        <v>1176</v>
      </c>
      <c r="F1382" s="6" t="s">
        <v>323</v>
      </c>
      <c r="G1382" s="7">
        <v>42900</v>
      </c>
      <c r="H1382" s="7">
        <v>44600</v>
      </c>
      <c r="I1382" s="37">
        <v>3.9627039627039728</v>
      </c>
      <c r="J1382" s="8"/>
    </row>
    <row r="1383" spans="1:10" x14ac:dyDescent="0.3">
      <c r="A1383" s="4" t="s">
        <v>53</v>
      </c>
      <c r="B1383" s="5" t="s">
        <v>145</v>
      </c>
      <c r="C1383" s="6" t="s">
        <v>187</v>
      </c>
      <c r="D1383" s="5" t="s">
        <v>188</v>
      </c>
      <c r="E1383" s="6" t="s">
        <v>1176</v>
      </c>
      <c r="F1383" s="6" t="s">
        <v>323</v>
      </c>
      <c r="G1383" s="7">
        <v>43500</v>
      </c>
      <c r="H1383" s="7">
        <v>45250</v>
      </c>
      <c r="I1383" s="37">
        <v>4.022988505747116</v>
      </c>
      <c r="J1383" s="8"/>
    </row>
    <row r="1384" spans="1:10" x14ac:dyDescent="0.3">
      <c r="A1384" s="4" t="s">
        <v>62</v>
      </c>
      <c r="B1384" s="5" t="s">
        <v>107</v>
      </c>
      <c r="C1384" s="6" t="s">
        <v>174</v>
      </c>
      <c r="D1384" s="5" t="s">
        <v>160</v>
      </c>
      <c r="E1384" s="6" t="s">
        <v>1176</v>
      </c>
      <c r="F1384" s="6" t="s">
        <v>1177</v>
      </c>
      <c r="G1384" s="7">
        <v>18066.666666699999</v>
      </c>
      <c r="H1384" s="7">
        <v>19100</v>
      </c>
      <c r="I1384" s="37">
        <v>5.719557195376912</v>
      </c>
      <c r="J1384" s="8"/>
    </row>
    <row r="1385" spans="1:10" x14ac:dyDescent="0.3">
      <c r="A1385" s="4" t="s">
        <v>53</v>
      </c>
      <c r="B1385" s="5" t="s">
        <v>145</v>
      </c>
      <c r="C1385" s="6" t="s">
        <v>183</v>
      </c>
      <c r="D1385" s="5" t="s">
        <v>184</v>
      </c>
      <c r="E1385" s="6" t="s">
        <v>1176</v>
      </c>
      <c r="F1385" s="6" t="s">
        <v>1177</v>
      </c>
      <c r="G1385" s="7">
        <v>19200</v>
      </c>
      <c r="H1385" s="7">
        <v>19200</v>
      </c>
      <c r="I1385" s="37">
        <v>0</v>
      </c>
      <c r="J1385" s="8"/>
    </row>
    <row r="1386" spans="1:10" x14ac:dyDescent="0.3">
      <c r="A1386" s="4" t="s">
        <v>53</v>
      </c>
      <c r="B1386" s="5" t="s">
        <v>145</v>
      </c>
      <c r="C1386" s="6" t="s">
        <v>464</v>
      </c>
      <c r="D1386" s="5" t="s">
        <v>465</v>
      </c>
      <c r="E1386" s="6" t="s">
        <v>1176</v>
      </c>
      <c r="F1386" s="6" t="s">
        <v>1177</v>
      </c>
      <c r="G1386" s="7">
        <v>20000</v>
      </c>
      <c r="H1386" s="7">
        <v>20000</v>
      </c>
      <c r="I1386" s="37">
        <v>0</v>
      </c>
      <c r="J1386" s="8"/>
    </row>
    <row r="1387" spans="1:10" x14ac:dyDescent="0.3">
      <c r="A1387" s="4" t="s">
        <v>53</v>
      </c>
      <c r="B1387" s="5" t="s">
        <v>145</v>
      </c>
      <c r="C1387" s="6" t="s">
        <v>466</v>
      </c>
      <c r="D1387" s="5" t="s">
        <v>467</v>
      </c>
      <c r="E1387" s="6" t="s">
        <v>1176</v>
      </c>
      <c r="F1387" s="6" t="s">
        <v>1177</v>
      </c>
      <c r="G1387" s="7">
        <v>19500</v>
      </c>
      <c r="H1387" s="7">
        <v>18000</v>
      </c>
      <c r="I1387" s="37">
        <v>-7.6923076923076872</v>
      </c>
      <c r="J1387" s="8"/>
    </row>
    <row r="1388" spans="1:10" x14ac:dyDescent="0.3">
      <c r="A1388" s="4" t="s">
        <v>53</v>
      </c>
      <c r="B1388" s="5" t="s">
        <v>145</v>
      </c>
      <c r="C1388" s="6" t="s">
        <v>187</v>
      </c>
      <c r="D1388" s="5" t="s">
        <v>188</v>
      </c>
      <c r="E1388" s="6" t="s">
        <v>1176</v>
      </c>
      <c r="F1388" s="6" t="s">
        <v>1177</v>
      </c>
      <c r="G1388" s="7">
        <v>19500</v>
      </c>
      <c r="H1388" s="7">
        <v>19133.333333300001</v>
      </c>
      <c r="I1388" s="37">
        <v>-1.8803418805128147</v>
      </c>
      <c r="J1388" s="8"/>
    </row>
    <row r="1389" spans="1:10" x14ac:dyDescent="0.3">
      <c r="A1389" s="4" t="s">
        <v>53</v>
      </c>
      <c r="B1389" s="5" t="s">
        <v>145</v>
      </c>
      <c r="C1389" s="6" t="s">
        <v>191</v>
      </c>
      <c r="D1389" s="5" t="s">
        <v>192</v>
      </c>
      <c r="E1389" s="6" t="s">
        <v>1176</v>
      </c>
      <c r="F1389" s="6" t="s">
        <v>1177</v>
      </c>
      <c r="G1389" s="7">
        <v>17700</v>
      </c>
      <c r="H1389" s="7">
        <v>17450</v>
      </c>
      <c r="I1389" s="37">
        <v>-1.4124293785310771</v>
      </c>
      <c r="J1389" s="8"/>
    </row>
    <row r="1390" spans="1:10" x14ac:dyDescent="0.3">
      <c r="A1390" s="4" t="s">
        <v>61</v>
      </c>
      <c r="B1390" s="5" t="s">
        <v>139</v>
      </c>
      <c r="C1390" s="6" t="s">
        <v>496</v>
      </c>
      <c r="D1390" s="5" t="s">
        <v>497</v>
      </c>
      <c r="E1390" s="6" t="s">
        <v>1176</v>
      </c>
      <c r="F1390" s="6" t="s">
        <v>1177</v>
      </c>
      <c r="G1390" s="7">
        <v>19850</v>
      </c>
      <c r="H1390" s="7">
        <v>21900</v>
      </c>
      <c r="I1390" s="37">
        <v>10.327455919395456</v>
      </c>
      <c r="J1390" s="8"/>
    </row>
    <row r="1391" spans="1:10" x14ac:dyDescent="0.3">
      <c r="A1391" s="4" t="s">
        <v>62</v>
      </c>
      <c r="B1391" s="5" t="s">
        <v>107</v>
      </c>
      <c r="C1391" s="6" t="s">
        <v>299</v>
      </c>
      <c r="D1391" s="5" t="s">
        <v>300</v>
      </c>
      <c r="E1391" s="6" t="s">
        <v>1178</v>
      </c>
      <c r="F1391" s="6" t="s">
        <v>342</v>
      </c>
      <c r="G1391" s="7">
        <v>29166.666666699999</v>
      </c>
      <c r="H1391" s="7">
        <v>29166.666666699999</v>
      </c>
      <c r="I1391" s="37">
        <v>0</v>
      </c>
      <c r="J1391" s="8"/>
    </row>
    <row r="1392" spans="1:10" x14ac:dyDescent="0.3">
      <c r="A1392" s="4" t="s">
        <v>62</v>
      </c>
      <c r="B1392" s="5" t="s">
        <v>107</v>
      </c>
      <c r="C1392" s="6" t="s">
        <v>462</v>
      </c>
      <c r="D1392" s="5" t="s">
        <v>463</v>
      </c>
      <c r="E1392" s="6" t="s">
        <v>1178</v>
      </c>
      <c r="F1392" s="6" t="s">
        <v>342</v>
      </c>
      <c r="G1392" s="7">
        <v>30500</v>
      </c>
      <c r="H1392" s="7">
        <v>30600</v>
      </c>
      <c r="I1392" s="37">
        <v>0.32786885245901232</v>
      </c>
      <c r="J1392" s="8"/>
    </row>
    <row r="1393" spans="1:10" x14ac:dyDescent="0.3">
      <c r="A1393" s="4" t="s">
        <v>53</v>
      </c>
      <c r="B1393" s="5" t="s">
        <v>145</v>
      </c>
      <c r="C1393" s="6" t="s">
        <v>183</v>
      </c>
      <c r="D1393" s="5" t="s">
        <v>184</v>
      </c>
      <c r="E1393" s="6" t="s">
        <v>1178</v>
      </c>
      <c r="F1393" s="6" t="s">
        <v>342</v>
      </c>
      <c r="G1393" s="7">
        <v>34833.333333299997</v>
      </c>
      <c r="H1393" s="7">
        <v>35166.666666700003</v>
      </c>
      <c r="I1393" s="37">
        <v>0.95693779923538003</v>
      </c>
      <c r="J1393" s="8"/>
    </row>
    <row r="1394" spans="1:10" x14ac:dyDescent="0.3">
      <c r="A1394" s="4" t="s">
        <v>53</v>
      </c>
      <c r="B1394" s="5" t="s">
        <v>145</v>
      </c>
      <c r="C1394" s="6" t="s">
        <v>187</v>
      </c>
      <c r="D1394" s="5" t="s">
        <v>188</v>
      </c>
      <c r="E1394" s="6" t="s">
        <v>1178</v>
      </c>
      <c r="F1394" s="6" t="s">
        <v>342</v>
      </c>
      <c r="G1394" s="7">
        <v>34433.333333299997</v>
      </c>
      <c r="H1394" s="7">
        <v>34766.666666700003</v>
      </c>
      <c r="I1394" s="37">
        <v>0.96805421123038471</v>
      </c>
      <c r="J1394" s="8"/>
    </row>
    <row r="1395" spans="1:10" x14ac:dyDescent="0.3">
      <c r="A1395" s="4" t="s">
        <v>53</v>
      </c>
      <c r="B1395" s="5" t="s">
        <v>145</v>
      </c>
      <c r="C1395" s="6" t="s">
        <v>355</v>
      </c>
      <c r="D1395" s="5" t="s">
        <v>356</v>
      </c>
      <c r="E1395" s="6" t="s">
        <v>1178</v>
      </c>
      <c r="F1395" s="6" t="s">
        <v>342</v>
      </c>
      <c r="G1395" s="7">
        <v>34000</v>
      </c>
      <c r="H1395" s="7">
        <v>33333.333333299997</v>
      </c>
      <c r="I1395" s="37">
        <v>-1.9607843138235381</v>
      </c>
      <c r="J1395" s="8"/>
    </row>
    <row r="1396" spans="1:10" x14ac:dyDescent="0.3">
      <c r="A1396" s="4" t="s">
        <v>53</v>
      </c>
      <c r="B1396" s="5" t="s">
        <v>145</v>
      </c>
      <c r="C1396" s="6" t="s">
        <v>343</v>
      </c>
      <c r="D1396" s="5" t="s">
        <v>344</v>
      </c>
      <c r="E1396" s="6" t="s">
        <v>1178</v>
      </c>
      <c r="F1396" s="6" t="s">
        <v>342</v>
      </c>
      <c r="G1396" s="7">
        <v>34666.666666700003</v>
      </c>
      <c r="H1396" s="7">
        <v>34666.666666700003</v>
      </c>
      <c r="I1396" s="37">
        <v>0</v>
      </c>
      <c r="J1396" s="8"/>
    </row>
    <row r="1397" spans="1:10" x14ac:dyDescent="0.3">
      <c r="A1397" s="4" t="s">
        <v>53</v>
      </c>
      <c r="B1397" s="5" t="s">
        <v>145</v>
      </c>
      <c r="C1397" s="6" t="s">
        <v>191</v>
      </c>
      <c r="D1397" s="5" t="s">
        <v>192</v>
      </c>
      <c r="E1397" s="6" t="s">
        <v>1178</v>
      </c>
      <c r="F1397" s="6" t="s">
        <v>342</v>
      </c>
      <c r="G1397" s="7">
        <v>34450</v>
      </c>
      <c r="H1397" s="7">
        <v>33500</v>
      </c>
      <c r="I1397" s="37">
        <v>-2.7576197387518153</v>
      </c>
      <c r="J1397" s="8"/>
    </row>
    <row r="1398" spans="1:10" x14ac:dyDescent="0.3">
      <c r="A1398" s="4" t="s">
        <v>53</v>
      </c>
      <c r="B1398" s="5" t="s">
        <v>145</v>
      </c>
      <c r="C1398" s="6" t="s">
        <v>517</v>
      </c>
      <c r="D1398" s="5" t="s">
        <v>518</v>
      </c>
      <c r="E1398" s="6" t="s">
        <v>1178</v>
      </c>
      <c r="F1398" s="6" t="s">
        <v>342</v>
      </c>
      <c r="G1398" s="7">
        <v>35500</v>
      </c>
      <c r="H1398" s="7">
        <v>35680</v>
      </c>
      <c r="I1398" s="37">
        <v>0.5070422535211172</v>
      </c>
      <c r="J1398" s="8"/>
    </row>
    <row r="1399" spans="1:10" x14ac:dyDescent="0.3">
      <c r="A1399" s="4" t="s">
        <v>53</v>
      </c>
      <c r="B1399" s="5" t="s">
        <v>145</v>
      </c>
      <c r="C1399" s="6" t="s">
        <v>193</v>
      </c>
      <c r="D1399" s="5" t="s">
        <v>194</v>
      </c>
      <c r="E1399" s="6" t="s">
        <v>1178</v>
      </c>
      <c r="F1399" s="6" t="s">
        <v>342</v>
      </c>
      <c r="G1399" s="7">
        <v>31500</v>
      </c>
      <c r="H1399" s="7">
        <v>31700</v>
      </c>
      <c r="I1399" s="37">
        <v>0.63492063492063266</v>
      </c>
      <c r="J1399" s="8"/>
    </row>
    <row r="1400" spans="1:10" x14ac:dyDescent="0.3">
      <c r="A1400" s="4" t="s">
        <v>53</v>
      </c>
      <c r="B1400" s="5" t="s">
        <v>145</v>
      </c>
      <c r="C1400" s="6" t="s">
        <v>347</v>
      </c>
      <c r="D1400" s="5" t="s">
        <v>348</v>
      </c>
      <c r="E1400" s="6" t="s">
        <v>1178</v>
      </c>
      <c r="F1400" s="6" t="s">
        <v>342</v>
      </c>
      <c r="G1400" s="7">
        <v>32500</v>
      </c>
      <c r="H1400" s="7">
        <v>33750</v>
      </c>
      <c r="I1400" s="37">
        <v>3.8461538461538547</v>
      </c>
      <c r="J1400" s="8"/>
    </row>
    <row r="1401" spans="1:10" x14ac:dyDescent="0.3">
      <c r="A1401" s="4" t="s">
        <v>53</v>
      </c>
      <c r="B1401" s="5" t="s">
        <v>145</v>
      </c>
      <c r="C1401" s="6" t="s">
        <v>326</v>
      </c>
      <c r="D1401" s="5" t="s">
        <v>327</v>
      </c>
      <c r="E1401" s="6" t="s">
        <v>1178</v>
      </c>
      <c r="F1401" s="6" t="s">
        <v>342</v>
      </c>
      <c r="G1401" s="7">
        <v>34250</v>
      </c>
      <c r="H1401" s="7">
        <v>35575</v>
      </c>
      <c r="I1401" s="37">
        <v>3.8686131386861389</v>
      </c>
      <c r="J1401" s="8"/>
    </row>
    <row r="1402" spans="1:10" x14ac:dyDescent="0.3">
      <c r="A1402" s="4" t="s">
        <v>60</v>
      </c>
      <c r="B1402" s="5" t="s">
        <v>98</v>
      </c>
      <c r="C1402" s="6" t="s">
        <v>293</v>
      </c>
      <c r="D1402" s="5" t="s">
        <v>294</v>
      </c>
      <c r="E1402" s="6" t="s">
        <v>1178</v>
      </c>
      <c r="F1402" s="6" t="s">
        <v>342</v>
      </c>
      <c r="G1402" s="7">
        <v>40000</v>
      </c>
      <c r="H1402" s="7">
        <v>40000</v>
      </c>
      <c r="I1402" s="37">
        <v>0</v>
      </c>
      <c r="J1402" s="8"/>
    </row>
    <row r="1403" spans="1:10" x14ac:dyDescent="0.3">
      <c r="A1403" s="4" t="s">
        <v>64</v>
      </c>
      <c r="B1403" s="5" t="s">
        <v>122</v>
      </c>
      <c r="C1403" s="6" t="s">
        <v>268</v>
      </c>
      <c r="D1403" s="5" t="s">
        <v>269</v>
      </c>
      <c r="E1403" s="6" t="s">
        <v>1178</v>
      </c>
      <c r="F1403" s="6" t="s">
        <v>342</v>
      </c>
      <c r="G1403" s="7">
        <v>35250</v>
      </c>
      <c r="H1403" s="7">
        <v>35000</v>
      </c>
      <c r="I1403" s="37">
        <v>-0.70921985815602939</v>
      </c>
      <c r="J1403" s="8"/>
    </row>
    <row r="1404" spans="1:10" x14ac:dyDescent="0.3">
      <c r="A1404" s="4" t="s">
        <v>61</v>
      </c>
      <c r="B1404" s="5" t="s">
        <v>139</v>
      </c>
      <c r="C1404" s="6" t="s">
        <v>458</v>
      </c>
      <c r="D1404" s="5" t="s">
        <v>459</v>
      </c>
      <c r="E1404" s="6" t="s">
        <v>1178</v>
      </c>
      <c r="F1404" s="6" t="s">
        <v>342</v>
      </c>
      <c r="G1404" s="7">
        <v>39000</v>
      </c>
      <c r="H1404" s="7">
        <v>39000</v>
      </c>
      <c r="I1404" s="37">
        <v>0</v>
      </c>
      <c r="J1404" s="8"/>
    </row>
    <row r="1405" spans="1:10" x14ac:dyDescent="0.3">
      <c r="A1405" s="4" t="s">
        <v>61</v>
      </c>
      <c r="B1405" s="5" t="s">
        <v>139</v>
      </c>
      <c r="C1405" s="6" t="s">
        <v>496</v>
      </c>
      <c r="D1405" s="5" t="s">
        <v>497</v>
      </c>
      <c r="E1405" s="6" t="s">
        <v>1178</v>
      </c>
      <c r="F1405" s="6" t="s">
        <v>342</v>
      </c>
      <c r="G1405" s="7">
        <v>37000</v>
      </c>
      <c r="H1405" s="7">
        <v>37000</v>
      </c>
      <c r="I1405" s="37">
        <v>0</v>
      </c>
      <c r="J1405" s="8"/>
    </row>
    <row r="1406" spans="1:10" x14ac:dyDescent="0.3">
      <c r="A1406" s="4" t="s">
        <v>62</v>
      </c>
      <c r="B1406" s="5" t="s">
        <v>107</v>
      </c>
      <c r="C1406" s="6" t="s">
        <v>165</v>
      </c>
      <c r="D1406" s="5" t="s">
        <v>166</v>
      </c>
      <c r="E1406" s="6" t="s">
        <v>1179</v>
      </c>
      <c r="F1406" s="6" t="s">
        <v>342</v>
      </c>
      <c r="G1406" s="7">
        <v>112833.3333333</v>
      </c>
      <c r="H1406" s="7">
        <v>114000</v>
      </c>
      <c r="I1406" s="37">
        <v>1.0339734121421085</v>
      </c>
      <c r="J1406" s="8"/>
    </row>
    <row r="1407" spans="1:10" x14ac:dyDescent="0.3">
      <c r="A1407" s="4" t="s">
        <v>62</v>
      </c>
      <c r="B1407" s="5" t="s">
        <v>107</v>
      </c>
      <c r="C1407" s="6" t="s">
        <v>168</v>
      </c>
      <c r="D1407" s="5" t="s">
        <v>169</v>
      </c>
      <c r="E1407" s="6" t="s">
        <v>1179</v>
      </c>
      <c r="F1407" s="6" t="s">
        <v>342</v>
      </c>
      <c r="G1407" s="7">
        <v>112566.6666667</v>
      </c>
      <c r="H1407" s="7">
        <v>112566.6666667</v>
      </c>
      <c r="I1407" s="37">
        <v>0</v>
      </c>
      <c r="J1407" s="8"/>
    </row>
    <row r="1408" spans="1:10" x14ac:dyDescent="0.3">
      <c r="A1408" s="4" t="s">
        <v>62</v>
      </c>
      <c r="B1408" s="5" t="s">
        <v>107</v>
      </c>
      <c r="C1408" s="6" t="s">
        <v>172</v>
      </c>
      <c r="D1408" s="5" t="s">
        <v>173</v>
      </c>
      <c r="E1408" s="6" t="s">
        <v>1179</v>
      </c>
      <c r="F1408" s="6" t="s">
        <v>342</v>
      </c>
      <c r="G1408" s="7">
        <v>135050</v>
      </c>
      <c r="H1408" s="7">
        <v>135100</v>
      </c>
      <c r="I1408" s="37">
        <v>3.7023324694551718E-2</v>
      </c>
      <c r="J1408" s="8"/>
    </row>
    <row r="1409" spans="1:10" x14ac:dyDescent="0.3">
      <c r="A1409" s="4" t="s">
        <v>62</v>
      </c>
      <c r="B1409" s="5" t="s">
        <v>107</v>
      </c>
      <c r="C1409" s="6" t="s">
        <v>460</v>
      </c>
      <c r="D1409" s="5" t="s">
        <v>461</v>
      </c>
      <c r="E1409" s="6" t="s">
        <v>1179</v>
      </c>
      <c r="F1409" s="6" t="s">
        <v>342</v>
      </c>
      <c r="G1409" s="7">
        <v>110125</v>
      </c>
      <c r="H1409" s="7">
        <v>107833.3333333</v>
      </c>
      <c r="I1409" s="37">
        <v>-2.0809685963223523</v>
      </c>
      <c r="J1409" s="8"/>
    </row>
    <row r="1410" spans="1:10" x14ac:dyDescent="0.3">
      <c r="A1410" s="4" t="s">
        <v>62</v>
      </c>
      <c r="B1410" s="5" t="s">
        <v>107</v>
      </c>
      <c r="C1410" s="6" t="s">
        <v>462</v>
      </c>
      <c r="D1410" s="5" t="s">
        <v>463</v>
      </c>
      <c r="E1410" s="6" t="s">
        <v>1179</v>
      </c>
      <c r="F1410" s="6" t="s">
        <v>342</v>
      </c>
      <c r="G1410" s="7">
        <v>118000</v>
      </c>
      <c r="H1410" s="7">
        <v>118000</v>
      </c>
      <c r="I1410" s="37">
        <v>0</v>
      </c>
      <c r="J1410" s="8"/>
    </row>
    <row r="1411" spans="1:10" x14ac:dyDescent="0.3">
      <c r="A1411" s="4" t="s">
        <v>62</v>
      </c>
      <c r="B1411" s="5" t="s">
        <v>107</v>
      </c>
      <c r="C1411" s="6" t="s">
        <v>260</v>
      </c>
      <c r="D1411" s="5" t="s">
        <v>261</v>
      </c>
      <c r="E1411" s="6" t="s">
        <v>1179</v>
      </c>
      <c r="F1411" s="6" t="s">
        <v>342</v>
      </c>
      <c r="G1411" s="7">
        <v>104000</v>
      </c>
      <c r="H1411" s="7">
        <v>104000</v>
      </c>
      <c r="I1411" s="37">
        <v>0</v>
      </c>
      <c r="J1411" s="8"/>
    </row>
    <row r="1412" spans="1:10" x14ac:dyDescent="0.3">
      <c r="A1412" s="4" t="s">
        <v>62</v>
      </c>
      <c r="B1412" s="5" t="s">
        <v>107</v>
      </c>
      <c r="C1412" s="6" t="s">
        <v>177</v>
      </c>
      <c r="D1412" s="5" t="s">
        <v>178</v>
      </c>
      <c r="E1412" s="6" t="s">
        <v>1179</v>
      </c>
      <c r="F1412" s="6" t="s">
        <v>342</v>
      </c>
      <c r="G1412" s="7">
        <v>122750</v>
      </c>
      <c r="H1412" s="7">
        <v>122750</v>
      </c>
      <c r="I1412" s="37">
        <v>0</v>
      </c>
      <c r="J1412" s="8"/>
    </row>
    <row r="1413" spans="1:10" x14ac:dyDescent="0.3">
      <c r="A1413" s="4" t="s">
        <v>53</v>
      </c>
      <c r="B1413" s="5" t="s">
        <v>145</v>
      </c>
      <c r="C1413" s="6" t="s">
        <v>185</v>
      </c>
      <c r="D1413" s="5" t="s">
        <v>186</v>
      </c>
      <c r="E1413" s="6" t="s">
        <v>1179</v>
      </c>
      <c r="F1413" s="6" t="s">
        <v>342</v>
      </c>
      <c r="G1413" s="7">
        <v>134000</v>
      </c>
      <c r="H1413" s="7">
        <v>134000</v>
      </c>
      <c r="I1413" s="37">
        <v>0</v>
      </c>
      <c r="J1413" s="8"/>
    </row>
    <row r="1414" spans="1:10" x14ac:dyDescent="0.3">
      <c r="A1414" s="4" t="s">
        <v>62</v>
      </c>
      <c r="B1414" s="5" t="s">
        <v>107</v>
      </c>
      <c r="C1414" s="6" t="s">
        <v>462</v>
      </c>
      <c r="D1414" s="5" t="s">
        <v>463</v>
      </c>
      <c r="E1414" s="6" t="s">
        <v>1179</v>
      </c>
      <c r="F1414" s="6" t="s">
        <v>349</v>
      </c>
      <c r="G1414" s="7">
        <v>33000</v>
      </c>
      <c r="H1414" s="7">
        <v>33000</v>
      </c>
      <c r="I1414" s="37">
        <v>0</v>
      </c>
      <c r="J1414" s="8"/>
    </row>
    <row r="1415" spans="1:10" x14ac:dyDescent="0.3">
      <c r="A1415" s="4" t="s">
        <v>62</v>
      </c>
      <c r="B1415" s="5" t="s">
        <v>107</v>
      </c>
      <c r="C1415" s="6" t="s">
        <v>260</v>
      </c>
      <c r="D1415" s="5" t="s">
        <v>261</v>
      </c>
      <c r="E1415" s="6" t="s">
        <v>1179</v>
      </c>
      <c r="F1415" s="6" t="s">
        <v>349</v>
      </c>
      <c r="G1415" s="7">
        <v>33500</v>
      </c>
      <c r="H1415" s="7">
        <v>33350</v>
      </c>
      <c r="I1415" s="37">
        <v>-0.44776119402984982</v>
      </c>
      <c r="J1415" s="8"/>
    </row>
    <row r="1416" spans="1:10" x14ac:dyDescent="0.3">
      <c r="A1416" s="4" t="s">
        <v>62</v>
      </c>
      <c r="B1416" s="5" t="s">
        <v>107</v>
      </c>
      <c r="C1416" s="6" t="s">
        <v>177</v>
      </c>
      <c r="D1416" s="5" t="s">
        <v>178</v>
      </c>
      <c r="E1416" s="6" t="s">
        <v>1179</v>
      </c>
      <c r="F1416" s="6" t="s">
        <v>349</v>
      </c>
      <c r="G1416" s="7">
        <v>33193.333333299997</v>
      </c>
      <c r="H1416" s="7">
        <v>33250</v>
      </c>
      <c r="I1416" s="37">
        <v>0.17071701154869334</v>
      </c>
      <c r="J1416" s="8"/>
    </row>
    <row r="1417" spans="1:10" x14ac:dyDescent="0.3">
      <c r="A1417" s="4" t="s">
        <v>61</v>
      </c>
      <c r="B1417" s="5" t="s">
        <v>139</v>
      </c>
      <c r="C1417" s="6" t="s">
        <v>140</v>
      </c>
      <c r="D1417" s="5" t="s">
        <v>1675</v>
      </c>
      <c r="E1417" s="6" t="s">
        <v>1180</v>
      </c>
      <c r="F1417" s="6" t="s">
        <v>323</v>
      </c>
      <c r="G1417" s="7">
        <v>52000</v>
      </c>
      <c r="H1417" s="7">
        <v>54750</v>
      </c>
      <c r="I1417" s="37">
        <v>5.2884615384615419</v>
      </c>
      <c r="J1417" s="8"/>
    </row>
    <row r="1418" spans="1:10" x14ac:dyDescent="0.3">
      <c r="A1418" s="4" t="s">
        <v>61</v>
      </c>
      <c r="B1418" s="5" t="s">
        <v>139</v>
      </c>
      <c r="C1418" s="6" t="s">
        <v>549</v>
      </c>
      <c r="D1418" s="5" t="s">
        <v>550</v>
      </c>
      <c r="E1418" s="6" t="s">
        <v>1180</v>
      </c>
      <c r="F1418" s="6" t="s">
        <v>323</v>
      </c>
      <c r="G1418" s="7">
        <v>62000</v>
      </c>
      <c r="H1418" s="7">
        <v>63333.333333299997</v>
      </c>
      <c r="I1418" s="37">
        <v>2.1505376343548432</v>
      </c>
      <c r="J1418" s="8"/>
    </row>
    <row r="1419" spans="1:10" x14ac:dyDescent="0.3">
      <c r="A1419" s="4" t="s">
        <v>62</v>
      </c>
      <c r="B1419" s="5" t="s">
        <v>107</v>
      </c>
      <c r="C1419" s="6" t="s">
        <v>299</v>
      </c>
      <c r="D1419" s="5" t="s">
        <v>300</v>
      </c>
      <c r="E1419" s="6" t="s">
        <v>1181</v>
      </c>
      <c r="F1419" s="6" t="s">
        <v>537</v>
      </c>
      <c r="G1419" s="7">
        <v>26333.333333300001</v>
      </c>
      <c r="H1419" s="7">
        <v>26500</v>
      </c>
      <c r="I1419" s="37">
        <v>0.63291139253245365</v>
      </c>
      <c r="J1419" s="8"/>
    </row>
    <row r="1420" spans="1:10" x14ac:dyDescent="0.3">
      <c r="A1420" s="4" t="s">
        <v>62</v>
      </c>
      <c r="B1420" s="5" t="s">
        <v>107</v>
      </c>
      <c r="C1420" s="6" t="s">
        <v>168</v>
      </c>
      <c r="D1420" s="5" t="s">
        <v>169</v>
      </c>
      <c r="E1420" s="6" t="s">
        <v>1182</v>
      </c>
      <c r="F1420" s="6" t="s">
        <v>342</v>
      </c>
      <c r="G1420" s="7">
        <v>92550</v>
      </c>
      <c r="H1420" s="7">
        <v>92550</v>
      </c>
      <c r="I1420" s="37">
        <v>0</v>
      </c>
      <c r="J1420" s="8"/>
    </row>
    <row r="1421" spans="1:10" x14ac:dyDescent="0.3">
      <c r="A1421" s="4" t="s">
        <v>62</v>
      </c>
      <c r="B1421" s="5" t="s">
        <v>107</v>
      </c>
      <c r="C1421" s="6" t="s">
        <v>260</v>
      </c>
      <c r="D1421" s="5" t="s">
        <v>261</v>
      </c>
      <c r="E1421" s="6" t="s">
        <v>1182</v>
      </c>
      <c r="F1421" s="6" t="s">
        <v>342</v>
      </c>
      <c r="G1421" s="7">
        <v>98333.333333300005</v>
      </c>
      <c r="H1421" s="7">
        <v>98333.333333300005</v>
      </c>
      <c r="I1421" s="37">
        <v>0</v>
      </c>
      <c r="J1421" s="8"/>
    </row>
    <row r="1422" spans="1:10" x14ac:dyDescent="0.3">
      <c r="A1422" s="4" t="s">
        <v>52</v>
      </c>
      <c r="B1422" s="5" t="s">
        <v>119</v>
      </c>
      <c r="C1422" s="6" t="s">
        <v>120</v>
      </c>
      <c r="D1422" s="5" t="s">
        <v>121</v>
      </c>
      <c r="E1422" s="6" t="s">
        <v>1182</v>
      </c>
      <c r="F1422" s="6" t="s">
        <v>342</v>
      </c>
      <c r="G1422" s="7">
        <v>105750</v>
      </c>
      <c r="H1422" s="7">
        <v>113950</v>
      </c>
      <c r="I1422" s="37">
        <v>7.7541371158392325</v>
      </c>
      <c r="J1422" s="8"/>
    </row>
    <row r="1423" spans="1:10" x14ac:dyDescent="0.3">
      <c r="A1423" s="4" t="s">
        <v>51</v>
      </c>
      <c r="B1423" s="5" t="s">
        <v>101</v>
      </c>
      <c r="C1423" s="6" t="s">
        <v>494</v>
      </c>
      <c r="D1423" s="5" t="s">
        <v>495</v>
      </c>
      <c r="E1423" s="6" t="s">
        <v>1182</v>
      </c>
      <c r="F1423" s="6" t="s">
        <v>342</v>
      </c>
      <c r="G1423" s="7">
        <v>107900</v>
      </c>
      <c r="H1423" s="7">
        <v>107900</v>
      </c>
      <c r="I1423" s="37">
        <v>0</v>
      </c>
      <c r="J1423" s="8"/>
    </row>
    <row r="1424" spans="1:10" x14ac:dyDescent="0.3">
      <c r="A1424" s="4" t="s">
        <v>51</v>
      </c>
      <c r="B1424" s="5" t="s">
        <v>101</v>
      </c>
      <c r="C1424" s="6" t="s">
        <v>266</v>
      </c>
      <c r="D1424" s="5" t="s">
        <v>267</v>
      </c>
      <c r="E1424" s="6" t="s">
        <v>1182</v>
      </c>
      <c r="F1424" s="6" t="s">
        <v>342</v>
      </c>
      <c r="G1424" s="7">
        <v>104750</v>
      </c>
      <c r="H1424" s="7">
        <v>104750</v>
      </c>
      <c r="I1424" s="37">
        <v>0</v>
      </c>
      <c r="J1424" s="8"/>
    </row>
    <row r="1425" spans="1:10" x14ac:dyDescent="0.3">
      <c r="A1425" s="4" t="s">
        <v>51</v>
      </c>
      <c r="B1425" s="5" t="s">
        <v>101</v>
      </c>
      <c r="C1425" s="6" t="s">
        <v>208</v>
      </c>
      <c r="D1425" s="5" t="s">
        <v>209</v>
      </c>
      <c r="E1425" s="6" t="s">
        <v>1182</v>
      </c>
      <c r="F1425" s="6" t="s">
        <v>342</v>
      </c>
      <c r="G1425" s="7">
        <v>107275</v>
      </c>
      <c r="H1425" s="7">
        <v>104700</v>
      </c>
      <c r="I1425" s="37">
        <v>-2.4003728734560692</v>
      </c>
      <c r="J1425" s="8"/>
    </row>
    <row r="1426" spans="1:10" x14ac:dyDescent="0.3">
      <c r="A1426" s="4" t="s">
        <v>55</v>
      </c>
      <c r="B1426" s="5" t="s">
        <v>156</v>
      </c>
      <c r="C1426" s="6" t="s">
        <v>157</v>
      </c>
      <c r="D1426" s="5" t="s">
        <v>158</v>
      </c>
      <c r="E1426" s="6" t="s">
        <v>1182</v>
      </c>
      <c r="F1426" s="6" t="s">
        <v>342</v>
      </c>
      <c r="G1426" s="7">
        <v>125900</v>
      </c>
      <c r="H1426" s="7">
        <v>127166.6666667</v>
      </c>
      <c r="I1426" s="37">
        <v>1.0060894890389083</v>
      </c>
      <c r="J1426" s="8"/>
    </row>
    <row r="1427" spans="1:10" x14ac:dyDescent="0.3">
      <c r="A1427" s="4" t="s">
        <v>55</v>
      </c>
      <c r="B1427" s="5" t="s">
        <v>156</v>
      </c>
      <c r="C1427" s="6" t="s">
        <v>538</v>
      </c>
      <c r="D1427" s="5" t="s">
        <v>539</v>
      </c>
      <c r="E1427" s="6" t="s">
        <v>1182</v>
      </c>
      <c r="F1427" s="6" t="s">
        <v>342</v>
      </c>
      <c r="G1427" s="7">
        <v>125200</v>
      </c>
      <c r="H1427" s="7">
        <v>120250</v>
      </c>
      <c r="I1427" s="37">
        <v>-3.953674121405748</v>
      </c>
      <c r="J1427" s="8"/>
    </row>
    <row r="1428" spans="1:10" x14ac:dyDescent="0.3">
      <c r="A1428" s="4" t="s">
        <v>55</v>
      </c>
      <c r="B1428" s="5" t="s">
        <v>156</v>
      </c>
      <c r="C1428" s="6" t="s">
        <v>220</v>
      </c>
      <c r="D1428" s="5" t="s">
        <v>221</v>
      </c>
      <c r="E1428" s="6" t="s">
        <v>1182</v>
      </c>
      <c r="F1428" s="6" t="s">
        <v>342</v>
      </c>
      <c r="G1428" s="7" t="s">
        <v>112</v>
      </c>
      <c r="H1428" s="7">
        <v>122866.6666667</v>
      </c>
      <c r="I1428" s="37" t="s">
        <v>112</v>
      </c>
      <c r="J1428" s="8"/>
    </row>
    <row r="1429" spans="1:10" x14ac:dyDescent="0.3">
      <c r="A1429" s="4" t="s">
        <v>55</v>
      </c>
      <c r="B1429" s="5" t="s">
        <v>156</v>
      </c>
      <c r="C1429" s="6" t="s">
        <v>226</v>
      </c>
      <c r="D1429" s="5" t="s">
        <v>227</v>
      </c>
      <c r="E1429" s="6" t="s">
        <v>1182</v>
      </c>
      <c r="F1429" s="6" t="s">
        <v>342</v>
      </c>
      <c r="G1429" s="7">
        <v>116500</v>
      </c>
      <c r="H1429" s="7">
        <v>124050</v>
      </c>
      <c r="I1429" s="37">
        <v>6.4806866952789699</v>
      </c>
      <c r="J1429" s="8"/>
    </row>
    <row r="1430" spans="1:10" x14ac:dyDescent="0.3">
      <c r="A1430" s="4" t="s">
        <v>64</v>
      </c>
      <c r="B1430" s="5" t="s">
        <v>122</v>
      </c>
      <c r="C1430" s="6" t="s">
        <v>123</v>
      </c>
      <c r="D1430" s="5" t="s">
        <v>124</v>
      </c>
      <c r="E1430" s="6" t="s">
        <v>1182</v>
      </c>
      <c r="F1430" s="6" t="s">
        <v>349</v>
      </c>
      <c r="G1430" s="7" t="s">
        <v>112</v>
      </c>
      <c r="H1430" s="7">
        <v>37000</v>
      </c>
      <c r="I1430" s="37" t="s">
        <v>112</v>
      </c>
      <c r="J1430" s="8"/>
    </row>
    <row r="1431" spans="1:10" x14ac:dyDescent="0.3">
      <c r="A1431" s="4" t="s">
        <v>69</v>
      </c>
      <c r="B1431" s="5" t="s">
        <v>351</v>
      </c>
      <c r="C1431" s="6" t="s">
        <v>352</v>
      </c>
      <c r="D1431" s="5" t="s">
        <v>353</v>
      </c>
      <c r="E1431" s="6" t="s">
        <v>1183</v>
      </c>
      <c r="F1431" s="6" t="s">
        <v>563</v>
      </c>
      <c r="G1431" s="7">
        <v>14333.333333299999</v>
      </c>
      <c r="H1431" s="7">
        <v>14666.666666700001</v>
      </c>
      <c r="I1431" s="37">
        <v>2.3255813958193761</v>
      </c>
      <c r="J1431" s="8"/>
    </row>
    <row r="1432" spans="1:10" x14ac:dyDescent="0.3">
      <c r="A1432" s="4" t="s">
        <v>53</v>
      </c>
      <c r="B1432" s="5" t="s">
        <v>145</v>
      </c>
      <c r="C1432" s="6" t="s">
        <v>183</v>
      </c>
      <c r="D1432" s="5" t="s">
        <v>184</v>
      </c>
      <c r="E1432" s="6" t="s">
        <v>1184</v>
      </c>
      <c r="F1432" s="6" t="s">
        <v>376</v>
      </c>
      <c r="G1432" s="7">
        <v>30566.666666699999</v>
      </c>
      <c r="H1432" s="7">
        <v>30566.666666699999</v>
      </c>
      <c r="I1432" s="37">
        <v>0</v>
      </c>
      <c r="J1432" s="8"/>
    </row>
    <row r="1433" spans="1:10" x14ac:dyDescent="0.3">
      <c r="A1433" s="4" t="s">
        <v>53</v>
      </c>
      <c r="B1433" s="5" t="s">
        <v>145</v>
      </c>
      <c r="C1433" s="6" t="s">
        <v>464</v>
      </c>
      <c r="D1433" s="5" t="s">
        <v>465</v>
      </c>
      <c r="E1433" s="6" t="s">
        <v>1184</v>
      </c>
      <c r="F1433" s="6" t="s">
        <v>376</v>
      </c>
      <c r="G1433" s="7">
        <v>30150</v>
      </c>
      <c r="H1433" s="7">
        <v>30316.666666699999</v>
      </c>
      <c r="I1433" s="37">
        <v>0.55279159767827046</v>
      </c>
      <c r="J1433" s="8"/>
    </row>
    <row r="1434" spans="1:10" x14ac:dyDescent="0.3">
      <c r="A1434" s="4" t="s">
        <v>53</v>
      </c>
      <c r="B1434" s="5" t="s">
        <v>145</v>
      </c>
      <c r="C1434" s="6" t="s">
        <v>153</v>
      </c>
      <c r="D1434" s="5" t="s">
        <v>154</v>
      </c>
      <c r="E1434" s="6" t="s">
        <v>1184</v>
      </c>
      <c r="F1434" s="6" t="s">
        <v>376</v>
      </c>
      <c r="G1434" s="7">
        <v>30100</v>
      </c>
      <c r="H1434" s="7">
        <v>30800</v>
      </c>
      <c r="I1434" s="37">
        <v>2.3255813953488413</v>
      </c>
      <c r="J1434" s="8"/>
    </row>
    <row r="1435" spans="1:10" x14ac:dyDescent="0.3">
      <c r="A1435" s="4" t="s">
        <v>53</v>
      </c>
      <c r="B1435" s="5" t="s">
        <v>145</v>
      </c>
      <c r="C1435" s="6" t="s">
        <v>355</v>
      </c>
      <c r="D1435" s="5" t="s">
        <v>356</v>
      </c>
      <c r="E1435" s="6" t="s">
        <v>1184</v>
      </c>
      <c r="F1435" s="6" t="s">
        <v>376</v>
      </c>
      <c r="G1435" s="7">
        <v>30866.666666699999</v>
      </c>
      <c r="H1435" s="7">
        <v>30866.666666699999</v>
      </c>
      <c r="I1435" s="37">
        <v>0</v>
      </c>
      <c r="J1435" s="8"/>
    </row>
    <row r="1436" spans="1:10" x14ac:dyDescent="0.3">
      <c r="A1436" s="4" t="s">
        <v>53</v>
      </c>
      <c r="B1436" s="5" t="s">
        <v>145</v>
      </c>
      <c r="C1436" s="6" t="s">
        <v>343</v>
      </c>
      <c r="D1436" s="5" t="s">
        <v>344</v>
      </c>
      <c r="E1436" s="6" t="s">
        <v>1184</v>
      </c>
      <c r="F1436" s="6" t="s">
        <v>376</v>
      </c>
      <c r="G1436" s="7">
        <v>31200</v>
      </c>
      <c r="H1436" s="7">
        <v>31200</v>
      </c>
      <c r="I1436" s="37">
        <v>0</v>
      </c>
      <c r="J1436" s="8"/>
    </row>
    <row r="1437" spans="1:10" x14ac:dyDescent="0.3">
      <c r="A1437" s="4" t="s">
        <v>53</v>
      </c>
      <c r="B1437" s="5" t="s">
        <v>145</v>
      </c>
      <c r="C1437" s="6" t="s">
        <v>191</v>
      </c>
      <c r="D1437" s="5" t="s">
        <v>192</v>
      </c>
      <c r="E1437" s="6" t="s">
        <v>1184</v>
      </c>
      <c r="F1437" s="6" t="s">
        <v>376</v>
      </c>
      <c r="G1437" s="7">
        <v>30566.666666699999</v>
      </c>
      <c r="H1437" s="7">
        <v>30233.333333300001</v>
      </c>
      <c r="I1437" s="37">
        <v>-1.0905125411111327</v>
      </c>
      <c r="J1437" s="8"/>
    </row>
    <row r="1438" spans="1:10" x14ac:dyDescent="0.3">
      <c r="A1438" s="4" t="s">
        <v>53</v>
      </c>
      <c r="B1438" s="5" t="s">
        <v>145</v>
      </c>
      <c r="C1438" s="6" t="s">
        <v>193</v>
      </c>
      <c r="D1438" s="5" t="s">
        <v>194</v>
      </c>
      <c r="E1438" s="6" t="s">
        <v>1184</v>
      </c>
      <c r="F1438" s="6" t="s">
        <v>376</v>
      </c>
      <c r="G1438" s="7">
        <v>30200</v>
      </c>
      <c r="H1438" s="7">
        <v>30360</v>
      </c>
      <c r="I1438" s="37">
        <v>0.52980132450330952</v>
      </c>
      <c r="J1438" s="8"/>
    </row>
    <row r="1439" spans="1:10" x14ac:dyDescent="0.3">
      <c r="A1439" s="4" t="s">
        <v>57</v>
      </c>
      <c r="B1439" s="5" t="s">
        <v>155</v>
      </c>
      <c r="C1439" s="6" t="s">
        <v>202</v>
      </c>
      <c r="D1439" s="5" t="s">
        <v>203</v>
      </c>
      <c r="E1439" s="6" t="s">
        <v>1184</v>
      </c>
      <c r="F1439" s="6" t="s">
        <v>376</v>
      </c>
      <c r="G1439" s="7">
        <v>28000</v>
      </c>
      <c r="H1439" s="7">
        <v>27750</v>
      </c>
      <c r="I1439" s="37">
        <v>-0.89285714285713969</v>
      </c>
      <c r="J1439" s="8"/>
    </row>
    <row r="1440" spans="1:10" x14ac:dyDescent="0.3">
      <c r="A1440" s="4" t="s">
        <v>64</v>
      </c>
      <c r="B1440" s="5" t="s">
        <v>122</v>
      </c>
      <c r="C1440" s="6" t="s">
        <v>123</v>
      </c>
      <c r="D1440" s="5" t="s">
        <v>124</v>
      </c>
      <c r="E1440" s="6" t="s">
        <v>1184</v>
      </c>
      <c r="F1440" s="6" t="s">
        <v>376</v>
      </c>
      <c r="G1440" s="7">
        <v>30700</v>
      </c>
      <c r="H1440" s="7">
        <v>31460</v>
      </c>
      <c r="I1440" s="37">
        <v>2.4755700325732821</v>
      </c>
      <c r="J1440" s="8"/>
    </row>
    <row r="1441" spans="1:10" x14ac:dyDescent="0.3">
      <c r="A1441" s="4" t="s">
        <v>64</v>
      </c>
      <c r="B1441" s="5" t="s">
        <v>122</v>
      </c>
      <c r="C1441" s="6" t="s">
        <v>332</v>
      </c>
      <c r="D1441" s="5" t="s">
        <v>333</v>
      </c>
      <c r="E1441" s="6" t="s">
        <v>1184</v>
      </c>
      <c r="F1441" s="6" t="s">
        <v>376</v>
      </c>
      <c r="G1441" s="7">
        <v>31533.333333300001</v>
      </c>
      <c r="H1441" s="7">
        <v>31700</v>
      </c>
      <c r="I1441" s="37">
        <v>0.52854122632191025</v>
      </c>
      <c r="J1441" s="8"/>
    </row>
    <row r="1442" spans="1:10" x14ac:dyDescent="0.3">
      <c r="A1442" s="4" t="s">
        <v>64</v>
      </c>
      <c r="B1442" s="5" t="s">
        <v>122</v>
      </c>
      <c r="C1442" s="6" t="s">
        <v>125</v>
      </c>
      <c r="D1442" s="5" t="s">
        <v>126</v>
      </c>
      <c r="E1442" s="6" t="s">
        <v>1184</v>
      </c>
      <c r="F1442" s="6" t="s">
        <v>376</v>
      </c>
      <c r="G1442" s="7">
        <v>29940</v>
      </c>
      <c r="H1442" s="7">
        <v>29940</v>
      </c>
      <c r="I1442" s="37">
        <v>0</v>
      </c>
      <c r="J1442" s="8"/>
    </row>
    <row r="1443" spans="1:10" x14ac:dyDescent="0.3">
      <c r="A1443" s="4" t="s">
        <v>61</v>
      </c>
      <c r="B1443" s="5" t="s">
        <v>139</v>
      </c>
      <c r="C1443" s="6" t="s">
        <v>513</v>
      </c>
      <c r="D1443" s="5" t="s">
        <v>514</v>
      </c>
      <c r="E1443" s="6" t="s">
        <v>1184</v>
      </c>
      <c r="F1443" s="6" t="s">
        <v>376</v>
      </c>
      <c r="G1443" s="7">
        <v>29000</v>
      </c>
      <c r="H1443" s="7">
        <v>29000</v>
      </c>
      <c r="I1443" s="37">
        <v>0</v>
      </c>
      <c r="J1443" s="8"/>
    </row>
    <row r="1444" spans="1:10" x14ac:dyDescent="0.3">
      <c r="A1444" s="4" t="s">
        <v>61</v>
      </c>
      <c r="B1444" s="5" t="s">
        <v>139</v>
      </c>
      <c r="C1444" s="6" t="s">
        <v>458</v>
      </c>
      <c r="D1444" s="5" t="s">
        <v>459</v>
      </c>
      <c r="E1444" s="6" t="s">
        <v>1184</v>
      </c>
      <c r="F1444" s="6" t="s">
        <v>376</v>
      </c>
      <c r="G1444" s="7">
        <v>32000</v>
      </c>
      <c r="H1444" s="7">
        <v>32000</v>
      </c>
      <c r="I1444" s="37">
        <v>0</v>
      </c>
      <c r="J1444" s="8"/>
    </row>
    <row r="1445" spans="1:10" x14ac:dyDescent="0.3">
      <c r="A1445" s="4" t="s">
        <v>62</v>
      </c>
      <c r="B1445" s="5" t="s">
        <v>107</v>
      </c>
      <c r="C1445" s="6" t="s">
        <v>177</v>
      </c>
      <c r="D1445" s="5" t="s">
        <v>178</v>
      </c>
      <c r="E1445" s="6" t="s">
        <v>1185</v>
      </c>
      <c r="F1445" s="6" t="s">
        <v>342</v>
      </c>
      <c r="G1445" s="7">
        <v>127750</v>
      </c>
      <c r="H1445" s="7">
        <v>127750</v>
      </c>
      <c r="I1445" s="37">
        <v>0</v>
      </c>
      <c r="J1445" s="8"/>
    </row>
    <row r="1446" spans="1:10" x14ac:dyDescent="0.3">
      <c r="A1446" s="4" t="s">
        <v>62</v>
      </c>
      <c r="B1446" s="5" t="s">
        <v>107</v>
      </c>
      <c r="C1446" s="6" t="s">
        <v>177</v>
      </c>
      <c r="D1446" s="5" t="s">
        <v>178</v>
      </c>
      <c r="E1446" s="6" t="s">
        <v>1185</v>
      </c>
      <c r="F1446" s="6" t="s">
        <v>567</v>
      </c>
      <c r="G1446" s="7">
        <v>55500</v>
      </c>
      <c r="H1446" s="7">
        <v>55500</v>
      </c>
      <c r="I1446" s="37">
        <v>0</v>
      </c>
      <c r="J1446" s="8"/>
    </row>
    <row r="1447" spans="1:10" x14ac:dyDescent="0.3">
      <c r="A1447" s="4" t="s">
        <v>53</v>
      </c>
      <c r="B1447" s="5" t="s">
        <v>145</v>
      </c>
      <c r="C1447" s="6" t="s">
        <v>187</v>
      </c>
      <c r="D1447" s="5" t="s">
        <v>188</v>
      </c>
      <c r="E1447" s="6" t="s">
        <v>1185</v>
      </c>
      <c r="F1447" s="6" t="s">
        <v>567</v>
      </c>
      <c r="G1447" s="7">
        <v>57500</v>
      </c>
      <c r="H1447" s="7">
        <v>57500</v>
      </c>
      <c r="I1447" s="37">
        <v>0</v>
      </c>
      <c r="J1447" s="8"/>
    </row>
    <row r="1448" spans="1:10" x14ac:dyDescent="0.3">
      <c r="A1448" s="4" t="s">
        <v>62</v>
      </c>
      <c r="B1448" s="5" t="s">
        <v>107</v>
      </c>
      <c r="C1448" s="6" t="s">
        <v>174</v>
      </c>
      <c r="D1448" s="5" t="s">
        <v>160</v>
      </c>
      <c r="E1448" s="6" t="s">
        <v>1186</v>
      </c>
      <c r="F1448" s="6" t="s">
        <v>342</v>
      </c>
      <c r="G1448" s="7">
        <v>33000</v>
      </c>
      <c r="H1448" s="7">
        <v>33250</v>
      </c>
      <c r="I1448" s="37">
        <v>0.7575757575757569</v>
      </c>
      <c r="J1448" s="8"/>
    </row>
    <row r="1449" spans="1:10" x14ac:dyDescent="0.3">
      <c r="A1449" s="4" t="s">
        <v>62</v>
      </c>
      <c r="B1449" s="5" t="s">
        <v>107</v>
      </c>
      <c r="C1449" s="6" t="s">
        <v>168</v>
      </c>
      <c r="D1449" s="5" t="s">
        <v>169</v>
      </c>
      <c r="E1449" s="6" t="s">
        <v>1187</v>
      </c>
      <c r="F1449" s="6" t="s">
        <v>342</v>
      </c>
      <c r="G1449" s="7">
        <v>33333.333333299997</v>
      </c>
      <c r="H1449" s="7">
        <v>34233.333333299997</v>
      </c>
      <c r="I1449" s="37">
        <v>2.7000000000027002</v>
      </c>
      <c r="J1449" s="8"/>
    </row>
    <row r="1450" spans="1:10" x14ac:dyDescent="0.3">
      <c r="A1450" s="4" t="s">
        <v>62</v>
      </c>
      <c r="B1450" s="5" t="s">
        <v>107</v>
      </c>
      <c r="C1450" s="6" t="s">
        <v>113</v>
      </c>
      <c r="D1450" s="5" t="s">
        <v>114</v>
      </c>
      <c r="E1450" s="6" t="s">
        <v>1187</v>
      </c>
      <c r="F1450" s="6" t="s">
        <v>342</v>
      </c>
      <c r="G1450" s="7">
        <v>34250</v>
      </c>
      <c r="H1450" s="7">
        <v>34250</v>
      </c>
      <c r="I1450" s="37">
        <v>0</v>
      </c>
      <c r="J1450" s="8"/>
    </row>
    <row r="1451" spans="1:10" x14ac:dyDescent="0.3">
      <c r="A1451" s="4" t="s">
        <v>62</v>
      </c>
      <c r="B1451" s="5" t="s">
        <v>107</v>
      </c>
      <c r="C1451" s="6" t="s">
        <v>299</v>
      </c>
      <c r="D1451" s="5" t="s">
        <v>300</v>
      </c>
      <c r="E1451" s="6" t="s">
        <v>1187</v>
      </c>
      <c r="F1451" s="6" t="s">
        <v>342</v>
      </c>
      <c r="G1451" s="7">
        <v>33500</v>
      </c>
      <c r="H1451" s="7">
        <v>33700</v>
      </c>
      <c r="I1451" s="37">
        <v>0.59701492537314049</v>
      </c>
      <c r="J1451" s="8"/>
    </row>
    <row r="1452" spans="1:10" x14ac:dyDescent="0.3">
      <c r="A1452" s="4" t="s">
        <v>62</v>
      </c>
      <c r="B1452" s="5" t="s">
        <v>107</v>
      </c>
      <c r="C1452" s="6" t="s">
        <v>462</v>
      </c>
      <c r="D1452" s="5" t="s">
        <v>463</v>
      </c>
      <c r="E1452" s="6" t="s">
        <v>1187</v>
      </c>
      <c r="F1452" s="6" t="s">
        <v>342</v>
      </c>
      <c r="G1452" s="7">
        <v>35020</v>
      </c>
      <c r="H1452" s="7">
        <v>35180</v>
      </c>
      <c r="I1452" s="37">
        <v>0.45688178183895811</v>
      </c>
      <c r="J1452" s="8"/>
    </row>
    <row r="1453" spans="1:10" x14ac:dyDescent="0.3">
      <c r="A1453" s="4" t="s">
        <v>62</v>
      </c>
      <c r="B1453" s="5" t="s">
        <v>107</v>
      </c>
      <c r="C1453" s="6" t="s">
        <v>260</v>
      </c>
      <c r="D1453" s="5" t="s">
        <v>261</v>
      </c>
      <c r="E1453" s="6" t="s">
        <v>1187</v>
      </c>
      <c r="F1453" s="6" t="s">
        <v>342</v>
      </c>
      <c r="G1453" s="7">
        <v>34000</v>
      </c>
      <c r="H1453" s="7">
        <v>34333.333333299997</v>
      </c>
      <c r="I1453" s="37">
        <v>0.98039215676470892</v>
      </c>
      <c r="J1453" s="8"/>
    </row>
    <row r="1454" spans="1:10" x14ac:dyDescent="0.3">
      <c r="A1454" s="4" t="s">
        <v>62</v>
      </c>
      <c r="B1454" s="5" t="s">
        <v>107</v>
      </c>
      <c r="C1454" s="6" t="s">
        <v>177</v>
      </c>
      <c r="D1454" s="5" t="s">
        <v>178</v>
      </c>
      <c r="E1454" s="6" t="s">
        <v>1187</v>
      </c>
      <c r="F1454" s="6" t="s">
        <v>342</v>
      </c>
      <c r="G1454" s="7">
        <v>35233.333333299997</v>
      </c>
      <c r="H1454" s="7">
        <v>35033.333333299997</v>
      </c>
      <c r="I1454" s="37">
        <v>-0.56764427625408675</v>
      </c>
      <c r="J1454" s="8"/>
    </row>
    <row r="1455" spans="1:10" x14ac:dyDescent="0.3">
      <c r="A1455" s="4" t="s">
        <v>56</v>
      </c>
      <c r="B1455" s="5" t="s">
        <v>181</v>
      </c>
      <c r="C1455" s="6" t="s">
        <v>182</v>
      </c>
      <c r="D1455" s="5" t="s">
        <v>181</v>
      </c>
      <c r="E1455" s="6" t="s">
        <v>1187</v>
      </c>
      <c r="F1455" s="6" t="s">
        <v>342</v>
      </c>
      <c r="G1455" s="7">
        <v>35575</v>
      </c>
      <c r="H1455" s="7">
        <v>35266.666666700003</v>
      </c>
      <c r="I1455" s="37">
        <v>-0.86671351595221102</v>
      </c>
      <c r="J1455" s="8"/>
    </row>
    <row r="1456" spans="1:10" x14ac:dyDescent="0.3">
      <c r="A1456" s="4" t="s">
        <v>53</v>
      </c>
      <c r="B1456" s="5" t="s">
        <v>145</v>
      </c>
      <c r="C1456" s="6" t="s">
        <v>187</v>
      </c>
      <c r="D1456" s="5" t="s">
        <v>188</v>
      </c>
      <c r="E1456" s="6" t="s">
        <v>1187</v>
      </c>
      <c r="F1456" s="6" t="s">
        <v>342</v>
      </c>
      <c r="G1456" s="7">
        <v>37833.333333299997</v>
      </c>
      <c r="H1456" s="7">
        <v>37833.333333299997</v>
      </c>
      <c r="I1456" s="37">
        <v>0</v>
      </c>
      <c r="J1456" s="8"/>
    </row>
    <row r="1457" spans="1:10" x14ac:dyDescent="0.3">
      <c r="A1457" s="4" t="s">
        <v>53</v>
      </c>
      <c r="B1457" s="5" t="s">
        <v>145</v>
      </c>
      <c r="C1457" s="6" t="s">
        <v>262</v>
      </c>
      <c r="D1457" s="5" t="s">
        <v>263</v>
      </c>
      <c r="E1457" s="6" t="s">
        <v>1187</v>
      </c>
      <c r="F1457" s="6" t="s">
        <v>342</v>
      </c>
      <c r="G1457" s="7">
        <v>40500</v>
      </c>
      <c r="H1457" s="7">
        <v>40500</v>
      </c>
      <c r="I1457" s="37">
        <v>0</v>
      </c>
      <c r="J1457" s="8"/>
    </row>
    <row r="1458" spans="1:10" x14ac:dyDescent="0.3">
      <c r="A1458" s="4" t="s">
        <v>53</v>
      </c>
      <c r="B1458" s="5" t="s">
        <v>145</v>
      </c>
      <c r="C1458" s="6" t="s">
        <v>146</v>
      </c>
      <c r="D1458" s="5" t="s">
        <v>147</v>
      </c>
      <c r="E1458" s="6" t="s">
        <v>1187</v>
      </c>
      <c r="F1458" s="6" t="s">
        <v>342</v>
      </c>
      <c r="G1458" s="7">
        <v>41500</v>
      </c>
      <c r="H1458" s="7">
        <v>41500</v>
      </c>
      <c r="I1458" s="37">
        <v>0</v>
      </c>
      <c r="J1458" s="8"/>
    </row>
    <row r="1459" spans="1:10" x14ac:dyDescent="0.3">
      <c r="A1459" s="4" t="s">
        <v>53</v>
      </c>
      <c r="B1459" s="5" t="s">
        <v>145</v>
      </c>
      <c r="C1459" s="6" t="s">
        <v>355</v>
      </c>
      <c r="D1459" s="5" t="s">
        <v>356</v>
      </c>
      <c r="E1459" s="6" t="s">
        <v>1187</v>
      </c>
      <c r="F1459" s="6" t="s">
        <v>342</v>
      </c>
      <c r="G1459" s="7">
        <v>36333.333333299997</v>
      </c>
      <c r="H1459" s="7">
        <v>36000</v>
      </c>
      <c r="I1459" s="37">
        <v>-0.9174311925696399</v>
      </c>
      <c r="J1459" s="8"/>
    </row>
    <row r="1460" spans="1:10" x14ac:dyDescent="0.3">
      <c r="A1460" s="4" t="s">
        <v>53</v>
      </c>
      <c r="B1460" s="5" t="s">
        <v>145</v>
      </c>
      <c r="C1460" s="6" t="s">
        <v>191</v>
      </c>
      <c r="D1460" s="5" t="s">
        <v>192</v>
      </c>
      <c r="E1460" s="6" t="s">
        <v>1187</v>
      </c>
      <c r="F1460" s="6" t="s">
        <v>342</v>
      </c>
      <c r="G1460" s="7">
        <v>37666.666666700003</v>
      </c>
      <c r="H1460" s="7">
        <v>36000</v>
      </c>
      <c r="I1460" s="37">
        <v>-4.4247787611465306</v>
      </c>
      <c r="J1460" s="8"/>
    </row>
    <row r="1461" spans="1:10" x14ac:dyDescent="0.3">
      <c r="A1461" s="4" t="s">
        <v>53</v>
      </c>
      <c r="B1461" s="5" t="s">
        <v>145</v>
      </c>
      <c r="C1461" s="6" t="s">
        <v>468</v>
      </c>
      <c r="D1461" s="5" t="s">
        <v>469</v>
      </c>
      <c r="E1461" s="6" t="s">
        <v>1187</v>
      </c>
      <c r="F1461" s="6" t="s">
        <v>342</v>
      </c>
      <c r="G1461" s="7">
        <v>34750</v>
      </c>
      <c r="H1461" s="7">
        <v>34750</v>
      </c>
      <c r="I1461" s="37">
        <v>0</v>
      </c>
      <c r="J1461" s="8"/>
    </row>
    <row r="1462" spans="1:10" x14ac:dyDescent="0.3">
      <c r="A1462" s="4" t="s">
        <v>53</v>
      </c>
      <c r="B1462" s="5" t="s">
        <v>145</v>
      </c>
      <c r="C1462" s="6" t="s">
        <v>517</v>
      </c>
      <c r="D1462" s="5" t="s">
        <v>518</v>
      </c>
      <c r="E1462" s="6" t="s">
        <v>1187</v>
      </c>
      <c r="F1462" s="6" t="s">
        <v>342</v>
      </c>
      <c r="G1462" s="7">
        <v>37333.333333299997</v>
      </c>
      <c r="H1462" s="7">
        <v>37333.333333299997</v>
      </c>
      <c r="I1462" s="37">
        <v>0</v>
      </c>
      <c r="J1462" s="8"/>
    </row>
    <row r="1463" spans="1:10" x14ac:dyDescent="0.3">
      <c r="A1463" s="4" t="s">
        <v>53</v>
      </c>
      <c r="B1463" s="5" t="s">
        <v>145</v>
      </c>
      <c r="C1463" s="6" t="s">
        <v>193</v>
      </c>
      <c r="D1463" s="5" t="s">
        <v>194</v>
      </c>
      <c r="E1463" s="6" t="s">
        <v>1187</v>
      </c>
      <c r="F1463" s="6" t="s">
        <v>342</v>
      </c>
      <c r="G1463" s="7">
        <v>38400</v>
      </c>
      <c r="H1463" s="7">
        <v>38650</v>
      </c>
      <c r="I1463" s="37">
        <v>0.65104166666667407</v>
      </c>
      <c r="J1463" s="8"/>
    </row>
    <row r="1464" spans="1:10" x14ac:dyDescent="0.3">
      <c r="A1464" s="4" t="s">
        <v>53</v>
      </c>
      <c r="B1464" s="5" t="s">
        <v>145</v>
      </c>
      <c r="C1464" s="6" t="s">
        <v>347</v>
      </c>
      <c r="D1464" s="5" t="s">
        <v>348</v>
      </c>
      <c r="E1464" s="6" t="s">
        <v>1187</v>
      </c>
      <c r="F1464" s="6" t="s">
        <v>342</v>
      </c>
      <c r="G1464" s="7">
        <v>38000</v>
      </c>
      <c r="H1464" s="7">
        <v>38000</v>
      </c>
      <c r="I1464" s="37">
        <v>0</v>
      </c>
      <c r="J1464" s="8"/>
    </row>
    <row r="1465" spans="1:10" x14ac:dyDescent="0.3">
      <c r="A1465" s="4" t="s">
        <v>60</v>
      </c>
      <c r="B1465" s="5" t="s">
        <v>98</v>
      </c>
      <c r="C1465" s="6" t="s">
        <v>293</v>
      </c>
      <c r="D1465" s="5" t="s">
        <v>294</v>
      </c>
      <c r="E1465" s="6" t="s">
        <v>1187</v>
      </c>
      <c r="F1465" s="6" t="s">
        <v>342</v>
      </c>
      <c r="G1465" s="7">
        <v>36625</v>
      </c>
      <c r="H1465" s="7">
        <v>36500</v>
      </c>
      <c r="I1465" s="37">
        <v>-0.34129692832765013</v>
      </c>
      <c r="J1465" s="8"/>
    </row>
    <row r="1466" spans="1:10" x14ac:dyDescent="0.3">
      <c r="A1466" s="4" t="s">
        <v>60</v>
      </c>
      <c r="B1466" s="5" t="s">
        <v>98</v>
      </c>
      <c r="C1466" s="6" t="s">
        <v>195</v>
      </c>
      <c r="D1466" s="5" t="s">
        <v>196</v>
      </c>
      <c r="E1466" s="6" t="s">
        <v>1187</v>
      </c>
      <c r="F1466" s="6" t="s">
        <v>342</v>
      </c>
      <c r="G1466" s="7">
        <v>38625</v>
      </c>
      <c r="H1466" s="7">
        <v>39625</v>
      </c>
      <c r="I1466" s="37">
        <v>2.5889967637540368</v>
      </c>
      <c r="J1466" s="8"/>
    </row>
    <row r="1467" spans="1:10" x14ac:dyDescent="0.3">
      <c r="A1467" s="4" t="s">
        <v>60</v>
      </c>
      <c r="B1467" s="5" t="s">
        <v>98</v>
      </c>
      <c r="C1467" s="6" t="s">
        <v>301</v>
      </c>
      <c r="D1467" s="5" t="s">
        <v>1674</v>
      </c>
      <c r="E1467" s="6" t="s">
        <v>1187</v>
      </c>
      <c r="F1467" s="6" t="s">
        <v>342</v>
      </c>
      <c r="G1467" s="7">
        <v>38500</v>
      </c>
      <c r="H1467" s="7">
        <v>38500</v>
      </c>
      <c r="I1467" s="37">
        <v>0</v>
      </c>
      <c r="J1467" s="8"/>
    </row>
    <row r="1468" spans="1:10" x14ac:dyDescent="0.3">
      <c r="A1468" s="4" t="s">
        <v>57</v>
      </c>
      <c r="B1468" s="5" t="s">
        <v>155</v>
      </c>
      <c r="C1468" s="6" t="s">
        <v>470</v>
      </c>
      <c r="D1468" s="5" t="s">
        <v>471</v>
      </c>
      <c r="E1468" s="6" t="s">
        <v>1187</v>
      </c>
      <c r="F1468" s="6" t="s">
        <v>342</v>
      </c>
      <c r="G1468" s="7">
        <v>39000</v>
      </c>
      <c r="H1468" s="7">
        <v>39000</v>
      </c>
      <c r="I1468" s="37">
        <v>0</v>
      </c>
      <c r="J1468" s="8"/>
    </row>
    <row r="1469" spans="1:10" x14ac:dyDescent="0.3">
      <c r="A1469" s="4" t="s">
        <v>57</v>
      </c>
      <c r="B1469" s="5" t="s">
        <v>155</v>
      </c>
      <c r="C1469" s="6" t="s">
        <v>474</v>
      </c>
      <c r="D1469" s="5" t="s">
        <v>475</v>
      </c>
      <c r="E1469" s="6" t="s">
        <v>1187</v>
      </c>
      <c r="F1469" s="6" t="s">
        <v>342</v>
      </c>
      <c r="G1469" s="7">
        <v>41666.666666700003</v>
      </c>
      <c r="H1469" s="7">
        <v>41000</v>
      </c>
      <c r="I1469" s="37">
        <v>-1.6000000000787273</v>
      </c>
      <c r="J1469" s="8"/>
    </row>
    <row r="1470" spans="1:10" x14ac:dyDescent="0.3">
      <c r="A1470" s="4" t="s">
        <v>57</v>
      </c>
      <c r="B1470" s="5" t="s">
        <v>155</v>
      </c>
      <c r="C1470" s="6" t="s">
        <v>476</v>
      </c>
      <c r="D1470" s="5" t="s">
        <v>477</v>
      </c>
      <c r="E1470" s="6" t="s">
        <v>1187</v>
      </c>
      <c r="F1470" s="6" t="s">
        <v>342</v>
      </c>
      <c r="G1470" s="7">
        <v>42000</v>
      </c>
      <c r="H1470" s="7">
        <v>42500</v>
      </c>
      <c r="I1470" s="37">
        <v>1.1904761904761862</v>
      </c>
      <c r="J1470" s="8"/>
    </row>
    <row r="1471" spans="1:10" x14ac:dyDescent="0.3">
      <c r="A1471" s="4" t="s">
        <v>57</v>
      </c>
      <c r="B1471" s="5" t="s">
        <v>155</v>
      </c>
      <c r="C1471" s="6" t="s">
        <v>521</v>
      </c>
      <c r="D1471" s="5" t="s">
        <v>522</v>
      </c>
      <c r="E1471" s="6" t="s">
        <v>1187</v>
      </c>
      <c r="F1471" s="6" t="s">
        <v>342</v>
      </c>
      <c r="G1471" s="7">
        <v>34800</v>
      </c>
      <c r="H1471" s="7">
        <v>34800</v>
      </c>
      <c r="I1471" s="37">
        <v>0</v>
      </c>
      <c r="J1471" s="8"/>
    </row>
    <row r="1472" spans="1:10" x14ac:dyDescent="0.3">
      <c r="A1472" s="4" t="s">
        <v>57</v>
      </c>
      <c r="B1472" s="5" t="s">
        <v>155</v>
      </c>
      <c r="C1472" s="6" t="s">
        <v>531</v>
      </c>
      <c r="D1472" s="5" t="s">
        <v>532</v>
      </c>
      <c r="E1472" s="6" t="s">
        <v>1187</v>
      </c>
      <c r="F1472" s="6" t="s">
        <v>342</v>
      </c>
      <c r="G1472" s="7">
        <v>39333.333333299997</v>
      </c>
      <c r="H1472" s="7">
        <v>39333.333333299997</v>
      </c>
      <c r="I1472" s="37">
        <v>0</v>
      </c>
      <c r="J1472" s="8"/>
    </row>
    <row r="1473" spans="1:10" x14ac:dyDescent="0.3">
      <c r="A1473" s="4" t="s">
        <v>57</v>
      </c>
      <c r="B1473" s="5" t="s">
        <v>155</v>
      </c>
      <c r="C1473" s="6" t="s">
        <v>484</v>
      </c>
      <c r="D1473" s="5" t="s">
        <v>485</v>
      </c>
      <c r="E1473" s="6" t="s">
        <v>1187</v>
      </c>
      <c r="F1473" s="6" t="s">
        <v>342</v>
      </c>
      <c r="G1473" s="7">
        <v>34350</v>
      </c>
      <c r="H1473" s="7">
        <v>34350</v>
      </c>
      <c r="I1473" s="37">
        <v>0</v>
      </c>
      <c r="J1473" s="8"/>
    </row>
    <row r="1474" spans="1:10" x14ac:dyDescent="0.3">
      <c r="A1474" s="4" t="s">
        <v>57</v>
      </c>
      <c r="B1474" s="5" t="s">
        <v>155</v>
      </c>
      <c r="C1474" s="6" t="s">
        <v>328</v>
      </c>
      <c r="D1474" s="5" t="s">
        <v>329</v>
      </c>
      <c r="E1474" s="6" t="s">
        <v>1187</v>
      </c>
      <c r="F1474" s="6" t="s">
        <v>342</v>
      </c>
      <c r="G1474" s="7">
        <v>34800</v>
      </c>
      <c r="H1474" s="7">
        <v>34800</v>
      </c>
      <c r="I1474" s="37">
        <v>0</v>
      </c>
      <c r="J1474" s="8"/>
    </row>
    <row r="1475" spans="1:10" x14ac:dyDescent="0.3">
      <c r="A1475" s="4" t="s">
        <v>57</v>
      </c>
      <c r="B1475" s="5" t="s">
        <v>155</v>
      </c>
      <c r="C1475" s="6" t="s">
        <v>202</v>
      </c>
      <c r="D1475" s="5" t="s">
        <v>203</v>
      </c>
      <c r="E1475" s="6" t="s">
        <v>1187</v>
      </c>
      <c r="F1475" s="6" t="s">
        <v>342</v>
      </c>
      <c r="G1475" s="7">
        <v>36000</v>
      </c>
      <c r="H1475" s="7">
        <v>35500</v>
      </c>
      <c r="I1475" s="37">
        <v>-1.388888888888884</v>
      </c>
      <c r="J1475" s="8"/>
    </row>
    <row r="1476" spans="1:10" x14ac:dyDescent="0.3">
      <c r="A1476" s="4" t="s">
        <v>51</v>
      </c>
      <c r="B1476" s="5" t="s">
        <v>101</v>
      </c>
      <c r="C1476" s="6" t="s">
        <v>102</v>
      </c>
      <c r="D1476" s="5" t="s">
        <v>103</v>
      </c>
      <c r="E1476" s="6" t="s">
        <v>1187</v>
      </c>
      <c r="F1476" s="6" t="s">
        <v>342</v>
      </c>
      <c r="G1476" s="7">
        <v>32891.333333299997</v>
      </c>
      <c r="H1476" s="7">
        <v>34224</v>
      </c>
      <c r="I1476" s="37">
        <v>4.0517258853437266</v>
      </c>
      <c r="J1476" s="8"/>
    </row>
    <row r="1477" spans="1:10" x14ac:dyDescent="0.3">
      <c r="A1477" s="4" t="s">
        <v>51</v>
      </c>
      <c r="B1477" s="5" t="s">
        <v>101</v>
      </c>
      <c r="C1477" s="6" t="s">
        <v>204</v>
      </c>
      <c r="D1477" s="5" t="s">
        <v>205</v>
      </c>
      <c r="E1477" s="6" t="s">
        <v>1187</v>
      </c>
      <c r="F1477" s="6" t="s">
        <v>342</v>
      </c>
      <c r="G1477" s="7">
        <v>32333.333333300001</v>
      </c>
      <c r="H1477" s="7">
        <v>33000</v>
      </c>
      <c r="I1477" s="37">
        <v>2.0618556702083124</v>
      </c>
      <c r="J1477" s="8"/>
    </row>
    <row r="1478" spans="1:10" x14ac:dyDescent="0.3">
      <c r="A1478" s="4" t="s">
        <v>51</v>
      </c>
      <c r="B1478" s="5" t="s">
        <v>101</v>
      </c>
      <c r="C1478" s="6" t="s">
        <v>148</v>
      </c>
      <c r="D1478" s="5" t="s">
        <v>149</v>
      </c>
      <c r="E1478" s="6" t="s">
        <v>1187</v>
      </c>
      <c r="F1478" s="6" t="s">
        <v>342</v>
      </c>
      <c r="G1478" s="7">
        <v>34666.666666700003</v>
      </c>
      <c r="H1478" s="7">
        <v>34000</v>
      </c>
      <c r="I1478" s="37">
        <v>-1.9230769231712408</v>
      </c>
      <c r="J1478" s="8"/>
    </row>
    <row r="1479" spans="1:10" x14ac:dyDescent="0.3">
      <c r="A1479" s="4" t="s">
        <v>51</v>
      </c>
      <c r="B1479" s="5" t="s">
        <v>101</v>
      </c>
      <c r="C1479" s="6" t="s">
        <v>494</v>
      </c>
      <c r="D1479" s="5" t="s">
        <v>495</v>
      </c>
      <c r="E1479" s="6" t="s">
        <v>1187</v>
      </c>
      <c r="F1479" s="6" t="s">
        <v>342</v>
      </c>
      <c r="G1479" s="7">
        <v>31700</v>
      </c>
      <c r="H1479" s="7">
        <v>32200</v>
      </c>
      <c r="I1479" s="37">
        <v>1.577287066246047</v>
      </c>
      <c r="J1479" s="8"/>
    </row>
    <row r="1480" spans="1:10" x14ac:dyDescent="0.3">
      <c r="A1480" s="4" t="s">
        <v>51</v>
      </c>
      <c r="B1480" s="5" t="s">
        <v>101</v>
      </c>
      <c r="C1480" s="6" t="s">
        <v>208</v>
      </c>
      <c r="D1480" s="5" t="s">
        <v>209</v>
      </c>
      <c r="E1480" s="6" t="s">
        <v>1187</v>
      </c>
      <c r="F1480" s="6" t="s">
        <v>342</v>
      </c>
      <c r="G1480" s="7">
        <v>33350</v>
      </c>
      <c r="H1480" s="7">
        <v>34166.666666700003</v>
      </c>
      <c r="I1480" s="37">
        <v>2.4487756122938631</v>
      </c>
      <c r="J1480" s="8"/>
    </row>
    <row r="1481" spans="1:10" x14ac:dyDescent="0.3">
      <c r="A1481" s="4" t="s">
        <v>64</v>
      </c>
      <c r="B1481" s="5" t="s">
        <v>122</v>
      </c>
      <c r="C1481" s="6" t="s">
        <v>123</v>
      </c>
      <c r="D1481" s="5" t="s">
        <v>124</v>
      </c>
      <c r="E1481" s="6" t="s">
        <v>1187</v>
      </c>
      <c r="F1481" s="6" t="s">
        <v>342</v>
      </c>
      <c r="G1481" s="7">
        <v>36157.1428571</v>
      </c>
      <c r="H1481" s="7">
        <v>37000</v>
      </c>
      <c r="I1481" s="37">
        <v>2.3310944292007196</v>
      </c>
      <c r="J1481" s="8"/>
    </row>
    <row r="1482" spans="1:10" x14ac:dyDescent="0.3">
      <c r="A1482" s="4" t="s">
        <v>64</v>
      </c>
      <c r="B1482" s="5" t="s">
        <v>122</v>
      </c>
      <c r="C1482" s="6" t="s">
        <v>125</v>
      </c>
      <c r="D1482" s="5" t="s">
        <v>126</v>
      </c>
      <c r="E1482" s="6" t="s">
        <v>1187</v>
      </c>
      <c r="F1482" s="6" t="s">
        <v>342</v>
      </c>
      <c r="G1482" s="7">
        <v>38690</v>
      </c>
      <c r="H1482" s="7">
        <v>38337.5</v>
      </c>
      <c r="I1482" s="37">
        <v>-0.91108813646937348</v>
      </c>
      <c r="J1482" s="8"/>
    </row>
    <row r="1483" spans="1:10" x14ac:dyDescent="0.3">
      <c r="A1483" s="4" t="s">
        <v>64</v>
      </c>
      <c r="B1483" s="5" t="s">
        <v>122</v>
      </c>
      <c r="C1483" s="6" t="s">
        <v>127</v>
      </c>
      <c r="D1483" s="5" t="s">
        <v>128</v>
      </c>
      <c r="E1483" s="6" t="s">
        <v>1187</v>
      </c>
      <c r="F1483" s="6" t="s">
        <v>342</v>
      </c>
      <c r="G1483" s="7">
        <v>38050</v>
      </c>
      <c r="H1483" s="7">
        <v>38200</v>
      </c>
      <c r="I1483" s="37">
        <v>0.39421813403417438</v>
      </c>
      <c r="J1483" s="8"/>
    </row>
    <row r="1484" spans="1:10" x14ac:dyDescent="0.3">
      <c r="A1484" s="4" t="s">
        <v>55</v>
      </c>
      <c r="B1484" s="5" t="s">
        <v>156</v>
      </c>
      <c r="C1484" s="6" t="s">
        <v>498</v>
      </c>
      <c r="D1484" s="5" t="s">
        <v>499</v>
      </c>
      <c r="E1484" s="6" t="s">
        <v>1187</v>
      </c>
      <c r="F1484" s="6" t="s">
        <v>342</v>
      </c>
      <c r="G1484" s="7">
        <v>36000</v>
      </c>
      <c r="H1484" s="7">
        <v>36000</v>
      </c>
      <c r="I1484" s="37">
        <v>0</v>
      </c>
      <c r="J1484" s="8"/>
    </row>
    <row r="1485" spans="1:10" x14ac:dyDescent="0.3">
      <c r="A1485" s="4" t="s">
        <v>55</v>
      </c>
      <c r="B1485" s="5" t="s">
        <v>156</v>
      </c>
      <c r="C1485" s="6" t="s">
        <v>226</v>
      </c>
      <c r="D1485" s="5" t="s">
        <v>227</v>
      </c>
      <c r="E1485" s="6" t="s">
        <v>1187</v>
      </c>
      <c r="F1485" s="6" t="s">
        <v>342</v>
      </c>
      <c r="G1485" s="7">
        <v>35675</v>
      </c>
      <c r="H1485" s="7">
        <v>36200</v>
      </c>
      <c r="I1485" s="37">
        <v>1.4716187806587344</v>
      </c>
      <c r="J1485" s="8"/>
    </row>
    <row r="1486" spans="1:10" x14ac:dyDescent="0.3">
      <c r="A1486" s="4" t="s">
        <v>65</v>
      </c>
      <c r="B1486" s="5" t="s">
        <v>104</v>
      </c>
      <c r="C1486" s="6" t="s">
        <v>143</v>
      </c>
      <c r="D1486" s="5" t="s">
        <v>144</v>
      </c>
      <c r="E1486" s="6" t="s">
        <v>1187</v>
      </c>
      <c r="F1486" s="6" t="s">
        <v>342</v>
      </c>
      <c r="G1486" s="7">
        <v>47500</v>
      </c>
      <c r="H1486" s="7">
        <v>48000</v>
      </c>
      <c r="I1486" s="37">
        <v>1.0526315789473717</v>
      </c>
      <c r="J1486" s="8"/>
    </row>
    <row r="1487" spans="1:10" x14ac:dyDescent="0.3">
      <c r="A1487" s="4" t="s">
        <v>58</v>
      </c>
      <c r="B1487" s="5" t="s">
        <v>150</v>
      </c>
      <c r="C1487" s="6" t="s">
        <v>270</v>
      </c>
      <c r="D1487" s="5" t="s">
        <v>271</v>
      </c>
      <c r="E1487" s="6" t="s">
        <v>1187</v>
      </c>
      <c r="F1487" s="6" t="s">
        <v>342</v>
      </c>
      <c r="G1487" s="7">
        <v>31220</v>
      </c>
      <c r="H1487" s="7">
        <v>32720</v>
      </c>
      <c r="I1487" s="37">
        <v>4.8046124279308211</v>
      </c>
      <c r="J1487" s="8"/>
    </row>
    <row r="1488" spans="1:10" x14ac:dyDescent="0.3">
      <c r="A1488" s="4" t="s">
        <v>58</v>
      </c>
      <c r="B1488" s="5" t="s">
        <v>150</v>
      </c>
      <c r="C1488" s="6" t="s">
        <v>523</v>
      </c>
      <c r="D1488" s="5" t="s">
        <v>524</v>
      </c>
      <c r="E1488" s="6" t="s">
        <v>1187</v>
      </c>
      <c r="F1488" s="6" t="s">
        <v>342</v>
      </c>
      <c r="G1488" s="7">
        <v>30663</v>
      </c>
      <c r="H1488" s="7">
        <v>32009.5</v>
      </c>
      <c r="I1488" s="37">
        <v>4.3912859146202354</v>
      </c>
      <c r="J1488" s="8"/>
    </row>
    <row r="1489" spans="1:10" x14ac:dyDescent="0.3">
      <c r="A1489" s="4" t="s">
        <v>59</v>
      </c>
      <c r="B1489" s="5" t="s">
        <v>132</v>
      </c>
      <c r="C1489" s="6" t="s">
        <v>274</v>
      </c>
      <c r="D1489" s="5" t="s">
        <v>275</v>
      </c>
      <c r="E1489" s="6" t="s">
        <v>1187</v>
      </c>
      <c r="F1489" s="6" t="s">
        <v>342</v>
      </c>
      <c r="G1489" s="7">
        <v>42550</v>
      </c>
      <c r="H1489" s="7">
        <v>42350</v>
      </c>
      <c r="I1489" s="37">
        <v>-0.47003525264395218</v>
      </c>
      <c r="J1489" s="8"/>
    </row>
    <row r="1490" spans="1:10" x14ac:dyDescent="0.3">
      <c r="A1490" s="4" t="s">
        <v>59</v>
      </c>
      <c r="B1490" s="5" t="s">
        <v>132</v>
      </c>
      <c r="C1490" s="6" t="s">
        <v>133</v>
      </c>
      <c r="D1490" s="5" t="s">
        <v>134</v>
      </c>
      <c r="E1490" s="6" t="s">
        <v>1187</v>
      </c>
      <c r="F1490" s="6" t="s">
        <v>342</v>
      </c>
      <c r="G1490" s="7">
        <v>37000</v>
      </c>
      <c r="H1490" s="7">
        <v>36666.666666700003</v>
      </c>
      <c r="I1490" s="37">
        <v>-0.9009009008108082</v>
      </c>
      <c r="J1490" s="8"/>
    </row>
    <row r="1491" spans="1:10" x14ac:dyDescent="0.3">
      <c r="A1491" s="4" t="s">
        <v>59</v>
      </c>
      <c r="B1491" s="5" t="s">
        <v>132</v>
      </c>
      <c r="C1491" s="6" t="s">
        <v>310</v>
      </c>
      <c r="D1491" s="5" t="s">
        <v>311</v>
      </c>
      <c r="E1491" s="6" t="s">
        <v>1187</v>
      </c>
      <c r="F1491" s="6" t="s">
        <v>342</v>
      </c>
      <c r="G1491" s="7">
        <v>35900</v>
      </c>
      <c r="H1491" s="7">
        <v>35900</v>
      </c>
      <c r="I1491" s="37">
        <v>0</v>
      </c>
      <c r="J1491" s="8"/>
    </row>
    <row r="1492" spans="1:10" x14ac:dyDescent="0.3">
      <c r="A1492" s="4" t="s">
        <v>59</v>
      </c>
      <c r="B1492" s="5" t="s">
        <v>132</v>
      </c>
      <c r="C1492" s="6" t="s">
        <v>510</v>
      </c>
      <c r="D1492" s="5" t="s">
        <v>511</v>
      </c>
      <c r="E1492" s="6" t="s">
        <v>1187</v>
      </c>
      <c r="F1492" s="6" t="s">
        <v>342</v>
      </c>
      <c r="G1492" s="7">
        <v>36900</v>
      </c>
      <c r="H1492" s="7">
        <v>36433.333333299997</v>
      </c>
      <c r="I1492" s="37">
        <v>-1.2646793135501433</v>
      </c>
      <c r="J1492" s="8"/>
    </row>
    <row r="1493" spans="1:10" x14ac:dyDescent="0.3">
      <c r="A1493" s="4" t="s">
        <v>59</v>
      </c>
      <c r="B1493" s="5" t="s">
        <v>132</v>
      </c>
      <c r="C1493" s="6" t="s">
        <v>244</v>
      </c>
      <c r="D1493" s="5" t="s">
        <v>245</v>
      </c>
      <c r="E1493" s="6" t="s">
        <v>1187</v>
      </c>
      <c r="F1493" s="6" t="s">
        <v>342</v>
      </c>
      <c r="G1493" s="7">
        <v>36400</v>
      </c>
      <c r="H1493" s="7">
        <v>36300</v>
      </c>
      <c r="I1493" s="37">
        <v>-0.27472527472527375</v>
      </c>
      <c r="J1493" s="8"/>
    </row>
    <row r="1494" spans="1:10" x14ac:dyDescent="0.3">
      <c r="A1494" s="4" t="s">
        <v>53</v>
      </c>
      <c r="B1494" s="5" t="s">
        <v>145</v>
      </c>
      <c r="C1494" s="6" t="s">
        <v>187</v>
      </c>
      <c r="D1494" s="5" t="s">
        <v>188</v>
      </c>
      <c r="E1494" s="6" t="s">
        <v>1187</v>
      </c>
      <c r="F1494" s="6" t="s">
        <v>349</v>
      </c>
      <c r="G1494" s="7">
        <v>14500</v>
      </c>
      <c r="H1494" s="7">
        <v>15166.666666700001</v>
      </c>
      <c r="I1494" s="37">
        <v>4.5977011496551867</v>
      </c>
      <c r="J1494" s="8"/>
    </row>
    <row r="1495" spans="1:10" x14ac:dyDescent="0.3">
      <c r="A1495" s="4" t="s">
        <v>64</v>
      </c>
      <c r="B1495" s="5" t="s">
        <v>122</v>
      </c>
      <c r="C1495" s="6" t="s">
        <v>123</v>
      </c>
      <c r="D1495" s="5" t="s">
        <v>124</v>
      </c>
      <c r="E1495" s="6" t="s">
        <v>1187</v>
      </c>
      <c r="F1495" s="6" t="s">
        <v>349</v>
      </c>
      <c r="G1495" s="7">
        <v>11950</v>
      </c>
      <c r="H1495" s="7">
        <v>11950</v>
      </c>
      <c r="I1495" s="37">
        <v>0</v>
      </c>
      <c r="J1495" s="8"/>
    </row>
    <row r="1496" spans="1:10" x14ac:dyDescent="0.3">
      <c r="A1496" s="4" t="s">
        <v>58</v>
      </c>
      <c r="B1496" s="5" t="s">
        <v>150</v>
      </c>
      <c r="C1496" s="6" t="s">
        <v>270</v>
      </c>
      <c r="D1496" s="5" t="s">
        <v>271</v>
      </c>
      <c r="E1496" s="6" t="s">
        <v>1187</v>
      </c>
      <c r="F1496" s="6" t="s">
        <v>525</v>
      </c>
      <c r="G1496" s="7">
        <v>127373.5</v>
      </c>
      <c r="H1496" s="7">
        <v>134373.5</v>
      </c>
      <c r="I1496" s="37">
        <v>5.4956486239288393</v>
      </c>
      <c r="J1496" s="8"/>
    </row>
    <row r="1497" spans="1:10" x14ac:dyDescent="0.3">
      <c r="A1497" s="4" t="s">
        <v>64</v>
      </c>
      <c r="B1497" s="5" t="s">
        <v>122</v>
      </c>
      <c r="C1497" s="6" t="s">
        <v>268</v>
      </c>
      <c r="D1497" s="5" t="s">
        <v>269</v>
      </c>
      <c r="E1497" s="6" t="s">
        <v>1188</v>
      </c>
      <c r="F1497" s="6" t="s">
        <v>342</v>
      </c>
      <c r="G1497" s="7">
        <v>73500</v>
      </c>
      <c r="H1497" s="7">
        <v>72666.666666699995</v>
      </c>
      <c r="I1497" s="37">
        <v>-1.1337868480272184</v>
      </c>
      <c r="J1497" s="8"/>
    </row>
    <row r="1498" spans="1:10" x14ac:dyDescent="0.3">
      <c r="A1498" s="4" t="s">
        <v>61</v>
      </c>
      <c r="B1498" s="5" t="s">
        <v>139</v>
      </c>
      <c r="C1498" s="6" t="s">
        <v>496</v>
      </c>
      <c r="D1498" s="5" t="s">
        <v>497</v>
      </c>
      <c r="E1498" s="6" t="s">
        <v>1188</v>
      </c>
      <c r="F1498" s="6" t="s">
        <v>342</v>
      </c>
      <c r="G1498" s="7">
        <v>68666.666666699995</v>
      </c>
      <c r="H1498" s="7">
        <v>68666.666666699995</v>
      </c>
      <c r="I1498" s="37">
        <v>0</v>
      </c>
      <c r="J1498" s="8"/>
    </row>
    <row r="1499" spans="1:10" x14ac:dyDescent="0.3">
      <c r="A1499" s="4" t="s">
        <v>64</v>
      </c>
      <c r="B1499" s="5" t="s">
        <v>122</v>
      </c>
      <c r="C1499" s="6" t="s">
        <v>268</v>
      </c>
      <c r="D1499" s="5" t="s">
        <v>269</v>
      </c>
      <c r="E1499" s="6" t="s">
        <v>1188</v>
      </c>
      <c r="F1499" s="6" t="s">
        <v>349</v>
      </c>
      <c r="G1499" s="7">
        <v>21333.333333300001</v>
      </c>
      <c r="H1499" s="7">
        <v>21333.333333300001</v>
      </c>
      <c r="I1499" s="37">
        <v>0</v>
      </c>
      <c r="J1499" s="8"/>
    </row>
    <row r="1500" spans="1:10" x14ac:dyDescent="0.3">
      <c r="A1500" s="4" t="s">
        <v>62</v>
      </c>
      <c r="B1500" s="5" t="s">
        <v>107</v>
      </c>
      <c r="C1500" s="6" t="s">
        <v>172</v>
      </c>
      <c r="D1500" s="5" t="s">
        <v>173</v>
      </c>
      <c r="E1500" s="6" t="s">
        <v>1189</v>
      </c>
      <c r="F1500" s="6" t="s">
        <v>342</v>
      </c>
      <c r="G1500" s="7">
        <v>45933.333333299997</v>
      </c>
      <c r="H1500" s="7">
        <v>45933.333333299997</v>
      </c>
      <c r="I1500" s="37">
        <v>0</v>
      </c>
      <c r="J1500" s="8"/>
    </row>
    <row r="1501" spans="1:10" x14ac:dyDescent="0.3">
      <c r="A1501" s="4" t="s">
        <v>62</v>
      </c>
      <c r="B1501" s="5" t="s">
        <v>107</v>
      </c>
      <c r="C1501" s="6" t="s">
        <v>460</v>
      </c>
      <c r="D1501" s="5" t="s">
        <v>461</v>
      </c>
      <c r="E1501" s="6" t="s">
        <v>1189</v>
      </c>
      <c r="F1501" s="6" t="s">
        <v>342</v>
      </c>
      <c r="G1501" s="7">
        <v>39750</v>
      </c>
      <c r="H1501" s="7">
        <v>39100</v>
      </c>
      <c r="I1501" s="37">
        <v>-1.6352201257861632</v>
      </c>
      <c r="J1501" s="8"/>
    </row>
    <row r="1502" spans="1:10" x14ac:dyDescent="0.3">
      <c r="A1502" s="4" t="s">
        <v>62</v>
      </c>
      <c r="B1502" s="5" t="s">
        <v>107</v>
      </c>
      <c r="C1502" s="6" t="s">
        <v>299</v>
      </c>
      <c r="D1502" s="5" t="s">
        <v>300</v>
      </c>
      <c r="E1502" s="6" t="s">
        <v>1189</v>
      </c>
      <c r="F1502" s="6" t="s">
        <v>342</v>
      </c>
      <c r="G1502" s="7">
        <v>35000</v>
      </c>
      <c r="H1502" s="7">
        <v>35333.333333299997</v>
      </c>
      <c r="I1502" s="37">
        <v>0.95238095228571407</v>
      </c>
      <c r="J1502" s="8"/>
    </row>
    <row r="1503" spans="1:10" x14ac:dyDescent="0.3">
      <c r="A1503" s="4" t="s">
        <v>51</v>
      </c>
      <c r="B1503" s="5" t="s">
        <v>101</v>
      </c>
      <c r="C1503" s="6" t="s">
        <v>206</v>
      </c>
      <c r="D1503" s="5" t="s">
        <v>207</v>
      </c>
      <c r="E1503" s="6" t="s">
        <v>1190</v>
      </c>
      <c r="F1503" s="6" t="s">
        <v>342</v>
      </c>
      <c r="G1503" s="7">
        <v>23000</v>
      </c>
      <c r="H1503" s="7">
        <v>21750</v>
      </c>
      <c r="I1503" s="37">
        <v>-5.4347826086956541</v>
      </c>
      <c r="J1503" s="8"/>
    </row>
    <row r="1504" spans="1:10" x14ac:dyDescent="0.3">
      <c r="A1504" s="4" t="s">
        <v>65</v>
      </c>
      <c r="B1504" s="5" t="s">
        <v>104</v>
      </c>
      <c r="C1504" s="6" t="s">
        <v>161</v>
      </c>
      <c r="D1504" s="5" t="s">
        <v>162</v>
      </c>
      <c r="E1504" s="6" t="s">
        <v>1191</v>
      </c>
      <c r="F1504" s="6" t="s">
        <v>537</v>
      </c>
      <c r="G1504" s="7">
        <v>25500</v>
      </c>
      <c r="H1504" s="7">
        <v>24833.333333300001</v>
      </c>
      <c r="I1504" s="37">
        <v>-2.6143790850980397</v>
      </c>
      <c r="J1504" s="8"/>
    </row>
    <row r="1505" spans="1:10" x14ac:dyDescent="0.3">
      <c r="A1505" s="4" t="s">
        <v>53</v>
      </c>
      <c r="B1505" s="5" t="s">
        <v>145</v>
      </c>
      <c r="C1505" s="6" t="s">
        <v>146</v>
      </c>
      <c r="D1505" s="5" t="s">
        <v>147</v>
      </c>
      <c r="E1505" s="6" t="s">
        <v>1192</v>
      </c>
      <c r="F1505" s="6" t="s">
        <v>537</v>
      </c>
      <c r="G1505" s="7">
        <v>20000</v>
      </c>
      <c r="H1505" s="7">
        <v>20500</v>
      </c>
      <c r="I1505" s="37">
        <v>2.4999999999999911</v>
      </c>
      <c r="J1505" s="8"/>
    </row>
    <row r="1506" spans="1:10" x14ac:dyDescent="0.3">
      <c r="A1506" s="4" t="s">
        <v>53</v>
      </c>
      <c r="B1506" s="5" t="s">
        <v>145</v>
      </c>
      <c r="C1506" s="6" t="s">
        <v>517</v>
      </c>
      <c r="D1506" s="5" t="s">
        <v>518</v>
      </c>
      <c r="E1506" s="6" t="s">
        <v>1192</v>
      </c>
      <c r="F1506" s="6" t="s">
        <v>537</v>
      </c>
      <c r="G1506" s="7">
        <v>17333.333333300001</v>
      </c>
      <c r="H1506" s="7">
        <v>17500</v>
      </c>
      <c r="I1506" s="37">
        <v>0.96153846173261392</v>
      </c>
      <c r="J1506" s="8"/>
    </row>
    <row r="1507" spans="1:10" x14ac:dyDescent="0.3">
      <c r="A1507" s="4" t="s">
        <v>62</v>
      </c>
      <c r="B1507" s="5" t="s">
        <v>107</v>
      </c>
      <c r="C1507" s="6" t="s">
        <v>299</v>
      </c>
      <c r="D1507" s="5" t="s">
        <v>300</v>
      </c>
      <c r="E1507" s="6" t="s">
        <v>1193</v>
      </c>
      <c r="F1507" s="6" t="s">
        <v>323</v>
      </c>
      <c r="G1507" s="7">
        <v>19875</v>
      </c>
      <c r="H1507" s="7">
        <v>20000</v>
      </c>
      <c r="I1507" s="37">
        <v>0.62893081761006275</v>
      </c>
      <c r="J1507" s="8"/>
    </row>
    <row r="1508" spans="1:10" x14ac:dyDescent="0.3">
      <c r="A1508" s="4" t="s">
        <v>62</v>
      </c>
      <c r="B1508" s="5" t="s">
        <v>107</v>
      </c>
      <c r="C1508" s="6" t="s">
        <v>260</v>
      </c>
      <c r="D1508" s="5" t="s">
        <v>261</v>
      </c>
      <c r="E1508" s="6" t="s">
        <v>1193</v>
      </c>
      <c r="F1508" s="6" t="s">
        <v>323</v>
      </c>
      <c r="G1508" s="7">
        <v>20125</v>
      </c>
      <c r="H1508" s="7">
        <v>20633.333333300001</v>
      </c>
      <c r="I1508" s="37">
        <v>2.5258799170186474</v>
      </c>
      <c r="J1508" s="8"/>
    </row>
    <row r="1509" spans="1:10" x14ac:dyDescent="0.3">
      <c r="A1509" s="4" t="s">
        <v>56</v>
      </c>
      <c r="B1509" s="5" t="s">
        <v>181</v>
      </c>
      <c r="C1509" s="6" t="s">
        <v>182</v>
      </c>
      <c r="D1509" s="5" t="s">
        <v>181</v>
      </c>
      <c r="E1509" s="6" t="s">
        <v>1193</v>
      </c>
      <c r="F1509" s="6" t="s">
        <v>323</v>
      </c>
      <c r="G1509" s="7">
        <v>21166.666666699999</v>
      </c>
      <c r="H1509" s="7">
        <v>22000</v>
      </c>
      <c r="I1509" s="37">
        <v>3.937007873852072</v>
      </c>
      <c r="J1509" s="8"/>
    </row>
    <row r="1510" spans="1:10" x14ac:dyDescent="0.3">
      <c r="A1510" s="4" t="s">
        <v>53</v>
      </c>
      <c r="B1510" s="5" t="s">
        <v>145</v>
      </c>
      <c r="C1510" s="6" t="s">
        <v>183</v>
      </c>
      <c r="D1510" s="5" t="s">
        <v>184</v>
      </c>
      <c r="E1510" s="6" t="s">
        <v>1193</v>
      </c>
      <c r="F1510" s="6" t="s">
        <v>323</v>
      </c>
      <c r="G1510" s="7">
        <v>22500</v>
      </c>
      <c r="H1510" s="7">
        <v>22500</v>
      </c>
      <c r="I1510" s="37">
        <v>0</v>
      </c>
      <c r="J1510" s="8"/>
    </row>
    <row r="1511" spans="1:10" x14ac:dyDescent="0.3">
      <c r="A1511" s="4" t="s">
        <v>53</v>
      </c>
      <c r="B1511" s="5" t="s">
        <v>145</v>
      </c>
      <c r="C1511" s="6" t="s">
        <v>464</v>
      </c>
      <c r="D1511" s="5" t="s">
        <v>465</v>
      </c>
      <c r="E1511" s="6" t="s">
        <v>1193</v>
      </c>
      <c r="F1511" s="6" t="s">
        <v>323</v>
      </c>
      <c r="G1511" s="7">
        <v>21166.666666699999</v>
      </c>
      <c r="H1511" s="7">
        <v>21500</v>
      </c>
      <c r="I1511" s="37">
        <v>1.5748031494463355</v>
      </c>
      <c r="J1511" s="8"/>
    </row>
    <row r="1512" spans="1:10" x14ac:dyDescent="0.3">
      <c r="A1512" s="4" t="s">
        <v>53</v>
      </c>
      <c r="B1512" s="5" t="s">
        <v>145</v>
      </c>
      <c r="C1512" s="6" t="s">
        <v>262</v>
      </c>
      <c r="D1512" s="5" t="s">
        <v>263</v>
      </c>
      <c r="E1512" s="6" t="s">
        <v>1193</v>
      </c>
      <c r="F1512" s="6" t="s">
        <v>323</v>
      </c>
      <c r="G1512" s="7">
        <v>22000</v>
      </c>
      <c r="H1512" s="7">
        <v>22333.333333300001</v>
      </c>
      <c r="I1512" s="37">
        <v>1.5151515150000128</v>
      </c>
      <c r="J1512" s="8"/>
    </row>
    <row r="1513" spans="1:10" x14ac:dyDescent="0.3">
      <c r="A1513" s="4" t="s">
        <v>53</v>
      </c>
      <c r="B1513" s="5" t="s">
        <v>145</v>
      </c>
      <c r="C1513" s="6" t="s">
        <v>517</v>
      </c>
      <c r="D1513" s="5" t="s">
        <v>518</v>
      </c>
      <c r="E1513" s="6" t="s">
        <v>1193</v>
      </c>
      <c r="F1513" s="6" t="s">
        <v>323</v>
      </c>
      <c r="G1513" s="7">
        <v>21125</v>
      </c>
      <c r="H1513" s="7">
        <v>21333.333333300001</v>
      </c>
      <c r="I1513" s="37">
        <v>0.98619329372782172</v>
      </c>
      <c r="J1513" s="8"/>
    </row>
    <row r="1514" spans="1:10" x14ac:dyDescent="0.3">
      <c r="A1514" s="4" t="s">
        <v>53</v>
      </c>
      <c r="B1514" s="5" t="s">
        <v>145</v>
      </c>
      <c r="C1514" s="6" t="s">
        <v>347</v>
      </c>
      <c r="D1514" s="5" t="s">
        <v>348</v>
      </c>
      <c r="E1514" s="6" t="s">
        <v>1193</v>
      </c>
      <c r="F1514" s="6" t="s">
        <v>323</v>
      </c>
      <c r="G1514" s="7">
        <v>22000</v>
      </c>
      <c r="H1514" s="7">
        <v>21750</v>
      </c>
      <c r="I1514" s="37">
        <v>-1.1363636363636354</v>
      </c>
      <c r="J1514" s="8"/>
    </row>
    <row r="1515" spans="1:10" x14ac:dyDescent="0.3">
      <c r="A1515" s="4" t="s">
        <v>68</v>
      </c>
      <c r="B1515" s="5" t="s">
        <v>282</v>
      </c>
      <c r="C1515" s="6" t="s">
        <v>283</v>
      </c>
      <c r="D1515" s="5" t="s">
        <v>284</v>
      </c>
      <c r="E1515" s="6" t="s">
        <v>1193</v>
      </c>
      <c r="F1515" s="6" t="s">
        <v>323</v>
      </c>
      <c r="G1515" s="7">
        <v>30000</v>
      </c>
      <c r="H1515" s="7">
        <v>30000</v>
      </c>
      <c r="I1515" s="37">
        <v>0</v>
      </c>
      <c r="J1515" s="8"/>
    </row>
    <row r="1516" spans="1:10" x14ac:dyDescent="0.3">
      <c r="A1516" s="4" t="s">
        <v>60</v>
      </c>
      <c r="B1516" s="5" t="s">
        <v>98</v>
      </c>
      <c r="C1516" s="6" t="s">
        <v>301</v>
      </c>
      <c r="D1516" s="5" t="s">
        <v>1674</v>
      </c>
      <c r="E1516" s="6" t="s">
        <v>1193</v>
      </c>
      <c r="F1516" s="6" t="s">
        <v>323</v>
      </c>
      <c r="G1516" s="7">
        <v>24500</v>
      </c>
      <c r="H1516" s="7">
        <v>24500</v>
      </c>
      <c r="I1516" s="37">
        <v>0</v>
      </c>
      <c r="J1516" s="8"/>
    </row>
    <row r="1517" spans="1:10" x14ac:dyDescent="0.3">
      <c r="A1517" s="4" t="s">
        <v>67</v>
      </c>
      <c r="B1517" s="5" t="s">
        <v>333</v>
      </c>
      <c r="C1517" s="6" t="s">
        <v>364</v>
      </c>
      <c r="D1517" s="5" t="s">
        <v>365</v>
      </c>
      <c r="E1517" s="6" t="s">
        <v>1193</v>
      </c>
      <c r="F1517" s="6" t="s">
        <v>323</v>
      </c>
      <c r="G1517" s="7">
        <v>25333.333333300001</v>
      </c>
      <c r="H1517" s="7">
        <v>23500</v>
      </c>
      <c r="I1517" s="37">
        <v>-7.2368421051411058</v>
      </c>
      <c r="J1517" s="8"/>
    </row>
    <row r="1518" spans="1:10" x14ac:dyDescent="0.3">
      <c r="A1518" s="4" t="s">
        <v>63</v>
      </c>
      <c r="B1518" s="5" t="s">
        <v>210</v>
      </c>
      <c r="C1518" s="6" t="s">
        <v>211</v>
      </c>
      <c r="D1518" s="5" t="s">
        <v>212</v>
      </c>
      <c r="E1518" s="6" t="s">
        <v>1193</v>
      </c>
      <c r="F1518" s="6" t="s">
        <v>323</v>
      </c>
      <c r="G1518" s="7">
        <v>22750</v>
      </c>
      <c r="H1518" s="7">
        <v>22300</v>
      </c>
      <c r="I1518" s="37">
        <v>-1.9780219780219821</v>
      </c>
      <c r="J1518" s="8"/>
    </row>
    <row r="1519" spans="1:10" x14ac:dyDescent="0.3">
      <c r="A1519" s="4" t="s">
        <v>64</v>
      </c>
      <c r="B1519" s="5" t="s">
        <v>122</v>
      </c>
      <c r="C1519" s="6" t="s">
        <v>123</v>
      </c>
      <c r="D1519" s="5" t="s">
        <v>124</v>
      </c>
      <c r="E1519" s="6" t="s">
        <v>1193</v>
      </c>
      <c r="F1519" s="6" t="s">
        <v>323</v>
      </c>
      <c r="G1519" s="7">
        <v>25109.777777800002</v>
      </c>
      <c r="H1519" s="7">
        <v>25436</v>
      </c>
      <c r="I1519" s="37">
        <v>1.2991840273808286</v>
      </c>
      <c r="J1519" s="8"/>
    </row>
    <row r="1520" spans="1:10" x14ac:dyDescent="0.3">
      <c r="A1520" s="4" t="s">
        <v>61</v>
      </c>
      <c r="B1520" s="5" t="s">
        <v>139</v>
      </c>
      <c r="C1520" s="6" t="s">
        <v>140</v>
      </c>
      <c r="D1520" s="5" t="s">
        <v>1675</v>
      </c>
      <c r="E1520" s="6" t="s">
        <v>1193</v>
      </c>
      <c r="F1520" s="6" t="s">
        <v>323</v>
      </c>
      <c r="G1520" s="7">
        <v>21166.666666699999</v>
      </c>
      <c r="H1520" s="7">
        <v>22066.666666699999</v>
      </c>
      <c r="I1520" s="37">
        <v>4.2519685039303035</v>
      </c>
      <c r="J1520" s="8"/>
    </row>
    <row r="1521" spans="1:10" x14ac:dyDescent="0.3">
      <c r="A1521" s="4" t="s">
        <v>61</v>
      </c>
      <c r="B1521" s="5" t="s">
        <v>139</v>
      </c>
      <c r="C1521" s="6" t="s">
        <v>515</v>
      </c>
      <c r="D1521" s="5" t="s">
        <v>516</v>
      </c>
      <c r="E1521" s="6" t="s">
        <v>1193</v>
      </c>
      <c r="F1521" s="6" t="s">
        <v>323</v>
      </c>
      <c r="G1521" s="7">
        <v>22000</v>
      </c>
      <c r="H1521" s="7">
        <v>25750</v>
      </c>
      <c r="I1521" s="37">
        <v>17.04545454545454</v>
      </c>
      <c r="J1521" s="8"/>
    </row>
    <row r="1522" spans="1:10" x14ac:dyDescent="0.3">
      <c r="A1522" s="4" t="s">
        <v>61</v>
      </c>
      <c r="B1522" s="5" t="s">
        <v>139</v>
      </c>
      <c r="C1522" s="6" t="s">
        <v>496</v>
      </c>
      <c r="D1522" s="5" t="s">
        <v>497</v>
      </c>
      <c r="E1522" s="6" t="s">
        <v>1193</v>
      </c>
      <c r="F1522" s="6" t="s">
        <v>323</v>
      </c>
      <c r="G1522" s="7">
        <v>24433.333333300001</v>
      </c>
      <c r="H1522" s="7">
        <v>24766.666666699999</v>
      </c>
      <c r="I1522" s="37">
        <v>1.3642564804929869</v>
      </c>
      <c r="J1522" s="8"/>
    </row>
    <row r="1523" spans="1:10" x14ac:dyDescent="0.3">
      <c r="A1523" s="4" t="s">
        <v>53</v>
      </c>
      <c r="B1523" s="5" t="s">
        <v>145</v>
      </c>
      <c r="C1523" s="6" t="s">
        <v>464</v>
      </c>
      <c r="D1523" s="5" t="s">
        <v>465</v>
      </c>
      <c r="E1523" s="6" t="s">
        <v>1194</v>
      </c>
      <c r="F1523" s="6" t="s">
        <v>323</v>
      </c>
      <c r="G1523" s="7">
        <v>22066.666666699999</v>
      </c>
      <c r="H1523" s="7">
        <v>22066.666666699999</v>
      </c>
      <c r="I1523" s="37">
        <v>0</v>
      </c>
      <c r="J1523" s="8"/>
    </row>
    <row r="1524" spans="1:10" x14ac:dyDescent="0.3">
      <c r="A1524" s="4" t="s">
        <v>51</v>
      </c>
      <c r="B1524" s="5" t="s">
        <v>101</v>
      </c>
      <c r="C1524" s="6" t="s">
        <v>148</v>
      </c>
      <c r="D1524" s="5" t="s">
        <v>149</v>
      </c>
      <c r="E1524" s="6" t="s">
        <v>1194</v>
      </c>
      <c r="F1524" s="6" t="s">
        <v>323</v>
      </c>
      <c r="G1524" s="7" t="s">
        <v>112</v>
      </c>
      <c r="H1524" s="7">
        <v>23900</v>
      </c>
      <c r="I1524" s="37" t="s">
        <v>112</v>
      </c>
      <c r="J1524" s="8"/>
    </row>
    <row r="1525" spans="1:10" x14ac:dyDescent="0.3">
      <c r="A1525" s="4" t="s">
        <v>65</v>
      </c>
      <c r="B1525" s="5" t="s">
        <v>104</v>
      </c>
      <c r="C1525" s="6" t="s">
        <v>161</v>
      </c>
      <c r="D1525" s="5" t="s">
        <v>162</v>
      </c>
      <c r="E1525" s="6" t="s">
        <v>1194</v>
      </c>
      <c r="F1525" s="6" t="s">
        <v>323</v>
      </c>
      <c r="G1525" s="7">
        <v>25750</v>
      </c>
      <c r="H1525" s="7">
        <v>25675</v>
      </c>
      <c r="I1525" s="37">
        <v>-0.29126213592233219</v>
      </c>
      <c r="J1525" s="8"/>
    </row>
    <row r="1526" spans="1:10" x14ac:dyDescent="0.3">
      <c r="A1526" s="4" t="s">
        <v>74</v>
      </c>
      <c r="B1526" s="5" t="s">
        <v>246</v>
      </c>
      <c r="C1526" s="6" t="s">
        <v>568</v>
      </c>
      <c r="D1526" s="5" t="s">
        <v>569</v>
      </c>
      <c r="E1526" s="6" t="s">
        <v>1194</v>
      </c>
      <c r="F1526" s="6" t="s">
        <v>323</v>
      </c>
      <c r="G1526" s="7">
        <v>27625</v>
      </c>
      <c r="H1526" s="7">
        <v>29250</v>
      </c>
      <c r="I1526" s="37">
        <v>5.8823529411764719</v>
      </c>
      <c r="J1526" s="8"/>
    </row>
    <row r="1527" spans="1:10" x14ac:dyDescent="0.3">
      <c r="A1527" s="4" t="s">
        <v>62</v>
      </c>
      <c r="B1527" s="5" t="s">
        <v>107</v>
      </c>
      <c r="C1527" s="6" t="s">
        <v>108</v>
      </c>
      <c r="D1527" s="5" t="s">
        <v>109</v>
      </c>
      <c r="E1527" s="6" t="s">
        <v>1195</v>
      </c>
      <c r="F1527" s="6" t="s">
        <v>323</v>
      </c>
      <c r="G1527" s="7">
        <v>24332</v>
      </c>
      <c r="H1527" s="7">
        <v>24577.777777800002</v>
      </c>
      <c r="I1527" s="37">
        <v>1.0101010101923436</v>
      </c>
      <c r="J1527" s="8"/>
    </row>
    <row r="1528" spans="1:10" x14ac:dyDescent="0.3">
      <c r="A1528" s="4" t="s">
        <v>62</v>
      </c>
      <c r="B1528" s="5" t="s">
        <v>107</v>
      </c>
      <c r="C1528" s="6" t="s">
        <v>165</v>
      </c>
      <c r="D1528" s="5" t="s">
        <v>166</v>
      </c>
      <c r="E1528" s="6" t="s">
        <v>1195</v>
      </c>
      <c r="F1528" s="6" t="s">
        <v>323</v>
      </c>
      <c r="G1528" s="7">
        <v>27100</v>
      </c>
      <c r="H1528" s="7">
        <v>27350</v>
      </c>
      <c r="I1528" s="37">
        <v>0.92250922509224953</v>
      </c>
      <c r="J1528" s="8"/>
    </row>
    <row r="1529" spans="1:10" x14ac:dyDescent="0.3">
      <c r="A1529" s="4" t="s">
        <v>62</v>
      </c>
      <c r="B1529" s="5" t="s">
        <v>107</v>
      </c>
      <c r="C1529" s="6" t="s">
        <v>167</v>
      </c>
      <c r="D1529" s="5" t="s">
        <v>106</v>
      </c>
      <c r="E1529" s="6" t="s">
        <v>1195</v>
      </c>
      <c r="F1529" s="6" t="s">
        <v>323</v>
      </c>
      <c r="G1529" s="7">
        <v>22314</v>
      </c>
      <c r="H1529" s="7">
        <v>22844</v>
      </c>
      <c r="I1529" s="37">
        <v>2.375190463386212</v>
      </c>
      <c r="J1529" s="8"/>
    </row>
    <row r="1530" spans="1:10" x14ac:dyDescent="0.3">
      <c r="A1530" s="4" t="s">
        <v>62</v>
      </c>
      <c r="B1530" s="5" t="s">
        <v>107</v>
      </c>
      <c r="C1530" s="6" t="s">
        <v>168</v>
      </c>
      <c r="D1530" s="5" t="s">
        <v>169</v>
      </c>
      <c r="E1530" s="6" t="s">
        <v>1195</v>
      </c>
      <c r="F1530" s="6" t="s">
        <v>323</v>
      </c>
      <c r="G1530" s="7">
        <v>22412.5</v>
      </c>
      <c r="H1530" s="7">
        <v>22462.5</v>
      </c>
      <c r="I1530" s="37">
        <v>0.22308979364193959</v>
      </c>
      <c r="J1530" s="8"/>
    </row>
    <row r="1531" spans="1:10" x14ac:dyDescent="0.3">
      <c r="A1531" s="4" t="s">
        <v>62</v>
      </c>
      <c r="B1531" s="5" t="s">
        <v>107</v>
      </c>
      <c r="C1531" s="6" t="s">
        <v>113</v>
      </c>
      <c r="D1531" s="5" t="s">
        <v>114</v>
      </c>
      <c r="E1531" s="6" t="s">
        <v>1195</v>
      </c>
      <c r="F1531" s="6" t="s">
        <v>323</v>
      </c>
      <c r="G1531" s="7">
        <v>23000</v>
      </c>
      <c r="H1531" s="7">
        <v>23000</v>
      </c>
      <c r="I1531" s="37">
        <v>0</v>
      </c>
      <c r="J1531" s="8"/>
    </row>
    <row r="1532" spans="1:10" x14ac:dyDescent="0.3">
      <c r="A1532" s="4" t="s">
        <v>62</v>
      </c>
      <c r="B1532" s="5" t="s">
        <v>107</v>
      </c>
      <c r="C1532" s="6" t="s">
        <v>170</v>
      </c>
      <c r="D1532" s="5" t="s">
        <v>171</v>
      </c>
      <c r="E1532" s="6" t="s">
        <v>1195</v>
      </c>
      <c r="F1532" s="6" t="s">
        <v>323</v>
      </c>
      <c r="G1532" s="7">
        <v>23733.333333300001</v>
      </c>
      <c r="H1532" s="7">
        <v>23833.333333300001</v>
      </c>
      <c r="I1532" s="37">
        <v>0.42134831460733935</v>
      </c>
      <c r="J1532" s="8"/>
    </row>
    <row r="1533" spans="1:10" x14ac:dyDescent="0.3">
      <c r="A1533" s="4" t="s">
        <v>62</v>
      </c>
      <c r="B1533" s="5" t="s">
        <v>107</v>
      </c>
      <c r="C1533" s="6" t="s">
        <v>460</v>
      </c>
      <c r="D1533" s="5" t="s">
        <v>461</v>
      </c>
      <c r="E1533" s="6" t="s">
        <v>1195</v>
      </c>
      <c r="F1533" s="6" t="s">
        <v>323</v>
      </c>
      <c r="G1533" s="7">
        <v>22533.333333300001</v>
      </c>
      <c r="H1533" s="7">
        <v>22883.333333300001</v>
      </c>
      <c r="I1533" s="37">
        <v>1.5532544378721092</v>
      </c>
      <c r="J1533" s="8"/>
    </row>
    <row r="1534" spans="1:10" x14ac:dyDescent="0.3">
      <c r="A1534" s="4" t="s">
        <v>62</v>
      </c>
      <c r="B1534" s="5" t="s">
        <v>107</v>
      </c>
      <c r="C1534" s="6" t="s">
        <v>299</v>
      </c>
      <c r="D1534" s="5" t="s">
        <v>300</v>
      </c>
      <c r="E1534" s="6" t="s">
        <v>1195</v>
      </c>
      <c r="F1534" s="6" t="s">
        <v>323</v>
      </c>
      <c r="G1534" s="7">
        <v>21125</v>
      </c>
      <c r="H1534" s="7">
        <v>21625</v>
      </c>
      <c r="I1534" s="37">
        <v>2.3668639053254337</v>
      </c>
      <c r="J1534" s="8"/>
    </row>
    <row r="1535" spans="1:10" x14ac:dyDescent="0.3">
      <c r="A1535" s="4" t="s">
        <v>62</v>
      </c>
      <c r="B1535" s="5" t="s">
        <v>107</v>
      </c>
      <c r="C1535" s="6" t="s">
        <v>174</v>
      </c>
      <c r="D1535" s="5" t="s">
        <v>160</v>
      </c>
      <c r="E1535" s="6" t="s">
        <v>1195</v>
      </c>
      <c r="F1535" s="6" t="s">
        <v>323</v>
      </c>
      <c r="G1535" s="7">
        <v>25034</v>
      </c>
      <c r="H1535" s="7">
        <v>25034</v>
      </c>
      <c r="I1535" s="37">
        <v>0</v>
      </c>
      <c r="J1535" s="8"/>
    </row>
    <row r="1536" spans="1:10" x14ac:dyDescent="0.3">
      <c r="A1536" s="4" t="s">
        <v>62</v>
      </c>
      <c r="B1536" s="5" t="s">
        <v>107</v>
      </c>
      <c r="C1536" s="6" t="s">
        <v>175</v>
      </c>
      <c r="D1536" s="5" t="s">
        <v>176</v>
      </c>
      <c r="E1536" s="6" t="s">
        <v>1195</v>
      </c>
      <c r="F1536" s="6" t="s">
        <v>323</v>
      </c>
      <c r="G1536" s="7">
        <v>24844</v>
      </c>
      <c r="H1536" s="7">
        <v>24844</v>
      </c>
      <c r="I1536" s="37">
        <v>0</v>
      </c>
      <c r="J1536" s="8"/>
    </row>
    <row r="1537" spans="1:10" x14ac:dyDescent="0.3">
      <c r="A1537" s="4" t="s">
        <v>62</v>
      </c>
      <c r="B1537" s="5" t="s">
        <v>107</v>
      </c>
      <c r="C1537" s="6" t="s">
        <v>115</v>
      </c>
      <c r="D1537" s="5" t="s">
        <v>116</v>
      </c>
      <c r="E1537" s="6" t="s">
        <v>1195</v>
      </c>
      <c r="F1537" s="6" t="s">
        <v>323</v>
      </c>
      <c r="G1537" s="7">
        <v>25075</v>
      </c>
      <c r="H1537" s="7">
        <v>26066.666666699999</v>
      </c>
      <c r="I1537" s="37">
        <v>3.9548022600199406</v>
      </c>
      <c r="J1537" s="8"/>
    </row>
    <row r="1538" spans="1:10" x14ac:dyDescent="0.3">
      <c r="A1538" s="4" t="s">
        <v>62</v>
      </c>
      <c r="B1538" s="5" t="s">
        <v>107</v>
      </c>
      <c r="C1538" s="6" t="s">
        <v>117</v>
      </c>
      <c r="D1538" s="5" t="s">
        <v>118</v>
      </c>
      <c r="E1538" s="6" t="s">
        <v>1195</v>
      </c>
      <c r="F1538" s="6" t="s">
        <v>323</v>
      </c>
      <c r="G1538" s="7">
        <v>24633.333333300001</v>
      </c>
      <c r="H1538" s="7">
        <v>24344.5</v>
      </c>
      <c r="I1538" s="37">
        <v>-1.172530446415665</v>
      </c>
      <c r="J1538" s="8"/>
    </row>
    <row r="1539" spans="1:10" x14ac:dyDescent="0.3">
      <c r="A1539" s="4" t="s">
        <v>62</v>
      </c>
      <c r="B1539" s="5" t="s">
        <v>107</v>
      </c>
      <c r="C1539" s="6" t="s">
        <v>260</v>
      </c>
      <c r="D1539" s="5" t="s">
        <v>261</v>
      </c>
      <c r="E1539" s="6" t="s">
        <v>1195</v>
      </c>
      <c r="F1539" s="6" t="s">
        <v>323</v>
      </c>
      <c r="G1539" s="7">
        <v>22880</v>
      </c>
      <c r="H1539" s="7">
        <v>23100</v>
      </c>
      <c r="I1539" s="37">
        <v>0.96153846153845812</v>
      </c>
      <c r="J1539" s="8"/>
    </row>
    <row r="1540" spans="1:10" x14ac:dyDescent="0.3">
      <c r="A1540" s="4" t="s">
        <v>62</v>
      </c>
      <c r="B1540" s="5" t="s">
        <v>107</v>
      </c>
      <c r="C1540" s="6" t="s">
        <v>179</v>
      </c>
      <c r="D1540" s="5" t="s">
        <v>180</v>
      </c>
      <c r="E1540" s="6" t="s">
        <v>1195</v>
      </c>
      <c r="F1540" s="6" t="s">
        <v>323</v>
      </c>
      <c r="G1540" s="7">
        <v>23196</v>
      </c>
      <c r="H1540" s="7">
        <v>23196</v>
      </c>
      <c r="I1540" s="37">
        <v>0</v>
      </c>
      <c r="J1540" s="8"/>
    </row>
    <row r="1541" spans="1:10" x14ac:dyDescent="0.3">
      <c r="A1541" s="4" t="s">
        <v>56</v>
      </c>
      <c r="B1541" s="5" t="s">
        <v>181</v>
      </c>
      <c r="C1541" s="6" t="s">
        <v>182</v>
      </c>
      <c r="D1541" s="5" t="s">
        <v>181</v>
      </c>
      <c r="E1541" s="6" t="s">
        <v>1195</v>
      </c>
      <c r="F1541" s="6" t="s">
        <v>323</v>
      </c>
      <c r="G1541" s="7">
        <v>22862.8571429</v>
      </c>
      <c r="H1541" s="7">
        <v>24085.7142857</v>
      </c>
      <c r="I1541" s="37">
        <v>5.348662834031459</v>
      </c>
      <c r="J1541" s="8"/>
    </row>
    <row r="1542" spans="1:10" x14ac:dyDescent="0.3">
      <c r="A1542" s="4" t="s">
        <v>53</v>
      </c>
      <c r="B1542" s="5" t="s">
        <v>145</v>
      </c>
      <c r="C1542" s="6" t="s">
        <v>183</v>
      </c>
      <c r="D1542" s="5" t="s">
        <v>184</v>
      </c>
      <c r="E1542" s="6" t="s">
        <v>1195</v>
      </c>
      <c r="F1542" s="6" t="s">
        <v>323</v>
      </c>
      <c r="G1542" s="7">
        <v>22028.5714286</v>
      </c>
      <c r="H1542" s="7">
        <v>22314.2857143</v>
      </c>
      <c r="I1542" s="37">
        <v>1.2970168611526667</v>
      </c>
      <c r="J1542" s="8"/>
    </row>
    <row r="1543" spans="1:10" x14ac:dyDescent="0.3">
      <c r="A1543" s="4" t="s">
        <v>53</v>
      </c>
      <c r="B1543" s="5" t="s">
        <v>145</v>
      </c>
      <c r="C1543" s="6" t="s">
        <v>464</v>
      </c>
      <c r="D1543" s="5" t="s">
        <v>465</v>
      </c>
      <c r="E1543" s="6" t="s">
        <v>1195</v>
      </c>
      <c r="F1543" s="6" t="s">
        <v>323</v>
      </c>
      <c r="G1543" s="7">
        <v>22414.2857143</v>
      </c>
      <c r="H1543" s="7">
        <v>22342.8571429</v>
      </c>
      <c r="I1543" s="37">
        <v>-0.31867431472254459</v>
      </c>
      <c r="J1543" s="8"/>
    </row>
    <row r="1544" spans="1:10" x14ac:dyDescent="0.3">
      <c r="A1544" s="4" t="s">
        <v>53</v>
      </c>
      <c r="B1544" s="5" t="s">
        <v>145</v>
      </c>
      <c r="C1544" s="6" t="s">
        <v>466</v>
      </c>
      <c r="D1544" s="5" t="s">
        <v>467</v>
      </c>
      <c r="E1544" s="6" t="s">
        <v>1195</v>
      </c>
      <c r="F1544" s="6" t="s">
        <v>323</v>
      </c>
      <c r="G1544" s="7">
        <v>22250</v>
      </c>
      <c r="H1544" s="7">
        <v>22625</v>
      </c>
      <c r="I1544" s="37">
        <v>1.6853932584269593</v>
      </c>
      <c r="J1544" s="8"/>
    </row>
    <row r="1545" spans="1:10" x14ac:dyDescent="0.3">
      <c r="A1545" s="4" t="s">
        <v>53</v>
      </c>
      <c r="B1545" s="5" t="s">
        <v>145</v>
      </c>
      <c r="C1545" s="6" t="s">
        <v>185</v>
      </c>
      <c r="D1545" s="5" t="s">
        <v>186</v>
      </c>
      <c r="E1545" s="6" t="s">
        <v>1195</v>
      </c>
      <c r="F1545" s="6" t="s">
        <v>323</v>
      </c>
      <c r="G1545" s="7">
        <v>22183.333333300001</v>
      </c>
      <c r="H1545" s="7">
        <v>22483.333333300001</v>
      </c>
      <c r="I1545" s="37">
        <v>1.3523666416248803</v>
      </c>
      <c r="J1545" s="8"/>
    </row>
    <row r="1546" spans="1:10" x14ac:dyDescent="0.3">
      <c r="A1546" s="4" t="s">
        <v>53</v>
      </c>
      <c r="B1546" s="5" t="s">
        <v>145</v>
      </c>
      <c r="C1546" s="6" t="s">
        <v>187</v>
      </c>
      <c r="D1546" s="5" t="s">
        <v>188</v>
      </c>
      <c r="E1546" s="6" t="s">
        <v>1195</v>
      </c>
      <c r="F1546" s="6" t="s">
        <v>323</v>
      </c>
      <c r="G1546" s="7">
        <v>23500</v>
      </c>
      <c r="H1546" s="7">
        <v>23550</v>
      </c>
      <c r="I1546" s="37">
        <v>0.21276595744681437</v>
      </c>
      <c r="J1546" s="8"/>
    </row>
    <row r="1547" spans="1:10" x14ac:dyDescent="0.3">
      <c r="A1547" s="4" t="s">
        <v>53</v>
      </c>
      <c r="B1547" s="5" t="s">
        <v>145</v>
      </c>
      <c r="C1547" s="6" t="s">
        <v>153</v>
      </c>
      <c r="D1547" s="5" t="s">
        <v>154</v>
      </c>
      <c r="E1547" s="6" t="s">
        <v>1195</v>
      </c>
      <c r="F1547" s="6" t="s">
        <v>323</v>
      </c>
      <c r="G1547" s="7">
        <v>22000</v>
      </c>
      <c r="H1547" s="7">
        <v>22500</v>
      </c>
      <c r="I1547" s="37">
        <v>2.2727272727272707</v>
      </c>
      <c r="J1547" s="8"/>
    </row>
    <row r="1548" spans="1:10" x14ac:dyDescent="0.3">
      <c r="A1548" s="4" t="s">
        <v>53</v>
      </c>
      <c r="B1548" s="5" t="s">
        <v>145</v>
      </c>
      <c r="C1548" s="6" t="s">
        <v>262</v>
      </c>
      <c r="D1548" s="5" t="s">
        <v>263</v>
      </c>
      <c r="E1548" s="6" t="s">
        <v>1195</v>
      </c>
      <c r="F1548" s="6" t="s">
        <v>323</v>
      </c>
      <c r="G1548" s="7">
        <v>23450</v>
      </c>
      <c r="H1548" s="7">
        <v>24025</v>
      </c>
      <c r="I1548" s="37">
        <v>2.4520255863539342</v>
      </c>
      <c r="J1548" s="8"/>
    </row>
    <row r="1549" spans="1:10" x14ac:dyDescent="0.3">
      <c r="A1549" s="4" t="s">
        <v>53</v>
      </c>
      <c r="B1549" s="5" t="s">
        <v>145</v>
      </c>
      <c r="C1549" s="6" t="s">
        <v>146</v>
      </c>
      <c r="D1549" s="5" t="s">
        <v>147</v>
      </c>
      <c r="E1549" s="6" t="s">
        <v>1195</v>
      </c>
      <c r="F1549" s="6" t="s">
        <v>323</v>
      </c>
      <c r="G1549" s="7">
        <v>22400</v>
      </c>
      <c r="H1549" s="7">
        <v>23150</v>
      </c>
      <c r="I1549" s="37">
        <v>3.3482142857142794</v>
      </c>
      <c r="J1549" s="8"/>
    </row>
    <row r="1550" spans="1:10" x14ac:dyDescent="0.3">
      <c r="A1550" s="4" t="s">
        <v>53</v>
      </c>
      <c r="B1550" s="5" t="s">
        <v>145</v>
      </c>
      <c r="C1550" s="6" t="s">
        <v>355</v>
      </c>
      <c r="D1550" s="5" t="s">
        <v>356</v>
      </c>
      <c r="E1550" s="6" t="s">
        <v>1195</v>
      </c>
      <c r="F1550" s="6" t="s">
        <v>323</v>
      </c>
      <c r="G1550" s="7">
        <v>22000</v>
      </c>
      <c r="H1550" s="7">
        <v>22000</v>
      </c>
      <c r="I1550" s="37">
        <v>0</v>
      </c>
      <c r="J1550" s="8"/>
    </row>
    <row r="1551" spans="1:10" x14ac:dyDescent="0.3">
      <c r="A1551" s="4" t="s">
        <v>53</v>
      </c>
      <c r="B1551" s="5" t="s">
        <v>145</v>
      </c>
      <c r="C1551" s="6" t="s">
        <v>343</v>
      </c>
      <c r="D1551" s="5" t="s">
        <v>344</v>
      </c>
      <c r="E1551" s="6" t="s">
        <v>1195</v>
      </c>
      <c r="F1551" s="6" t="s">
        <v>323</v>
      </c>
      <c r="G1551" s="7">
        <v>22125</v>
      </c>
      <c r="H1551" s="7">
        <v>22425</v>
      </c>
      <c r="I1551" s="37">
        <v>1.3559322033898313</v>
      </c>
      <c r="J1551" s="8"/>
    </row>
    <row r="1552" spans="1:10" x14ac:dyDescent="0.3">
      <c r="A1552" s="4" t="s">
        <v>53</v>
      </c>
      <c r="B1552" s="5" t="s">
        <v>145</v>
      </c>
      <c r="C1552" s="6" t="s">
        <v>191</v>
      </c>
      <c r="D1552" s="5" t="s">
        <v>192</v>
      </c>
      <c r="E1552" s="6" t="s">
        <v>1195</v>
      </c>
      <c r="F1552" s="6" t="s">
        <v>323</v>
      </c>
      <c r="G1552" s="7">
        <v>23375</v>
      </c>
      <c r="H1552" s="7">
        <v>22800</v>
      </c>
      <c r="I1552" s="37">
        <v>-2.4598930481283476</v>
      </c>
      <c r="J1552" s="8"/>
    </row>
    <row r="1553" spans="1:10" x14ac:dyDescent="0.3">
      <c r="A1553" s="4" t="s">
        <v>53</v>
      </c>
      <c r="B1553" s="5" t="s">
        <v>145</v>
      </c>
      <c r="C1553" s="6" t="s">
        <v>468</v>
      </c>
      <c r="D1553" s="5" t="s">
        <v>469</v>
      </c>
      <c r="E1553" s="6" t="s">
        <v>1195</v>
      </c>
      <c r="F1553" s="6" t="s">
        <v>323</v>
      </c>
      <c r="G1553" s="7">
        <v>22125</v>
      </c>
      <c r="H1553" s="7">
        <v>22725</v>
      </c>
      <c r="I1553" s="37">
        <v>2.7118644067796627</v>
      </c>
      <c r="J1553" s="8"/>
    </row>
    <row r="1554" spans="1:10" x14ac:dyDescent="0.3">
      <c r="A1554" s="4" t="s">
        <v>53</v>
      </c>
      <c r="B1554" s="5" t="s">
        <v>145</v>
      </c>
      <c r="C1554" s="6" t="s">
        <v>517</v>
      </c>
      <c r="D1554" s="5" t="s">
        <v>518</v>
      </c>
      <c r="E1554" s="6" t="s">
        <v>1195</v>
      </c>
      <c r="F1554" s="6" t="s">
        <v>323</v>
      </c>
      <c r="G1554" s="7">
        <v>21700</v>
      </c>
      <c r="H1554" s="7">
        <v>21975</v>
      </c>
      <c r="I1554" s="37">
        <v>1.2672811059907918</v>
      </c>
      <c r="J1554" s="8"/>
    </row>
    <row r="1555" spans="1:10" x14ac:dyDescent="0.3">
      <c r="A1555" s="4" t="s">
        <v>53</v>
      </c>
      <c r="B1555" s="5" t="s">
        <v>145</v>
      </c>
      <c r="C1555" s="6" t="s">
        <v>193</v>
      </c>
      <c r="D1555" s="5" t="s">
        <v>194</v>
      </c>
      <c r="E1555" s="6" t="s">
        <v>1195</v>
      </c>
      <c r="F1555" s="6" t="s">
        <v>323</v>
      </c>
      <c r="G1555" s="7">
        <v>22850</v>
      </c>
      <c r="H1555" s="7">
        <v>22850</v>
      </c>
      <c r="I1555" s="37">
        <v>0</v>
      </c>
      <c r="J1555" s="8"/>
    </row>
    <row r="1556" spans="1:10" x14ac:dyDescent="0.3">
      <c r="A1556" s="4" t="s">
        <v>53</v>
      </c>
      <c r="B1556" s="5" t="s">
        <v>145</v>
      </c>
      <c r="C1556" s="6" t="s">
        <v>347</v>
      </c>
      <c r="D1556" s="5" t="s">
        <v>348</v>
      </c>
      <c r="E1556" s="6" t="s">
        <v>1195</v>
      </c>
      <c r="F1556" s="6" t="s">
        <v>323</v>
      </c>
      <c r="G1556" s="7">
        <v>22375</v>
      </c>
      <c r="H1556" s="7">
        <v>22250</v>
      </c>
      <c r="I1556" s="37">
        <v>-0.55865921787709993</v>
      </c>
      <c r="J1556" s="8"/>
    </row>
    <row r="1557" spans="1:10" x14ac:dyDescent="0.3">
      <c r="A1557" s="4" t="s">
        <v>53</v>
      </c>
      <c r="B1557" s="5" t="s">
        <v>145</v>
      </c>
      <c r="C1557" s="6" t="s">
        <v>326</v>
      </c>
      <c r="D1557" s="5" t="s">
        <v>327</v>
      </c>
      <c r="E1557" s="6" t="s">
        <v>1195</v>
      </c>
      <c r="F1557" s="6" t="s">
        <v>323</v>
      </c>
      <c r="G1557" s="7">
        <v>21375</v>
      </c>
      <c r="H1557" s="7">
        <v>21325</v>
      </c>
      <c r="I1557" s="37">
        <v>-0.23391812865497519</v>
      </c>
      <c r="J1557" s="8"/>
    </row>
    <row r="1558" spans="1:10" x14ac:dyDescent="0.3">
      <c r="A1558" s="4" t="s">
        <v>52</v>
      </c>
      <c r="B1558" s="5" t="s">
        <v>119</v>
      </c>
      <c r="C1558" s="6" t="s">
        <v>120</v>
      </c>
      <c r="D1558" s="5" t="s">
        <v>121</v>
      </c>
      <c r="E1558" s="6" t="s">
        <v>1195</v>
      </c>
      <c r="F1558" s="6" t="s">
        <v>323</v>
      </c>
      <c r="G1558" s="7">
        <v>22450</v>
      </c>
      <c r="H1558" s="7">
        <v>23450</v>
      </c>
      <c r="I1558" s="37">
        <v>4.4543429844098092</v>
      </c>
      <c r="J1558" s="8"/>
    </row>
    <row r="1559" spans="1:10" x14ac:dyDescent="0.3">
      <c r="A1559" s="4" t="s">
        <v>52</v>
      </c>
      <c r="B1559" s="5" t="s">
        <v>119</v>
      </c>
      <c r="C1559" s="6" t="s">
        <v>264</v>
      </c>
      <c r="D1559" s="5" t="s">
        <v>265</v>
      </c>
      <c r="E1559" s="6" t="s">
        <v>1195</v>
      </c>
      <c r="F1559" s="6" t="s">
        <v>323</v>
      </c>
      <c r="G1559" s="7">
        <v>22933.333333300001</v>
      </c>
      <c r="H1559" s="7">
        <v>23433.333333300001</v>
      </c>
      <c r="I1559" s="37">
        <v>2.1802325581427029</v>
      </c>
      <c r="J1559" s="8"/>
    </row>
    <row r="1560" spans="1:10" x14ac:dyDescent="0.3">
      <c r="A1560" s="4" t="s">
        <v>52</v>
      </c>
      <c r="B1560" s="5" t="s">
        <v>119</v>
      </c>
      <c r="C1560" s="6" t="s">
        <v>391</v>
      </c>
      <c r="D1560" s="5" t="s">
        <v>392</v>
      </c>
      <c r="E1560" s="6" t="s">
        <v>1195</v>
      </c>
      <c r="F1560" s="6" t="s">
        <v>323</v>
      </c>
      <c r="G1560" s="7">
        <v>23287.5</v>
      </c>
      <c r="H1560" s="7">
        <v>23287.5</v>
      </c>
      <c r="I1560" s="37">
        <v>0</v>
      </c>
      <c r="J1560" s="8"/>
    </row>
    <row r="1561" spans="1:10" x14ac:dyDescent="0.3">
      <c r="A1561" s="4" t="s">
        <v>52</v>
      </c>
      <c r="B1561" s="5" t="s">
        <v>119</v>
      </c>
      <c r="C1561" s="6" t="s">
        <v>258</v>
      </c>
      <c r="D1561" s="5" t="s">
        <v>259</v>
      </c>
      <c r="E1561" s="6" t="s">
        <v>1195</v>
      </c>
      <c r="F1561" s="6" t="s">
        <v>323</v>
      </c>
      <c r="G1561" s="7">
        <v>24450</v>
      </c>
      <c r="H1561" s="7">
        <v>24966.666666699999</v>
      </c>
      <c r="I1561" s="37">
        <v>2.1131561010224953</v>
      </c>
      <c r="J1561" s="8"/>
    </row>
    <row r="1562" spans="1:10" x14ac:dyDescent="0.3">
      <c r="A1562" s="4" t="s">
        <v>60</v>
      </c>
      <c r="B1562" s="5" t="s">
        <v>98</v>
      </c>
      <c r="C1562" s="6" t="s">
        <v>293</v>
      </c>
      <c r="D1562" s="5" t="s">
        <v>294</v>
      </c>
      <c r="E1562" s="6" t="s">
        <v>1195</v>
      </c>
      <c r="F1562" s="6" t="s">
        <v>323</v>
      </c>
      <c r="G1562" s="7">
        <v>23437.5</v>
      </c>
      <c r="H1562" s="7">
        <v>23375</v>
      </c>
      <c r="I1562" s="37">
        <v>-0.2666666666666706</v>
      </c>
      <c r="J1562" s="8"/>
    </row>
    <row r="1563" spans="1:10" x14ac:dyDescent="0.3">
      <c r="A1563" s="4" t="s">
        <v>60</v>
      </c>
      <c r="B1563" s="5" t="s">
        <v>98</v>
      </c>
      <c r="C1563" s="6" t="s">
        <v>195</v>
      </c>
      <c r="D1563" s="5" t="s">
        <v>196</v>
      </c>
      <c r="E1563" s="6" t="s">
        <v>1195</v>
      </c>
      <c r="F1563" s="6" t="s">
        <v>323</v>
      </c>
      <c r="G1563" s="7">
        <v>23200</v>
      </c>
      <c r="H1563" s="7">
        <v>23360</v>
      </c>
      <c r="I1563" s="37">
        <v>0.68965517241379448</v>
      </c>
      <c r="J1563" s="8"/>
    </row>
    <row r="1564" spans="1:10" x14ac:dyDescent="0.3">
      <c r="A1564" s="4" t="s">
        <v>60</v>
      </c>
      <c r="B1564" s="5" t="s">
        <v>98</v>
      </c>
      <c r="C1564" s="6" t="s">
        <v>301</v>
      </c>
      <c r="D1564" s="5" t="s">
        <v>1674</v>
      </c>
      <c r="E1564" s="6" t="s">
        <v>1195</v>
      </c>
      <c r="F1564" s="6" t="s">
        <v>323</v>
      </c>
      <c r="G1564" s="7">
        <v>23125</v>
      </c>
      <c r="H1564" s="7">
        <v>23375</v>
      </c>
      <c r="I1564" s="37">
        <v>1.08108108108107</v>
      </c>
      <c r="J1564" s="8"/>
    </row>
    <row r="1565" spans="1:10" x14ac:dyDescent="0.3">
      <c r="A1565" s="4" t="s">
        <v>60</v>
      </c>
      <c r="B1565" s="5" t="s">
        <v>98</v>
      </c>
      <c r="C1565" s="6" t="s">
        <v>99</v>
      </c>
      <c r="D1565" s="5" t="s">
        <v>100</v>
      </c>
      <c r="E1565" s="6" t="s">
        <v>1195</v>
      </c>
      <c r="F1565" s="6" t="s">
        <v>323</v>
      </c>
      <c r="G1565" s="7">
        <v>25000</v>
      </c>
      <c r="H1565" s="7">
        <v>25000</v>
      </c>
      <c r="I1565" s="37">
        <v>0</v>
      </c>
      <c r="J1565" s="8"/>
    </row>
    <row r="1566" spans="1:10" x14ac:dyDescent="0.3">
      <c r="A1566" s="4" t="s">
        <v>66</v>
      </c>
      <c r="B1566" s="5" t="s">
        <v>197</v>
      </c>
      <c r="C1566" s="6" t="s">
        <v>198</v>
      </c>
      <c r="D1566" s="5" t="s">
        <v>199</v>
      </c>
      <c r="E1566" s="6" t="s">
        <v>1195</v>
      </c>
      <c r="F1566" s="6" t="s">
        <v>323</v>
      </c>
      <c r="G1566" s="7">
        <v>25533.333333300001</v>
      </c>
      <c r="H1566" s="7">
        <v>25600</v>
      </c>
      <c r="I1566" s="37">
        <v>0.26109660587501082</v>
      </c>
      <c r="J1566" s="8"/>
    </row>
    <row r="1567" spans="1:10" x14ac:dyDescent="0.3">
      <c r="A1567" s="4" t="s">
        <v>66</v>
      </c>
      <c r="B1567" s="5" t="s">
        <v>197</v>
      </c>
      <c r="C1567" s="6" t="s">
        <v>280</v>
      </c>
      <c r="D1567" s="5" t="s">
        <v>281</v>
      </c>
      <c r="E1567" s="6" t="s">
        <v>1195</v>
      </c>
      <c r="F1567" s="6" t="s">
        <v>323</v>
      </c>
      <c r="G1567" s="7">
        <v>27400</v>
      </c>
      <c r="H1567" s="7">
        <v>28050</v>
      </c>
      <c r="I1567" s="37">
        <v>2.3722627737226221</v>
      </c>
      <c r="J1567" s="8"/>
    </row>
    <row r="1568" spans="1:10" x14ac:dyDescent="0.3">
      <c r="A1568" s="4" t="s">
        <v>57</v>
      </c>
      <c r="B1568" s="5" t="s">
        <v>155</v>
      </c>
      <c r="C1568" s="6" t="s">
        <v>474</v>
      </c>
      <c r="D1568" s="5" t="s">
        <v>475</v>
      </c>
      <c r="E1568" s="6" t="s">
        <v>1195</v>
      </c>
      <c r="F1568" s="6" t="s">
        <v>323</v>
      </c>
      <c r="G1568" s="7">
        <v>22666.666666699999</v>
      </c>
      <c r="H1568" s="7">
        <v>23000</v>
      </c>
      <c r="I1568" s="37">
        <v>1.4705882351448984</v>
      </c>
      <c r="J1568" s="8"/>
    </row>
    <row r="1569" spans="1:10" x14ac:dyDescent="0.3">
      <c r="A1569" s="4" t="s">
        <v>57</v>
      </c>
      <c r="B1569" s="5" t="s">
        <v>155</v>
      </c>
      <c r="C1569" s="6" t="s">
        <v>200</v>
      </c>
      <c r="D1569" s="5" t="s">
        <v>201</v>
      </c>
      <c r="E1569" s="6" t="s">
        <v>1195</v>
      </c>
      <c r="F1569" s="6" t="s">
        <v>323</v>
      </c>
      <c r="G1569" s="7">
        <v>21833.333333300001</v>
      </c>
      <c r="H1569" s="7">
        <v>22000</v>
      </c>
      <c r="I1569" s="37">
        <v>0.76335877877977687</v>
      </c>
      <c r="J1569" s="8"/>
    </row>
    <row r="1570" spans="1:10" x14ac:dyDescent="0.3">
      <c r="A1570" s="4" t="s">
        <v>57</v>
      </c>
      <c r="B1570" s="5" t="s">
        <v>155</v>
      </c>
      <c r="C1570" s="6" t="s">
        <v>478</v>
      </c>
      <c r="D1570" s="5" t="s">
        <v>479</v>
      </c>
      <c r="E1570" s="6" t="s">
        <v>1195</v>
      </c>
      <c r="F1570" s="6" t="s">
        <v>323</v>
      </c>
      <c r="G1570" s="7">
        <v>22675</v>
      </c>
      <c r="H1570" s="7">
        <v>22800</v>
      </c>
      <c r="I1570" s="37">
        <v>0.55126791620727644</v>
      </c>
      <c r="J1570" s="8"/>
    </row>
    <row r="1571" spans="1:10" x14ac:dyDescent="0.3">
      <c r="A1571" s="4" t="s">
        <v>57</v>
      </c>
      <c r="B1571" s="5" t="s">
        <v>155</v>
      </c>
      <c r="C1571" s="6" t="s">
        <v>521</v>
      </c>
      <c r="D1571" s="5" t="s">
        <v>522</v>
      </c>
      <c r="E1571" s="6" t="s">
        <v>1195</v>
      </c>
      <c r="F1571" s="6" t="s">
        <v>323</v>
      </c>
      <c r="G1571" s="7">
        <v>22283.333333300001</v>
      </c>
      <c r="H1571" s="7">
        <v>22283.333333300001</v>
      </c>
      <c r="I1571" s="37">
        <v>0</v>
      </c>
      <c r="J1571" s="8"/>
    </row>
    <row r="1572" spans="1:10" x14ac:dyDescent="0.3">
      <c r="A1572" s="4" t="s">
        <v>57</v>
      </c>
      <c r="B1572" s="5" t="s">
        <v>155</v>
      </c>
      <c r="C1572" s="6" t="s">
        <v>482</v>
      </c>
      <c r="D1572" s="5" t="s">
        <v>483</v>
      </c>
      <c r="E1572" s="6" t="s">
        <v>1195</v>
      </c>
      <c r="F1572" s="6" t="s">
        <v>323</v>
      </c>
      <c r="G1572" s="7">
        <v>22666.666666699999</v>
      </c>
      <c r="H1572" s="7">
        <v>24666.666666699999</v>
      </c>
      <c r="I1572" s="37">
        <v>8.8235294117517284</v>
      </c>
      <c r="J1572" s="8"/>
    </row>
    <row r="1573" spans="1:10" x14ac:dyDescent="0.3">
      <c r="A1573" s="4" t="s">
        <v>57</v>
      </c>
      <c r="B1573" s="5" t="s">
        <v>155</v>
      </c>
      <c r="C1573" s="6" t="s">
        <v>484</v>
      </c>
      <c r="D1573" s="5" t="s">
        <v>485</v>
      </c>
      <c r="E1573" s="6" t="s">
        <v>1195</v>
      </c>
      <c r="F1573" s="6" t="s">
        <v>323</v>
      </c>
      <c r="G1573" s="7">
        <v>23833.333333300001</v>
      </c>
      <c r="H1573" s="7">
        <v>24333.333333300001</v>
      </c>
      <c r="I1573" s="37">
        <v>2.0979020979050356</v>
      </c>
      <c r="J1573" s="8"/>
    </row>
    <row r="1574" spans="1:10" x14ac:dyDescent="0.3">
      <c r="A1574" s="4" t="s">
        <v>57</v>
      </c>
      <c r="B1574" s="5" t="s">
        <v>155</v>
      </c>
      <c r="C1574" s="6" t="s">
        <v>488</v>
      </c>
      <c r="D1574" s="5" t="s">
        <v>489</v>
      </c>
      <c r="E1574" s="6" t="s">
        <v>1195</v>
      </c>
      <c r="F1574" s="6" t="s">
        <v>323</v>
      </c>
      <c r="G1574" s="7">
        <v>25666.666666699999</v>
      </c>
      <c r="H1574" s="7">
        <v>25666.666666699999</v>
      </c>
      <c r="I1574" s="37">
        <v>0</v>
      </c>
      <c r="J1574" s="8"/>
    </row>
    <row r="1575" spans="1:10" x14ac:dyDescent="0.3">
      <c r="A1575" s="4" t="s">
        <v>57</v>
      </c>
      <c r="B1575" s="5" t="s">
        <v>155</v>
      </c>
      <c r="C1575" s="6" t="s">
        <v>492</v>
      </c>
      <c r="D1575" s="5" t="s">
        <v>493</v>
      </c>
      <c r="E1575" s="6" t="s">
        <v>1195</v>
      </c>
      <c r="F1575" s="6" t="s">
        <v>323</v>
      </c>
      <c r="G1575" s="7">
        <v>22349</v>
      </c>
      <c r="H1575" s="7">
        <v>22540</v>
      </c>
      <c r="I1575" s="37">
        <v>0.85462436798067198</v>
      </c>
      <c r="J1575" s="8"/>
    </row>
    <row r="1576" spans="1:10" x14ac:dyDescent="0.3">
      <c r="A1576" s="4" t="s">
        <v>57</v>
      </c>
      <c r="B1576" s="5" t="s">
        <v>155</v>
      </c>
      <c r="C1576" s="6" t="s">
        <v>328</v>
      </c>
      <c r="D1576" s="5" t="s">
        <v>329</v>
      </c>
      <c r="E1576" s="6" t="s">
        <v>1195</v>
      </c>
      <c r="F1576" s="6" t="s">
        <v>323</v>
      </c>
      <c r="G1576" s="7">
        <v>22733.333333300001</v>
      </c>
      <c r="H1576" s="7">
        <v>22283.333333300001</v>
      </c>
      <c r="I1576" s="37">
        <v>-1.9794721407653704</v>
      </c>
      <c r="J1576" s="8"/>
    </row>
    <row r="1577" spans="1:10" x14ac:dyDescent="0.3">
      <c r="A1577" s="4" t="s">
        <v>57</v>
      </c>
      <c r="B1577" s="5" t="s">
        <v>155</v>
      </c>
      <c r="C1577" s="6" t="s">
        <v>297</v>
      </c>
      <c r="D1577" s="5" t="s">
        <v>298</v>
      </c>
      <c r="E1577" s="6" t="s">
        <v>1195</v>
      </c>
      <c r="F1577" s="6" t="s">
        <v>323</v>
      </c>
      <c r="G1577" s="7">
        <v>23050</v>
      </c>
      <c r="H1577" s="7">
        <v>23233.333333300001</v>
      </c>
      <c r="I1577" s="37">
        <v>0.7953723787418765</v>
      </c>
      <c r="J1577" s="8"/>
    </row>
    <row r="1578" spans="1:10" x14ac:dyDescent="0.3">
      <c r="A1578" s="4" t="s">
        <v>57</v>
      </c>
      <c r="B1578" s="5" t="s">
        <v>155</v>
      </c>
      <c r="C1578" s="6" t="s">
        <v>202</v>
      </c>
      <c r="D1578" s="5" t="s">
        <v>203</v>
      </c>
      <c r="E1578" s="6" t="s">
        <v>1195</v>
      </c>
      <c r="F1578" s="6" t="s">
        <v>323</v>
      </c>
      <c r="G1578" s="7">
        <v>21100</v>
      </c>
      <c r="H1578" s="7">
        <v>21160</v>
      </c>
      <c r="I1578" s="37">
        <v>0.28436018957345155</v>
      </c>
      <c r="J1578" s="8"/>
    </row>
    <row r="1579" spans="1:10" x14ac:dyDescent="0.3">
      <c r="A1579" s="4" t="s">
        <v>57</v>
      </c>
      <c r="B1579" s="5" t="s">
        <v>155</v>
      </c>
      <c r="C1579" s="6" t="s">
        <v>330</v>
      </c>
      <c r="D1579" s="5" t="s">
        <v>331</v>
      </c>
      <c r="E1579" s="6" t="s">
        <v>1195</v>
      </c>
      <c r="F1579" s="6" t="s">
        <v>323</v>
      </c>
      <c r="G1579" s="7">
        <v>23566.666666699999</v>
      </c>
      <c r="H1579" s="7">
        <v>24875</v>
      </c>
      <c r="I1579" s="37">
        <v>5.5516265910812601</v>
      </c>
      <c r="J1579" s="8"/>
    </row>
    <row r="1580" spans="1:10" x14ac:dyDescent="0.3">
      <c r="A1580" s="4" t="s">
        <v>51</v>
      </c>
      <c r="B1580" s="5" t="s">
        <v>101</v>
      </c>
      <c r="C1580" s="6" t="s">
        <v>494</v>
      </c>
      <c r="D1580" s="5" t="s">
        <v>495</v>
      </c>
      <c r="E1580" s="6" t="s">
        <v>1195</v>
      </c>
      <c r="F1580" s="6" t="s">
        <v>323</v>
      </c>
      <c r="G1580" s="7">
        <v>24000</v>
      </c>
      <c r="H1580" s="7">
        <v>24533.333333300001</v>
      </c>
      <c r="I1580" s="37">
        <v>2.2222222220833476</v>
      </c>
      <c r="J1580" s="8"/>
    </row>
    <row r="1581" spans="1:10" x14ac:dyDescent="0.3">
      <c r="A1581" s="4" t="s">
        <v>51</v>
      </c>
      <c r="B1581" s="5" t="s">
        <v>101</v>
      </c>
      <c r="C1581" s="6" t="s">
        <v>208</v>
      </c>
      <c r="D1581" s="5" t="s">
        <v>209</v>
      </c>
      <c r="E1581" s="6" t="s">
        <v>1195</v>
      </c>
      <c r="F1581" s="6" t="s">
        <v>323</v>
      </c>
      <c r="G1581" s="7">
        <v>24000</v>
      </c>
      <c r="H1581" s="7">
        <v>24150</v>
      </c>
      <c r="I1581" s="37">
        <v>0.62500000000000888</v>
      </c>
      <c r="J1581" s="8"/>
    </row>
    <row r="1582" spans="1:10" x14ac:dyDescent="0.3">
      <c r="A1582" s="4" t="s">
        <v>63</v>
      </c>
      <c r="B1582" s="5" t="s">
        <v>210</v>
      </c>
      <c r="C1582" s="6" t="s">
        <v>304</v>
      </c>
      <c r="D1582" s="5" t="s">
        <v>305</v>
      </c>
      <c r="E1582" s="6" t="s">
        <v>1195</v>
      </c>
      <c r="F1582" s="6" t="s">
        <v>323</v>
      </c>
      <c r="G1582" s="7">
        <v>25050</v>
      </c>
      <c r="H1582" s="7">
        <v>26350</v>
      </c>
      <c r="I1582" s="37">
        <v>5.1896207584830378</v>
      </c>
      <c r="J1582" s="8"/>
    </row>
    <row r="1583" spans="1:10" x14ac:dyDescent="0.3">
      <c r="A1583" s="4" t="s">
        <v>63</v>
      </c>
      <c r="B1583" s="5" t="s">
        <v>210</v>
      </c>
      <c r="C1583" s="6" t="s">
        <v>211</v>
      </c>
      <c r="D1583" s="5" t="s">
        <v>212</v>
      </c>
      <c r="E1583" s="6" t="s">
        <v>1195</v>
      </c>
      <c r="F1583" s="6" t="s">
        <v>323</v>
      </c>
      <c r="G1583" s="7">
        <v>23820</v>
      </c>
      <c r="H1583" s="7">
        <v>25525</v>
      </c>
      <c r="I1583" s="37">
        <v>7.1578505457598585</v>
      </c>
      <c r="J1583" s="8"/>
    </row>
    <row r="1584" spans="1:10" x14ac:dyDescent="0.3">
      <c r="A1584" s="4" t="s">
        <v>64</v>
      </c>
      <c r="B1584" s="5" t="s">
        <v>122</v>
      </c>
      <c r="C1584" s="6" t="s">
        <v>123</v>
      </c>
      <c r="D1584" s="5" t="s">
        <v>124</v>
      </c>
      <c r="E1584" s="6" t="s">
        <v>1195</v>
      </c>
      <c r="F1584" s="6" t="s">
        <v>323</v>
      </c>
      <c r="G1584" s="7">
        <v>21162.5</v>
      </c>
      <c r="H1584" s="7">
        <v>21350</v>
      </c>
      <c r="I1584" s="37">
        <v>0.88600118133490557</v>
      </c>
      <c r="J1584" s="8"/>
    </row>
    <row r="1585" spans="1:10" x14ac:dyDescent="0.3">
      <c r="A1585" s="4" t="s">
        <v>64</v>
      </c>
      <c r="B1585" s="5" t="s">
        <v>122</v>
      </c>
      <c r="C1585" s="6" t="s">
        <v>215</v>
      </c>
      <c r="D1585" s="5" t="s">
        <v>216</v>
      </c>
      <c r="E1585" s="6" t="s">
        <v>1195</v>
      </c>
      <c r="F1585" s="6" t="s">
        <v>323</v>
      </c>
      <c r="G1585" s="7">
        <v>22300</v>
      </c>
      <c r="H1585" s="7">
        <v>22375</v>
      </c>
      <c r="I1585" s="37">
        <v>0.33632286995515237</v>
      </c>
      <c r="J1585" s="8"/>
    </row>
    <row r="1586" spans="1:10" x14ac:dyDescent="0.3">
      <c r="A1586" s="4" t="s">
        <v>64</v>
      </c>
      <c r="B1586" s="5" t="s">
        <v>122</v>
      </c>
      <c r="C1586" s="6" t="s">
        <v>332</v>
      </c>
      <c r="D1586" s="5" t="s">
        <v>333</v>
      </c>
      <c r="E1586" s="6" t="s">
        <v>1195</v>
      </c>
      <c r="F1586" s="6" t="s">
        <v>323</v>
      </c>
      <c r="G1586" s="7">
        <v>20475</v>
      </c>
      <c r="H1586" s="7">
        <v>20775</v>
      </c>
      <c r="I1586" s="37">
        <v>1.46520146520146</v>
      </c>
      <c r="J1586" s="8"/>
    </row>
    <row r="1587" spans="1:10" x14ac:dyDescent="0.3">
      <c r="A1587" s="4" t="s">
        <v>64</v>
      </c>
      <c r="B1587" s="5" t="s">
        <v>122</v>
      </c>
      <c r="C1587" s="6" t="s">
        <v>334</v>
      </c>
      <c r="D1587" s="5" t="s">
        <v>335</v>
      </c>
      <c r="E1587" s="6" t="s">
        <v>1195</v>
      </c>
      <c r="F1587" s="6" t="s">
        <v>323</v>
      </c>
      <c r="G1587" s="7">
        <v>21933.333333300001</v>
      </c>
      <c r="H1587" s="7">
        <v>22433.333333300001</v>
      </c>
      <c r="I1587" s="37">
        <v>2.2796352583621227</v>
      </c>
      <c r="J1587" s="8"/>
    </row>
    <row r="1588" spans="1:10" x14ac:dyDescent="0.3">
      <c r="A1588" s="4" t="s">
        <v>64</v>
      </c>
      <c r="B1588" s="5" t="s">
        <v>122</v>
      </c>
      <c r="C1588" s="6" t="s">
        <v>336</v>
      </c>
      <c r="D1588" s="5" t="s">
        <v>337</v>
      </c>
      <c r="E1588" s="6" t="s">
        <v>1195</v>
      </c>
      <c r="F1588" s="6" t="s">
        <v>323</v>
      </c>
      <c r="G1588" s="7">
        <v>21833.333333300001</v>
      </c>
      <c r="H1588" s="7">
        <v>21833.333333300001</v>
      </c>
      <c r="I1588" s="37">
        <v>0</v>
      </c>
      <c r="J1588" s="8"/>
    </row>
    <row r="1589" spans="1:10" x14ac:dyDescent="0.3">
      <c r="A1589" s="4" t="s">
        <v>64</v>
      </c>
      <c r="B1589" s="5" t="s">
        <v>122</v>
      </c>
      <c r="C1589" s="6" t="s">
        <v>125</v>
      </c>
      <c r="D1589" s="5" t="s">
        <v>126</v>
      </c>
      <c r="E1589" s="6" t="s">
        <v>1195</v>
      </c>
      <c r="F1589" s="6" t="s">
        <v>323</v>
      </c>
      <c r="G1589" s="7">
        <v>21300</v>
      </c>
      <c r="H1589" s="7">
        <v>22350</v>
      </c>
      <c r="I1589" s="37">
        <v>4.9295774647887258</v>
      </c>
      <c r="J1589" s="8"/>
    </row>
    <row r="1590" spans="1:10" x14ac:dyDescent="0.3">
      <c r="A1590" s="4" t="s">
        <v>64</v>
      </c>
      <c r="B1590" s="5" t="s">
        <v>122</v>
      </c>
      <c r="C1590" s="6" t="s">
        <v>405</v>
      </c>
      <c r="D1590" s="5" t="s">
        <v>173</v>
      </c>
      <c r="E1590" s="6" t="s">
        <v>1195</v>
      </c>
      <c r="F1590" s="6" t="s">
        <v>323</v>
      </c>
      <c r="G1590" s="7">
        <v>23900</v>
      </c>
      <c r="H1590" s="7">
        <v>23775</v>
      </c>
      <c r="I1590" s="37">
        <v>-0.52301255230126076</v>
      </c>
      <c r="J1590" s="8"/>
    </row>
    <row r="1591" spans="1:10" x14ac:dyDescent="0.3">
      <c r="A1591" s="4" t="s">
        <v>64</v>
      </c>
      <c r="B1591" s="5" t="s">
        <v>122</v>
      </c>
      <c r="C1591" s="6" t="s">
        <v>127</v>
      </c>
      <c r="D1591" s="5" t="s">
        <v>128</v>
      </c>
      <c r="E1591" s="6" t="s">
        <v>1195</v>
      </c>
      <c r="F1591" s="6" t="s">
        <v>323</v>
      </c>
      <c r="G1591" s="7">
        <v>22200</v>
      </c>
      <c r="H1591" s="7">
        <v>22450</v>
      </c>
      <c r="I1591" s="37">
        <v>1.1261261261261257</v>
      </c>
      <c r="J1591" s="8"/>
    </row>
    <row r="1592" spans="1:10" x14ac:dyDescent="0.3">
      <c r="A1592" s="4" t="s">
        <v>64</v>
      </c>
      <c r="B1592" s="5" t="s">
        <v>122</v>
      </c>
      <c r="C1592" s="6" t="s">
        <v>268</v>
      </c>
      <c r="D1592" s="5" t="s">
        <v>269</v>
      </c>
      <c r="E1592" s="6" t="s">
        <v>1195</v>
      </c>
      <c r="F1592" s="6" t="s">
        <v>323</v>
      </c>
      <c r="G1592" s="7">
        <v>23333.333333300001</v>
      </c>
      <c r="H1592" s="7">
        <v>23333.333333300001</v>
      </c>
      <c r="I1592" s="37">
        <v>0</v>
      </c>
      <c r="J1592" s="8"/>
    </row>
    <row r="1593" spans="1:10" x14ac:dyDescent="0.3">
      <c r="A1593" s="4" t="s">
        <v>61</v>
      </c>
      <c r="B1593" s="5" t="s">
        <v>139</v>
      </c>
      <c r="C1593" s="6" t="s">
        <v>140</v>
      </c>
      <c r="D1593" s="5" t="s">
        <v>1675</v>
      </c>
      <c r="E1593" s="6" t="s">
        <v>1195</v>
      </c>
      <c r="F1593" s="6" t="s">
        <v>323</v>
      </c>
      <c r="G1593" s="7">
        <v>25500</v>
      </c>
      <c r="H1593" s="7">
        <v>25500</v>
      </c>
      <c r="I1593" s="37">
        <v>0</v>
      </c>
      <c r="J1593" s="8"/>
    </row>
    <row r="1594" spans="1:10" x14ac:dyDescent="0.3">
      <c r="A1594" s="4" t="s">
        <v>61</v>
      </c>
      <c r="B1594" s="5" t="s">
        <v>139</v>
      </c>
      <c r="C1594" s="6" t="s">
        <v>513</v>
      </c>
      <c r="D1594" s="5" t="s">
        <v>514</v>
      </c>
      <c r="E1594" s="6" t="s">
        <v>1195</v>
      </c>
      <c r="F1594" s="6" t="s">
        <v>323</v>
      </c>
      <c r="G1594" s="7">
        <v>22333.333333300001</v>
      </c>
      <c r="H1594" s="7">
        <v>23500</v>
      </c>
      <c r="I1594" s="37">
        <v>5.2238805971719815</v>
      </c>
      <c r="J1594" s="8"/>
    </row>
    <row r="1595" spans="1:10" x14ac:dyDescent="0.3">
      <c r="A1595" s="4" t="s">
        <v>61</v>
      </c>
      <c r="B1595" s="5" t="s">
        <v>139</v>
      </c>
      <c r="C1595" s="6" t="s">
        <v>218</v>
      </c>
      <c r="D1595" s="5" t="s">
        <v>219</v>
      </c>
      <c r="E1595" s="6" t="s">
        <v>1195</v>
      </c>
      <c r="F1595" s="6" t="s">
        <v>323</v>
      </c>
      <c r="G1595" s="7">
        <v>25000</v>
      </c>
      <c r="H1595" s="7">
        <v>25333.333333300001</v>
      </c>
      <c r="I1595" s="37">
        <v>1.3333333332000041</v>
      </c>
      <c r="J1595" s="8"/>
    </row>
    <row r="1596" spans="1:10" x14ac:dyDescent="0.3">
      <c r="A1596" s="4" t="s">
        <v>61</v>
      </c>
      <c r="B1596" s="5" t="s">
        <v>139</v>
      </c>
      <c r="C1596" s="6" t="s">
        <v>458</v>
      </c>
      <c r="D1596" s="5" t="s">
        <v>459</v>
      </c>
      <c r="E1596" s="6" t="s">
        <v>1195</v>
      </c>
      <c r="F1596" s="6" t="s">
        <v>323</v>
      </c>
      <c r="G1596" s="7">
        <v>24333.333333300001</v>
      </c>
      <c r="H1596" s="7">
        <v>24000</v>
      </c>
      <c r="I1596" s="37">
        <v>-1.3698630135635215</v>
      </c>
      <c r="J1596" s="8"/>
    </row>
    <row r="1597" spans="1:10" x14ac:dyDescent="0.3">
      <c r="A1597" s="4" t="s">
        <v>61</v>
      </c>
      <c r="B1597" s="5" t="s">
        <v>139</v>
      </c>
      <c r="C1597" s="6" t="s">
        <v>515</v>
      </c>
      <c r="D1597" s="5" t="s">
        <v>516</v>
      </c>
      <c r="E1597" s="6" t="s">
        <v>1195</v>
      </c>
      <c r="F1597" s="6" t="s">
        <v>323</v>
      </c>
      <c r="G1597" s="7">
        <v>24000</v>
      </c>
      <c r="H1597" s="7">
        <v>23500</v>
      </c>
      <c r="I1597" s="37">
        <v>-2.083333333333337</v>
      </c>
      <c r="J1597" s="8"/>
    </row>
    <row r="1598" spans="1:10" x14ac:dyDescent="0.3">
      <c r="A1598" s="4" t="s">
        <v>61</v>
      </c>
      <c r="B1598" s="5" t="s">
        <v>139</v>
      </c>
      <c r="C1598" s="6" t="s">
        <v>496</v>
      </c>
      <c r="D1598" s="5" t="s">
        <v>497</v>
      </c>
      <c r="E1598" s="6" t="s">
        <v>1195</v>
      </c>
      <c r="F1598" s="6" t="s">
        <v>323</v>
      </c>
      <c r="G1598" s="7">
        <v>24733.333333300001</v>
      </c>
      <c r="H1598" s="7">
        <v>24733.333333300001</v>
      </c>
      <c r="I1598" s="37">
        <v>0</v>
      </c>
      <c r="J1598" s="8"/>
    </row>
    <row r="1599" spans="1:10" x14ac:dyDescent="0.3">
      <c r="A1599" s="4" t="s">
        <v>61</v>
      </c>
      <c r="B1599" s="5" t="s">
        <v>139</v>
      </c>
      <c r="C1599" s="6" t="s">
        <v>549</v>
      </c>
      <c r="D1599" s="5" t="s">
        <v>550</v>
      </c>
      <c r="E1599" s="6" t="s">
        <v>1195</v>
      </c>
      <c r="F1599" s="6" t="s">
        <v>323</v>
      </c>
      <c r="G1599" s="7">
        <v>23000</v>
      </c>
      <c r="H1599" s="7">
        <v>23333.333333300001</v>
      </c>
      <c r="I1599" s="37">
        <v>1.4492753621739185</v>
      </c>
      <c r="J1599" s="8"/>
    </row>
    <row r="1600" spans="1:10" x14ac:dyDescent="0.3">
      <c r="A1600" s="4" t="s">
        <v>55</v>
      </c>
      <c r="B1600" s="5" t="s">
        <v>156</v>
      </c>
      <c r="C1600" s="6" t="s">
        <v>157</v>
      </c>
      <c r="D1600" s="5" t="s">
        <v>158</v>
      </c>
      <c r="E1600" s="6" t="s">
        <v>1195</v>
      </c>
      <c r="F1600" s="6" t="s">
        <v>323</v>
      </c>
      <c r="G1600" s="7">
        <v>23766.666666699999</v>
      </c>
      <c r="H1600" s="7">
        <v>24137.5</v>
      </c>
      <c r="I1600" s="37">
        <v>1.5603085552572837</v>
      </c>
      <c r="J1600" s="8"/>
    </row>
    <row r="1601" spans="1:10" x14ac:dyDescent="0.3">
      <c r="A1601" s="4" t="s">
        <v>55</v>
      </c>
      <c r="B1601" s="5" t="s">
        <v>156</v>
      </c>
      <c r="C1601" s="6" t="s">
        <v>538</v>
      </c>
      <c r="D1601" s="5" t="s">
        <v>539</v>
      </c>
      <c r="E1601" s="6" t="s">
        <v>1195</v>
      </c>
      <c r="F1601" s="6" t="s">
        <v>323</v>
      </c>
      <c r="G1601" s="7">
        <v>22925</v>
      </c>
      <c r="H1601" s="7">
        <v>24250</v>
      </c>
      <c r="I1601" s="37">
        <v>5.7797164667393597</v>
      </c>
      <c r="J1601" s="8"/>
    </row>
    <row r="1602" spans="1:10" x14ac:dyDescent="0.3">
      <c r="A1602" s="4" t="s">
        <v>55</v>
      </c>
      <c r="B1602" s="5" t="s">
        <v>156</v>
      </c>
      <c r="C1602" s="6" t="s">
        <v>220</v>
      </c>
      <c r="D1602" s="5" t="s">
        <v>221</v>
      </c>
      <c r="E1602" s="6" t="s">
        <v>1195</v>
      </c>
      <c r="F1602" s="6" t="s">
        <v>323</v>
      </c>
      <c r="G1602" s="7">
        <v>23512.5</v>
      </c>
      <c r="H1602" s="7">
        <v>24333.333333300001</v>
      </c>
      <c r="I1602" s="37">
        <v>3.491050859330147</v>
      </c>
      <c r="J1602" s="8"/>
    </row>
    <row r="1603" spans="1:10" x14ac:dyDescent="0.3">
      <c r="A1603" s="4" t="s">
        <v>55</v>
      </c>
      <c r="B1603" s="5" t="s">
        <v>156</v>
      </c>
      <c r="C1603" s="6" t="s">
        <v>498</v>
      </c>
      <c r="D1603" s="5" t="s">
        <v>499</v>
      </c>
      <c r="E1603" s="6" t="s">
        <v>1195</v>
      </c>
      <c r="F1603" s="6" t="s">
        <v>323</v>
      </c>
      <c r="G1603" s="7">
        <v>23410</v>
      </c>
      <c r="H1603" s="7">
        <v>24090</v>
      </c>
      <c r="I1603" s="37">
        <v>2.904741563434432</v>
      </c>
      <c r="J1603" s="8"/>
    </row>
    <row r="1604" spans="1:10" x14ac:dyDescent="0.3">
      <c r="A1604" s="4" t="s">
        <v>55</v>
      </c>
      <c r="B1604" s="5" t="s">
        <v>156</v>
      </c>
      <c r="C1604" s="6" t="s">
        <v>540</v>
      </c>
      <c r="D1604" s="5" t="s">
        <v>541</v>
      </c>
      <c r="E1604" s="6" t="s">
        <v>1195</v>
      </c>
      <c r="F1604" s="6" t="s">
        <v>323</v>
      </c>
      <c r="G1604" s="7">
        <v>24025</v>
      </c>
      <c r="H1604" s="7">
        <v>25325</v>
      </c>
      <c r="I1604" s="37">
        <v>5.4110301768990565</v>
      </c>
      <c r="J1604" s="8"/>
    </row>
    <row r="1605" spans="1:10" x14ac:dyDescent="0.3">
      <c r="A1605" s="4" t="s">
        <v>55</v>
      </c>
      <c r="B1605" s="5" t="s">
        <v>156</v>
      </c>
      <c r="C1605" s="6" t="s">
        <v>222</v>
      </c>
      <c r="D1605" s="5" t="s">
        <v>223</v>
      </c>
      <c r="E1605" s="6" t="s">
        <v>1195</v>
      </c>
      <c r="F1605" s="6" t="s">
        <v>323</v>
      </c>
      <c r="G1605" s="7">
        <v>24150</v>
      </c>
      <c r="H1605" s="7">
        <v>24516.666666699999</v>
      </c>
      <c r="I1605" s="37">
        <v>1.5182884749482373</v>
      </c>
      <c r="J1605" s="8"/>
    </row>
    <row r="1606" spans="1:10" x14ac:dyDescent="0.3">
      <c r="A1606" s="4" t="s">
        <v>55</v>
      </c>
      <c r="B1606" s="5" t="s">
        <v>156</v>
      </c>
      <c r="C1606" s="6" t="s">
        <v>397</v>
      </c>
      <c r="D1606" s="5" t="s">
        <v>398</v>
      </c>
      <c r="E1606" s="6" t="s">
        <v>1195</v>
      </c>
      <c r="F1606" s="6" t="s">
        <v>323</v>
      </c>
      <c r="G1606" s="7">
        <v>25100</v>
      </c>
      <c r="H1606" s="7">
        <v>25100</v>
      </c>
      <c r="I1606" s="37">
        <v>0</v>
      </c>
      <c r="J1606" s="8"/>
    </row>
    <row r="1607" spans="1:10" x14ac:dyDescent="0.3">
      <c r="A1607" s="4" t="s">
        <v>55</v>
      </c>
      <c r="B1607" s="5" t="s">
        <v>156</v>
      </c>
      <c r="C1607" s="6" t="s">
        <v>226</v>
      </c>
      <c r="D1607" s="5" t="s">
        <v>227</v>
      </c>
      <c r="E1607" s="6" t="s">
        <v>1195</v>
      </c>
      <c r="F1607" s="6" t="s">
        <v>323</v>
      </c>
      <c r="G1607" s="7">
        <v>23950</v>
      </c>
      <c r="H1607" s="7">
        <v>23950</v>
      </c>
      <c r="I1607" s="37">
        <v>0</v>
      </c>
      <c r="J1607" s="8"/>
    </row>
    <row r="1608" spans="1:10" x14ac:dyDescent="0.3">
      <c r="A1608" s="4" t="s">
        <v>55</v>
      </c>
      <c r="B1608" s="5" t="s">
        <v>156</v>
      </c>
      <c r="C1608" s="6" t="s">
        <v>542</v>
      </c>
      <c r="D1608" s="5" t="s">
        <v>543</v>
      </c>
      <c r="E1608" s="6" t="s">
        <v>1195</v>
      </c>
      <c r="F1608" s="6" t="s">
        <v>323</v>
      </c>
      <c r="G1608" s="7">
        <v>24025</v>
      </c>
      <c r="H1608" s="7">
        <v>23350</v>
      </c>
      <c r="I1608" s="37">
        <v>-2.8095733610822071</v>
      </c>
      <c r="J1608" s="8"/>
    </row>
    <row r="1609" spans="1:10" x14ac:dyDescent="0.3">
      <c r="A1609" s="4" t="s">
        <v>65</v>
      </c>
      <c r="B1609" s="5" t="s">
        <v>104</v>
      </c>
      <c r="C1609" s="6" t="s">
        <v>285</v>
      </c>
      <c r="D1609" s="5" t="s">
        <v>286</v>
      </c>
      <c r="E1609" s="6" t="s">
        <v>1195</v>
      </c>
      <c r="F1609" s="6" t="s">
        <v>323</v>
      </c>
      <c r="G1609" s="7">
        <v>25033.333333300001</v>
      </c>
      <c r="H1609" s="7">
        <v>24700</v>
      </c>
      <c r="I1609" s="37">
        <v>-1.3315579226382601</v>
      </c>
      <c r="J1609" s="8"/>
    </row>
    <row r="1610" spans="1:10" x14ac:dyDescent="0.3">
      <c r="A1610" s="4" t="s">
        <v>65</v>
      </c>
      <c r="B1610" s="5" t="s">
        <v>104</v>
      </c>
      <c r="C1610" s="6" t="s">
        <v>105</v>
      </c>
      <c r="D1610" s="5" t="s">
        <v>106</v>
      </c>
      <c r="E1610" s="6" t="s">
        <v>1195</v>
      </c>
      <c r="F1610" s="6" t="s">
        <v>323</v>
      </c>
      <c r="G1610" s="7">
        <v>24000</v>
      </c>
      <c r="H1610" s="7">
        <v>24000</v>
      </c>
      <c r="I1610" s="37">
        <v>0</v>
      </c>
      <c r="J1610" s="8"/>
    </row>
    <row r="1611" spans="1:10" x14ac:dyDescent="0.3">
      <c r="A1611" s="4" t="s">
        <v>65</v>
      </c>
      <c r="B1611" s="5" t="s">
        <v>104</v>
      </c>
      <c r="C1611" s="6" t="s">
        <v>551</v>
      </c>
      <c r="D1611" s="5" t="s">
        <v>552</v>
      </c>
      <c r="E1611" s="6" t="s">
        <v>1195</v>
      </c>
      <c r="F1611" s="6" t="s">
        <v>323</v>
      </c>
      <c r="G1611" s="7">
        <v>26500</v>
      </c>
      <c r="H1611" s="7">
        <v>27000</v>
      </c>
      <c r="I1611" s="37">
        <v>1.8867924528301883</v>
      </c>
      <c r="J1611" s="8"/>
    </row>
    <row r="1612" spans="1:10" x14ac:dyDescent="0.3">
      <c r="A1612" s="4" t="s">
        <v>65</v>
      </c>
      <c r="B1612" s="5" t="s">
        <v>104</v>
      </c>
      <c r="C1612" s="6" t="s">
        <v>289</v>
      </c>
      <c r="D1612" s="5" t="s">
        <v>290</v>
      </c>
      <c r="E1612" s="6" t="s">
        <v>1195</v>
      </c>
      <c r="F1612" s="6" t="s">
        <v>323</v>
      </c>
      <c r="G1612" s="7">
        <v>24200</v>
      </c>
      <c r="H1612" s="7">
        <v>24600</v>
      </c>
      <c r="I1612" s="37">
        <v>1.6528925619834656</v>
      </c>
      <c r="J1612" s="8"/>
    </row>
    <row r="1613" spans="1:10" x14ac:dyDescent="0.3">
      <c r="A1613" s="4" t="s">
        <v>65</v>
      </c>
      <c r="B1613" s="5" t="s">
        <v>104</v>
      </c>
      <c r="C1613" s="6" t="s">
        <v>143</v>
      </c>
      <c r="D1613" s="5" t="s">
        <v>144</v>
      </c>
      <c r="E1613" s="6" t="s">
        <v>1195</v>
      </c>
      <c r="F1613" s="6" t="s">
        <v>323</v>
      </c>
      <c r="G1613" s="7">
        <v>26000</v>
      </c>
      <c r="H1613" s="7">
        <v>26000</v>
      </c>
      <c r="I1613" s="37">
        <v>0</v>
      </c>
      <c r="J1613" s="8"/>
    </row>
    <row r="1614" spans="1:10" x14ac:dyDescent="0.3">
      <c r="A1614" s="4" t="s">
        <v>65</v>
      </c>
      <c r="B1614" s="5" t="s">
        <v>104</v>
      </c>
      <c r="C1614" s="6" t="s">
        <v>556</v>
      </c>
      <c r="D1614" s="5" t="s">
        <v>557</v>
      </c>
      <c r="E1614" s="6" t="s">
        <v>1195</v>
      </c>
      <c r="F1614" s="6" t="s">
        <v>323</v>
      </c>
      <c r="G1614" s="7">
        <v>25733.333333300001</v>
      </c>
      <c r="H1614" s="7">
        <v>25733.333333300001</v>
      </c>
      <c r="I1614" s="37">
        <v>0</v>
      </c>
      <c r="J1614" s="8"/>
    </row>
    <row r="1615" spans="1:10" x14ac:dyDescent="0.3">
      <c r="A1615" s="4" t="s">
        <v>65</v>
      </c>
      <c r="B1615" s="5" t="s">
        <v>104</v>
      </c>
      <c r="C1615" s="6" t="s">
        <v>159</v>
      </c>
      <c r="D1615" s="5" t="s">
        <v>160</v>
      </c>
      <c r="E1615" s="6" t="s">
        <v>1195</v>
      </c>
      <c r="F1615" s="6" t="s">
        <v>323</v>
      </c>
      <c r="G1615" s="7">
        <v>31000</v>
      </c>
      <c r="H1615" s="7">
        <v>30000</v>
      </c>
      <c r="I1615" s="37">
        <v>-3.2258064516129004</v>
      </c>
      <c r="J1615" s="8"/>
    </row>
    <row r="1616" spans="1:10" x14ac:dyDescent="0.3">
      <c r="A1616" s="4" t="s">
        <v>65</v>
      </c>
      <c r="B1616" s="5" t="s">
        <v>104</v>
      </c>
      <c r="C1616" s="6" t="s">
        <v>308</v>
      </c>
      <c r="D1616" s="5" t="s">
        <v>309</v>
      </c>
      <c r="E1616" s="6" t="s">
        <v>1195</v>
      </c>
      <c r="F1616" s="6" t="s">
        <v>323</v>
      </c>
      <c r="G1616" s="7">
        <v>24700</v>
      </c>
      <c r="H1616" s="7">
        <v>26100</v>
      </c>
      <c r="I1616" s="37">
        <v>5.6680161943319929</v>
      </c>
      <c r="J1616" s="8"/>
    </row>
    <row r="1617" spans="1:10" x14ac:dyDescent="0.3">
      <c r="A1617" s="4" t="s">
        <v>65</v>
      </c>
      <c r="B1617" s="5" t="s">
        <v>104</v>
      </c>
      <c r="C1617" s="6" t="s">
        <v>554</v>
      </c>
      <c r="D1617" s="5" t="s">
        <v>555</v>
      </c>
      <c r="E1617" s="6" t="s">
        <v>1195</v>
      </c>
      <c r="F1617" s="6" t="s">
        <v>323</v>
      </c>
      <c r="G1617" s="7">
        <v>25000</v>
      </c>
      <c r="H1617" s="7">
        <v>25333.333333300001</v>
      </c>
      <c r="I1617" s="37">
        <v>1.3333333332000041</v>
      </c>
      <c r="J1617" s="8"/>
    </row>
    <row r="1618" spans="1:10" x14ac:dyDescent="0.3">
      <c r="A1618" s="4" t="s">
        <v>65</v>
      </c>
      <c r="B1618" s="5" t="s">
        <v>104</v>
      </c>
      <c r="C1618" s="6" t="s">
        <v>230</v>
      </c>
      <c r="D1618" s="5" t="s">
        <v>231</v>
      </c>
      <c r="E1618" s="6" t="s">
        <v>1195</v>
      </c>
      <c r="F1618" s="6" t="s">
        <v>323</v>
      </c>
      <c r="G1618" s="7">
        <v>23333.333333300001</v>
      </c>
      <c r="H1618" s="7">
        <v>23333.333333300001</v>
      </c>
      <c r="I1618" s="37">
        <v>0</v>
      </c>
      <c r="J1618" s="8"/>
    </row>
    <row r="1619" spans="1:10" x14ac:dyDescent="0.3">
      <c r="A1619" s="4" t="s">
        <v>58</v>
      </c>
      <c r="B1619" s="5" t="s">
        <v>150</v>
      </c>
      <c r="C1619" s="6" t="s">
        <v>500</v>
      </c>
      <c r="D1619" s="5" t="s">
        <v>501</v>
      </c>
      <c r="E1619" s="6" t="s">
        <v>1195</v>
      </c>
      <c r="F1619" s="6" t="s">
        <v>323</v>
      </c>
      <c r="G1619" s="7">
        <v>24750</v>
      </c>
      <c r="H1619" s="7">
        <v>23750</v>
      </c>
      <c r="I1619" s="37">
        <v>-4.0404040404040442</v>
      </c>
      <c r="J1619" s="8"/>
    </row>
    <row r="1620" spans="1:10" x14ac:dyDescent="0.3">
      <c r="A1620" s="4" t="s">
        <v>58</v>
      </c>
      <c r="B1620" s="5" t="s">
        <v>150</v>
      </c>
      <c r="C1620" s="6" t="s">
        <v>502</v>
      </c>
      <c r="D1620" s="5" t="s">
        <v>503</v>
      </c>
      <c r="E1620" s="6" t="s">
        <v>1195</v>
      </c>
      <c r="F1620" s="6" t="s">
        <v>323</v>
      </c>
      <c r="G1620" s="7">
        <v>28625</v>
      </c>
      <c r="H1620" s="7">
        <v>27875</v>
      </c>
      <c r="I1620" s="37">
        <v>-2.6200873362445365</v>
      </c>
      <c r="J1620" s="8"/>
    </row>
    <row r="1621" spans="1:10" x14ac:dyDescent="0.3">
      <c r="A1621" s="4" t="s">
        <v>58</v>
      </c>
      <c r="B1621" s="5" t="s">
        <v>150</v>
      </c>
      <c r="C1621" s="6" t="s">
        <v>237</v>
      </c>
      <c r="D1621" s="5" t="s">
        <v>238</v>
      </c>
      <c r="E1621" s="6" t="s">
        <v>1195</v>
      </c>
      <c r="F1621" s="6" t="s">
        <v>323</v>
      </c>
      <c r="G1621" s="7">
        <v>24750</v>
      </c>
      <c r="H1621" s="7">
        <v>24333.333333300001</v>
      </c>
      <c r="I1621" s="37">
        <v>-1.683501683636357</v>
      </c>
      <c r="J1621" s="8"/>
    </row>
    <row r="1622" spans="1:10" x14ac:dyDescent="0.3">
      <c r="A1622" s="4" t="s">
        <v>58</v>
      </c>
      <c r="B1622" s="5" t="s">
        <v>150</v>
      </c>
      <c r="C1622" s="6" t="s">
        <v>504</v>
      </c>
      <c r="D1622" s="5" t="s">
        <v>505</v>
      </c>
      <c r="E1622" s="6" t="s">
        <v>1195</v>
      </c>
      <c r="F1622" s="6" t="s">
        <v>323</v>
      </c>
      <c r="G1622" s="7">
        <v>22600</v>
      </c>
      <c r="H1622" s="7">
        <v>23200</v>
      </c>
      <c r="I1622" s="37">
        <v>2.6548672566371723</v>
      </c>
      <c r="J1622" s="8"/>
    </row>
    <row r="1623" spans="1:10" x14ac:dyDescent="0.3">
      <c r="A1623" s="4" t="s">
        <v>58</v>
      </c>
      <c r="B1623" s="5" t="s">
        <v>150</v>
      </c>
      <c r="C1623" s="6" t="s">
        <v>506</v>
      </c>
      <c r="D1623" s="5" t="s">
        <v>507</v>
      </c>
      <c r="E1623" s="6" t="s">
        <v>1195</v>
      </c>
      <c r="F1623" s="6" t="s">
        <v>323</v>
      </c>
      <c r="G1623" s="7">
        <v>23866.666666699999</v>
      </c>
      <c r="H1623" s="7">
        <v>25200</v>
      </c>
      <c r="I1623" s="37">
        <v>5.5865921786234951</v>
      </c>
      <c r="J1623" s="8"/>
    </row>
    <row r="1624" spans="1:10" x14ac:dyDescent="0.3">
      <c r="A1624" s="4" t="s">
        <v>59</v>
      </c>
      <c r="B1624" s="5" t="s">
        <v>132</v>
      </c>
      <c r="C1624" s="6" t="s">
        <v>274</v>
      </c>
      <c r="D1624" s="5" t="s">
        <v>275</v>
      </c>
      <c r="E1624" s="6" t="s">
        <v>1195</v>
      </c>
      <c r="F1624" s="6" t="s">
        <v>323</v>
      </c>
      <c r="G1624" s="7">
        <v>23750</v>
      </c>
      <c r="H1624" s="7">
        <v>25180</v>
      </c>
      <c r="I1624" s="37">
        <v>6.0210526315789492</v>
      </c>
      <c r="J1624" s="8"/>
    </row>
    <row r="1625" spans="1:10" x14ac:dyDescent="0.3">
      <c r="A1625" s="4" t="s">
        <v>59</v>
      </c>
      <c r="B1625" s="5" t="s">
        <v>132</v>
      </c>
      <c r="C1625" s="6" t="s">
        <v>241</v>
      </c>
      <c r="D1625" s="5" t="s">
        <v>242</v>
      </c>
      <c r="E1625" s="6" t="s">
        <v>1195</v>
      </c>
      <c r="F1625" s="6" t="s">
        <v>323</v>
      </c>
      <c r="G1625" s="7">
        <v>23450</v>
      </c>
      <c r="H1625" s="7">
        <v>24000</v>
      </c>
      <c r="I1625" s="37">
        <v>2.3454157782516027</v>
      </c>
      <c r="J1625" s="8"/>
    </row>
    <row r="1626" spans="1:10" x14ac:dyDescent="0.3">
      <c r="A1626" s="4" t="s">
        <v>59</v>
      </c>
      <c r="B1626" s="5" t="s">
        <v>132</v>
      </c>
      <c r="C1626" s="6" t="s">
        <v>367</v>
      </c>
      <c r="D1626" s="5" t="s">
        <v>368</v>
      </c>
      <c r="E1626" s="6" t="s">
        <v>1195</v>
      </c>
      <c r="F1626" s="6" t="s">
        <v>323</v>
      </c>
      <c r="G1626" s="7">
        <v>23866</v>
      </c>
      <c r="H1626" s="7">
        <v>24200</v>
      </c>
      <c r="I1626" s="37">
        <v>1.3994804324143129</v>
      </c>
      <c r="J1626" s="8"/>
    </row>
    <row r="1627" spans="1:10" x14ac:dyDescent="0.3">
      <c r="A1627" s="4" t="s">
        <v>59</v>
      </c>
      <c r="B1627" s="5" t="s">
        <v>132</v>
      </c>
      <c r="C1627" s="6" t="s">
        <v>133</v>
      </c>
      <c r="D1627" s="5" t="s">
        <v>134</v>
      </c>
      <c r="E1627" s="6" t="s">
        <v>1195</v>
      </c>
      <c r="F1627" s="6" t="s">
        <v>323</v>
      </c>
      <c r="G1627" s="7">
        <v>24166.666666699999</v>
      </c>
      <c r="H1627" s="7">
        <v>24500</v>
      </c>
      <c r="I1627" s="37">
        <v>1.3793103446877675</v>
      </c>
      <c r="J1627" s="8"/>
    </row>
    <row r="1628" spans="1:10" x14ac:dyDescent="0.3">
      <c r="A1628" s="4" t="s">
        <v>59</v>
      </c>
      <c r="B1628" s="5" t="s">
        <v>132</v>
      </c>
      <c r="C1628" s="6" t="s">
        <v>135</v>
      </c>
      <c r="D1628" s="5" t="s">
        <v>136</v>
      </c>
      <c r="E1628" s="6" t="s">
        <v>1195</v>
      </c>
      <c r="F1628" s="6" t="s">
        <v>323</v>
      </c>
      <c r="G1628" s="7">
        <v>22225</v>
      </c>
      <c r="H1628" s="7">
        <v>27125</v>
      </c>
      <c r="I1628" s="37">
        <v>22.047244094488192</v>
      </c>
      <c r="J1628" s="8"/>
    </row>
    <row r="1629" spans="1:10" x14ac:dyDescent="0.3">
      <c r="A1629" s="4" t="s">
        <v>59</v>
      </c>
      <c r="B1629" s="5" t="s">
        <v>132</v>
      </c>
      <c r="C1629" s="6" t="s">
        <v>243</v>
      </c>
      <c r="D1629" s="5" t="s">
        <v>173</v>
      </c>
      <c r="E1629" s="6" t="s">
        <v>1195</v>
      </c>
      <c r="F1629" s="6" t="s">
        <v>323</v>
      </c>
      <c r="G1629" s="7">
        <v>23121.333333300001</v>
      </c>
      <c r="H1629" s="7">
        <v>23133.333333300001</v>
      </c>
      <c r="I1629" s="37">
        <v>5.1900121100367791E-2</v>
      </c>
      <c r="J1629" s="8"/>
    </row>
    <row r="1630" spans="1:10" x14ac:dyDescent="0.3">
      <c r="A1630" s="4" t="s">
        <v>59</v>
      </c>
      <c r="B1630" s="5" t="s">
        <v>132</v>
      </c>
      <c r="C1630" s="6" t="s">
        <v>310</v>
      </c>
      <c r="D1630" s="5" t="s">
        <v>311</v>
      </c>
      <c r="E1630" s="6" t="s">
        <v>1195</v>
      </c>
      <c r="F1630" s="6" t="s">
        <v>323</v>
      </c>
      <c r="G1630" s="7">
        <v>25600</v>
      </c>
      <c r="H1630" s="7">
        <v>25500</v>
      </c>
      <c r="I1630" s="37">
        <v>-0.390625</v>
      </c>
      <c r="J1630" s="8"/>
    </row>
    <row r="1631" spans="1:10" x14ac:dyDescent="0.3">
      <c r="A1631" s="4" t="s">
        <v>59</v>
      </c>
      <c r="B1631" s="5" t="s">
        <v>132</v>
      </c>
      <c r="C1631" s="6" t="s">
        <v>510</v>
      </c>
      <c r="D1631" s="5" t="s">
        <v>511</v>
      </c>
      <c r="E1631" s="6" t="s">
        <v>1195</v>
      </c>
      <c r="F1631" s="6" t="s">
        <v>323</v>
      </c>
      <c r="G1631" s="7">
        <v>24750</v>
      </c>
      <c r="H1631" s="7">
        <v>25000</v>
      </c>
      <c r="I1631" s="37">
        <v>1.0101010101010166</v>
      </c>
      <c r="J1631" s="8"/>
    </row>
    <row r="1632" spans="1:10" x14ac:dyDescent="0.3">
      <c r="A1632" s="4" t="s">
        <v>59</v>
      </c>
      <c r="B1632" s="5" t="s">
        <v>132</v>
      </c>
      <c r="C1632" s="6" t="s">
        <v>319</v>
      </c>
      <c r="D1632" s="5" t="s">
        <v>320</v>
      </c>
      <c r="E1632" s="6" t="s">
        <v>1195</v>
      </c>
      <c r="F1632" s="6" t="s">
        <v>323</v>
      </c>
      <c r="G1632" s="7">
        <v>26450</v>
      </c>
      <c r="H1632" s="7">
        <v>26450</v>
      </c>
      <c r="I1632" s="37">
        <v>0</v>
      </c>
      <c r="J1632" s="8"/>
    </row>
    <row r="1633" spans="1:10" x14ac:dyDescent="0.3">
      <c r="A1633" s="4" t="s">
        <v>59</v>
      </c>
      <c r="B1633" s="5" t="s">
        <v>132</v>
      </c>
      <c r="C1633" s="6" t="s">
        <v>276</v>
      </c>
      <c r="D1633" s="5" t="s">
        <v>277</v>
      </c>
      <c r="E1633" s="6" t="s">
        <v>1195</v>
      </c>
      <c r="F1633" s="6" t="s">
        <v>323</v>
      </c>
      <c r="G1633" s="7">
        <v>25775</v>
      </c>
      <c r="H1633" s="7">
        <v>25362.5</v>
      </c>
      <c r="I1633" s="37">
        <v>-1.600387972841899</v>
      </c>
      <c r="J1633" s="8"/>
    </row>
    <row r="1634" spans="1:10" x14ac:dyDescent="0.3">
      <c r="A1634" s="4" t="s">
        <v>59</v>
      </c>
      <c r="B1634" s="5" t="s">
        <v>132</v>
      </c>
      <c r="C1634" s="6" t="s">
        <v>244</v>
      </c>
      <c r="D1634" s="5" t="s">
        <v>245</v>
      </c>
      <c r="E1634" s="6" t="s">
        <v>1195</v>
      </c>
      <c r="F1634" s="6" t="s">
        <v>323</v>
      </c>
      <c r="G1634" s="7">
        <v>23850</v>
      </c>
      <c r="H1634" s="7">
        <v>24066.666666699999</v>
      </c>
      <c r="I1634" s="37">
        <v>0.90845562557650972</v>
      </c>
      <c r="J1634" s="8"/>
    </row>
    <row r="1635" spans="1:10" x14ac:dyDescent="0.3">
      <c r="A1635" s="4" t="s">
        <v>73</v>
      </c>
      <c r="B1635" s="5" t="s">
        <v>247</v>
      </c>
      <c r="C1635" s="6" t="s">
        <v>278</v>
      </c>
      <c r="D1635" s="5" t="s">
        <v>279</v>
      </c>
      <c r="E1635" s="6" t="s">
        <v>1195</v>
      </c>
      <c r="F1635" s="6" t="s">
        <v>323</v>
      </c>
      <c r="G1635" s="7">
        <v>23400</v>
      </c>
      <c r="H1635" s="7">
        <v>24733.333333300001</v>
      </c>
      <c r="I1635" s="37">
        <v>5.698005697863251</v>
      </c>
      <c r="J1635" s="8"/>
    </row>
    <row r="1636" spans="1:10" x14ac:dyDescent="0.3">
      <c r="A1636" s="4" t="s">
        <v>69</v>
      </c>
      <c r="B1636" s="5" t="s">
        <v>351</v>
      </c>
      <c r="C1636" s="6" t="s">
        <v>352</v>
      </c>
      <c r="D1636" s="5" t="s">
        <v>353</v>
      </c>
      <c r="E1636" s="6" t="s">
        <v>1195</v>
      </c>
      <c r="F1636" s="6" t="s">
        <v>323</v>
      </c>
      <c r="G1636" s="7">
        <v>23300</v>
      </c>
      <c r="H1636" s="7">
        <v>23300</v>
      </c>
      <c r="I1636" s="37">
        <v>0</v>
      </c>
      <c r="J1636" s="8"/>
    </row>
    <row r="1637" spans="1:10" x14ac:dyDescent="0.3">
      <c r="A1637" s="4" t="s">
        <v>62</v>
      </c>
      <c r="B1637" s="5" t="s">
        <v>107</v>
      </c>
      <c r="C1637" s="6" t="s">
        <v>172</v>
      </c>
      <c r="D1637" s="5" t="s">
        <v>173</v>
      </c>
      <c r="E1637" s="6" t="s">
        <v>1196</v>
      </c>
      <c r="F1637" s="6" t="s">
        <v>342</v>
      </c>
      <c r="G1637" s="7">
        <v>95900</v>
      </c>
      <c r="H1637" s="7">
        <v>95900</v>
      </c>
      <c r="I1637" s="37">
        <v>0</v>
      </c>
      <c r="J1637" s="8"/>
    </row>
    <row r="1638" spans="1:10" x14ac:dyDescent="0.3">
      <c r="A1638" s="4" t="s">
        <v>62</v>
      </c>
      <c r="B1638" s="5" t="s">
        <v>107</v>
      </c>
      <c r="C1638" s="6" t="s">
        <v>299</v>
      </c>
      <c r="D1638" s="5" t="s">
        <v>300</v>
      </c>
      <c r="E1638" s="6" t="s">
        <v>1196</v>
      </c>
      <c r="F1638" s="6" t="s">
        <v>342</v>
      </c>
      <c r="G1638" s="7">
        <v>77333.333333300005</v>
      </c>
      <c r="H1638" s="7">
        <v>77333.333333300005</v>
      </c>
      <c r="I1638" s="37">
        <v>0</v>
      </c>
      <c r="J1638" s="8"/>
    </row>
    <row r="1639" spans="1:10" x14ac:dyDescent="0.3">
      <c r="A1639" s="4" t="s">
        <v>62</v>
      </c>
      <c r="B1639" s="5" t="s">
        <v>107</v>
      </c>
      <c r="C1639" s="6" t="s">
        <v>108</v>
      </c>
      <c r="D1639" s="5" t="s">
        <v>109</v>
      </c>
      <c r="E1639" s="6" t="s">
        <v>1197</v>
      </c>
      <c r="F1639" s="6" t="s">
        <v>342</v>
      </c>
      <c r="G1639" s="7">
        <v>255800</v>
      </c>
      <c r="H1639" s="7">
        <v>255800</v>
      </c>
      <c r="I1639" s="37">
        <v>0</v>
      </c>
      <c r="J1639" s="8"/>
    </row>
    <row r="1640" spans="1:10" x14ac:dyDescent="0.3">
      <c r="A1640" s="4" t="s">
        <v>62</v>
      </c>
      <c r="B1640" s="5" t="s">
        <v>107</v>
      </c>
      <c r="C1640" s="6" t="s">
        <v>174</v>
      </c>
      <c r="D1640" s="5" t="s">
        <v>160</v>
      </c>
      <c r="E1640" s="6" t="s">
        <v>1197</v>
      </c>
      <c r="F1640" s="6" t="s">
        <v>342</v>
      </c>
      <c r="G1640" s="7">
        <v>280800</v>
      </c>
      <c r="H1640" s="7">
        <v>281300</v>
      </c>
      <c r="I1640" s="37">
        <v>0.17806267806268483</v>
      </c>
      <c r="J1640" s="8"/>
    </row>
    <row r="1641" spans="1:10" x14ac:dyDescent="0.3">
      <c r="A1641" s="4" t="s">
        <v>56</v>
      </c>
      <c r="B1641" s="5" t="s">
        <v>181</v>
      </c>
      <c r="C1641" s="6" t="s">
        <v>182</v>
      </c>
      <c r="D1641" s="5" t="s">
        <v>181</v>
      </c>
      <c r="E1641" s="6" t="s">
        <v>1197</v>
      </c>
      <c r="F1641" s="6" t="s">
        <v>342</v>
      </c>
      <c r="G1641" s="7">
        <v>314333.33333330002</v>
      </c>
      <c r="H1641" s="7">
        <v>313175</v>
      </c>
      <c r="I1641" s="37">
        <v>-0.36850477199368292</v>
      </c>
      <c r="J1641" s="8"/>
    </row>
    <row r="1642" spans="1:10" x14ac:dyDescent="0.3">
      <c r="A1642" s="4" t="s">
        <v>53</v>
      </c>
      <c r="B1642" s="5" t="s">
        <v>145</v>
      </c>
      <c r="C1642" s="6" t="s">
        <v>187</v>
      </c>
      <c r="D1642" s="5" t="s">
        <v>188</v>
      </c>
      <c r="E1642" s="6" t="s">
        <v>1197</v>
      </c>
      <c r="F1642" s="6" t="s">
        <v>342</v>
      </c>
      <c r="G1642" s="7">
        <v>287625</v>
      </c>
      <c r="H1642" s="7">
        <v>287625</v>
      </c>
      <c r="I1642" s="37">
        <v>0</v>
      </c>
      <c r="J1642" s="8"/>
    </row>
    <row r="1643" spans="1:10" x14ac:dyDescent="0.3">
      <c r="A1643" s="4" t="s">
        <v>53</v>
      </c>
      <c r="B1643" s="5" t="s">
        <v>145</v>
      </c>
      <c r="C1643" s="6" t="s">
        <v>153</v>
      </c>
      <c r="D1643" s="5" t="s">
        <v>154</v>
      </c>
      <c r="E1643" s="6" t="s">
        <v>1197</v>
      </c>
      <c r="F1643" s="6" t="s">
        <v>342</v>
      </c>
      <c r="G1643" s="7">
        <v>248000</v>
      </c>
      <c r="H1643" s="7">
        <v>248000</v>
      </c>
      <c r="I1643" s="37">
        <v>0</v>
      </c>
      <c r="J1643" s="8"/>
    </row>
    <row r="1644" spans="1:10" x14ac:dyDescent="0.3">
      <c r="A1644" s="4" t="s">
        <v>53</v>
      </c>
      <c r="B1644" s="5" t="s">
        <v>145</v>
      </c>
      <c r="C1644" s="6" t="s">
        <v>191</v>
      </c>
      <c r="D1644" s="5" t="s">
        <v>192</v>
      </c>
      <c r="E1644" s="6" t="s">
        <v>1197</v>
      </c>
      <c r="F1644" s="6" t="s">
        <v>342</v>
      </c>
      <c r="G1644" s="7">
        <v>323200</v>
      </c>
      <c r="H1644" s="7">
        <v>304700</v>
      </c>
      <c r="I1644" s="37">
        <v>-5.7240099009901009</v>
      </c>
      <c r="J1644" s="8"/>
    </row>
    <row r="1645" spans="1:10" x14ac:dyDescent="0.3">
      <c r="A1645" s="4" t="s">
        <v>52</v>
      </c>
      <c r="B1645" s="5" t="s">
        <v>119</v>
      </c>
      <c r="C1645" s="6" t="s">
        <v>120</v>
      </c>
      <c r="D1645" s="5" t="s">
        <v>121</v>
      </c>
      <c r="E1645" s="6" t="s">
        <v>1197</v>
      </c>
      <c r="F1645" s="6" t="s">
        <v>342</v>
      </c>
      <c r="G1645" s="7">
        <v>308416.66666669998</v>
      </c>
      <c r="H1645" s="7">
        <v>311750</v>
      </c>
      <c r="I1645" s="37">
        <v>1.0807889759415268</v>
      </c>
      <c r="J1645" s="8"/>
    </row>
    <row r="1646" spans="1:10" x14ac:dyDescent="0.3">
      <c r="A1646" s="4" t="s">
        <v>52</v>
      </c>
      <c r="B1646" s="5" t="s">
        <v>119</v>
      </c>
      <c r="C1646" s="6" t="s">
        <v>391</v>
      </c>
      <c r="D1646" s="5" t="s">
        <v>392</v>
      </c>
      <c r="E1646" s="6" t="s">
        <v>1197</v>
      </c>
      <c r="F1646" s="6" t="s">
        <v>342</v>
      </c>
      <c r="G1646" s="7">
        <v>300562.5</v>
      </c>
      <c r="H1646" s="7">
        <v>308962.5</v>
      </c>
      <c r="I1646" s="37">
        <v>2.7947598253275086</v>
      </c>
      <c r="J1646" s="8"/>
    </row>
    <row r="1647" spans="1:10" x14ac:dyDescent="0.3">
      <c r="A1647" s="4" t="s">
        <v>60</v>
      </c>
      <c r="B1647" s="5" t="s">
        <v>98</v>
      </c>
      <c r="C1647" s="6" t="s">
        <v>293</v>
      </c>
      <c r="D1647" s="5" t="s">
        <v>294</v>
      </c>
      <c r="E1647" s="6" t="s">
        <v>1197</v>
      </c>
      <c r="F1647" s="6" t="s">
        <v>342</v>
      </c>
      <c r="G1647" s="7">
        <v>271666.66666669998</v>
      </c>
      <c r="H1647" s="7">
        <v>275000</v>
      </c>
      <c r="I1647" s="37">
        <v>1.2269938650182555</v>
      </c>
      <c r="J1647" s="8"/>
    </row>
    <row r="1648" spans="1:10" x14ac:dyDescent="0.3">
      <c r="A1648" s="4" t="s">
        <v>66</v>
      </c>
      <c r="B1648" s="5" t="s">
        <v>197</v>
      </c>
      <c r="C1648" s="6" t="s">
        <v>256</v>
      </c>
      <c r="D1648" s="5" t="s">
        <v>257</v>
      </c>
      <c r="E1648" s="6" t="s">
        <v>1197</v>
      </c>
      <c r="F1648" s="6" t="s">
        <v>342</v>
      </c>
      <c r="G1648" s="7">
        <v>326850</v>
      </c>
      <c r="H1648" s="7">
        <v>326850</v>
      </c>
      <c r="I1648" s="37">
        <v>0</v>
      </c>
      <c r="J1648" s="8"/>
    </row>
    <row r="1649" spans="1:10" x14ac:dyDescent="0.3">
      <c r="A1649" s="4" t="s">
        <v>57</v>
      </c>
      <c r="B1649" s="5" t="s">
        <v>155</v>
      </c>
      <c r="C1649" s="6" t="s">
        <v>476</v>
      </c>
      <c r="D1649" s="5" t="s">
        <v>477</v>
      </c>
      <c r="E1649" s="6" t="s">
        <v>1197</v>
      </c>
      <c r="F1649" s="6" t="s">
        <v>342</v>
      </c>
      <c r="G1649" s="7">
        <v>298500</v>
      </c>
      <c r="H1649" s="7">
        <v>293500</v>
      </c>
      <c r="I1649" s="37">
        <v>-1.675041876046901</v>
      </c>
      <c r="J1649" s="8"/>
    </row>
    <row r="1650" spans="1:10" x14ac:dyDescent="0.3">
      <c r="A1650" s="4" t="s">
        <v>57</v>
      </c>
      <c r="B1650" s="5" t="s">
        <v>155</v>
      </c>
      <c r="C1650" s="6" t="s">
        <v>484</v>
      </c>
      <c r="D1650" s="5" t="s">
        <v>485</v>
      </c>
      <c r="E1650" s="6" t="s">
        <v>1197</v>
      </c>
      <c r="F1650" s="6" t="s">
        <v>342</v>
      </c>
      <c r="G1650" s="7">
        <v>264000</v>
      </c>
      <c r="H1650" s="7">
        <v>264450</v>
      </c>
      <c r="I1650" s="37">
        <v>0.17045454545454586</v>
      </c>
      <c r="J1650" s="8"/>
    </row>
    <row r="1651" spans="1:10" x14ac:dyDescent="0.3">
      <c r="A1651" s="4" t="s">
        <v>57</v>
      </c>
      <c r="B1651" s="5" t="s">
        <v>155</v>
      </c>
      <c r="C1651" s="6" t="s">
        <v>328</v>
      </c>
      <c r="D1651" s="5" t="s">
        <v>329</v>
      </c>
      <c r="E1651" s="6" t="s">
        <v>1197</v>
      </c>
      <c r="F1651" s="6" t="s">
        <v>342</v>
      </c>
      <c r="G1651" s="7">
        <v>280200</v>
      </c>
      <c r="H1651" s="7">
        <v>280200</v>
      </c>
      <c r="I1651" s="37">
        <v>0</v>
      </c>
      <c r="J1651" s="8"/>
    </row>
    <row r="1652" spans="1:10" x14ac:dyDescent="0.3">
      <c r="A1652" s="4" t="s">
        <v>51</v>
      </c>
      <c r="B1652" s="5" t="s">
        <v>101</v>
      </c>
      <c r="C1652" s="6" t="s">
        <v>148</v>
      </c>
      <c r="D1652" s="5" t="s">
        <v>149</v>
      </c>
      <c r="E1652" s="6" t="s">
        <v>1197</v>
      </c>
      <c r="F1652" s="6" t="s">
        <v>342</v>
      </c>
      <c r="G1652" s="7">
        <v>293000</v>
      </c>
      <c r="H1652" s="7">
        <v>284500</v>
      </c>
      <c r="I1652" s="37">
        <v>-2.9010238907849817</v>
      </c>
      <c r="J1652" s="8"/>
    </row>
    <row r="1653" spans="1:10" x14ac:dyDescent="0.3">
      <c r="A1653" s="4" t="s">
        <v>64</v>
      </c>
      <c r="B1653" s="5" t="s">
        <v>122</v>
      </c>
      <c r="C1653" s="6" t="s">
        <v>123</v>
      </c>
      <c r="D1653" s="5" t="s">
        <v>124</v>
      </c>
      <c r="E1653" s="6" t="s">
        <v>1197</v>
      </c>
      <c r="F1653" s="6" t="s">
        <v>342</v>
      </c>
      <c r="G1653" s="7">
        <v>301450</v>
      </c>
      <c r="H1653" s="7">
        <v>309700</v>
      </c>
      <c r="I1653" s="37">
        <v>2.7367722673743655</v>
      </c>
      <c r="J1653" s="8"/>
    </row>
    <row r="1654" spans="1:10" x14ac:dyDescent="0.3">
      <c r="A1654" s="4" t="s">
        <v>64</v>
      </c>
      <c r="B1654" s="5" t="s">
        <v>122</v>
      </c>
      <c r="C1654" s="6" t="s">
        <v>125</v>
      </c>
      <c r="D1654" s="5" t="s">
        <v>126</v>
      </c>
      <c r="E1654" s="6" t="s">
        <v>1197</v>
      </c>
      <c r="F1654" s="6" t="s">
        <v>342</v>
      </c>
      <c r="G1654" s="7">
        <v>303633.33333330002</v>
      </c>
      <c r="H1654" s="7">
        <v>310966.66666669998</v>
      </c>
      <c r="I1654" s="37">
        <v>2.4151937644310451</v>
      </c>
      <c r="J1654" s="8"/>
    </row>
    <row r="1655" spans="1:10" x14ac:dyDescent="0.3">
      <c r="A1655" s="4" t="s">
        <v>54</v>
      </c>
      <c r="B1655" s="5" t="s">
        <v>129</v>
      </c>
      <c r="C1655" s="6" t="s">
        <v>306</v>
      </c>
      <c r="D1655" s="5" t="s">
        <v>307</v>
      </c>
      <c r="E1655" s="6" t="s">
        <v>1197</v>
      </c>
      <c r="F1655" s="6" t="s">
        <v>342</v>
      </c>
      <c r="G1655" s="7">
        <v>297200</v>
      </c>
      <c r="H1655" s="7">
        <v>311850</v>
      </c>
      <c r="I1655" s="37">
        <v>4.9293405114401168</v>
      </c>
      <c r="J1655" s="8"/>
    </row>
    <row r="1656" spans="1:10" x14ac:dyDescent="0.3">
      <c r="A1656" s="4" t="s">
        <v>65</v>
      </c>
      <c r="B1656" s="5" t="s">
        <v>104</v>
      </c>
      <c r="C1656" s="6" t="s">
        <v>289</v>
      </c>
      <c r="D1656" s="5" t="s">
        <v>290</v>
      </c>
      <c r="E1656" s="6" t="s">
        <v>1197</v>
      </c>
      <c r="F1656" s="6" t="s">
        <v>342</v>
      </c>
      <c r="G1656" s="7">
        <v>295300</v>
      </c>
      <c r="H1656" s="7">
        <v>295300</v>
      </c>
      <c r="I1656" s="37">
        <v>0</v>
      </c>
      <c r="J1656" s="8"/>
    </row>
    <row r="1657" spans="1:10" x14ac:dyDescent="0.3">
      <c r="A1657" s="4" t="s">
        <v>65</v>
      </c>
      <c r="B1657" s="5" t="s">
        <v>104</v>
      </c>
      <c r="C1657" s="6" t="s">
        <v>556</v>
      </c>
      <c r="D1657" s="5" t="s">
        <v>557</v>
      </c>
      <c r="E1657" s="6" t="s">
        <v>1197</v>
      </c>
      <c r="F1657" s="6" t="s">
        <v>342</v>
      </c>
      <c r="G1657" s="7">
        <v>296500</v>
      </c>
      <c r="H1657" s="7">
        <v>294533.33333330002</v>
      </c>
      <c r="I1657" s="37">
        <v>-0.66329398539628492</v>
      </c>
      <c r="J1657" s="8"/>
    </row>
    <row r="1658" spans="1:10" x14ac:dyDescent="0.3">
      <c r="A1658" s="4" t="s">
        <v>58</v>
      </c>
      <c r="B1658" s="5" t="s">
        <v>150</v>
      </c>
      <c r="C1658" s="6" t="s">
        <v>235</v>
      </c>
      <c r="D1658" s="5" t="s">
        <v>236</v>
      </c>
      <c r="E1658" s="6" t="s">
        <v>1197</v>
      </c>
      <c r="F1658" s="6" t="s">
        <v>342</v>
      </c>
      <c r="G1658" s="7">
        <v>274333.33333330002</v>
      </c>
      <c r="H1658" s="7">
        <v>274333.33333330002</v>
      </c>
      <c r="I1658" s="37">
        <v>0</v>
      </c>
      <c r="J1658" s="8"/>
    </row>
    <row r="1659" spans="1:10" x14ac:dyDescent="0.3">
      <c r="A1659" s="4" t="s">
        <v>58</v>
      </c>
      <c r="B1659" s="5" t="s">
        <v>150</v>
      </c>
      <c r="C1659" s="6" t="s">
        <v>237</v>
      </c>
      <c r="D1659" s="5" t="s">
        <v>238</v>
      </c>
      <c r="E1659" s="6" t="s">
        <v>1197</v>
      </c>
      <c r="F1659" s="6" t="s">
        <v>342</v>
      </c>
      <c r="G1659" s="7">
        <v>279500</v>
      </c>
      <c r="H1659" s="7">
        <v>278000</v>
      </c>
      <c r="I1659" s="37">
        <v>-0.53667262969588903</v>
      </c>
      <c r="J1659" s="8"/>
    </row>
    <row r="1660" spans="1:10" x14ac:dyDescent="0.3">
      <c r="A1660" s="4" t="s">
        <v>58</v>
      </c>
      <c r="B1660" s="5" t="s">
        <v>150</v>
      </c>
      <c r="C1660" s="6" t="s">
        <v>504</v>
      </c>
      <c r="D1660" s="5" t="s">
        <v>505</v>
      </c>
      <c r="E1660" s="6" t="s">
        <v>1197</v>
      </c>
      <c r="F1660" s="6" t="s">
        <v>342</v>
      </c>
      <c r="G1660" s="7">
        <v>280000</v>
      </c>
      <c r="H1660" s="7">
        <v>280333.33333330002</v>
      </c>
      <c r="I1660" s="37">
        <v>0.11904761903571703</v>
      </c>
      <c r="J1660" s="8"/>
    </row>
    <row r="1661" spans="1:10" x14ac:dyDescent="0.3">
      <c r="A1661" s="4" t="s">
        <v>58</v>
      </c>
      <c r="B1661" s="5" t="s">
        <v>150</v>
      </c>
      <c r="C1661" s="6" t="s">
        <v>506</v>
      </c>
      <c r="D1661" s="5" t="s">
        <v>507</v>
      </c>
      <c r="E1661" s="6" t="s">
        <v>1197</v>
      </c>
      <c r="F1661" s="6" t="s">
        <v>342</v>
      </c>
      <c r="G1661" s="7">
        <v>265466.66666669998</v>
      </c>
      <c r="H1661" s="7">
        <v>266800</v>
      </c>
      <c r="I1661" s="37">
        <v>0.50226017075585272</v>
      </c>
      <c r="J1661" s="8"/>
    </row>
    <row r="1662" spans="1:10" x14ac:dyDescent="0.3">
      <c r="A1662" s="4" t="s">
        <v>59</v>
      </c>
      <c r="B1662" s="5" t="s">
        <v>132</v>
      </c>
      <c r="C1662" s="6" t="s">
        <v>274</v>
      </c>
      <c r="D1662" s="5" t="s">
        <v>275</v>
      </c>
      <c r="E1662" s="6" t="s">
        <v>1197</v>
      </c>
      <c r="F1662" s="6" t="s">
        <v>342</v>
      </c>
      <c r="G1662" s="7">
        <v>275500</v>
      </c>
      <c r="H1662" s="7">
        <v>278150</v>
      </c>
      <c r="I1662" s="37">
        <v>0.96188747731398294</v>
      </c>
      <c r="J1662" s="8"/>
    </row>
    <row r="1663" spans="1:10" x14ac:dyDescent="0.3">
      <c r="A1663" s="4" t="s">
        <v>59</v>
      </c>
      <c r="B1663" s="5" t="s">
        <v>132</v>
      </c>
      <c r="C1663" s="6" t="s">
        <v>310</v>
      </c>
      <c r="D1663" s="5" t="s">
        <v>311</v>
      </c>
      <c r="E1663" s="6" t="s">
        <v>1197</v>
      </c>
      <c r="F1663" s="6" t="s">
        <v>342</v>
      </c>
      <c r="G1663" s="7">
        <v>297300</v>
      </c>
      <c r="H1663" s="7">
        <v>301375</v>
      </c>
      <c r="I1663" s="37">
        <v>1.3706693575513018</v>
      </c>
      <c r="J1663" s="8"/>
    </row>
    <row r="1664" spans="1:10" x14ac:dyDescent="0.3">
      <c r="A1664" s="4" t="s">
        <v>62</v>
      </c>
      <c r="B1664" s="5" t="s">
        <v>107</v>
      </c>
      <c r="C1664" s="6" t="s">
        <v>108</v>
      </c>
      <c r="D1664" s="5" t="s">
        <v>109</v>
      </c>
      <c r="E1664" s="6" t="s">
        <v>1197</v>
      </c>
      <c r="F1664" s="6" t="s">
        <v>345</v>
      </c>
      <c r="G1664" s="7">
        <v>35000</v>
      </c>
      <c r="H1664" s="7">
        <v>35000</v>
      </c>
      <c r="I1664" s="37">
        <v>0</v>
      </c>
      <c r="J1664" s="8"/>
    </row>
    <row r="1665" spans="1:10" x14ac:dyDescent="0.3">
      <c r="A1665" s="4" t="s">
        <v>62</v>
      </c>
      <c r="B1665" s="5" t="s">
        <v>107</v>
      </c>
      <c r="C1665" s="6" t="s">
        <v>165</v>
      </c>
      <c r="D1665" s="5" t="s">
        <v>166</v>
      </c>
      <c r="E1665" s="6" t="s">
        <v>1197</v>
      </c>
      <c r="F1665" s="6" t="s">
        <v>345</v>
      </c>
      <c r="G1665" s="7">
        <v>36600</v>
      </c>
      <c r="H1665" s="7">
        <v>36600</v>
      </c>
      <c r="I1665" s="37">
        <v>0</v>
      </c>
      <c r="J1665" s="8"/>
    </row>
    <row r="1666" spans="1:10" x14ac:dyDescent="0.3">
      <c r="A1666" s="4" t="s">
        <v>62</v>
      </c>
      <c r="B1666" s="5" t="s">
        <v>107</v>
      </c>
      <c r="C1666" s="6" t="s">
        <v>168</v>
      </c>
      <c r="D1666" s="5" t="s">
        <v>169</v>
      </c>
      <c r="E1666" s="6" t="s">
        <v>1197</v>
      </c>
      <c r="F1666" s="6" t="s">
        <v>345</v>
      </c>
      <c r="G1666" s="7">
        <v>32200</v>
      </c>
      <c r="H1666" s="7">
        <v>31950</v>
      </c>
      <c r="I1666" s="37">
        <v>-0.776397515527949</v>
      </c>
      <c r="J1666" s="8"/>
    </row>
    <row r="1667" spans="1:10" x14ac:dyDescent="0.3">
      <c r="A1667" s="4" t="s">
        <v>62</v>
      </c>
      <c r="B1667" s="5" t="s">
        <v>107</v>
      </c>
      <c r="C1667" s="6" t="s">
        <v>460</v>
      </c>
      <c r="D1667" s="5" t="s">
        <v>461</v>
      </c>
      <c r="E1667" s="6" t="s">
        <v>1197</v>
      </c>
      <c r="F1667" s="6" t="s">
        <v>345</v>
      </c>
      <c r="G1667" s="7">
        <v>30166.666666699999</v>
      </c>
      <c r="H1667" s="7">
        <v>30675</v>
      </c>
      <c r="I1667" s="37">
        <v>1.6850828728158129</v>
      </c>
      <c r="J1667" s="8"/>
    </row>
    <row r="1668" spans="1:10" x14ac:dyDescent="0.3">
      <c r="A1668" s="4" t="s">
        <v>62</v>
      </c>
      <c r="B1668" s="5" t="s">
        <v>107</v>
      </c>
      <c r="C1668" s="6" t="s">
        <v>299</v>
      </c>
      <c r="D1668" s="5" t="s">
        <v>300</v>
      </c>
      <c r="E1668" s="6" t="s">
        <v>1197</v>
      </c>
      <c r="F1668" s="6" t="s">
        <v>345</v>
      </c>
      <c r="G1668" s="7">
        <v>25666.666666699999</v>
      </c>
      <c r="H1668" s="7">
        <v>25666.666666699999</v>
      </c>
      <c r="I1668" s="37">
        <v>0</v>
      </c>
      <c r="J1668" s="8"/>
    </row>
    <row r="1669" spans="1:10" x14ac:dyDescent="0.3">
      <c r="A1669" s="4" t="s">
        <v>62</v>
      </c>
      <c r="B1669" s="5" t="s">
        <v>107</v>
      </c>
      <c r="C1669" s="6" t="s">
        <v>115</v>
      </c>
      <c r="D1669" s="5" t="s">
        <v>116</v>
      </c>
      <c r="E1669" s="6" t="s">
        <v>1197</v>
      </c>
      <c r="F1669" s="6" t="s">
        <v>345</v>
      </c>
      <c r="G1669" s="7">
        <v>35666.666666700003</v>
      </c>
      <c r="H1669" s="7">
        <v>36333.333333299997</v>
      </c>
      <c r="I1669" s="37">
        <v>1.8691588783160018</v>
      </c>
      <c r="J1669" s="8"/>
    </row>
    <row r="1670" spans="1:10" x14ac:dyDescent="0.3">
      <c r="A1670" s="4" t="s">
        <v>62</v>
      </c>
      <c r="B1670" s="5" t="s">
        <v>107</v>
      </c>
      <c r="C1670" s="6" t="s">
        <v>260</v>
      </c>
      <c r="D1670" s="5" t="s">
        <v>261</v>
      </c>
      <c r="E1670" s="6" t="s">
        <v>1197</v>
      </c>
      <c r="F1670" s="6" t="s">
        <v>345</v>
      </c>
      <c r="G1670" s="7">
        <v>30600</v>
      </c>
      <c r="H1670" s="7">
        <v>33450</v>
      </c>
      <c r="I1670" s="37">
        <v>9.3137254901960667</v>
      </c>
      <c r="J1670" s="8"/>
    </row>
    <row r="1671" spans="1:10" x14ac:dyDescent="0.3">
      <c r="A1671" s="4" t="s">
        <v>56</v>
      </c>
      <c r="B1671" s="5" t="s">
        <v>181</v>
      </c>
      <c r="C1671" s="6" t="s">
        <v>182</v>
      </c>
      <c r="D1671" s="5" t="s">
        <v>181</v>
      </c>
      <c r="E1671" s="6" t="s">
        <v>1197</v>
      </c>
      <c r="F1671" s="6" t="s">
        <v>345</v>
      </c>
      <c r="G1671" s="7">
        <v>36018.5</v>
      </c>
      <c r="H1671" s="7">
        <v>37066.666666700003</v>
      </c>
      <c r="I1671" s="37">
        <v>2.9100786170995541</v>
      </c>
      <c r="J1671" s="8"/>
    </row>
    <row r="1672" spans="1:10" x14ac:dyDescent="0.3">
      <c r="A1672" s="4" t="s">
        <v>53</v>
      </c>
      <c r="B1672" s="5" t="s">
        <v>145</v>
      </c>
      <c r="C1672" s="6" t="s">
        <v>183</v>
      </c>
      <c r="D1672" s="5" t="s">
        <v>184</v>
      </c>
      <c r="E1672" s="6" t="s">
        <v>1197</v>
      </c>
      <c r="F1672" s="6" t="s">
        <v>345</v>
      </c>
      <c r="G1672" s="7">
        <v>30833.333333300001</v>
      </c>
      <c r="H1672" s="7">
        <v>31000</v>
      </c>
      <c r="I1672" s="37">
        <v>0.54054054064922585</v>
      </c>
      <c r="J1672" s="8"/>
    </row>
    <row r="1673" spans="1:10" x14ac:dyDescent="0.3">
      <c r="A1673" s="4" t="s">
        <v>53</v>
      </c>
      <c r="B1673" s="5" t="s">
        <v>145</v>
      </c>
      <c r="C1673" s="6" t="s">
        <v>464</v>
      </c>
      <c r="D1673" s="5" t="s">
        <v>465</v>
      </c>
      <c r="E1673" s="6" t="s">
        <v>1197</v>
      </c>
      <c r="F1673" s="6" t="s">
        <v>345</v>
      </c>
      <c r="G1673" s="7">
        <v>34875</v>
      </c>
      <c r="H1673" s="7">
        <v>34875</v>
      </c>
      <c r="I1673" s="37">
        <v>0</v>
      </c>
      <c r="J1673" s="8"/>
    </row>
    <row r="1674" spans="1:10" x14ac:dyDescent="0.3">
      <c r="A1674" s="4" t="s">
        <v>53</v>
      </c>
      <c r="B1674" s="5" t="s">
        <v>145</v>
      </c>
      <c r="C1674" s="6" t="s">
        <v>187</v>
      </c>
      <c r="D1674" s="5" t="s">
        <v>188</v>
      </c>
      <c r="E1674" s="6" t="s">
        <v>1197</v>
      </c>
      <c r="F1674" s="6" t="s">
        <v>345</v>
      </c>
      <c r="G1674" s="7">
        <v>34350</v>
      </c>
      <c r="H1674" s="7">
        <v>34620</v>
      </c>
      <c r="I1674" s="37">
        <v>0.78602620087335762</v>
      </c>
      <c r="J1674" s="8"/>
    </row>
    <row r="1675" spans="1:10" x14ac:dyDescent="0.3">
      <c r="A1675" s="4" t="s">
        <v>53</v>
      </c>
      <c r="B1675" s="5" t="s">
        <v>145</v>
      </c>
      <c r="C1675" s="6" t="s">
        <v>153</v>
      </c>
      <c r="D1675" s="5" t="s">
        <v>154</v>
      </c>
      <c r="E1675" s="6" t="s">
        <v>1197</v>
      </c>
      <c r="F1675" s="6" t="s">
        <v>345</v>
      </c>
      <c r="G1675" s="7">
        <v>33766.666666700003</v>
      </c>
      <c r="H1675" s="7">
        <v>34766.666666700003</v>
      </c>
      <c r="I1675" s="37">
        <v>2.9615004935804823</v>
      </c>
      <c r="J1675" s="8"/>
    </row>
    <row r="1676" spans="1:10" x14ac:dyDescent="0.3">
      <c r="A1676" s="4" t="s">
        <v>53</v>
      </c>
      <c r="B1676" s="5" t="s">
        <v>145</v>
      </c>
      <c r="C1676" s="6" t="s">
        <v>262</v>
      </c>
      <c r="D1676" s="5" t="s">
        <v>263</v>
      </c>
      <c r="E1676" s="6" t="s">
        <v>1197</v>
      </c>
      <c r="F1676" s="6" t="s">
        <v>345</v>
      </c>
      <c r="G1676" s="7">
        <v>35366.666666700003</v>
      </c>
      <c r="H1676" s="7">
        <v>35700</v>
      </c>
      <c r="I1676" s="37">
        <v>0.94250706870786516</v>
      </c>
      <c r="J1676" s="8"/>
    </row>
    <row r="1677" spans="1:10" x14ac:dyDescent="0.3">
      <c r="A1677" s="4" t="s">
        <v>53</v>
      </c>
      <c r="B1677" s="5" t="s">
        <v>145</v>
      </c>
      <c r="C1677" s="6" t="s">
        <v>146</v>
      </c>
      <c r="D1677" s="5" t="s">
        <v>147</v>
      </c>
      <c r="E1677" s="6" t="s">
        <v>1197</v>
      </c>
      <c r="F1677" s="6" t="s">
        <v>345</v>
      </c>
      <c r="G1677" s="7">
        <v>36050</v>
      </c>
      <c r="H1677" s="7">
        <v>35550</v>
      </c>
      <c r="I1677" s="37">
        <v>-1.3869625520110951</v>
      </c>
      <c r="J1677" s="8"/>
    </row>
    <row r="1678" spans="1:10" x14ac:dyDescent="0.3">
      <c r="A1678" s="4" t="s">
        <v>53</v>
      </c>
      <c r="B1678" s="5" t="s">
        <v>145</v>
      </c>
      <c r="C1678" s="6" t="s">
        <v>355</v>
      </c>
      <c r="D1678" s="5" t="s">
        <v>356</v>
      </c>
      <c r="E1678" s="6" t="s">
        <v>1197</v>
      </c>
      <c r="F1678" s="6" t="s">
        <v>345</v>
      </c>
      <c r="G1678" s="7">
        <v>33000</v>
      </c>
      <c r="H1678" s="7">
        <v>32833.333333299997</v>
      </c>
      <c r="I1678" s="37">
        <v>-0.5050505051515275</v>
      </c>
      <c r="J1678" s="8"/>
    </row>
    <row r="1679" spans="1:10" x14ac:dyDescent="0.3">
      <c r="A1679" s="4" t="s">
        <v>53</v>
      </c>
      <c r="B1679" s="5" t="s">
        <v>145</v>
      </c>
      <c r="C1679" s="6" t="s">
        <v>191</v>
      </c>
      <c r="D1679" s="5" t="s">
        <v>192</v>
      </c>
      <c r="E1679" s="6" t="s">
        <v>1197</v>
      </c>
      <c r="F1679" s="6" t="s">
        <v>345</v>
      </c>
      <c r="G1679" s="7">
        <v>33533.333333299997</v>
      </c>
      <c r="H1679" s="7">
        <v>34366.666666700003</v>
      </c>
      <c r="I1679" s="37">
        <v>2.4850894634219634</v>
      </c>
      <c r="J1679" s="8"/>
    </row>
    <row r="1680" spans="1:10" x14ac:dyDescent="0.3">
      <c r="A1680" s="4" t="s">
        <v>53</v>
      </c>
      <c r="B1680" s="5" t="s">
        <v>145</v>
      </c>
      <c r="C1680" s="6" t="s">
        <v>468</v>
      </c>
      <c r="D1680" s="5" t="s">
        <v>469</v>
      </c>
      <c r="E1680" s="6" t="s">
        <v>1197</v>
      </c>
      <c r="F1680" s="6" t="s">
        <v>345</v>
      </c>
      <c r="G1680" s="7">
        <v>32250</v>
      </c>
      <c r="H1680" s="7">
        <v>33400</v>
      </c>
      <c r="I1680" s="37">
        <v>3.5658914728682101</v>
      </c>
      <c r="J1680" s="8"/>
    </row>
    <row r="1681" spans="1:10" x14ac:dyDescent="0.3">
      <c r="A1681" s="4" t="s">
        <v>53</v>
      </c>
      <c r="B1681" s="5" t="s">
        <v>145</v>
      </c>
      <c r="C1681" s="6" t="s">
        <v>517</v>
      </c>
      <c r="D1681" s="5" t="s">
        <v>518</v>
      </c>
      <c r="E1681" s="6" t="s">
        <v>1197</v>
      </c>
      <c r="F1681" s="6" t="s">
        <v>345</v>
      </c>
      <c r="G1681" s="7">
        <v>33500</v>
      </c>
      <c r="H1681" s="7">
        <v>33525</v>
      </c>
      <c r="I1681" s="37">
        <v>7.4626865671634235E-2</v>
      </c>
      <c r="J1681" s="8"/>
    </row>
    <row r="1682" spans="1:10" x14ac:dyDescent="0.3">
      <c r="A1682" s="4" t="s">
        <v>53</v>
      </c>
      <c r="B1682" s="5" t="s">
        <v>145</v>
      </c>
      <c r="C1682" s="6" t="s">
        <v>193</v>
      </c>
      <c r="D1682" s="5" t="s">
        <v>194</v>
      </c>
      <c r="E1682" s="6" t="s">
        <v>1197</v>
      </c>
      <c r="F1682" s="6" t="s">
        <v>345</v>
      </c>
      <c r="G1682" s="7">
        <v>34225</v>
      </c>
      <c r="H1682" s="7">
        <v>34025</v>
      </c>
      <c r="I1682" s="37">
        <v>-0.58436815193572134</v>
      </c>
      <c r="J1682" s="8"/>
    </row>
    <row r="1683" spans="1:10" x14ac:dyDescent="0.3">
      <c r="A1683" s="4" t="s">
        <v>52</v>
      </c>
      <c r="B1683" s="5" t="s">
        <v>119</v>
      </c>
      <c r="C1683" s="6" t="s">
        <v>264</v>
      </c>
      <c r="D1683" s="5" t="s">
        <v>265</v>
      </c>
      <c r="E1683" s="6" t="s">
        <v>1197</v>
      </c>
      <c r="F1683" s="6" t="s">
        <v>345</v>
      </c>
      <c r="G1683" s="7">
        <v>35716.666666700003</v>
      </c>
      <c r="H1683" s="7">
        <v>40416.666666700003</v>
      </c>
      <c r="I1683" s="37">
        <v>13.159122725139373</v>
      </c>
      <c r="J1683" s="8"/>
    </row>
    <row r="1684" spans="1:10" x14ac:dyDescent="0.3">
      <c r="A1684" s="4" t="s">
        <v>52</v>
      </c>
      <c r="B1684" s="5" t="s">
        <v>119</v>
      </c>
      <c r="C1684" s="6" t="s">
        <v>391</v>
      </c>
      <c r="D1684" s="5" t="s">
        <v>392</v>
      </c>
      <c r="E1684" s="6" t="s">
        <v>1197</v>
      </c>
      <c r="F1684" s="6" t="s">
        <v>345</v>
      </c>
      <c r="G1684" s="7">
        <v>36400</v>
      </c>
      <c r="H1684" s="7">
        <v>37050</v>
      </c>
      <c r="I1684" s="37">
        <v>1.7857142857142794</v>
      </c>
      <c r="J1684" s="8"/>
    </row>
    <row r="1685" spans="1:10" x14ac:dyDescent="0.3">
      <c r="A1685" s="4" t="s">
        <v>52</v>
      </c>
      <c r="B1685" s="5" t="s">
        <v>119</v>
      </c>
      <c r="C1685" s="6" t="s">
        <v>519</v>
      </c>
      <c r="D1685" s="5" t="s">
        <v>520</v>
      </c>
      <c r="E1685" s="6" t="s">
        <v>1197</v>
      </c>
      <c r="F1685" s="6" t="s">
        <v>345</v>
      </c>
      <c r="G1685" s="7">
        <v>36875</v>
      </c>
      <c r="H1685" s="7">
        <v>36875</v>
      </c>
      <c r="I1685" s="37">
        <v>0</v>
      </c>
      <c r="J1685" s="8"/>
    </row>
    <row r="1686" spans="1:10" x14ac:dyDescent="0.3">
      <c r="A1686" s="4" t="s">
        <v>52</v>
      </c>
      <c r="B1686" s="5" t="s">
        <v>119</v>
      </c>
      <c r="C1686" s="6" t="s">
        <v>258</v>
      </c>
      <c r="D1686" s="5" t="s">
        <v>259</v>
      </c>
      <c r="E1686" s="6" t="s">
        <v>1197</v>
      </c>
      <c r="F1686" s="6" t="s">
        <v>345</v>
      </c>
      <c r="G1686" s="7">
        <v>37466.666666700003</v>
      </c>
      <c r="H1686" s="7">
        <v>38333.333333299997</v>
      </c>
      <c r="I1686" s="37">
        <v>2.3131672596064634</v>
      </c>
      <c r="J1686" s="8"/>
    </row>
    <row r="1687" spans="1:10" x14ac:dyDescent="0.3">
      <c r="A1687" s="4" t="s">
        <v>60</v>
      </c>
      <c r="B1687" s="5" t="s">
        <v>98</v>
      </c>
      <c r="C1687" s="6" t="s">
        <v>293</v>
      </c>
      <c r="D1687" s="5" t="s">
        <v>294</v>
      </c>
      <c r="E1687" s="6" t="s">
        <v>1197</v>
      </c>
      <c r="F1687" s="6" t="s">
        <v>345</v>
      </c>
      <c r="G1687" s="7">
        <v>33500</v>
      </c>
      <c r="H1687" s="7">
        <v>35000</v>
      </c>
      <c r="I1687" s="37">
        <v>4.4776119402984982</v>
      </c>
      <c r="J1687" s="8"/>
    </row>
    <row r="1688" spans="1:10" x14ac:dyDescent="0.3">
      <c r="A1688" s="4" t="s">
        <v>60</v>
      </c>
      <c r="B1688" s="5" t="s">
        <v>98</v>
      </c>
      <c r="C1688" s="6" t="s">
        <v>195</v>
      </c>
      <c r="D1688" s="5" t="s">
        <v>196</v>
      </c>
      <c r="E1688" s="6" t="s">
        <v>1197</v>
      </c>
      <c r="F1688" s="6" t="s">
        <v>345</v>
      </c>
      <c r="G1688" s="7">
        <v>31250</v>
      </c>
      <c r="H1688" s="7">
        <v>32125</v>
      </c>
      <c r="I1688" s="37">
        <v>2.8000000000000025</v>
      </c>
      <c r="J1688" s="8"/>
    </row>
    <row r="1689" spans="1:10" x14ac:dyDescent="0.3">
      <c r="A1689" s="4" t="s">
        <v>60</v>
      </c>
      <c r="B1689" s="5" t="s">
        <v>98</v>
      </c>
      <c r="C1689" s="6" t="s">
        <v>301</v>
      </c>
      <c r="D1689" s="5" t="s">
        <v>1674</v>
      </c>
      <c r="E1689" s="6" t="s">
        <v>1197</v>
      </c>
      <c r="F1689" s="6" t="s">
        <v>345</v>
      </c>
      <c r="G1689" s="7">
        <v>35333.333333299997</v>
      </c>
      <c r="H1689" s="7">
        <v>37100</v>
      </c>
      <c r="I1689" s="37">
        <v>5.0000000000990585</v>
      </c>
      <c r="J1689" s="8"/>
    </row>
    <row r="1690" spans="1:10" x14ac:dyDescent="0.3">
      <c r="A1690" s="4" t="s">
        <v>66</v>
      </c>
      <c r="B1690" s="5" t="s">
        <v>197</v>
      </c>
      <c r="C1690" s="6" t="s">
        <v>256</v>
      </c>
      <c r="D1690" s="5" t="s">
        <v>257</v>
      </c>
      <c r="E1690" s="6" t="s">
        <v>1197</v>
      </c>
      <c r="F1690" s="6" t="s">
        <v>345</v>
      </c>
      <c r="G1690" s="7">
        <v>39200</v>
      </c>
      <c r="H1690" s="7">
        <v>39200</v>
      </c>
      <c r="I1690" s="37">
        <v>0</v>
      </c>
      <c r="J1690" s="8"/>
    </row>
    <row r="1691" spans="1:10" x14ac:dyDescent="0.3">
      <c r="A1691" s="4" t="s">
        <v>57</v>
      </c>
      <c r="B1691" s="5" t="s">
        <v>155</v>
      </c>
      <c r="C1691" s="6" t="s">
        <v>472</v>
      </c>
      <c r="D1691" s="5" t="s">
        <v>473</v>
      </c>
      <c r="E1691" s="6" t="s">
        <v>1197</v>
      </c>
      <c r="F1691" s="6" t="s">
        <v>345</v>
      </c>
      <c r="G1691" s="7">
        <v>35333.333333299997</v>
      </c>
      <c r="H1691" s="7">
        <v>36333.333333299997</v>
      </c>
      <c r="I1691" s="37">
        <v>2.830188679247958</v>
      </c>
      <c r="J1691" s="8"/>
    </row>
    <row r="1692" spans="1:10" x14ac:dyDescent="0.3">
      <c r="A1692" s="4" t="s">
        <v>57</v>
      </c>
      <c r="B1692" s="5" t="s">
        <v>155</v>
      </c>
      <c r="C1692" s="6" t="s">
        <v>474</v>
      </c>
      <c r="D1692" s="5" t="s">
        <v>475</v>
      </c>
      <c r="E1692" s="6" t="s">
        <v>1197</v>
      </c>
      <c r="F1692" s="6" t="s">
        <v>345</v>
      </c>
      <c r="G1692" s="7">
        <v>31666.666666699999</v>
      </c>
      <c r="H1692" s="7">
        <v>33000</v>
      </c>
      <c r="I1692" s="37">
        <v>4.2105263156797745</v>
      </c>
      <c r="J1692" s="8"/>
    </row>
    <row r="1693" spans="1:10" x14ac:dyDescent="0.3">
      <c r="A1693" s="4" t="s">
        <v>57</v>
      </c>
      <c r="B1693" s="5" t="s">
        <v>155</v>
      </c>
      <c r="C1693" s="6" t="s">
        <v>476</v>
      </c>
      <c r="D1693" s="5" t="s">
        <v>477</v>
      </c>
      <c r="E1693" s="6" t="s">
        <v>1197</v>
      </c>
      <c r="F1693" s="6" t="s">
        <v>345</v>
      </c>
      <c r="G1693" s="7">
        <v>36000</v>
      </c>
      <c r="H1693" s="7">
        <v>38000</v>
      </c>
      <c r="I1693" s="37">
        <v>5.555555555555558</v>
      </c>
      <c r="J1693" s="8"/>
    </row>
    <row r="1694" spans="1:10" x14ac:dyDescent="0.3">
      <c r="A1694" s="4" t="s">
        <v>57</v>
      </c>
      <c r="B1694" s="5" t="s">
        <v>155</v>
      </c>
      <c r="C1694" s="6" t="s">
        <v>521</v>
      </c>
      <c r="D1694" s="5" t="s">
        <v>522</v>
      </c>
      <c r="E1694" s="6" t="s">
        <v>1197</v>
      </c>
      <c r="F1694" s="6" t="s">
        <v>345</v>
      </c>
      <c r="G1694" s="7">
        <v>31083.333333300001</v>
      </c>
      <c r="H1694" s="7">
        <v>31250</v>
      </c>
      <c r="I1694" s="37">
        <v>0.53619302959841963</v>
      </c>
      <c r="J1694" s="8"/>
    </row>
    <row r="1695" spans="1:10" x14ac:dyDescent="0.3">
      <c r="A1695" s="4" t="s">
        <v>57</v>
      </c>
      <c r="B1695" s="5" t="s">
        <v>155</v>
      </c>
      <c r="C1695" s="6" t="s">
        <v>531</v>
      </c>
      <c r="D1695" s="5" t="s">
        <v>532</v>
      </c>
      <c r="E1695" s="6" t="s">
        <v>1197</v>
      </c>
      <c r="F1695" s="6" t="s">
        <v>345</v>
      </c>
      <c r="G1695" s="7">
        <v>34000</v>
      </c>
      <c r="H1695" s="7">
        <v>36000</v>
      </c>
      <c r="I1695" s="37">
        <v>5.8823529411764719</v>
      </c>
      <c r="J1695" s="8"/>
    </row>
    <row r="1696" spans="1:10" x14ac:dyDescent="0.3">
      <c r="A1696" s="4" t="s">
        <v>57</v>
      </c>
      <c r="B1696" s="5" t="s">
        <v>155</v>
      </c>
      <c r="C1696" s="6" t="s">
        <v>484</v>
      </c>
      <c r="D1696" s="5" t="s">
        <v>485</v>
      </c>
      <c r="E1696" s="6" t="s">
        <v>1197</v>
      </c>
      <c r="F1696" s="6" t="s">
        <v>345</v>
      </c>
      <c r="G1696" s="7">
        <v>32260</v>
      </c>
      <c r="H1696" s="7">
        <v>34375</v>
      </c>
      <c r="I1696" s="37">
        <v>6.5561066336019769</v>
      </c>
      <c r="J1696" s="8"/>
    </row>
    <row r="1697" spans="1:10" x14ac:dyDescent="0.3">
      <c r="A1697" s="4" t="s">
        <v>57</v>
      </c>
      <c r="B1697" s="5" t="s">
        <v>155</v>
      </c>
      <c r="C1697" s="6" t="s">
        <v>488</v>
      </c>
      <c r="D1697" s="5" t="s">
        <v>489</v>
      </c>
      <c r="E1697" s="6" t="s">
        <v>1197</v>
      </c>
      <c r="F1697" s="6" t="s">
        <v>345</v>
      </c>
      <c r="G1697" s="7">
        <v>34500</v>
      </c>
      <c r="H1697" s="7">
        <v>34500</v>
      </c>
      <c r="I1697" s="64">
        <v>0</v>
      </c>
      <c r="J1697" s="8"/>
    </row>
    <row r="1698" spans="1:10" x14ac:dyDescent="0.3">
      <c r="A1698" s="4" t="s">
        <v>57</v>
      </c>
      <c r="B1698" s="5" t="s">
        <v>155</v>
      </c>
      <c r="C1698" s="6" t="s">
        <v>328</v>
      </c>
      <c r="D1698" s="5" t="s">
        <v>329</v>
      </c>
      <c r="E1698" s="6" t="s">
        <v>1197</v>
      </c>
      <c r="F1698" s="6" t="s">
        <v>345</v>
      </c>
      <c r="G1698" s="7">
        <v>32450</v>
      </c>
      <c r="H1698" s="7">
        <v>32450</v>
      </c>
      <c r="I1698" s="37">
        <v>0</v>
      </c>
      <c r="J1698" s="8"/>
    </row>
    <row r="1699" spans="1:10" x14ac:dyDescent="0.3">
      <c r="A1699" s="4" t="s">
        <v>57</v>
      </c>
      <c r="B1699" s="5" t="s">
        <v>155</v>
      </c>
      <c r="C1699" s="6" t="s">
        <v>202</v>
      </c>
      <c r="D1699" s="5" t="s">
        <v>203</v>
      </c>
      <c r="E1699" s="6" t="s">
        <v>1197</v>
      </c>
      <c r="F1699" s="6" t="s">
        <v>345</v>
      </c>
      <c r="G1699" s="7">
        <v>27000</v>
      </c>
      <c r="H1699" s="7">
        <v>29333.333333300001</v>
      </c>
      <c r="I1699" s="37">
        <v>8.6419753085185125</v>
      </c>
      <c r="J1699" s="8"/>
    </row>
    <row r="1700" spans="1:10" x14ac:dyDescent="0.3">
      <c r="A1700" s="4" t="s">
        <v>51</v>
      </c>
      <c r="B1700" s="5" t="s">
        <v>101</v>
      </c>
      <c r="C1700" s="6" t="s">
        <v>204</v>
      </c>
      <c r="D1700" s="5" t="s">
        <v>205</v>
      </c>
      <c r="E1700" s="6" t="s">
        <v>1197</v>
      </c>
      <c r="F1700" s="6" t="s">
        <v>345</v>
      </c>
      <c r="G1700" s="7">
        <v>37000</v>
      </c>
      <c r="H1700" s="7">
        <v>37000</v>
      </c>
      <c r="I1700" s="37">
        <v>0</v>
      </c>
      <c r="J1700" s="8"/>
    </row>
    <row r="1701" spans="1:10" x14ac:dyDescent="0.3">
      <c r="A1701" s="4" t="s">
        <v>51</v>
      </c>
      <c r="B1701" s="5" t="s">
        <v>101</v>
      </c>
      <c r="C1701" s="6" t="s">
        <v>148</v>
      </c>
      <c r="D1701" s="5" t="s">
        <v>149</v>
      </c>
      <c r="E1701" s="6" t="s">
        <v>1197</v>
      </c>
      <c r="F1701" s="6" t="s">
        <v>345</v>
      </c>
      <c r="G1701" s="7">
        <v>35600</v>
      </c>
      <c r="H1701" s="7">
        <v>36666.666666700003</v>
      </c>
      <c r="I1701" s="37">
        <v>2.9962546817415836</v>
      </c>
      <c r="J1701" s="8"/>
    </row>
    <row r="1702" spans="1:10" x14ac:dyDescent="0.3">
      <c r="A1702" s="4" t="s">
        <v>51</v>
      </c>
      <c r="B1702" s="5" t="s">
        <v>101</v>
      </c>
      <c r="C1702" s="6" t="s">
        <v>494</v>
      </c>
      <c r="D1702" s="5" t="s">
        <v>495</v>
      </c>
      <c r="E1702" s="6" t="s">
        <v>1197</v>
      </c>
      <c r="F1702" s="6" t="s">
        <v>345</v>
      </c>
      <c r="G1702" s="7">
        <v>36100</v>
      </c>
      <c r="H1702" s="7">
        <v>37100</v>
      </c>
      <c r="I1702" s="37">
        <v>2.7700831024930705</v>
      </c>
      <c r="J1702" s="8"/>
    </row>
    <row r="1703" spans="1:10" x14ac:dyDescent="0.3">
      <c r="A1703" s="4" t="s">
        <v>51</v>
      </c>
      <c r="B1703" s="5" t="s">
        <v>101</v>
      </c>
      <c r="C1703" s="6" t="s">
        <v>266</v>
      </c>
      <c r="D1703" s="5" t="s">
        <v>267</v>
      </c>
      <c r="E1703" s="6" t="s">
        <v>1197</v>
      </c>
      <c r="F1703" s="6" t="s">
        <v>345</v>
      </c>
      <c r="G1703" s="7">
        <v>35600</v>
      </c>
      <c r="H1703" s="7">
        <v>36300</v>
      </c>
      <c r="I1703" s="37">
        <v>1.9662921348314599</v>
      </c>
      <c r="J1703" s="8"/>
    </row>
    <row r="1704" spans="1:10" x14ac:dyDescent="0.3">
      <c r="A1704" s="4" t="s">
        <v>51</v>
      </c>
      <c r="B1704" s="5" t="s">
        <v>101</v>
      </c>
      <c r="C1704" s="6" t="s">
        <v>208</v>
      </c>
      <c r="D1704" s="5" t="s">
        <v>209</v>
      </c>
      <c r="E1704" s="6" t="s">
        <v>1197</v>
      </c>
      <c r="F1704" s="6" t="s">
        <v>345</v>
      </c>
      <c r="G1704" s="7">
        <v>36725</v>
      </c>
      <c r="H1704" s="7">
        <v>37280</v>
      </c>
      <c r="I1704" s="37">
        <v>1.5112321307011678</v>
      </c>
      <c r="J1704" s="8"/>
    </row>
    <row r="1705" spans="1:10" x14ac:dyDescent="0.3">
      <c r="A1705" s="4" t="s">
        <v>64</v>
      </c>
      <c r="B1705" s="5" t="s">
        <v>122</v>
      </c>
      <c r="C1705" s="6" t="s">
        <v>123</v>
      </c>
      <c r="D1705" s="5" t="s">
        <v>124</v>
      </c>
      <c r="E1705" s="6" t="s">
        <v>1197</v>
      </c>
      <c r="F1705" s="6" t="s">
        <v>345</v>
      </c>
      <c r="G1705" s="7">
        <v>34940</v>
      </c>
      <c r="H1705" s="7">
        <v>36580</v>
      </c>
      <c r="I1705" s="37">
        <v>4.6937607326845932</v>
      </c>
      <c r="J1705" s="8"/>
    </row>
    <row r="1706" spans="1:10" x14ac:dyDescent="0.3">
      <c r="A1706" s="4" t="s">
        <v>64</v>
      </c>
      <c r="B1706" s="5" t="s">
        <v>122</v>
      </c>
      <c r="C1706" s="6" t="s">
        <v>215</v>
      </c>
      <c r="D1706" s="5" t="s">
        <v>216</v>
      </c>
      <c r="E1706" s="6" t="s">
        <v>1197</v>
      </c>
      <c r="F1706" s="6" t="s">
        <v>345</v>
      </c>
      <c r="G1706" s="7">
        <v>35900</v>
      </c>
      <c r="H1706" s="7">
        <v>35333.333333299997</v>
      </c>
      <c r="I1706" s="37">
        <v>-1.5784586816156021</v>
      </c>
      <c r="J1706" s="8"/>
    </row>
    <row r="1707" spans="1:10" x14ac:dyDescent="0.3">
      <c r="A1707" s="4" t="s">
        <v>64</v>
      </c>
      <c r="B1707" s="5" t="s">
        <v>122</v>
      </c>
      <c r="C1707" s="6" t="s">
        <v>332</v>
      </c>
      <c r="D1707" s="5" t="s">
        <v>333</v>
      </c>
      <c r="E1707" s="6" t="s">
        <v>1197</v>
      </c>
      <c r="F1707" s="6" t="s">
        <v>345</v>
      </c>
      <c r="G1707" s="7">
        <v>32833.333333299997</v>
      </c>
      <c r="H1707" s="7">
        <v>33450</v>
      </c>
      <c r="I1707" s="37">
        <v>1.8781725889359224</v>
      </c>
      <c r="J1707" s="8"/>
    </row>
    <row r="1708" spans="1:10" x14ac:dyDescent="0.3">
      <c r="A1708" s="4" t="s">
        <v>64</v>
      </c>
      <c r="B1708" s="5" t="s">
        <v>122</v>
      </c>
      <c r="C1708" s="6" t="s">
        <v>125</v>
      </c>
      <c r="D1708" s="5" t="s">
        <v>126</v>
      </c>
      <c r="E1708" s="6" t="s">
        <v>1197</v>
      </c>
      <c r="F1708" s="6" t="s">
        <v>345</v>
      </c>
      <c r="G1708" s="7">
        <v>35540</v>
      </c>
      <c r="H1708" s="7">
        <v>36100</v>
      </c>
      <c r="I1708" s="37">
        <v>1.5756893640967995</v>
      </c>
      <c r="J1708" s="8"/>
    </row>
    <row r="1709" spans="1:10" x14ac:dyDescent="0.3">
      <c r="A1709" s="4" t="s">
        <v>64</v>
      </c>
      <c r="B1709" s="5" t="s">
        <v>122</v>
      </c>
      <c r="C1709" s="6" t="s">
        <v>405</v>
      </c>
      <c r="D1709" s="5" t="s">
        <v>173</v>
      </c>
      <c r="E1709" s="6" t="s">
        <v>1197</v>
      </c>
      <c r="F1709" s="6" t="s">
        <v>345</v>
      </c>
      <c r="G1709" s="7">
        <v>36920</v>
      </c>
      <c r="H1709" s="7">
        <v>36920</v>
      </c>
      <c r="I1709" s="37">
        <v>0</v>
      </c>
      <c r="J1709" s="8"/>
    </row>
    <row r="1710" spans="1:10" x14ac:dyDescent="0.3">
      <c r="A1710" s="4" t="s">
        <v>64</v>
      </c>
      <c r="B1710" s="5" t="s">
        <v>122</v>
      </c>
      <c r="C1710" s="6" t="s">
        <v>127</v>
      </c>
      <c r="D1710" s="5" t="s">
        <v>128</v>
      </c>
      <c r="E1710" s="6" t="s">
        <v>1197</v>
      </c>
      <c r="F1710" s="6" t="s">
        <v>345</v>
      </c>
      <c r="G1710" s="7">
        <v>35540</v>
      </c>
      <c r="H1710" s="7">
        <v>35340</v>
      </c>
      <c r="I1710" s="37">
        <v>-0.56274620146313792</v>
      </c>
      <c r="J1710" s="8"/>
    </row>
    <row r="1711" spans="1:10" x14ac:dyDescent="0.3">
      <c r="A1711" s="4" t="s">
        <v>61</v>
      </c>
      <c r="B1711" s="5" t="s">
        <v>139</v>
      </c>
      <c r="C1711" s="6" t="s">
        <v>513</v>
      </c>
      <c r="D1711" s="5" t="s">
        <v>514</v>
      </c>
      <c r="E1711" s="6" t="s">
        <v>1197</v>
      </c>
      <c r="F1711" s="6" t="s">
        <v>345</v>
      </c>
      <c r="G1711" s="7">
        <v>27875</v>
      </c>
      <c r="H1711" s="7">
        <v>30750</v>
      </c>
      <c r="I1711" s="37">
        <v>10.313901345291487</v>
      </c>
      <c r="J1711" s="8"/>
    </row>
    <row r="1712" spans="1:10" x14ac:dyDescent="0.3">
      <c r="A1712" s="4" t="s">
        <v>61</v>
      </c>
      <c r="B1712" s="5" t="s">
        <v>139</v>
      </c>
      <c r="C1712" s="6" t="s">
        <v>496</v>
      </c>
      <c r="D1712" s="5" t="s">
        <v>497</v>
      </c>
      <c r="E1712" s="6" t="s">
        <v>1197</v>
      </c>
      <c r="F1712" s="6" t="s">
        <v>345</v>
      </c>
      <c r="G1712" s="7">
        <v>32433.333333300001</v>
      </c>
      <c r="H1712" s="7">
        <v>32433.333333300001</v>
      </c>
      <c r="I1712" s="37">
        <v>0</v>
      </c>
      <c r="J1712" s="8"/>
    </row>
    <row r="1713" spans="1:10" x14ac:dyDescent="0.3">
      <c r="A1713" s="4" t="s">
        <v>54</v>
      </c>
      <c r="B1713" s="5" t="s">
        <v>129</v>
      </c>
      <c r="C1713" s="6" t="s">
        <v>306</v>
      </c>
      <c r="D1713" s="5" t="s">
        <v>307</v>
      </c>
      <c r="E1713" s="6" t="s">
        <v>1197</v>
      </c>
      <c r="F1713" s="6" t="s">
        <v>345</v>
      </c>
      <c r="G1713" s="7">
        <v>34475</v>
      </c>
      <c r="H1713" s="7">
        <v>34475</v>
      </c>
      <c r="I1713" s="37">
        <v>0</v>
      </c>
      <c r="J1713" s="8"/>
    </row>
    <row r="1714" spans="1:10" x14ac:dyDescent="0.3">
      <c r="A1714" s="4" t="s">
        <v>55</v>
      </c>
      <c r="B1714" s="5" t="s">
        <v>156</v>
      </c>
      <c r="C1714" s="6" t="s">
        <v>157</v>
      </c>
      <c r="D1714" s="5" t="s">
        <v>158</v>
      </c>
      <c r="E1714" s="6" t="s">
        <v>1197</v>
      </c>
      <c r="F1714" s="6" t="s">
        <v>345</v>
      </c>
      <c r="G1714" s="7">
        <v>31866.666666699999</v>
      </c>
      <c r="H1714" s="7">
        <v>38333.333333299997</v>
      </c>
      <c r="I1714" s="37">
        <v>20.292887029058271</v>
      </c>
      <c r="J1714" s="8"/>
    </row>
    <row r="1715" spans="1:10" x14ac:dyDescent="0.3">
      <c r="A1715" s="4" t="s">
        <v>55</v>
      </c>
      <c r="B1715" s="5" t="s">
        <v>156</v>
      </c>
      <c r="C1715" s="6" t="s">
        <v>220</v>
      </c>
      <c r="D1715" s="5" t="s">
        <v>221</v>
      </c>
      <c r="E1715" s="6" t="s">
        <v>1197</v>
      </c>
      <c r="F1715" s="6" t="s">
        <v>345</v>
      </c>
      <c r="G1715" s="7">
        <v>37900</v>
      </c>
      <c r="H1715" s="7">
        <v>39433.333333299997</v>
      </c>
      <c r="I1715" s="37">
        <v>4.0457343886543429</v>
      </c>
      <c r="J1715" s="8"/>
    </row>
    <row r="1716" spans="1:10" x14ac:dyDescent="0.3">
      <c r="A1716" s="4" t="s">
        <v>65</v>
      </c>
      <c r="B1716" s="5" t="s">
        <v>104</v>
      </c>
      <c r="C1716" s="6" t="s">
        <v>285</v>
      </c>
      <c r="D1716" s="5" t="s">
        <v>286</v>
      </c>
      <c r="E1716" s="6" t="s">
        <v>1197</v>
      </c>
      <c r="F1716" s="6" t="s">
        <v>345</v>
      </c>
      <c r="G1716" s="7">
        <v>38450</v>
      </c>
      <c r="H1716" s="7">
        <v>38875</v>
      </c>
      <c r="I1716" s="37">
        <v>1.1053315994798529</v>
      </c>
      <c r="J1716" s="8"/>
    </row>
    <row r="1717" spans="1:10" x14ac:dyDescent="0.3">
      <c r="A1717" s="4" t="s">
        <v>65</v>
      </c>
      <c r="B1717" s="5" t="s">
        <v>104</v>
      </c>
      <c r="C1717" s="6" t="s">
        <v>289</v>
      </c>
      <c r="D1717" s="5" t="s">
        <v>290</v>
      </c>
      <c r="E1717" s="6" t="s">
        <v>1197</v>
      </c>
      <c r="F1717" s="6" t="s">
        <v>345</v>
      </c>
      <c r="G1717" s="7">
        <v>34650</v>
      </c>
      <c r="H1717" s="7">
        <v>35250</v>
      </c>
      <c r="I1717" s="37">
        <v>1.7316017316017396</v>
      </c>
      <c r="J1717" s="8"/>
    </row>
    <row r="1718" spans="1:10" x14ac:dyDescent="0.3">
      <c r="A1718" s="4" t="s">
        <v>65</v>
      </c>
      <c r="B1718" s="5" t="s">
        <v>104</v>
      </c>
      <c r="C1718" s="6" t="s">
        <v>556</v>
      </c>
      <c r="D1718" s="5" t="s">
        <v>557</v>
      </c>
      <c r="E1718" s="6" t="s">
        <v>1197</v>
      </c>
      <c r="F1718" s="6" t="s">
        <v>345</v>
      </c>
      <c r="G1718" s="7">
        <v>37100</v>
      </c>
      <c r="H1718" s="7">
        <v>37500</v>
      </c>
      <c r="I1718" s="37">
        <v>1.0781671159029615</v>
      </c>
      <c r="J1718" s="8"/>
    </row>
    <row r="1719" spans="1:10" x14ac:dyDescent="0.3">
      <c r="A1719" s="4" t="s">
        <v>65</v>
      </c>
      <c r="B1719" s="5" t="s">
        <v>104</v>
      </c>
      <c r="C1719" s="6" t="s">
        <v>228</v>
      </c>
      <c r="D1719" s="5" t="s">
        <v>229</v>
      </c>
      <c r="E1719" s="6" t="s">
        <v>1197</v>
      </c>
      <c r="F1719" s="6" t="s">
        <v>345</v>
      </c>
      <c r="G1719" s="7">
        <v>35700</v>
      </c>
      <c r="H1719" s="7">
        <v>34700</v>
      </c>
      <c r="I1719" s="37">
        <v>-2.8011204481792729</v>
      </c>
      <c r="J1719" s="8"/>
    </row>
    <row r="1720" spans="1:10" x14ac:dyDescent="0.3">
      <c r="A1720" s="4" t="s">
        <v>65</v>
      </c>
      <c r="B1720" s="5" t="s">
        <v>104</v>
      </c>
      <c r="C1720" s="6" t="s">
        <v>161</v>
      </c>
      <c r="D1720" s="5" t="s">
        <v>162</v>
      </c>
      <c r="E1720" s="6" t="s">
        <v>1197</v>
      </c>
      <c r="F1720" s="6" t="s">
        <v>345</v>
      </c>
      <c r="G1720" s="7">
        <v>34266.666666700003</v>
      </c>
      <c r="H1720" s="7">
        <v>34600</v>
      </c>
      <c r="I1720" s="37">
        <v>0.9727626458161609</v>
      </c>
      <c r="J1720" s="8"/>
    </row>
    <row r="1721" spans="1:10" x14ac:dyDescent="0.3">
      <c r="A1721" s="4" t="s">
        <v>65</v>
      </c>
      <c r="B1721" s="5" t="s">
        <v>104</v>
      </c>
      <c r="C1721" s="6" t="s">
        <v>230</v>
      </c>
      <c r="D1721" s="5" t="s">
        <v>231</v>
      </c>
      <c r="E1721" s="6" t="s">
        <v>1197</v>
      </c>
      <c r="F1721" s="6" t="s">
        <v>345</v>
      </c>
      <c r="G1721" s="7">
        <v>30833.333333300001</v>
      </c>
      <c r="H1721" s="7">
        <v>32666.666666699999</v>
      </c>
      <c r="I1721" s="37">
        <v>5.9459459461685737</v>
      </c>
      <c r="J1721" s="8"/>
    </row>
    <row r="1722" spans="1:10" x14ac:dyDescent="0.3">
      <c r="A1722" s="4" t="s">
        <v>58</v>
      </c>
      <c r="B1722" s="5" t="s">
        <v>150</v>
      </c>
      <c r="C1722" s="6" t="s">
        <v>151</v>
      </c>
      <c r="D1722" s="5" t="s">
        <v>152</v>
      </c>
      <c r="E1722" s="6" t="s">
        <v>1197</v>
      </c>
      <c r="F1722" s="6" t="s">
        <v>345</v>
      </c>
      <c r="G1722" s="7">
        <v>35600</v>
      </c>
      <c r="H1722" s="7">
        <v>36316.666666700003</v>
      </c>
      <c r="I1722" s="37">
        <v>2.0131086143258425</v>
      </c>
      <c r="J1722" s="8"/>
    </row>
    <row r="1723" spans="1:10" x14ac:dyDescent="0.3">
      <c r="A1723" s="4" t="s">
        <v>58</v>
      </c>
      <c r="B1723" s="5" t="s">
        <v>150</v>
      </c>
      <c r="C1723" s="6" t="s">
        <v>235</v>
      </c>
      <c r="D1723" s="5" t="s">
        <v>236</v>
      </c>
      <c r="E1723" s="6" t="s">
        <v>1197</v>
      </c>
      <c r="F1723" s="6" t="s">
        <v>345</v>
      </c>
      <c r="G1723" s="7">
        <v>34875</v>
      </c>
      <c r="H1723" s="7">
        <v>34833.333333299997</v>
      </c>
      <c r="I1723" s="37">
        <v>-0.11947431311828405</v>
      </c>
      <c r="J1723" s="8"/>
    </row>
    <row r="1724" spans="1:10" x14ac:dyDescent="0.3">
      <c r="A1724" s="4" t="s">
        <v>58</v>
      </c>
      <c r="B1724" s="5" t="s">
        <v>150</v>
      </c>
      <c r="C1724" s="6" t="s">
        <v>237</v>
      </c>
      <c r="D1724" s="5" t="s">
        <v>238</v>
      </c>
      <c r="E1724" s="6" t="s">
        <v>1197</v>
      </c>
      <c r="F1724" s="6" t="s">
        <v>345</v>
      </c>
      <c r="G1724" s="7">
        <v>35000</v>
      </c>
      <c r="H1724" s="7">
        <v>37250</v>
      </c>
      <c r="I1724" s="37">
        <v>6.4285714285714279</v>
      </c>
      <c r="J1724" s="8"/>
    </row>
    <row r="1725" spans="1:10" x14ac:dyDescent="0.3">
      <c r="A1725" s="4" t="s">
        <v>58</v>
      </c>
      <c r="B1725" s="5" t="s">
        <v>150</v>
      </c>
      <c r="C1725" s="6" t="s">
        <v>506</v>
      </c>
      <c r="D1725" s="5" t="s">
        <v>507</v>
      </c>
      <c r="E1725" s="6" t="s">
        <v>1197</v>
      </c>
      <c r="F1725" s="6" t="s">
        <v>345</v>
      </c>
      <c r="G1725" s="7">
        <v>35166.666666700003</v>
      </c>
      <c r="H1725" s="7">
        <v>35800</v>
      </c>
      <c r="I1725" s="37">
        <v>1.8009478672020851</v>
      </c>
      <c r="J1725" s="8"/>
    </row>
    <row r="1726" spans="1:10" x14ac:dyDescent="0.3">
      <c r="A1726" s="4" t="s">
        <v>59</v>
      </c>
      <c r="B1726" s="5" t="s">
        <v>132</v>
      </c>
      <c r="C1726" s="6" t="s">
        <v>274</v>
      </c>
      <c r="D1726" s="5" t="s">
        <v>275</v>
      </c>
      <c r="E1726" s="6" t="s">
        <v>1197</v>
      </c>
      <c r="F1726" s="6" t="s">
        <v>345</v>
      </c>
      <c r="G1726" s="7">
        <v>30000</v>
      </c>
      <c r="H1726" s="7">
        <v>30350</v>
      </c>
      <c r="I1726" s="37">
        <v>1.1666666666666714</v>
      </c>
      <c r="J1726" s="8"/>
    </row>
    <row r="1727" spans="1:10" x14ac:dyDescent="0.3">
      <c r="A1727" s="4" t="s">
        <v>59</v>
      </c>
      <c r="B1727" s="5" t="s">
        <v>132</v>
      </c>
      <c r="C1727" s="6" t="s">
        <v>239</v>
      </c>
      <c r="D1727" s="5" t="s">
        <v>240</v>
      </c>
      <c r="E1727" s="6" t="s">
        <v>1197</v>
      </c>
      <c r="F1727" s="6" t="s">
        <v>345</v>
      </c>
      <c r="G1727" s="7">
        <v>36250</v>
      </c>
      <c r="H1727" s="7">
        <v>36675</v>
      </c>
      <c r="I1727" s="37">
        <v>1.172413793103444</v>
      </c>
      <c r="J1727" s="8"/>
    </row>
    <row r="1728" spans="1:10" x14ac:dyDescent="0.3">
      <c r="A1728" s="4" t="s">
        <v>59</v>
      </c>
      <c r="B1728" s="5" t="s">
        <v>132</v>
      </c>
      <c r="C1728" s="6" t="s">
        <v>310</v>
      </c>
      <c r="D1728" s="5" t="s">
        <v>311</v>
      </c>
      <c r="E1728" s="6" t="s">
        <v>1197</v>
      </c>
      <c r="F1728" s="6" t="s">
        <v>345</v>
      </c>
      <c r="G1728" s="7">
        <v>36650</v>
      </c>
      <c r="H1728" s="7">
        <v>36875</v>
      </c>
      <c r="I1728" s="37">
        <v>0.61391541609823186</v>
      </c>
      <c r="J1728" s="8"/>
    </row>
    <row r="1729" spans="1:10" x14ac:dyDescent="0.3">
      <c r="A1729" s="4" t="s">
        <v>59</v>
      </c>
      <c r="B1729" s="5" t="s">
        <v>132</v>
      </c>
      <c r="C1729" s="6" t="s">
        <v>510</v>
      </c>
      <c r="D1729" s="5" t="s">
        <v>511</v>
      </c>
      <c r="E1729" s="6" t="s">
        <v>1197</v>
      </c>
      <c r="F1729" s="6" t="s">
        <v>345</v>
      </c>
      <c r="G1729" s="7">
        <v>36100</v>
      </c>
      <c r="H1729" s="7">
        <v>35766.666666700003</v>
      </c>
      <c r="I1729" s="37">
        <v>-0.9233610340720122</v>
      </c>
      <c r="J1729" s="8"/>
    </row>
    <row r="1730" spans="1:10" x14ac:dyDescent="0.3">
      <c r="A1730" s="4" t="s">
        <v>59</v>
      </c>
      <c r="B1730" s="5" t="s">
        <v>132</v>
      </c>
      <c r="C1730" s="6" t="s">
        <v>319</v>
      </c>
      <c r="D1730" s="5" t="s">
        <v>320</v>
      </c>
      <c r="E1730" s="6" t="s">
        <v>1197</v>
      </c>
      <c r="F1730" s="6" t="s">
        <v>345</v>
      </c>
      <c r="G1730" s="7">
        <v>39700</v>
      </c>
      <c r="H1730" s="7">
        <v>44175</v>
      </c>
      <c r="I1730" s="37">
        <v>11.272040302267005</v>
      </c>
      <c r="J1730" s="8"/>
    </row>
    <row r="1731" spans="1:10" x14ac:dyDescent="0.3">
      <c r="A1731" s="4" t="s">
        <v>59</v>
      </c>
      <c r="B1731" s="5" t="s">
        <v>132</v>
      </c>
      <c r="C1731" s="6" t="s">
        <v>244</v>
      </c>
      <c r="D1731" s="5" t="s">
        <v>245</v>
      </c>
      <c r="E1731" s="6" t="s">
        <v>1197</v>
      </c>
      <c r="F1731" s="6" t="s">
        <v>345</v>
      </c>
      <c r="G1731" s="7">
        <v>36225</v>
      </c>
      <c r="H1731" s="7">
        <v>36300</v>
      </c>
      <c r="I1731" s="37">
        <v>0.20703933747412417</v>
      </c>
      <c r="J1731" s="8"/>
    </row>
    <row r="1732" spans="1:10" x14ac:dyDescent="0.3">
      <c r="A1732" s="4" t="s">
        <v>69</v>
      </c>
      <c r="B1732" s="5" t="s">
        <v>351</v>
      </c>
      <c r="C1732" s="6" t="s">
        <v>352</v>
      </c>
      <c r="D1732" s="5" t="s">
        <v>353</v>
      </c>
      <c r="E1732" s="6" t="s">
        <v>1197</v>
      </c>
      <c r="F1732" s="6" t="s">
        <v>345</v>
      </c>
      <c r="G1732" s="7">
        <v>28333.333333300001</v>
      </c>
      <c r="H1732" s="7">
        <v>29333.333333300001</v>
      </c>
      <c r="I1732" s="37">
        <v>3.5294117647100443</v>
      </c>
      <c r="J1732" s="8"/>
    </row>
    <row r="1733" spans="1:10" x14ac:dyDescent="0.3">
      <c r="A1733" s="4" t="s">
        <v>53</v>
      </c>
      <c r="B1733" s="5" t="s">
        <v>145</v>
      </c>
      <c r="C1733" s="6" t="s">
        <v>343</v>
      </c>
      <c r="D1733" s="5" t="s">
        <v>344</v>
      </c>
      <c r="E1733" s="6" t="s">
        <v>1198</v>
      </c>
      <c r="F1733" s="6" t="s">
        <v>512</v>
      </c>
      <c r="G1733" s="7">
        <v>17550</v>
      </c>
      <c r="H1733" s="7">
        <v>16900</v>
      </c>
      <c r="I1733" s="37">
        <v>-3.703703703703709</v>
      </c>
      <c r="J1733" s="8"/>
    </row>
    <row r="1734" spans="1:10" x14ac:dyDescent="0.3">
      <c r="A1734" s="4" t="s">
        <v>53</v>
      </c>
      <c r="B1734" s="5" t="s">
        <v>145</v>
      </c>
      <c r="C1734" s="6" t="s">
        <v>191</v>
      </c>
      <c r="D1734" s="5" t="s">
        <v>192</v>
      </c>
      <c r="E1734" s="6" t="s">
        <v>1198</v>
      </c>
      <c r="F1734" s="6" t="s">
        <v>512</v>
      </c>
      <c r="G1734" s="7">
        <v>16400</v>
      </c>
      <c r="H1734" s="7">
        <v>18050</v>
      </c>
      <c r="I1734" s="37">
        <v>10.060975609756095</v>
      </c>
      <c r="J1734" s="8"/>
    </row>
    <row r="1735" spans="1:10" x14ac:dyDescent="0.3">
      <c r="A1735" s="4" t="s">
        <v>53</v>
      </c>
      <c r="B1735" s="5" t="s">
        <v>145</v>
      </c>
      <c r="C1735" s="6" t="s">
        <v>517</v>
      </c>
      <c r="D1735" s="5" t="s">
        <v>518</v>
      </c>
      <c r="E1735" s="6" t="s">
        <v>1198</v>
      </c>
      <c r="F1735" s="6" t="s">
        <v>512</v>
      </c>
      <c r="G1735" s="7">
        <v>18333.333333300001</v>
      </c>
      <c r="H1735" s="7">
        <v>18000</v>
      </c>
      <c r="I1735" s="37">
        <v>-1.818181818003306</v>
      </c>
      <c r="J1735" s="8"/>
    </row>
    <row r="1736" spans="1:10" x14ac:dyDescent="0.3">
      <c r="A1736" s="4" t="s">
        <v>53</v>
      </c>
      <c r="B1736" s="5" t="s">
        <v>145</v>
      </c>
      <c r="C1736" s="6" t="s">
        <v>347</v>
      </c>
      <c r="D1736" s="5" t="s">
        <v>348</v>
      </c>
      <c r="E1736" s="6" t="s">
        <v>1198</v>
      </c>
      <c r="F1736" s="6" t="s">
        <v>512</v>
      </c>
      <c r="G1736" s="7">
        <v>18500</v>
      </c>
      <c r="H1736" s="7">
        <v>18250</v>
      </c>
      <c r="I1736" s="37">
        <v>-1.3513513513513487</v>
      </c>
      <c r="J1736" s="8"/>
    </row>
    <row r="1737" spans="1:10" x14ac:dyDescent="0.3">
      <c r="A1737" s="4" t="s">
        <v>64</v>
      </c>
      <c r="B1737" s="5" t="s">
        <v>122</v>
      </c>
      <c r="C1737" s="6" t="s">
        <v>127</v>
      </c>
      <c r="D1737" s="5" t="s">
        <v>128</v>
      </c>
      <c r="E1737" s="6" t="s">
        <v>1198</v>
      </c>
      <c r="F1737" s="6" t="s">
        <v>512</v>
      </c>
      <c r="G1737" s="7">
        <v>14150</v>
      </c>
      <c r="H1737" s="7">
        <v>14150</v>
      </c>
      <c r="I1737" s="37">
        <v>0</v>
      </c>
      <c r="J1737" s="8"/>
    </row>
    <row r="1738" spans="1:10" x14ac:dyDescent="0.3">
      <c r="A1738" s="4" t="s">
        <v>60</v>
      </c>
      <c r="B1738" s="5" t="s">
        <v>98</v>
      </c>
      <c r="C1738" s="6" t="s">
        <v>293</v>
      </c>
      <c r="D1738" s="5" t="s">
        <v>294</v>
      </c>
      <c r="E1738" s="6" t="s">
        <v>1199</v>
      </c>
      <c r="F1738" s="6" t="s">
        <v>342</v>
      </c>
      <c r="G1738" s="7">
        <v>85500</v>
      </c>
      <c r="H1738" s="7">
        <v>86500</v>
      </c>
      <c r="I1738" s="37">
        <v>1.1695906432748648</v>
      </c>
      <c r="J1738" s="8"/>
    </row>
    <row r="1739" spans="1:10" x14ac:dyDescent="0.3">
      <c r="A1739" s="4" t="s">
        <v>60</v>
      </c>
      <c r="B1739" s="5" t="s">
        <v>98</v>
      </c>
      <c r="C1739" s="6" t="s">
        <v>293</v>
      </c>
      <c r="D1739" s="5" t="s">
        <v>294</v>
      </c>
      <c r="E1739" s="6" t="s">
        <v>1199</v>
      </c>
      <c r="F1739" s="6" t="s">
        <v>349</v>
      </c>
      <c r="G1739" s="7">
        <v>31333.333333300001</v>
      </c>
      <c r="H1739" s="7">
        <v>31333.333333300001</v>
      </c>
      <c r="I1739" s="37">
        <v>0</v>
      </c>
      <c r="J1739" s="8"/>
    </row>
    <row r="1740" spans="1:10" x14ac:dyDescent="0.3">
      <c r="A1740" s="4" t="s">
        <v>60</v>
      </c>
      <c r="B1740" s="5" t="s">
        <v>98</v>
      </c>
      <c r="C1740" s="6" t="s">
        <v>301</v>
      </c>
      <c r="D1740" s="5" t="s">
        <v>1674</v>
      </c>
      <c r="E1740" s="6" t="s">
        <v>1199</v>
      </c>
      <c r="F1740" s="6" t="s">
        <v>349</v>
      </c>
      <c r="G1740" s="7">
        <v>32000</v>
      </c>
      <c r="H1740" s="7">
        <v>32666.666666699999</v>
      </c>
      <c r="I1740" s="37">
        <v>2.0833333334374871</v>
      </c>
      <c r="J1740" s="8"/>
    </row>
    <row r="1741" spans="1:10" x14ac:dyDescent="0.3">
      <c r="A1741" s="4" t="s">
        <v>53</v>
      </c>
      <c r="B1741" s="5" t="s">
        <v>145</v>
      </c>
      <c r="C1741" s="6" t="s">
        <v>466</v>
      </c>
      <c r="D1741" s="5" t="s">
        <v>467</v>
      </c>
      <c r="E1741" s="6" t="s">
        <v>1200</v>
      </c>
      <c r="F1741" s="6" t="s">
        <v>563</v>
      </c>
      <c r="G1741" s="7">
        <v>12750</v>
      </c>
      <c r="H1741" s="7">
        <v>12833.333333299999</v>
      </c>
      <c r="I1741" s="37">
        <v>0.65359477098039243</v>
      </c>
      <c r="J1741" s="8"/>
    </row>
    <row r="1742" spans="1:10" x14ac:dyDescent="0.3">
      <c r="A1742" s="4" t="s">
        <v>53</v>
      </c>
      <c r="B1742" s="5" t="s">
        <v>145</v>
      </c>
      <c r="C1742" s="6" t="s">
        <v>185</v>
      </c>
      <c r="D1742" s="5" t="s">
        <v>186</v>
      </c>
      <c r="E1742" s="6" t="s">
        <v>1200</v>
      </c>
      <c r="F1742" s="6" t="s">
        <v>563</v>
      </c>
      <c r="G1742" s="7">
        <v>13016</v>
      </c>
      <c r="H1742" s="7">
        <v>13300</v>
      </c>
      <c r="I1742" s="37">
        <v>2.1819299323909025</v>
      </c>
      <c r="J1742" s="8"/>
    </row>
    <row r="1743" spans="1:10" x14ac:dyDescent="0.3">
      <c r="A1743" s="4" t="s">
        <v>53</v>
      </c>
      <c r="B1743" s="5" t="s">
        <v>145</v>
      </c>
      <c r="C1743" s="6" t="s">
        <v>343</v>
      </c>
      <c r="D1743" s="5" t="s">
        <v>344</v>
      </c>
      <c r="E1743" s="6" t="s">
        <v>1200</v>
      </c>
      <c r="F1743" s="6" t="s">
        <v>563</v>
      </c>
      <c r="G1743" s="7">
        <v>12250</v>
      </c>
      <c r="H1743" s="7">
        <v>12500</v>
      </c>
      <c r="I1743" s="37">
        <v>2.0408163265306145</v>
      </c>
      <c r="J1743" s="8"/>
    </row>
    <row r="1744" spans="1:10" x14ac:dyDescent="0.3">
      <c r="A1744" s="4" t="s">
        <v>53</v>
      </c>
      <c r="B1744" s="5" t="s">
        <v>145</v>
      </c>
      <c r="C1744" s="6" t="s">
        <v>191</v>
      </c>
      <c r="D1744" s="5" t="s">
        <v>192</v>
      </c>
      <c r="E1744" s="6" t="s">
        <v>1200</v>
      </c>
      <c r="F1744" s="6" t="s">
        <v>563</v>
      </c>
      <c r="G1744" s="7" t="s">
        <v>112</v>
      </c>
      <c r="H1744" s="7">
        <v>11650</v>
      </c>
      <c r="I1744" s="37" t="s">
        <v>112</v>
      </c>
      <c r="J1744" s="8"/>
    </row>
    <row r="1745" spans="1:10" x14ac:dyDescent="0.3">
      <c r="A1745" s="4" t="s">
        <v>53</v>
      </c>
      <c r="B1745" s="5" t="s">
        <v>145</v>
      </c>
      <c r="C1745" s="6" t="s">
        <v>347</v>
      </c>
      <c r="D1745" s="5" t="s">
        <v>348</v>
      </c>
      <c r="E1745" s="6" t="s">
        <v>1200</v>
      </c>
      <c r="F1745" s="6" t="s">
        <v>563</v>
      </c>
      <c r="G1745" s="7">
        <v>12500</v>
      </c>
      <c r="H1745" s="7">
        <v>13250</v>
      </c>
      <c r="I1745" s="37">
        <v>6.0000000000000053</v>
      </c>
      <c r="J1745" s="8"/>
    </row>
    <row r="1746" spans="1:10" x14ac:dyDescent="0.3">
      <c r="A1746" s="4" t="s">
        <v>57</v>
      </c>
      <c r="B1746" s="5" t="s">
        <v>155</v>
      </c>
      <c r="C1746" s="6" t="s">
        <v>202</v>
      </c>
      <c r="D1746" s="5" t="s">
        <v>203</v>
      </c>
      <c r="E1746" s="6" t="s">
        <v>1200</v>
      </c>
      <c r="F1746" s="6" t="s">
        <v>563</v>
      </c>
      <c r="G1746" s="7">
        <v>12250</v>
      </c>
      <c r="H1746" s="7">
        <v>12250</v>
      </c>
      <c r="I1746" s="37">
        <v>0</v>
      </c>
      <c r="J1746" s="8"/>
    </row>
    <row r="1747" spans="1:10" x14ac:dyDescent="0.3">
      <c r="A1747" s="4" t="s">
        <v>64</v>
      </c>
      <c r="B1747" s="5" t="s">
        <v>122</v>
      </c>
      <c r="C1747" s="6" t="s">
        <v>123</v>
      </c>
      <c r="D1747" s="5" t="s">
        <v>124</v>
      </c>
      <c r="E1747" s="6" t="s">
        <v>1200</v>
      </c>
      <c r="F1747" s="6" t="s">
        <v>563</v>
      </c>
      <c r="G1747" s="7">
        <v>13125</v>
      </c>
      <c r="H1747" s="7">
        <v>12922.2222222</v>
      </c>
      <c r="I1747" s="37">
        <v>-1.5449735451428581</v>
      </c>
      <c r="J1747" s="8"/>
    </row>
    <row r="1748" spans="1:10" x14ac:dyDescent="0.3">
      <c r="A1748" s="4" t="s">
        <v>64</v>
      </c>
      <c r="B1748" s="5" t="s">
        <v>122</v>
      </c>
      <c r="C1748" s="6" t="s">
        <v>332</v>
      </c>
      <c r="D1748" s="5" t="s">
        <v>333</v>
      </c>
      <c r="E1748" s="6" t="s">
        <v>1200</v>
      </c>
      <c r="F1748" s="6" t="s">
        <v>563</v>
      </c>
      <c r="G1748" s="7">
        <v>12200</v>
      </c>
      <c r="H1748" s="7">
        <v>11766.666666700001</v>
      </c>
      <c r="I1748" s="37">
        <v>-3.5519125680327779</v>
      </c>
      <c r="J1748" s="8"/>
    </row>
    <row r="1749" spans="1:10" x14ac:dyDescent="0.3">
      <c r="A1749" s="4" t="s">
        <v>64</v>
      </c>
      <c r="B1749" s="5" t="s">
        <v>122</v>
      </c>
      <c r="C1749" s="6" t="s">
        <v>268</v>
      </c>
      <c r="D1749" s="5" t="s">
        <v>269</v>
      </c>
      <c r="E1749" s="6" t="s">
        <v>1200</v>
      </c>
      <c r="F1749" s="6" t="s">
        <v>563</v>
      </c>
      <c r="G1749" s="7">
        <v>13500</v>
      </c>
      <c r="H1749" s="7">
        <v>13500</v>
      </c>
      <c r="I1749" s="37">
        <v>0</v>
      </c>
      <c r="J1749" s="8"/>
    </row>
    <row r="1750" spans="1:10" x14ac:dyDescent="0.3">
      <c r="A1750" s="4" t="s">
        <v>69</v>
      </c>
      <c r="B1750" s="5" t="s">
        <v>351</v>
      </c>
      <c r="C1750" s="6" t="s">
        <v>352</v>
      </c>
      <c r="D1750" s="5" t="s">
        <v>353</v>
      </c>
      <c r="E1750" s="6" t="s">
        <v>1200</v>
      </c>
      <c r="F1750" s="6" t="s">
        <v>563</v>
      </c>
      <c r="G1750" s="7">
        <v>13000</v>
      </c>
      <c r="H1750" s="7">
        <v>13333.333333299999</v>
      </c>
      <c r="I1750" s="37">
        <v>2.5641025638461379</v>
      </c>
      <c r="J1750" s="8"/>
    </row>
    <row r="1751" spans="1:10" x14ac:dyDescent="0.3">
      <c r="A1751" s="4" t="s">
        <v>69</v>
      </c>
      <c r="B1751" s="5" t="s">
        <v>351</v>
      </c>
      <c r="C1751" s="6" t="s">
        <v>352</v>
      </c>
      <c r="D1751" s="5" t="s">
        <v>353</v>
      </c>
      <c r="E1751" s="6" t="s">
        <v>1201</v>
      </c>
      <c r="F1751" s="6" t="s">
        <v>345</v>
      </c>
      <c r="G1751" s="7">
        <v>21333.333333300001</v>
      </c>
      <c r="H1751" s="7">
        <v>21666.666666699999</v>
      </c>
      <c r="I1751" s="37">
        <v>1.5625000003149259</v>
      </c>
      <c r="J1751" s="8"/>
    </row>
    <row r="1752" spans="1:10" x14ac:dyDescent="0.3">
      <c r="A1752" s="4" t="s">
        <v>62</v>
      </c>
      <c r="B1752" s="5" t="s">
        <v>107</v>
      </c>
      <c r="C1752" s="6" t="s">
        <v>165</v>
      </c>
      <c r="D1752" s="5" t="s">
        <v>166</v>
      </c>
      <c r="E1752" s="6" t="s">
        <v>1202</v>
      </c>
      <c r="F1752" s="6" t="s">
        <v>342</v>
      </c>
      <c r="G1752" s="7">
        <v>154000</v>
      </c>
      <c r="H1752" s="7">
        <v>155300</v>
      </c>
      <c r="I1752" s="37">
        <v>0.84415584415584721</v>
      </c>
      <c r="J1752" s="8"/>
    </row>
    <row r="1753" spans="1:10" x14ac:dyDescent="0.3">
      <c r="A1753" s="4" t="s">
        <v>62</v>
      </c>
      <c r="B1753" s="5" t="s">
        <v>107</v>
      </c>
      <c r="C1753" s="6" t="s">
        <v>168</v>
      </c>
      <c r="D1753" s="5" t="s">
        <v>169</v>
      </c>
      <c r="E1753" s="6" t="s">
        <v>1202</v>
      </c>
      <c r="F1753" s="6" t="s">
        <v>342</v>
      </c>
      <c r="G1753" s="7">
        <v>146633.33333329999</v>
      </c>
      <c r="H1753" s="7">
        <v>141733.33333329999</v>
      </c>
      <c r="I1753" s="37">
        <v>-3.3416685610373587</v>
      </c>
      <c r="J1753" s="8"/>
    </row>
    <row r="1754" spans="1:10" x14ac:dyDescent="0.3">
      <c r="A1754" s="4" t="s">
        <v>62</v>
      </c>
      <c r="B1754" s="5" t="s">
        <v>107</v>
      </c>
      <c r="C1754" s="6" t="s">
        <v>460</v>
      </c>
      <c r="D1754" s="5" t="s">
        <v>461</v>
      </c>
      <c r="E1754" s="6" t="s">
        <v>1202</v>
      </c>
      <c r="F1754" s="6" t="s">
        <v>342</v>
      </c>
      <c r="G1754" s="7">
        <v>136366.66666670001</v>
      </c>
      <c r="H1754" s="7">
        <v>134500</v>
      </c>
      <c r="I1754" s="37">
        <v>-1.3688584698358985</v>
      </c>
      <c r="J1754" s="8"/>
    </row>
    <row r="1755" spans="1:10" x14ac:dyDescent="0.3">
      <c r="A1755" s="4" t="s">
        <v>62</v>
      </c>
      <c r="B1755" s="5" t="s">
        <v>107</v>
      </c>
      <c r="C1755" s="6" t="s">
        <v>299</v>
      </c>
      <c r="D1755" s="5" t="s">
        <v>300</v>
      </c>
      <c r="E1755" s="6" t="s">
        <v>1202</v>
      </c>
      <c r="F1755" s="6" t="s">
        <v>342</v>
      </c>
      <c r="G1755" s="7">
        <v>131500</v>
      </c>
      <c r="H1755" s="7">
        <v>130666.6666667</v>
      </c>
      <c r="I1755" s="37">
        <v>-0.63371356144487079</v>
      </c>
      <c r="J1755" s="8"/>
    </row>
    <row r="1756" spans="1:10" x14ac:dyDescent="0.3">
      <c r="A1756" s="4" t="s">
        <v>62</v>
      </c>
      <c r="B1756" s="5" t="s">
        <v>107</v>
      </c>
      <c r="C1756" s="6" t="s">
        <v>174</v>
      </c>
      <c r="D1756" s="5" t="s">
        <v>160</v>
      </c>
      <c r="E1756" s="6" t="s">
        <v>1202</v>
      </c>
      <c r="F1756" s="6" t="s">
        <v>342</v>
      </c>
      <c r="G1756" s="7">
        <v>137900</v>
      </c>
      <c r="H1756" s="7">
        <v>138400</v>
      </c>
      <c r="I1756" s="37">
        <v>0.36258158085569203</v>
      </c>
      <c r="J1756" s="8"/>
    </row>
    <row r="1757" spans="1:10" x14ac:dyDescent="0.3">
      <c r="A1757" s="4" t="s">
        <v>62</v>
      </c>
      <c r="B1757" s="5" t="s">
        <v>107</v>
      </c>
      <c r="C1757" s="6" t="s">
        <v>462</v>
      </c>
      <c r="D1757" s="5" t="s">
        <v>463</v>
      </c>
      <c r="E1757" s="6" t="s">
        <v>1202</v>
      </c>
      <c r="F1757" s="6" t="s">
        <v>342</v>
      </c>
      <c r="G1757" s="7">
        <v>142500</v>
      </c>
      <c r="H1757" s="7">
        <v>142500</v>
      </c>
      <c r="I1757" s="37">
        <v>0</v>
      </c>
      <c r="J1757" s="8"/>
    </row>
    <row r="1758" spans="1:10" x14ac:dyDescent="0.3">
      <c r="A1758" s="4" t="s">
        <v>62</v>
      </c>
      <c r="B1758" s="5" t="s">
        <v>107</v>
      </c>
      <c r="C1758" s="6" t="s">
        <v>260</v>
      </c>
      <c r="D1758" s="5" t="s">
        <v>261</v>
      </c>
      <c r="E1758" s="6" t="s">
        <v>1202</v>
      </c>
      <c r="F1758" s="6" t="s">
        <v>342</v>
      </c>
      <c r="G1758" s="7">
        <v>132250</v>
      </c>
      <c r="H1758" s="7">
        <v>134833.33333329999</v>
      </c>
      <c r="I1758" s="37">
        <v>1.9533711404914778</v>
      </c>
      <c r="J1758" s="8"/>
    </row>
    <row r="1759" spans="1:10" x14ac:dyDescent="0.3">
      <c r="A1759" s="4" t="s">
        <v>62</v>
      </c>
      <c r="B1759" s="5" t="s">
        <v>107</v>
      </c>
      <c r="C1759" s="6" t="s">
        <v>177</v>
      </c>
      <c r="D1759" s="5" t="s">
        <v>178</v>
      </c>
      <c r="E1759" s="6" t="s">
        <v>1202</v>
      </c>
      <c r="F1759" s="6" t="s">
        <v>342</v>
      </c>
      <c r="G1759" s="7">
        <v>133466.66666670001</v>
      </c>
      <c r="H1759" s="7">
        <v>133466.66666670001</v>
      </c>
      <c r="I1759" s="37">
        <v>0</v>
      </c>
      <c r="J1759" s="8"/>
    </row>
    <row r="1760" spans="1:10" x14ac:dyDescent="0.3">
      <c r="A1760" s="4" t="s">
        <v>53</v>
      </c>
      <c r="B1760" s="5" t="s">
        <v>145</v>
      </c>
      <c r="C1760" s="6" t="s">
        <v>183</v>
      </c>
      <c r="D1760" s="5" t="s">
        <v>184</v>
      </c>
      <c r="E1760" s="6" t="s">
        <v>1202</v>
      </c>
      <c r="F1760" s="6" t="s">
        <v>342</v>
      </c>
      <c r="G1760" s="7">
        <v>140233.33333329999</v>
      </c>
      <c r="H1760" s="7">
        <v>140233.33333329999</v>
      </c>
      <c r="I1760" s="37">
        <v>0</v>
      </c>
      <c r="J1760" s="8"/>
    </row>
    <row r="1761" spans="1:10" x14ac:dyDescent="0.3">
      <c r="A1761" s="4" t="s">
        <v>53</v>
      </c>
      <c r="B1761" s="5" t="s">
        <v>145</v>
      </c>
      <c r="C1761" s="6" t="s">
        <v>464</v>
      </c>
      <c r="D1761" s="5" t="s">
        <v>465</v>
      </c>
      <c r="E1761" s="6" t="s">
        <v>1202</v>
      </c>
      <c r="F1761" s="6" t="s">
        <v>342</v>
      </c>
      <c r="G1761" s="7">
        <v>136750</v>
      </c>
      <c r="H1761" s="7">
        <v>140250</v>
      </c>
      <c r="I1761" s="37">
        <v>2.5594149908592323</v>
      </c>
      <c r="J1761" s="8"/>
    </row>
    <row r="1762" spans="1:10" x14ac:dyDescent="0.3">
      <c r="A1762" s="4" t="s">
        <v>53</v>
      </c>
      <c r="B1762" s="5" t="s">
        <v>145</v>
      </c>
      <c r="C1762" s="6" t="s">
        <v>187</v>
      </c>
      <c r="D1762" s="5" t="s">
        <v>188</v>
      </c>
      <c r="E1762" s="6" t="s">
        <v>1202</v>
      </c>
      <c r="F1762" s="6" t="s">
        <v>342</v>
      </c>
      <c r="G1762" s="7">
        <v>139800</v>
      </c>
      <c r="H1762" s="7">
        <v>139633.33333329999</v>
      </c>
      <c r="I1762" s="37">
        <v>-0.11921793040058359</v>
      </c>
      <c r="J1762" s="8"/>
    </row>
    <row r="1763" spans="1:10" x14ac:dyDescent="0.3">
      <c r="A1763" s="4" t="s">
        <v>53</v>
      </c>
      <c r="B1763" s="5" t="s">
        <v>145</v>
      </c>
      <c r="C1763" s="6" t="s">
        <v>355</v>
      </c>
      <c r="D1763" s="5" t="s">
        <v>356</v>
      </c>
      <c r="E1763" s="6" t="s">
        <v>1202</v>
      </c>
      <c r="F1763" s="6" t="s">
        <v>342</v>
      </c>
      <c r="G1763" s="7">
        <v>139666.66666670001</v>
      </c>
      <c r="H1763" s="7">
        <v>140000</v>
      </c>
      <c r="I1763" s="37">
        <v>0.23866348446295316</v>
      </c>
      <c r="J1763" s="8"/>
    </row>
    <row r="1764" spans="1:10" x14ac:dyDescent="0.3">
      <c r="A1764" s="4" t="s">
        <v>53</v>
      </c>
      <c r="B1764" s="5" t="s">
        <v>145</v>
      </c>
      <c r="C1764" s="6" t="s">
        <v>191</v>
      </c>
      <c r="D1764" s="5" t="s">
        <v>192</v>
      </c>
      <c r="E1764" s="6" t="s">
        <v>1202</v>
      </c>
      <c r="F1764" s="6" t="s">
        <v>342</v>
      </c>
      <c r="G1764" s="7">
        <v>140000</v>
      </c>
      <c r="H1764" s="7">
        <v>140466.66666670001</v>
      </c>
      <c r="I1764" s="37">
        <v>0.33333333335714421</v>
      </c>
      <c r="J1764" s="8"/>
    </row>
    <row r="1765" spans="1:10" x14ac:dyDescent="0.3">
      <c r="A1765" s="4" t="s">
        <v>57</v>
      </c>
      <c r="B1765" s="5" t="s">
        <v>155</v>
      </c>
      <c r="C1765" s="6" t="s">
        <v>470</v>
      </c>
      <c r="D1765" s="5" t="s">
        <v>471</v>
      </c>
      <c r="E1765" s="6" t="s">
        <v>1202</v>
      </c>
      <c r="F1765" s="6" t="s">
        <v>342</v>
      </c>
      <c r="G1765" s="7">
        <v>137666.66666670001</v>
      </c>
      <c r="H1765" s="7">
        <v>136640</v>
      </c>
      <c r="I1765" s="37">
        <v>-0.74576271188844245</v>
      </c>
      <c r="J1765" s="8"/>
    </row>
    <row r="1766" spans="1:10" x14ac:dyDescent="0.3">
      <c r="A1766" s="4" t="s">
        <v>51</v>
      </c>
      <c r="B1766" s="5" t="s">
        <v>101</v>
      </c>
      <c r="C1766" s="6" t="s">
        <v>204</v>
      </c>
      <c r="D1766" s="5" t="s">
        <v>205</v>
      </c>
      <c r="E1766" s="6" t="s">
        <v>1202</v>
      </c>
      <c r="F1766" s="6" t="s">
        <v>342</v>
      </c>
      <c r="G1766" s="7">
        <v>144333.33333329999</v>
      </c>
      <c r="H1766" s="7">
        <v>145000</v>
      </c>
      <c r="I1766" s="37">
        <v>0.46189376445739949</v>
      </c>
      <c r="J1766" s="8"/>
    </row>
    <row r="1767" spans="1:10" x14ac:dyDescent="0.3">
      <c r="A1767" s="4" t="s">
        <v>51</v>
      </c>
      <c r="B1767" s="5" t="s">
        <v>101</v>
      </c>
      <c r="C1767" s="6" t="s">
        <v>494</v>
      </c>
      <c r="D1767" s="5" t="s">
        <v>495</v>
      </c>
      <c r="E1767" s="6" t="s">
        <v>1202</v>
      </c>
      <c r="F1767" s="6" t="s">
        <v>342</v>
      </c>
      <c r="G1767" s="7">
        <v>136700</v>
      </c>
      <c r="H1767" s="7">
        <v>138366.66666670001</v>
      </c>
      <c r="I1767" s="37">
        <v>1.2192148256766622</v>
      </c>
      <c r="J1767" s="8"/>
    </row>
    <row r="1768" spans="1:10" x14ac:dyDescent="0.3">
      <c r="A1768" s="4" t="s">
        <v>51</v>
      </c>
      <c r="B1768" s="5" t="s">
        <v>101</v>
      </c>
      <c r="C1768" s="6" t="s">
        <v>208</v>
      </c>
      <c r="D1768" s="5" t="s">
        <v>209</v>
      </c>
      <c r="E1768" s="6" t="s">
        <v>1202</v>
      </c>
      <c r="F1768" s="6" t="s">
        <v>342</v>
      </c>
      <c r="G1768" s="7">
        <v>144000</v>
      </c>
      <c r="H1768" s="7">
        <v>144000</v>
      </c>
      <c r="I1768" s="37">
        <v>0</v>
      </c>
      <c r="J1768" s="8"/>
    </row>
    <row r="1769" spans="1:10" x14ac:dyDescent="0.3">
      <c r="A1769" s="4" t="s">
        <v>63</v>
      </c>
      <c r="B1769" s="5" t="s">
        <v>210</v>
      </c>
      <c r="C1769" s="6" t="s">
        <v>304</v>
      </c>
      <c r="D1769" s="5" t="s">
        <v>305</v>
      </c>
      <c r="E1769" s="6" t="s">
        <v>1202</v>
      </c>
      <c r="F1769" s="6" t="s">
        <v>342</v>
      </c>
      <c r="G1769" s="7">
        <v>143820</v>
      </c>
      <c r="H1769" s="7">
        <v>142870</v>
      </c>
      <c r="I1769" s="37">
        <v>-0.66054790710610156</v>
      </c>
      <c r="J1769" s="8"/>
    </row>
    <row r="1770" spans="1:10" x14ac:dyDescent="0.3">
      <c r="A1770" s="4" t="s">
        <v>63</v>
      </c>
      <c r="B1770" s="5" t="s">
        <v>210</v>
      </c>
      <c r="C1770" s="6" t="s">
        <v>211</v>
      </c>
      <c r="D1770" s="5" t="s">
        <v>212</v>
      </c>
      <c r="E1770" s="6" t="s">
        <v>1202</v>
      </c>
      <c r="F1770" s="6" t="s">
        <v>342</v>
      </c>
      <c r="G1770" s="7">
        <v>143200</v>
      </c>
      <c r="H1770" s="7">
        <v>143200</v>
      </c>
      <c r="I1770" s="37">
        <v>0</v>
      </c>
      <c r="J1770" s="8"/>
    </row>
    <row r="1771" spans="1:10" x14ac:dyDescent="0.3">
      <c r="A1771" s="4" t="s">
        <v>64</v>
      </c>
      <c r="B1771" s="5" t="s">
        <v>122</v>
      </c>
      <c r="C1771" s="6" t="s">
        <v>268</v>
      </c>
      <c r="D1771" s="5" t="s">
        <v>269</v>
      </c>
      <c r="E1771" s="6" t="s">
        <v>1202</v>
      </c>
      <c r="F1771" s="6" t="s">
        <v>342</v>
      </c>
      <c r="G1771" s="7">
        <v>145000</v>
      </c>
      <c r="H1771" s="7">
        <v>145000</v>
      </c>
      <c r="I1771" s="37">
        <v>0</v>
      </c>
      <c r="J1771" s="8"/>
    </row>
    <row r="1772" spans="1:10" x14ac:dyDescent="0.3">
      <c r="A1772" s="4" t="s">
        <v>61</v>
      </c>
      <c r="B1772" s="5" t="s">
        <v>139</v>
      </c>
      <c r="C1772" s="6" t="s">
        <v>515</v>
      </c>
      <c r="D1772" s="5" t="s">
        <v>516</v>
      </c>
      <c r="E1772" s="6" t="s">
        <v>1202</v>
      </c>
      <c r="F1772" s="6" t="s">
        <v>342</v>
      </c>
      <c r="G1772" s="7">
        <v>147000</v>
      </c>
      <c r="H1772" s="7">
        <v>147000</v>
      </c>
      <c r="I1772" s="37">
        <v>0</v>
      </c>
      <c r="J1772" s="8"/>
    </row>
    <row r="1773" spans="1:10" x14ac:dyDescent="0.3">
      <c r="A1773" s="4" t="s">
        <v>54</v>
      </c>
      <c r="B1773" s="5" t="s">
        <v>129</v>
      </c>
      <c r="C1773" s="6" t="s">
        <v>306</v>
      </c>
      <c r="D1773" s="5" t="s">
        <v>307</v>
      </c>
      <c r="E1773" s="6" t="s">
        <v>1202</v>
      </c>
      <c r="F1773" s="6" t="s">
        <v>342</v>
      </c>
      <c r="G1773" s="7">
        <v>140137.5</v>
      </c>
      <c r="H1773" s="7">
        <v>140137.5</v>
      </c>
      <c r="I1773" s="37">
        <v>0</v>
      </c>
      <c r="J1773" s="8"/>
    </row>
    <row r="1774" spans="1:10" x14ac:dyDescent="0.3">
      <c r="A1774" s="4" t="s">
        <v>55</v>
      </c>
      <c r="B1774" s="5" t="s">
        <v>156</v>
      </c>
      <c r="C1774" s="6" t="s">
        <v>157</v>
      </c>
      <c r="D1774" s="5" t="s">
        <v>158</v>
      </c>
      <c r="E1774" s="6" t="s">
        <v>1202</v>
      </c>
      <c r="F1774" s="6" t="s">
        <v>342</v>
      </c>
      <c r="G1774" s="7">
        <v>144400</v>
      </c>
      <c r="H1774" s="7">
        <v>150562.5</v>
      </c>
      <c r="I1774" s="37">
        <v>4.2676592797783908</v>
      </c>
      <c r="J1774" s="8"/>
    </row>
    <row r="1775" spans="1:10" x14ac:dyDescent="0.3">
      <c r="A1775" s="4" t="s">
        <v>55</v>
      </c>
      <c r="B1775" s="5" t="s">
        <v>156</v>
      </c>
      <c r="C1775" s="6" t="s">
        <v>226</v>
      </c>
      <c r="D1775" s="5" t="s">
        <v>227</v>
      </c>
      <c r="E1775" s="6" t="s">
        <v>1202</v>
      </c>
      <c r="F1775" s="6" t="s">
        <v>342</v>
      </c>
      <c r="G1775" s="7">
        <v>142400</v>
      </c>
      <c r="H1775" s="7">
        <v>142400</v>
      </c>
      <c r="I1775" s="37">
        <v>0</v>
      </c>
      <c r="J1775" s="8"/>
    </row>
    <row r="1776" spans="1:10" x14ac:dyDescent="0.3">
      <c r="A1776" s="4" t="s">
        <v>65</v>
      </c>
      <c r="B1776" s="5" t="s">
        <v>104</v>
      </c>
      <c r="C1776" s="6" t="s">
        <v>105</v>
      </c>
      <c r="D1776" s="5" t="s">
        <v>106</v>
      </c>
      <c r="E1776" s="6" t="s">
        <v>1202</v>
      </c>
      <c r="F1776" s="6" t="s">
        <v>342</v>
      </c>
      <c r="G1776" s="7">
        <v>137500</v>
      </c>
      <c r="H1776" s="7">
        <v>138000</v>
      </c>
      <c r="I1776" s="37">
        <v>0.36363636363636598</v>
      </c>
      <c r="J1776" s="8"/>
    </row>
    <row r="1777" spans="1:10" x14ac:dyDescent="0.3">
      <c r="A1777" s="4" t="s">
        <v>65</v>
      </c>
      <c r="B1777" s="5" t="s">
        <v>104</v>
      </c>
      <c r="C1777" s="6" t="s">
        <v>143</v>
      </c>
      <c r="D1777" s="5" t="s">
        <v>144</v>
      </c>
      <c r="E1777" s="6" t="s">
        <v>1202</v>
      </c>
      <c r="F1777" s="6" t="s">
        <v>342</v>
      </c>
      <c r="G1777" s="7">
        <v>170000</v>
      </c>
      <c r="H1777" s="7">
        <v>170000</v>
      </c>
      <c r="I1777" s="37">
        <v>0</v>
      </c>
      <c r="J1777" s="8"/>
    </row>
    <row r="1778" spans="1:10" x14ac:dyDescent="0.3">
      <c r="A1778" s="4" t="s">
        <v>58</v>
      </c>
      <c r="B1778" s="5" t="s">
        <v>150</v>
      </c>
      <c r="C1778" s="6" t="s">
        <v>151</v>
      </c>
      <c r="D1778" s="5" t="s">
        <v>152</v>
      </c>
      <c r="E1778" s="6" t="s">
        <v>1202</v>
      </c>
      <c r="F1778" s="6" t="s">
        <v>342</v>
      </c>
      <c r="G1778" s="7">
        <v>151000</v>
      </c>
      <c r="H1778" s="7">
        <v>151200</v>
      </c>
      <c r="I1778" s="37">
        <v>0.13245033112583293</v>
      </c>
      <c r="J1778" s="8"/>
    </row>
    <row r="1779" spans="1:10" x14ac:dyDescent="0.3">
      <c r="A1779" s="4" t="s">
        <v>58</v>
      </c>
      <c r="B1779" s="5" t="s">
        <v>150</v>
      </c>
      <c r="C1779" s="6" t="s">
        <v>237</v>
      </c>
      <c r="D1779" s="5" t="s">
        <v>238</v>
      </c>
      <c r="E1779" s="6" t="s">
        <v>1202</v>
      </c>
      <c r="F1779" s="6" t="s">
        <v>342</v>
      </c>
      <c r="G1779" s="7">
        <v>150500</v>
      </c>
      <c r="H1779" s="7">
        <v>151800</v>
      </c>
      <c r="I1779" s="37">
        <v>0.86378737541528139</v>
      </c>
      <c r="J1779" s="8"/>
    </row>
    <row r="1780" spans="1:10" x14ac:dyDescent="0.3">
      <c r="A1780" s="4" t="s">
        <v>58</v>
      </c>
      <c r="B1780" s="5" t="s">
        <v>150</v>
      </c>
      <c r="C1780" s="6" t="s">
        <v>504</v>
      </c>
      <c r="D1780" s="5" t="s">
        <v>505</v>
      </c>
      <c r="E1780" s="6" t="s">
        <v>1202</v>
      </c>
      <c r="F1780" s="6" t="s">
        <v>342</v>
      </c>
      <c r="G1780" s="7">
        <v>151000</v>
      </c>
      <c r="H1780" s="7">
        <v>151666.66666670001</v>
      </c>
      <c r="I1780" s="37">
        <v>0.44150110377483287</v>
      </c>
      <c r="J1780" s="8"/>
    </row>
    <row r="1781" spans="1:10" x14ac:dyDescent="0.3">
      <c r="A1781" s="4" t="s">
        <v>58</v>
      </c>
      <c r="B1781" s="5" t="s">
        <v>150</v>
      </c>
      <c r="C1781" s="6" t="s">
        <v>506</v>
      </c>
      <c r="D1781" s="5" t="s">
        <v>507</v>
      </c>
      <c r="E1781" s="6" t="s">
        <v>1202</v>
      </c>
      <c r="F1781" s="6" t="s">
        <v>342</v>
      </c>
      <c r="G1781" s="7">
        <v>148075</v>
      </c>
      <c r="H1781" s="7">
        <v>152250</v>
      </c>
      <c r="I1781" s="37">
        <v>2.8195171365861915</v>
      </c>
      <c r="J1781" s="8"/>
    </row>
    <row r="1782" spans="1:10" x14ac:dyDescent="0.3">
      <c r="A1782" s="4" t="s">
        <v>73</v>
      </c>
      <c r="B1782" s="5" t="s">
        <v>247</v>
      </c>
      <c r="C1782" s="6" t="s">
        <v>321</v>
      </c>
      <c r="D1782" s="5" t="s">
        <v>322</v>
      </c>
      <c r="E1782" s="6" t="s">
        <v>1202</v>
      </c>
      <c r="F1782" s="6" t="s">
        <v>342</v>
      </c>
      <c r="G1782" s="7">
        <v>144240</v>
      </c>
      <c r="H1782" s="7">
        <v>146290</v>
      </c>
      <c r="I1782" s="37">
        <v>1.4212423738214186</v>
      </c>
      <c r="J1782" s="8"/>
    </row>
    <row r="1783" spans="1:10" x14ac:dyDescent="0.3">
      <c r="A1783" s="4" t="s">
        <v>69</v>
      </c>
      <c r="B1783" s="5" t="s">
        <v>351</v>
      </c>
      <c r="C1783" s="6" t="s">
        <v>352</v>
      </c>
      <c r="D1783" s="5" t="s">
        <v>353</v>
      </c>
      <c r="E1783" s="6" t="s">
        <v>1202</v>
      </c>
      <c r="F1783" s="6" t="s">
        <v>342</v>
      </c>
      <c r="G1783" s="7">
        <v>142150</v>
      </c>
      <c r="H1783" s="7">
        <v>142650</v>
      </c>
      <c r="I1783" s="37">
        <v>0.3517411185367525</v>
      </c>
      <c r="J1783" s="8"/>
    </row>
    <row r="1784" spans="1:10" x14ac:dyDescent="0.3">
      <c r="A1784" s="4" t="s">
        <v>62</v>
      </c>
      <c r="B1784" s="5" t="s">
        <v>107</v>
      </c>
      <c r="C1784" s="6" t="s">
        <v>168</v>
      </c>
      <c r="D1784" s="5" t="s">
        <v>169</v>
      </c>
      <c r="E1784" s="6" t="s">
        <v>1202</v>
      </c>
      <c r="F1784" s="6" t="s">
        <v>346</v>
      </c>
      <c r="G1784" s="7">
        <v>20000</v>
      </c>
      <c r="H1784" s="7">
        <v>19900</v>
      </c>
      <c r="I1784" s="37">
        <v>-0.50000000000000044</v>
      </c>
      <c r="J1784" s="8"/>
    </row>
    <row r="1785" spans="1:10" x14ac:dyDescent="0.3">
      <c r="A1785" s="4" t="s">
        <v>62</v>
      </c>
      <c r="B1785" s="5" t="s">
        <v>107</v>
      </c>
      <c r="C1785" s="6" t="s">
        <v>460</v>
      </c>
      <c r="D1785" s="5" t="s">
        <v>461</v>
      </c>
      <c r="E1785" s="6" t="s">
        <v>1202</v>
      </c>
      <c r="F1785" s="6" t="s">
        <v>346</v>
      </c>
      <c r="G1785" s="7">
        <v>20000</v>
      </c>
      <c r="H1785" s="7">
        <v>20950</v>
      </c>
      <c r="I1785" s="37">
        <v>4.7500000000000098</v>
      </c>
      <c r="J1785" s="8"/>
    </row>
    <row r="1786" spans="1:10" x14ac:dyDescent="0.3">
      <c r="A1786" s="4" t="s">
        <v>62</v>
      </c>
      <c r="B1786" s="5" t="s">
        <v>107</v>
      </c>
      <c r="C1786" s="6" t="s">
        <v>299</v>
      </c>
      <c r="D1786" s="5" t="s">
        <v>300</v>
      </c>
      <c r="E1786" s="6" t="s">
        <v>1202</v>
      </c>
      <c r="F1786" s="6" t="s">
        <v>346</v>
      </c>
      <c r="G1786" s="7">
        <v>18800</v>
      </c>
      <c r="H1786" s="7">
        <v>19100</v>
      </c>
      <c r="I1786" s="37">
        <v>1.5957446808510634</v>
      </c>
      <c r="J1786" s="8"/>
    </row>
    <row r="1787" spans="1:10" x14ac:dyDescent="0.3">
      <c r="A1787" s="4" t="s">
        <v>62</v>
      </c>
      <c r="B1787" s="5" t="s">
        <v>107</v>
      </c>
      <c r="C1787" s="6" t="s">
        <v>174</v>
      </c>
      <c r="D1787" s="5" t="s">
        <v>160</v>
      </c>
      <c r="E1787" s="6" t="s">
        <v>1202</v>
      </c>
      <c r="F1787" s="6" t="s">
        <v>346</v>
      </c>
      <c r="G1787" s="7">
        <v>20800</v>
      </c>
      <c r="H1787" s="7">
        <v>20800</v>
      </c>
      <c r="I1787" s="37">
        <v>0</v>
      </c>
      <c r="J1787" s="8"/>
    </row>
    <row r="1788" spans="1:10" x14ac:dyDescent="0.3">
      <c r="A1788" s="4" t="s">
        <v>62</v>
      </c>
      <c r="B1788" s="5" t="s">
        <v>107</v>
      </c>
      <c r="C1788" s="6" t="s">
        <v>462</v>
      </c>
      <c r="D1788" s="5" t="s">
        <v>463</v>
      </c>
      <c r="E1788" s="6" t="s">
        <v>1202</v>
      </c>
      <c r="F1788" s="6" t="s">
        <v>346</v>
      </c>
      <c r="G1788" s="7">
        <v>20375</v>
      </c>
      <c r="H1788" s="7">
        <v>20350</v>
      </c>
      <c r="I1788" s="37">
        <v>-0.12269938650306678</v>
      </c>
      <c r="J1788" s="8"/>
    </row>
    <row r="1789" spans="1:10" x14ac:dyDescent="0.3">
      <c r="A1789" s="4" t="s">
        <v>62</v>
      </c>
      <c r="B1789" s="5" t="s">
        <v>107</v>
      </c>
      <c r="C1789" s="6" t="s">
        <v>260</v>
      </c>
      <c r="D1789" s="5" t="s">
        <v>261</v>
      </c>
      <c r="E1789" s="6" t="s">
        <v>1202</v>
      </c>
      <c r="F1789" s="6" t="s">
        <v>346</v>
      </c>
      <c r="G1789" s="7">
        <v>20700</v>
      </c>
      <c r="H1789" s="7">
        <v>20300</v>
      </c>
      <c r="I1789" s="37">
        <v>-1.9323671497584516</v>
      </c>
      <c r="J1789" s="8"/>
    </row>
    <row r="1790" spans="1:10" x14ac:dyDescent="0.3">
      <c r="A1790" s="4" t="s">
        <v>53</v>
      </c>
      <c r="B1790" s="5" t="s">
        <v>145</v>
      </c>
      <c r="C1790" s="6" t="s">
        <v>183</v>
      </c>
      <c r="D1790" s="5" t="s">
        <v>184</v>
      </c>
      <c r="E1790" s="6" t="s">
        <v>1202</v>
      </c>
      <c r="F1790" s="6" t="s">
        <v>346</v>
      </c>
      <c r="G1790" s="7">
        <v>19962.5</v>
      </c>
      <c r="H1790" s="7">
        <v>20316.666666699999</v>
      </c>
      <c r="I1790" s="37">
        <v>1.7741598832811567</v>
      </c>
      <c r="J1790" s="8"/>
    </row>
    <row r="1791" spans="1:10" x14ac:dyDescent="0.3">
      <c r="A1791" s="4" t="s">
        <v>53</v>
      </c>
      <c r="B1791" s="5" t="s">
        <v>145</v>
      </c>
      <c r="C1791" s="6" t="s">
        <v>464</v>
      </c>
      <c r="D1791" s="5" t="s">
        <v>465</v>
      </c>
      <c r="E1791" s="6" t="s">
        <v>1202</v>
      </c>
      <c r="F1791" s="6" t="s">
        <v>346</v>
      </c>
      <c r="G1791" s="7">
        <v>20662.5</v>
      </c>
      <c r="H1791" s="7">
        <v>21156.25</v>
      </c>
      <c r="I1791" s="37">
        <v>2.3895946763460296</v>
      </c>
      <c r="J1791" s="8"/>
    </row>
    <row r="1792" spans="1:10" x14ac:dyDescent="0.3">
      <c r="A1792" s="4" t="s">
        <v>53</v>
      </c>
      <c r="B1792" s="5" t="s">
        <v>145</v>
      </c>
      <c r="C1792" s="6" t="s">
        <v>187</v>
      </c>
      <c r="D1792" s="5" t="s">
        <v>188</v>
      </c>
      <c r="E1792" s="6" t="s">
        <v>1202</v>
      </c>
      <c r="F1792" s="6" t="s">
        <v>346</v>
      </c>
      <c r="G1792" s="7">
        <v>20225</v>
      </c>
      <c r="H1792" s="7">
        <v>20425</v>
      </c>
      <c r="I1792" s="37">
        <v>0.98887515451173691</v>
      </c>
      <c r="J1792" s="8"/>
    </row>
    <row r="1793" spans="1:10" x14ac:dyDescent="0.3">
      <c r="A1793" s="4" t="s">
        <v>53</v>
      </c>
      <c r="B1793" s="5" t="s">
        <v>145</v>
      </c>
      <c r="C1793" s="6" t="s">
        <v>262</v>
      </c>
      <c r="D1793" s="5" t="s">
        <v>263</v>
      </c>
      <c r="E1793" s="6" t="s">
        <v>1202</v>
      </c>
      <c r="F1793" s="6" t="s">
        <v>346</v>
      </c>
      <c r="G1793" s="7">
        <v>19975</v>
      </c>
      <c r="H1793" s="7">
        <v>19975</v>
      </c>
      <c r="I1793" s="37">
        <v>0</v>
      </c>
      <c r="J1793" s="8"/>
    </row>
    <row r="1794" spans="1:10" x14ac:dyDescent="0.3">
      <c r="A1794" s="4" t="s">
        <v>53</v>
      </c>
      <c r="B1794" s="5" t="s">
        <v>145</v>
      </c>
      <c r="C1794" s="6" t="s">
        <v>146</v>
      </c>
      <c r="D1794" s="5" t="s">
        <v>147</v>
      </c>
      <c r="E1794" s="6" t="s">
        <v>1202</v>
      </c>
      <c r="F1794" s="6" t="s">
        <v>346</v>
      </c>
      <c r="G1794" s="7">
        <v>20475</v>
      </c>
      <c r="H1794" s="7">
        <v>20475</v>
      </c>
      <c r="I1794" s="37">
        <v>0</v>
      </c>
      <c r="J1794" s="8"/>
    </row>
    <row r="1795" spans="1:10" x14ac:dyDescent="0.3">
      <c r="A1795" s="4" t="s">
        <v>53</v>
      </c>
      <c r="B1795" s="5" t="s">
        <v>145</v>
      </c>
      <c r="C1795" s="6" t="s">
        <v>355</v>
      </c>
      <c r="D1795" s="5" t="s">
        <v>356</v>
      </c>
      <c r="E1795" s="6" t="s">
        <v>1202</v>
      </c>
      <c r="F1795" s="6" t="s">
        <v>346</v>
      </c>
      <c r="G1795" s="7">
        <v>19737.5</v>
      </c>
      <c r="H1795" s="7">
        <v>19862.5</v>
      </c>
      <c r="I1795" s="37">
        <v>0.63331222292590805</v>
      </c>
      <c r="J1795" s="8"/>
    </row>
    <row r="1796" spans="1:10" x14ac:dyDescent="0.3">
      <c r="A1796" s="4" t="s">
        <v>53</v>
      </c>
      <c r="B1796" s="5" t="s">
        <v>145</v>
      </c>
      <c r="C1796" s="6" t="s">
        <v>191</v>
      </c>
      <c r="D1796" s="5" t="s">
        <v>192</v>
      </c>
      <c r="E1796" s="6" t="s">
        <v>1202</v>
      </c>
      <c r="F1796" s="6" t="s">
        <v>346</v>
      </c>
      <c r="G1796" s="7">
        <v>20725</v>
      </c>
      <c r="H1796" s="7">
        <v>19950</v>
      </c>
      <c r="I1796" s="37">
        <v>-3.7394451145958962</v>
      </c>
      <c r="J1796" s="8"/>
    </row>
    <row r="1797" spans="1:10" x14ac:dyDescent="0.3">
      <c r="A1797" s="4" t="s">
        <v>53</v>
      </c>
      <c r="B1797" s="5" t="s">
        <v>145</v>
      </c>
      <c r="C1797" s="6" t="s">
        <v>468</v>
      </c>
      <c r="D1797" s="5" t="s">
        <v>469</v>
      </c>
      <c r="E1797" s="6" t="s">
        <v>1202</v>
      </c>
      <c r="F1797" s="6" t="s">
        <v>346</v>
      </c>
      <c r="G1797" s="7">
        <v>20200</v>
      </c>
      <c r="H1797" s="7">
        <v>20260</v>
      </c>
      <c r="I1797" s="37">
        <v>0.29702970297029729</v>
      </c>
      <c r="J1797" s="8"/>
    </row>
    <row r="1798" spans="1:10" x14ac:dyDescent="0.3">
      <c r="A1798" s="4" t="s">
        <v>53</v>
      </c>
      <c r="B1798" s="5" t="s">
        <v>145</v>
      </c>
      <c r="C1798" s="6" t="s">
        <v>517</v>
      </c>
      <c r="D1798" s="5" t="s">
        <v>518</v>
      </c>
      <c r="E1798" s="6" t="s">
        <v>1202</v>
      </c>
      <c r="F1798" s="6" t="s">
        <v>346</v>
      </c>
      <c r="G1798" s="7">
        <v>20087.5</v>
      </c>
      <c r="H1798" s="7">
        <v>20087.5</v>
      </c>
      <c r="I1798" s="37">
        <v>0</v>
      </c>
      <c r="J1798" s="8"/>
    </row>
    <row r="1799" spans="1:10" x14ac:dyDescent="0.3">
      <c r="A1799" s="4" t="s">
        <v>53</v>
      </c>
      <c r="B1799" s="5" t="s">
        <v>145</v>
      </c>
      <c r="C1799" s="6" t="s">
        <v>193</v>
      </c>
      <c r="D1799" s="5" t="s">
        <v>194</v>
      </c>
      <c r="E1799" s="6" t="s">
        <v>1202</v>
      </c>
      <c r="F1799" s="6" t="s">
        <v>346</v>
      </c>
      <c r="G1799" s="7">
        <v>19487.5</v>
      </c>
      <c r="H1799" s="7">
        <v>19475</v>
      </c>
      <c r="I1799" s="37">
        <v>-6.414368184733954E-2</v>
      </c>
      <c r="J1799" s="8"/>
    </row>
    <row r="1800" spans="1:10" x14ac:dyDescent="0.3">
      <c r="A1800" s="4" t="s">
        <v>53</v>
      </c>
      <c r="B1800" s="5" t="s">
        <v>145</v>
      </c>
      <c r="C1800" s="6" t="s">
        <v>347</v>
      </c>
      <c r="D1800" s="5" t="s">
        <v>348</v>
      </c>
      <c r="E1800" s="6" t="s">
        <v>1202</v>
      </c>
      <c r="F1800" s="6" t="s">
        <v>346</v>
      </c>
      <c r="G1800" s="7">
        <v>20166.666666699999</v>
      </c>
      <c r="H1800" s="7">
        <v>20500</v>
      </c>
      <c r="I1800" s="37">
        <v>1.6528925618154444</v>
      </c>
      <c r="J1800" s="8"/>
    </row>
    <row r="1801" spans="1:10" x14ac:dyDescent="0.3">
      <c r="A1801" s="4" t="s">
        <v>52</v>
      </c>
      <c r="B1801" s="5" t="s">
        <v>119</v>
      </c>
      <c r="C1801" s="6" t="s">
        <v>120</v>
      </c>
      <c r="D1801" s="5" t="s">
        <v>121</v>
      </c>
      <c r="E1801" s="6" t="s">
        <v>1202</v>
      </c>
      <c r="F1801" s="6" t="s">
        <v>346</v>
      </c>
      <c r="G1801" s="7">
        <v>21000</v>
      </c>
      <c r="H1801" s="7">
        <v>21425</v>
      </c>
      <c r="I1801" s="37">
        <v>2.0238095238095166</v>
      </c>
      <c r="J1801" s="8"/>
    </row>
    <row r="1802" spans="1:10" x14ac:dyDescent="0.3">
      <c r="A1802" s="4" t="s">
        <v>52</v>
      </c>
      <c r="B1802" s="5" t="s">
        <v>119</v>
      </c>
      <c r="C1802" s="6" t="s">
        <v>391</v>
      </c>
      <c r="D1802" s="5" t="s">
        <v>392</v>
      </c>
      <c r="E1802" s="6" t="s">
        <v>1202</v>
      </c>
      <c r="F1802" s="6" t="s">
        <v>346</v>
      </c>
      <c r="G1802" s="7">
        <v>19966.666666699999</v>
      </c>
      <c r="H1802" s="7">
        <v>20266.666666699999</v>
      </c>
      <c r="I1802" s="37">
        <v>1.5025041736201894</v>
      </c>
      <c r="J1802" s="8"/>
    </row>
    <row r="1803" spans="1:10" x14ac:dyDescent="0.3">
      <c r="A1803" s="4" t="s">
        <v>52</v>
      </c>
      <c r="B1803" s="5" t="s">
        <v>119</v>
      </c>
      <c r="C1803" s="6" t="s">
        <v>258</v>
      </c>
      <c r="D1803" s="5" t="s">
        <v>259</v>
      </c>
      <c r="E1803" s="6" t="s">
        <v>1202</v>
      </c>
      <c r="F1803" s="6" t="s">
        <v>346</v>
      </c>
      <c r="G1803" s="7">
        <v>21033.333333300001</v>
      </c>
      <c r="H1803" s="7">
        <v>21216.666666699999</v>
      </c>
      <c r="I1803" s="37">
        <v>0.87163232995381978</v>
      </c>
      <c r="J1803" s="8"/>
    </row>
    <row r="1804" spans="1:10" x14ac:dyDescent="0.3">
      <c r="A1804" s="4" t="s">
        <v>57</v>
      </c>
      <c r="B1804" s="5" t="s">
        <v>155</v>
      </c>
      <c r="C1804" s="6" t="s">
        <v>202</v>
      </c>
      <c r="D1804" s="5" t="s">
        <v>203</v>
      </c>
      <c r="E1804" s="6" t="s">
        <v>1202</v>
      </c>
      <c r="F1804" s="6" t="s">
        <v>346</v>
      </c>
      <c r="G1804" s="7">
        <v>19375</v>
      </c>
      <c r="H1804" s="7">
        <v>19125</v>
      </c>
      <c r="I1804" s="37">
        <v>-1.2903225806451646</v>
      </c>
      <c r="J1804" s="8"/>
    </row>
    <row r="1805" spans="1:10" x14ac:dyDescent="0.3">
      <c r="A1805" s="4" t="s">
        <v>51</v>
      </c>
      <c r="B1805" s="5" t="s">
        <v>101</v>
      </c>
      <c r="C1805" s="6" t="s">
        <v>204</v>
      </c>
      <c r="D1805" s="5" t="s">
        <v>205</v>
      </c>
      <c r="E1805" s="6" t="s">
        <v>1202</v>
      </c>
      <c r="F1805" s="6" t="s">
        <v>346</v>
      </c>
      <c r="G1805" s="7">
        <v>21100</v>
      </c>
      <c r="H1805" s="7">
        <v>21300</v>
      </c>
      <c r="I1805" s="37">
        <v>0.94786729857820884</v>
      </c>
      <c r="J1805" s="8"/>
    </row>
    <row r="1806" spans="1:10" x14ac:dyDescent="0.3">
      <c r="A1806" s="4" t="s">
        <v>51</v>
      </c>
      <c r="B1806" s="5" t="s">
        <v>101</v>
      </c>
      <c r="C1806" s="6" t="s">
        <v>148</v>
      </c>
      <c r="D1806" s="5" t="s">
        <v>149</v>
      </c>
      <c r="E1806" s="6" t="s">
        <v>1202</v>
      </c>
      <c r="F1806" s="6" t="s">
        <v>346</v>
      </c>
      <c r="G1806" s="7">
        <v>20700</v>
      </c>
      <c r="H1806" s="7">
        <v>20800</v>
      </c>
      <c r="I1806" s="37">
        <v>0.48309178743961567</v>
      </c>
      <c r="J1806" s="8"/>
    </row>
    <row r="1807" spans="1:10" x14ac:dyDescent="0.3">
      <c r="A1807" s="4" t="s">
        <v>51</v>
      </c>
      <c r="B1807" s="5" t="s">
        <v>101</v>
      </c>
      <c r="C1807" s="6" t="s">
        <v>494</v>
      </c>
      <c r="D1807" s="5" t="s">
        <v>495</v>
      </c>
      <c r="E1807" s="6" t="s">
        <v>1202</v>
      </c>
      <c r="F1807" s="6" t="s">
        <v>346</v>
      </c>
      <c r="G1807" s="7">
        <v>21500</v>
      </c>
      <c r="H1807" s="7">
        <v>21500</v>
      </c>
      <c r="I1807" s="37">
        <v>0</v>
      </c>
      <c r="J1807" s="8"/>
    </row>
    <row r="1808" spans="1:10" x14ac:dyDescent="0.3">
      <c r="A1808" s="4" t="s">
        <v>64</v>
      </c>
      <c r="B1808" s="5" t="s">
        <v>122</v>
      </c>
      <c r="C1808" s="6" t="s">
        <v>123</v>
      </c>
      <c r="D1808" s="5" t="s">
        <v>124</v>
      </c>
      <c r="E1808" s="6" t="s">
        <v>1202</v>
      </c>
      <c r="F1808" s="6" t="s">
        <v>346</v>
      </c>
      <c r="G1808" s="7">
        <v>20875</v>
      </c>
      <c r="H1808" s="7">
        <v>21025</v>
      </c>
      <c r="I1808" s="37">
        <v>0.71856287425149379</v>
      </c>
      <c r="J1808" s="8"/>
    </row>
    <row r="1809" spans="1:10" x14ac:dyDescent="0.3">
      <c r="A1809" s="4" t="s">
        <v>64</v>
      </c>
      <c r="B1809" s="5" t="s">
        <v>122</v>
      </c>
      <c r="C1809" s="6" t="s">
        <v>332</v>
      </c>
      <c r="D1809" s="5" t="s">
        <v>333</v>
      </c>
      <c r="E1809" s="6" t="s">
        <v>1202</v>
      </c>
      <c r="F1809" s="6" t="s">
        <v>346</v>
      </c>
      <c r="G1809" s="7">
        <v>19900</v>
      </c>
      <c r="H1809" s="7">
        <v>20050</v>
      </c>
      <c r="I1809" s="37">
        <v>0.75376884422111434</v>
      </c>
      <c r="J1809" s="8"/>
    </row>
    <row r="1810" spans="1:10" x14ac:dyDescent="0.3">
      <c r="A1810" s="4" t="s">
        <v>64</v>
      </c>
      <c r="B1810" s="5" t="s">
        <v>122</v>
      </c>
      <c r="C1810" s="6" t="s">
        <v>125</v>
      </c>
      <c r="D1810" s="5" t="s">
        <v>126</v>
      </c>
      <c r="E1810" s="6" t="s">
        <v>1202</v>
      </c>
      <c r="F1810" s="6" t="s">
        <v>346</v>
      </c>
      <c r="G1810" s="7">
        <v>21400</v>
      </c>
      <c r="H1810" s="7">
        <v>21720</v>
      </c>
      <c r="I1810" s="37">
        <v>1.495327102803734</v>
      </c>
      <c r="J1810" s="8"/>
    </row>
    <row r="1811" spans="1:10" x14ac:dyDescent="0.3">
      <c r="A1811" s="4" t="s">
        <v>64</v>
      </c>
      <c r="B1811" s="5" t="s">
        <v>122</v>
      </c>
      <c r="C1811" s="6" t="s">
        <v>405</v>
      </c>
      <c r="D1811" s="5" t="s">
        <v>173</v>
      </c>
      <c r="E1811" s="6" t="s">
        <v>1202</v>
      </c>
      <c r="F1811" s="6" t="s">
        <v>346</v>
      </c>
      <c r="G1811" s="7">
        <v>24900</v>
      </c>
      <c r="H1811" s="7">
        <v>24900</v>
      </c>
      <c r="I1811" s="37">
        <v>0</v>
      </c>
      <c r="J1811" s="8"/>
    </row>
    <row r="1812" spans="1:10" x14ac:dyDescent="0.3">
      <c r="A1812" s="4" t="s">
        <v>64</v>
      </c>
      <c r="B1812" s="5" t="s">
        <v>122</v>
      </c>
      <c r="C1812" s="6" t="s">
        <v>127</v>
      </c>
      <c r="D1812" s="5" t="s">
        <v>128</v>
      </c>
      <c r="E1812" s="6" t="s">
        <v>1202</v>
      </c>
      <c r="F1812" s="6" t="s">
        <v>346</v>
      </c>
      <c r="G1812" s="7">
        <v>21500</v>
      </c>
      <c r="H1812" s="7">
        <v>21788</v>
      </c>
      <c r="I1812" s="37">
        <v>1.3395348837209387</v>
      </c>
      <c r="J1812" s="8"/>
    </row>
    <row r="1813" spans="1:10" x14ac:dyDescent="0.3">
      <c r="A1813" s="4" t="s">
        <v>64</v>
      </c>
      <c r="B1813" s="5" t="s">
        <v>122</v>
      </c>
      <c r="C1813" s="6" t="s">
        <v>268</v>
      </c>
      <c r="D1813" s="5" t="s">
        <v>269</v>
      </c>
      <c r="E1813" s="6" t="s">
        <v>1202</v>
      </c>
      <c r="F1813" s="6" t="s">
        <v>346</v>
      </c>
      <c r="G1813" s="7">
        <v>21333.333333300001</v>
      </c>
      <c r="H1813" s="7">
        <v>21333.333333300001</v>
      </c>
      <c r="I1813" s="37">
        <v>0</v>
      </c>
      <c r="J1813" s="8"/>
    </row>
    <row r="1814" spans="1:10" x14ac:dyDescent="0.3">
      <c r="A1814" s="4" t="s">
        <v>61</v>
      </c>
      <c r="B1814" s="5" t="s">
        <v>139</v>
      </c>
      <c r="C1814" s="6" t="s">
        <v>513</v>
      </c>
      <c r="D1814" s="5" t="s">
        <v>514</v>
      </c>
      <c r="E1814" s="6" t="s">
        <v>1202</v>
      </c>
      <c r="F1814" s="6" t="s">
        <v>346</v>
      </c>
      <c r="G1814" s="7">
        <v>19000</v>
      </c>
      <c r="H1814" s="7">
        <v>20000</v>
      </c>
      <c r="I1814" s="37">
        <v>5.2631578947368363</v>
      </c>
      <c r="J1814" s="8"/>
    </row>
    <row r="1815" spans="1:10" x14ac:dyDescent="0.3">
      <c r="A1815" s="4" t="s">
        <v>61</v>
      </c>
      <c r="B1815" s="5" t="s">
        <v>139</v>
      </c>
      <c r="C1815" s="6" t="s">
        <v>515</v>
      </c>
      <c r="D1815" s="5" t="s">
        <v>516</v>
      </c>
      <c r="E1815" s="6" t="s">
        <v>1202</v>
      </c>
      <c r="F1815" s="6" t="s">
        <v>346</v>
      </c>
      <c r="G1815" s="7">
        <v>19666.666666699999</v>
      </c>
      <c r="H1815" s="7">
        <v>19666.666666699999</v>
      </c>
      <c r="I1815" s="37">
        <v>0</v>
      </c>
      <c r="J1815" s="8"/>
    </row>
    <row r="1816" spans="1:10" x14ac:dyDescent="0.3">
      <c r="A1816" s="4" t="s">
        <v>61</v>
      </c>
      <c r="B1816" s="5" t="s">
        <v>139</v>
      </c>
      <c r="C1816" s="6" t="s">
        <v>496</v>
      </c>
      <c r="D1816" s="5" t="s">
        <v>497</v>
      </c>
      <c r="E1816" s="6" t="s">
        <v>1202</v>
      </c>
      <c r="F1816" s="6" t="s">
        <v>346</v>
      </c>
      <c r="G1816" s="7">
        <v>22600</v>
      </c>
      <c r="H1816" s="7">
        <v>21600</v>
      </c>
      <c r="I1816" s="37">
        <v>-4.4247787610619422</v>
      </c>
      <c r="J1816" s="8"/>
    </row>
    <row r="1817" spans="1:10" x14ac:dyDescent="0.3">
      <c r="A1817" s="4" t="s">
        <v>54</v>
      </c>
      <c r="B1817" s="5" t="s">
        <v>129</v>
      </c>
      <c r="C1817" s="6" t="s">
        <v>306</v>
      </c>
      <c r="D1817" s="5" t="s">
        <v>307</v>
      </c>
      <c r="E1817" s="6" t="s">
        <v>1202</v>
      </c>
      <c r="F1817" s="6" t="s">
        <v>346</v>
      </c>
      <c r="G1817" s="7">
        <v>19800</v>
      </c>
      <c r="H1817" s="7">
        <v>19800</v>
      </c>
      <c r="I1817" s="37">
        <v>0</v>
      </c>
      <c r="J1817" s="8"/>
    </row>
    <row r="1818" spans="1:10" x14ac:dyDescent="0.3">
      <c r="A1818" s="4" t="s">
        <v>55</v>
      </c>
      <c r="B1818" s="5" t="s">
        <v>156</v>
      </c>
      <c r="C1818" s="6" t="s">
        <v>157</v>
      </c>
      <c r="D1818" s="5" t="s">
        <v>158</v>
      </c>
      <c r="E1818" s="6" t="s">
        <v>1202</v>
      </c>
      <c r="F1818" s="6" t="s">
        <v>346</v>
      </c>
      <c r="G1818" s="7">
        <v>20837.5</v>
      </c>
      <c r="H1818" s="7">
        <v>21000</v>
      </c>
      <c r="I1818" s="37">
        <v>0.77984403119375489</v>
      </c>
      <c r="J1818" s="8"/>
    </row>
    <row r="1819" spans="1:10" x14ac:dyDescent="0.3">
      <c r="A1819" s="4" t="s">
        <v>55</v>
      </c>
      <c r="B1819" s="5" t="s">
        <v>156</v>
      </c>
      <c r="C1819" s="6" t="s">
        <v>538</v>
      </c>
      <c r="D1819" s="5" t="s">
        <v>539</v>
      </c>
      <c r="E1819" s="6" t="s">
        <v>1202</v>
      </c>
      <c r="F1819" s="6" t="s">
        <v>346</v>
      </c>
      <c r="G1819" s="7">
        <v>20125</v>
      </c>
      <c r="H1819" s="7">
        <v>20350</v>
      </c>
      <c r="I1819" s="37">
        <v>1.1180124223602483</v>
      </c>
      <c r="J1819" s="8"/>
    </row>
    <row r="1820" spans="1:10" x14ac:dyDescent="0.3">
      <c r="A1820" s="4" t="s">
        <v>55</v>
      </c>
      <c r="B1820" s="5" t="s">
        <v>156</v>
      </c>
      <c r="C1820" s="6" t="s">
        <v>220</v>
      </c>
      <c r="D1820" s="5" t="s">
        <v>221</v>
      </c>
      <c r="E1820" s="6" t="s">
        <v>1202</v>
      </c>
      <c r="F1820" s="6" t="s">
        <v>346</v>
      </c>
      <c r="G1820" s="7">
        <v>20687.5</v>
      </c>
      <c r="H1820" s="7">
        <v>21525</v>
      </c>
      <c r="I1820" s="37">
        <v>4.0483383685800511</v>
      </c>
      <c r="J1820" s="8"/>
    </row>
    <row r="1821" spans="1:10" x14ac:dyDescent="0.3">
      <c r="A1821" s="4" t="s">
        <v>55</v>
      </c>
      <c r="B1821" s="5" t="s">
        <v>156</v>
      </c>
      <c r="C1821" s="6" t="s">
        <v>498</v>
      </c>
      <c r="D1821" s="5" t="s">
        <v>499</v>
      </c>
      <c r="E1821" s="6" t="s">
        <v>1202</v>
      </c>
      <c r="F1821" s="6" t="s">
        <v>346</v>
      </c>
      <c r="G1821" s="7">
        <v>20925</v>
      </c>
      <c r="H1821" s="7">
        <v>20600</v>
      </c>
      <c r="I1821" s="37">
        <v>-1.5531660692950977</v>
      </c>
      <c r="J1821" s="8"/>
    </row>
    <row r="1822" spans="1:10" x14ac:dyDescent="0.3">
      <c r="A1822" s="4" t="s">
        <v>55</v>
      </c>
      <c r="B1822" s="5" t="s">
        <v>156</v>
      </c>
      <c r="C1822" s="6" t="s">
        <v>397</v>
      </c>
      <c r="D1822" s="5" t="s">
        <v>398</v>
      </c>
      <c r="E1822" s="6" t="s">
        <v>1202</v>
      </c>
      <c r="F1822" s="6" t="s">
        <v>346</v>
      </c>
      <c r="G1822" s="7">
        <v>20787.5</v>
      </c>
      <c r="H1822" s="7">
        <v>20600</v>
      </c>
      <c r="I1822" s="37">
        <v>-0.90198436560432471</v>
      </c>
      <c r="J1822" s="8"/>
    </row>
    <row r="1823" spans="1:10" x14ac:dyDescent="0.3">
      <c r="A1823" s="4" t="s">
        <v>55</v>
      </c>
      <c r="B1823" s="5" t="s">
        <v>156</v>
      </c>
      <c r="C1823" s="6" t="s">
        <v>224</v>
      </c>
      <c r="D1823" s="5" t="s">
        <v>225</v>
      </c>
      <c r="E1823" s="6" t="s">
        <v>1202</v>
      </c>
      <c r="F1823" s="6" t="s">
        <v>346</v>
      </c>
      <c r="G1823" s="7">
        <v>20675</v>
      </c>
      <c r="H1823" s="7">
        <v>21650</v>
      </c>
      <c r="I1823" s="37">
        <v>4.7158403869407506</v>
      </c>
      <c r="J1823" s="8"/>
    </row>
    <row r="1824" spans="1:10" x14ac:dyDescent="0.3">
      <c r="A1824" s="4" t="s">
        <v>55</v>
      </c>
      <c r="B1824" s="5" t="s">
        <v>156</v>
      </c>
      <c r="C1824" s="6" t="s">
        <v>226</v>
      </c>
      <c r="D1824" s="5" t="s">
        <v>227</v>
      </c>
      <c r="E1824" s="6" t="s">
        <v>1202</v>
      </c>
      <c r="F1824" s="6" t="s">
        <v>346</v>
      </c>
      <c r="G1824" s="7">
        <v>20650</v>
      </c>
      <c r="H1824" s="7">
        <v>20800</v>
      </c>
      <c r="I1824" s="37">
        <v>0.72639225181598821</v>
      </c>
      <c r="J1824" s="8"/>
    </row>
    <row r="1825" spans="1:10" x14ac:dyDescent="0.3">
      <c r="A1825" s="4" t="s">
        <v>55</v>
      </c>
      <c r="B1825" s="5" t="s">
        <v>156</v>
      </c>
      <c r="C1825" s="6" t="s">
        <v>542</v>
      </c>
      <c r="D1825" s="5" t="s">
        <v>543</v>
      </c>
      <c r="E1825" s="6" t="s">
        <v>1202</v>
      </c>
      <c r="F1825" s="6" t="s">
        <v>346</v>
      </c>
      <c r="G1825" s="7">
        <v>19875</v>
      </c>
      <c r="H1825" s="7">
        <v>20100</v>
      </c>
      <c r="I1825" s="37">
        <v>1.132075471698113</v>
      </c>
      <c r="J1825" s="8"/>
    </row>
    <row r="1826" spans="1:10" x14ac:dyDescent="0.3">
      <c r="A1826" s="4" t="s">
        <v>65</v>
      </c>
      <c r="B1826" s="5" t="s">
        <v>104</v>
      </c>
      <c r="C1826" s="6" t="s">
        <v>285</v>
      </c>
      <c r="D1826" s="5" t="s">
        <v>286</v>
      </c>
      <c r="E1826" s="6" t="s">
        <v>1202</v>
      </c>
      <c r="F1826" s="6" t="s">
        <v>346</v>
      </c>
      <c r="G1826" s="7">
        <v>22000</v>
      </c>
      <c r="H1826" s="7">
        <v>21266.666666699999</v>
      </c>
      <c r="I1826" s="37">
        <v>-3.3333333331818205</v>
      </c>
      <c r="J1826" s="8"/>
    </row>
    <row r="1827" spans="1:10" x14ac:dyDescent="0.3">
      <c r="A1827" s="4" t="s">
        <v>65</v>
      </c>
      <c r="B1827" s="5" t="s">
        <v>104</v>
      </c>
      <c r="C1827" s="6" t="s">
        <v>105</v>
      </c>
      <c r="D1827" s="5" t="s">
        <v>106</v>
      </c>
      <c r="E1827" s="6" t="s">
        <v>1202</v>
      </c>
      <c r="F1827" s="6" t="s">
        <v>346</v>
      </c>
      <c r="G1827" s="7">
        <v>20000</v>
      </c>
      <c r="H1827" s="7">
        <v>20000</v>
      </c>
      <c r="I1827" s="37">
        <v>0</v>
      </c>
      <c r="J1827" s="8"/>
    </row>
    <row r="1828" spans="1:10" x14ac:dyDescent="0.3">
      <c r="A1828" s="4" t="s">
        <v>65</v>
      </c>
      <c r="B1828" s="5" t="s">
        <v>104</v>
      </c>
      <c r="C1828" s="6" t="s">
        <v>551</v>
      </c>
      <c r="D1828" s="5" t="s">
        <v>552</v>
      </c>
      <c r="E1828" s="6" t="s">
        <v>1202</v>
      </c>
      <c r="F1828" s="6" t="s">
        <v>346</v>
      </c>
      <c r="G1828" s="7">
        <v>24000</v>
      </c>
      <c r="H1828" s="7">
        <v>23500</v>
      </c>
      <c r="I1828" s="37">
        <v>-2.083333333333337</v>
      </c>
      <c r="J1828" s="8"/>
    </row>
    <row r="1829" spans="1:10" x14ac:dyDescent="0.3">
      <c r="A1829" s="4" t="s">
        <v>65</v>
      </c>
      <c r="B1829" s="5" t="s">
        <v>104</v>
      </c>
      <c r="C1829" s="6" t="s">
        <v>143</v>
      </c>
      <c r="D1829" s="5" t="s">
        <v>144</v>
      </c>
      <c r="E1829" s="6" t="s">
        <v>1202</v>
      </c>
      <c r="F1829" s="6" t="s">
        <v>346</v>
      </c>
      <c r="G1829" s="7">
        <v>25666.666666699999</v>
      </c>
      <c r="H1829" s="7">
        <v>24666.666666699999</v>
      </c>
      <c r="I1829" s="37">
        <v>-3.8961038960988348</v>
      </c>
      <c r="J1829" s="8"/>
    </row>
    <row r="1830" spans="1:10" x14ac:dyDescent="0.3">
      <c r="A1830" s="4" t="s">
        <v>58</v>
      </c>
      <c r="B1830" s="5" t="s">
        <v>150</v>
      </c>
      <c r="C1830" s="6" t="s">
        <v>151</v>
      </c>
      <c r="D1830" s="5" t="s">
        <v>152</v>
      </c>
      <c r="E1830" s="6" t="s">
        <v>1202</v>
      </c>
      <c r="F1830" s="6" t="s">
        <v>346</v>
      </c>
      <c r="G1830" s="7">
        <v>21400</v>
      </c>
      <c r="H1830" s="7">
        <v>22000</v>
      </c>
      <c r="I1830" s="37">
        <v>2.8037383177569986</v>
      </c>
      <c r="J1830" s="8"/>
    </row>
    <row r="1831" spans="1:10" x14ac:dyDescent="0.3">
      <c r="A1831" s="4" t="s">
        <v>58</v>
      </c>
      <c r="B1831" s="5" t="s">
        <v>150</v>
      </c>
      <c r="C1831" s="6" t="s">
        <v>235</v>
      </c>
      <c r="D1831" s="5" t="s">
        <v>236</v>
      </c>
      <c r="E1831" s="6" t="s">
        <v>1202</v>
      </c>
      <c r="F1831" s="6" t="s">
        <v>346</v>
      </c>
      <c r="G1831" s="7">
        <v>19800</v>
      </c>
      <c r="H1831" s="7">
        <v>20500</v>
      </c>
      <c r="I1831" s="37">
        <v>3.5353535353535248</v>
      </c>
      <c r="J1831" s="8"/>
    </row>
    <row r="1832" spans="1:10" x14ac:dyDescent="0.3">
      <c r="A1832" s="4" t="s">
        <v>58</v>
      </c>
      <c r="B1832" s="5" t="s">
        <v>150</v>
      </c>
      <c r="C1832" s="6" t="s">
        <v>502</v>
      </c>
      <c r="D1832" s="5" t="s">
        <v>503</v>
      </c>
      <c r="E1832" s="6" t="s">
        <v>1202</v>
      </c>
      <c r="F1832" s="6" t="s">
        <v>346</v>
      </c>
      <c r="G1832" s="7">
        <v>23750</v>
      </c>
      <c r="H1832" s="7">
        <v>23750</v>
      </c>
      <c r="I1832" s="37">
        <v>0</v>
      </c>
      <c r="J1832" s="8"/>
    </row>
    <row r="1833" spans="1:10" x14ac:dyDescent="0.3">
      <c r="A1833" s="4" t="s">
        <v>58</v>
      </c>
      <c r="B1833" s="5" t="s">
        <v>150</v>
      </c>
      <c r="C1833" s="6" t="s">
        <v>237</v>
      </c>
      <c r="D1833" s="5" t="s">
        <v>238</v>
      </c>
      <c r="E1833" s="6" t="s">
        <v>1202</v>
      </c>
      <c r="F1833" s="6" t="s">
        <v>346</v>
      </c>
      <c r="G1833" s="7">
        <v>21200</v>
      </c>
      <c r="H1833" s="7">
        <v>21000</v>
      </c>
      <c r="I1833" s="37">
        <v>-0.94339622641509413</v>
      </c>
      <c r="J1833" s="8"/>
    </row>
    <row r="1834" spans="1:10" x14ac:dyDescent="0.3">
      <c r="A1834" s="4" t="s">
        <v>58</v>
      </c>
      <c r="B1834" s="5" t="s">
        <v>150</v>
      </c>
      <c r="C1834" s="6" t="s">
        <v>506</v>
      </c>
      <c r="D1834" s="5" t="s">
        <v>507</v>
      </c>
      <c r="E1834" s="6" t="s">
        <v>1202</v>
      </c>
      <c r="F1834" s="6" t="s">
        <v>346</v>
      </c>
      <c r="G1834" s="7">
        <v>21200</v>
      </c>
      <c r="H1834" s="7">
        <v>21200</v>
      </c>
      <c r="I1834" s="37">
        <v>0</v>
      </c>
      <c r="J1834" s="8"/>
    </row>
    <row r="1835" spans="1:10" x14ac:dyDescent="0.3">
      <c r="A1835" s="4" t="s">
        <v>59</v>
      </c>
      <c r="B1835" s="5" t="s">
        <v>132</v>
      </c>
      <c r="C1835" s="6" t="s">
        <v>510</v>
      </c>
      <c r="D1835" s="5" t="s">
        <v>511</v>
      </c>
      <c r="E1835" s="6" t="s">
        <v>1202</v>
      </c>
      <c r="F1835" s="6" t="s">
        <v>346</v>
      </c>
      <c r="G1835" s="7">
        <v>20925</v>
      </c>
      <c r="H1835" s="7">
        <v>20900</v>
      </c>
      <c r="I1835" s="37">
        <v>-0.11947431302270495</v>
      </c>
      <c r="J1835" s="8"/>
    </row>
    <row r="1836" spans="1:10" x14ac:dyDescent="0.3">
      <c r="A1836" s="4" t="s">
        <v>59</v>
      </c>
      <c r="B1836" s="5" t="s">
        <v>132</v>
      </c>
      <c r="C1836" s="6" t="s">
        <v>244</v>
      </c>
      <c r="D1836" s="5" t="s">
        <v>245</v>
      </c>
      <c r="E1836" s="6" t="s">
        <v>1202</v>
      </c>
      <c r="F1836" s="6" t="s">
        <v>346</v>
      </c>
      <c r="G1836" s="7">
        <v>21200</v>
      </c>
      <c r="H1836" s="7">
        <v>21700</v>
      </c>
      <c r="I1836" s="37">
        <v>2.3584905660377409</v>
      </c>
      <c r="J1836" s="8"/>
    </row>
    <row r="1837" spans="1:10" x14ac:dyDescent="0.3">
      <c r="A1837" s="4" t="s">
        <v>69</v>
      </c>
      <c r="B1837" s="5" t="s">
        <v>351</v>
      </c>
      <c r="C1837" s="6" t="s">
        <v>352</v>
      </c>
      <c r="D1837" s="5" t="s">
        <v>353</v>
      </c>
      <c r="E1837" s="6" t="s">
        <v>1202</v>
      </c>
      <c r="F1837" s="6" t="s">
        <v>346</v>
      </c>
      <c r="G1837" s="7">
        <v>21375</v>
      </c>
      <c r="H1837" s="7">
        <v>21625</v>
      </c>
      <c r="I1837" s="37">
        <v>1.1695906432748648</v>
      </c>
      <c r="J1837" s="8"/>
    </row>
    <row r="1838" spans="1:10" x14ac:dyDescent="0.3">
      <c r="A1838" s="4" t="s">
        <v>63</v>
      </c>
      <c r="B1838" s="5" t="s">
        <v>210</v>
      </c>
      <c r="C1838" s="6" t="s">
        <v>211</v>
      </c>
      <c r="D1838" s="5" t="s">
        <v>212</v>
      </c>
      <c r="E1838" s="6" t="s">
        <v>1202</v>
      </c>
      <c r="F1838" s="6" t="s">
        <v>956</v>
      </c>
      <c r="G1838" s="7">
        <v>578000</v>
      </c>
      <c r="H1838" s="7">
        <v>574000</v>
      </c>
      <c r="I1838" s="37">
        <v>-0.69204152249134898</v>
      </c>
      <c r="J1838" s="8"/>
    </row>
    <row r="1839" spans="1:10" x14ac:dyDescent="0.3">
      <c r="A1839" s="4" t="s">
        <v>53</v>
      </c>
      <c r="B1839" s="5" t="s">
        <v>145</v>
      </c>
      <c r="C1839" s="6" t="s">
        <v>183</v>
      </c>
      <c r="D1839" s="5" t="s">
        <v>184</v>
      </c>
      <c r="E1839" s="6" t="s">
        <v>1203</v>
      </c>
      <c r="F1839" s="6" t="s">
        <v>342</v>
      </c>
      <c r="G1839" s="7">
        <v>210800</v>
      </c>
      <c r="H1839" s="7">
        <v>210800</v>
      </c>
      <c r="I1839" s="37">
        <v>0</v>
      </c>
      <c r="J1839" s="8"/>
    </row>
    <row r="1840" spans="1:10" x14ac:dyDescent="0.3">
      <c r="A1840" s="4" t="s">
        <v>53</v>
      </c>
      <c r="B1840" s="5" t="s">
        <v>145</v>
      </c>
      <c r="C1840" s="6" t="s">
        <v>464</v>
      </c>
      <c r="D1840" s="5" t="s">
        <v>465</v>
      </c>
      <c r="E1840" s="6" t="s">
        <v>1203</v>
      </c>
      <c r="F1840" s="6" t="s">
        <v>342</v>
      </c>
      <c r="G1840" s="7">
        <v>206000</v>
      </c>
      <c r="H1840" s="7">
        <v>208000</v>
      </c>
      <c r="I1840" s="37">
        <v>0.97087378640776656</v>
      </c>
      <c r="J1840" s="8"/>
    </row>
    <row r="1841" spans="1:10" x14ac:dyDescent="0.3">
      <c r="A1841" s="4" t="s">
        <v>53</v>
      </c>
      <c r="B1841" s="5" t="s">
        <v>145</v>
      </c>
      <c r="C1841" s="6" t="s">
        <v>355</v>
      </c>
      <c r="D1841" s="5" t="s">
        <v>356</v>
      </c>
      <c r="E1841" s="6" t="s">
        <v>1203</v>
      </c>
      <c r="F1841" s="6" t="s">
        <v>342</v>
      </c>
      <c r="G1841" s="7">
        <v>193000</v>
      </c>
      <c r="H1841" s="7">
        <v>206000</v>
      </c>
      <c r="I1841" s="37">
        <v>6.7357512953367893</v>
      </c>
      <c r="J1841" s="8"/>
    </row>
    <row r="1842" spans="1:10" x14ac:dyDescent="0.3">
      <c r="A1842" s="4" t="s">
        <v>53</v>
      </c>
      <c r="B1842" s="5" t="s">
        <v>145</v>
      </c>
      <c r="C1842" s="6" t="s">
        <v>191</v>
      </c>
      <c r="D1842" s="5" t="s">
        <v>192</v>
      </c>
      <c r="E1842" s="6" t="s">
        <v>1203</v>
      </c>
      <c r="F1842" s="6" t="s">
        <v>342</v>
      </c>
      <c r="G1842" s="7">
        <v>217366.66666670001</v>
      </c>
      <c r="H1842" s="7">
        <v>217200</v>
      </c>
      <c r="I1842" s="37">
        <v>-7.667535655573321E-2</v>
      </c>
      <c r="J1842" s="8"/>
    </row>
    <row r="1843" spans="1:10" x14ac:dyDescent="0.3">
      <c r="A1843" s="4" t="s">
        <v>64</v>
      </c>
      <c r="B1843" s="5" t="s">
        <v>122</v>
      </c>
      <c r="C1843" s="6" t="s">
        <v>123</v>
      </c>
      <c r="D1843" s="5" t="s">
        <v>124</v>
      </c>
      <c r="E1843" s="6" t="s">
        <v>1203</v>
      </c>
      <c r="F1843" s="6" t="s">
        <v>342</v>
      </c>
      <c r="G1843" s="7">
        <v>196175</v>
      </c>
      <c r="H1843" s="7">
        <v>201050</v>
      </c>
      <c r="I1843" s="37">
        <v>2.4850261246336158</v>
      </c>
      <c r="J1843" s="8"/>
    </row>
    <row r="1844" spans="1:10" x14ac:dyDescent="0.3">
      <c r="A1844" s="4" t="s">
        <v>61</v>
      </c>
      <c r="B1844" s="5" t="s">
        <v>139</v>
      </c>
      <c r="C1844" s="6" t="s">
        <v>496</v>
      </c>
      <c r="D1844" s="5" t="s">
        <v>497</v>
      </c>
      <c r="E1844" s="6" t="s">
        <v>1203</v>
      </c>
      <c r="F1844" s="6" t="s">
        <v>342</v>
      </c>
      <c r="G1844" s="7">
        <v>186600</v>
      </c>
      <c r="H1844" s="7">
        <v>186600</v>
      </c>
      <c r="I1844" s="37">
        <v>0</v>
      </c>
      <c r="J1844" s="8"/>
    </row>
    <row r="1845" spans="1:10" x14ac:dyDescent="0.3">
      <c r="A1845" s="4" t="s">
        <v>53</v>
      </c>
      <c r="B1845" s="5" t="s">
        <v>145</v>
      </c>
      <c r="C1845" s="6" t="s">
        <v>183</v>
      </c>
      <c r="D1845" s="5" t="s">
        <v>184</v>
      </c>
      <c r="E1845" s="6" t="s">
        <v>1203</v>
      </c>
      <c r="F1845" s="6" t="s">
        <v>349</v>
      </c>
      <c r="G1845" s="7">
        <v>58500</v>
      </c>
      <c r="H1845" s="7">
        <v>58500</v>
      </c>
      <c r="I1845" s="37">
        <v>0</v>
      </c>
      <c r="J1845" s="8"/>
    </row>
    <row r="1846" spans="1:10" x14ac:dyDescent="0.3">
      <c r="A1846" s="4" t="s">
        <v>53</v>
      </c>
      <c r="B1846" s="5" t="s">
        <v>145</v>
      </c>
      <c r="C1846" s="6" t="s">
        <v>464</v>
      </c>
      <c r="D1846" s="5" t="s">
        <v>465</v>
      </c>
      <c r="E1846" s="6" t="s">
        <v>1203</v>
      </c>
      <c r="F1846" s="6" t="s">
        <v>349</v>
      </c>
      <c r="G1846" s="7">
        <v>53933.333333299997</v>
      </c>
      <c r="H1846" s="7">
        <v>55250</v>
      </c>
      <c r="I1846" s="37">
        <v>2.4412855377641929</v>
      </c>
      <c r="J1846" s="8"/>
    </row>
    <row r="1847" spans="1:10" x14ac:dyDescent="0.3">
      <c r="A1847" s="4" t="s">
        <v>53</v>
      </c>
      <c r="B1847" s="5" t="s">
        <v>145</v>
      </c>
      <c r="C1847" s="6" t="s">
        <v>187</v>
      </c>
      <c r="D1847" s="5" t="s">
        <v>188</v>
      </c>
      <c r="E1847" s="6" t="s">
        <v>1203</v>
      </c>
      <c r="F1847" s="6" t="s">
        <v>349</v>
      </c>
      <c r="G1847" s="7">
        <v>60300</v>
      </c>
      <c r="H1847" s="7">
        <v>60300</v>
      </c>
      <c r="I1847" s="37">
        <v>0</v>
      </c>
      <c r="J1847" s="8"/>
    </row>
    <row r="1848" spans="1:10" x14ac:dyDescent="0.3">
      <c r="A1848" s="4" t="s">
        <v>53</v>
      </c>
      <c r="B1848" s="5" t="s">
        <v>145</v>
      </c>
      <c r="C1848" s="6" t="s">
        <v>355</v>
      </c>
      <c r="D1848" s="5" t="s">
        <v>356</v>
      </c>
      <c r="E1848" s="6" t="s">
        <v>1203</v>
      </c>
      <c r="F1848" s="6" t="s">
        <v>349</v>
      </c>
      <c r="G1848" s="7">
        <v>57000</v>
      </c>
      <c r="H1848" s="7">
        <v>57000</v>
      </c>
      <c r="I1848" s="37">
        <v>0</v>
      </c>
      <c r="J1848" s="8"/>
    </row>
    <row r="1849" spans="1:10" x14ac:dyDescent="0.3">
      <c r="A1849" s="4" t="s">
        <v>53</v>
      </c>
      <c r="B1849" s="5" t="s">
        <v>145</v>
      </c>
      <c r="C1849" s="6" t="s">
        <v>191</v>
      </c>
      <c r="D1849" s="5" t="s">
        <v>192</v>
      </c>
      <c r="E1849" s="6" t="s">
        <v>1203</v>
      </c>
      <c r="F1849" s="6" t="s">
        <v>349</v>
      </c>
      <c r="G1849" s="7">
        <v>60966.666666700003</v>
      </c>
      <c r="H1849" s="7">
        <v>61000</v>
      </c>
      <c r="I1849" s="37">
        <v>5.4674685565858638E-2</v>
      </c>
      <c r="J1849" s="8"/>
    </row>
    <row r="1850" spans="1:10" x14ac:dyDescent="0.3">
      <c r="A1850" s="4" t="s">
        <v>64</v>
      </c>
      <c r="B1850" s="5" t="s">
        <v>122</v>
      </c>
      <c r="C1850" s="6" t="s">
        <v>123</v>
      </c>
      <c r="D1850" s="5" t="s">
        <v>124</v>
      </c>
      <c r="E1850" s="6" t="s">
        <v>1203</v>
      </c>
      <c r="F1850" s="6" t="s">
        <v>349</v>
      </c>
      <c r="G1850" s="7">
        <v>56280</v>
      </c>
      <c r="H1850" s="7">
        <v>59380</v>
      </c>
      <c r="I1850" s="37">
        <v>5.5081734186211762</v>
      </c>
      <c r="J1850" s="8"/>
    </row>
    <row r="1851" spans="1:10" x14ac:dyDescent="0.3">
      <c r="A1851" s="4" t="s">
        <v>64</v>
      </c>
      <c r="B1851" s="5" t="s">
        <v>122</v>
      </c>
      <c r="C1851" s="6" t="s">
        <v>332</v>
      </c>
      <c r="D1851" s="5" t="s">
        <v>333</v>
      </c>
      <c r="E1851" s="6" t="s">
        <v>1203</v>
      </c>
      <c r="F1851" s="6" t="s">
        <v>349</v>
      </c>
      <c r="G1851" s="7">
        <v>60000</v>
      </c>
      <c r="H1851" s="7">
        <v>60400</v>
      </c>
      <c r="I1851" s="37">
        <v>0.66666666666665986</v>
      </c>
      <c r="J1851" s="8"/>
    </row>
    <row r="1852" spans="1:10" x14ac:dyDescent="0.3">
      <c r="A1852" s="4" t="s">
        <v>62</v>
      </c>
      <c r="B1852" s="5" t="s">
        <v>107</v>
      </c>
      <c r="C1852" s="6" t="s">
        <v>177</v>
      </c>
      <c r="D1852" s="5" t="s">
        <v>178</v>
      </c>
      <c r="E1852" s="6" t="s">
        <v>1204</v>
      </c>
      <c r="F1852" s="6" t="s">
        <v>345</v>
      </c>
      <c r="G1852" s="7">
        <v>41600</v>
      </c>
      <c r="H1852" s="7">
        <v>41600</v>
      </c>
      <c r="I1852" s="37">
        <v>0</v>
      </c>
      <c r="J1852" s="8"/>
    </row>
    <row r="1853" spans="1:10" x14ac:dyDescent="0.3">
      <c r="A1853" s="4" t="s">
        <v>62</v>
      </c>
      <c r="B1853" s="5" t="s">
        <v>107</v>
      </c>
      <c r="C1853" s="6" t="s">
        <v>299</v>
      </c>
      <c r="D1853" s="5" t="s">
        <v>300</v>
      </c>
      <c r="E1853" s="6" t="s">
        <v>1205</v>
      </c>
      <c r="F1853" s="6" t="s">
        <v>323</v>
      </c>
      <c r="G1853" s="7">
        <v>39500</v>
      </c>
      <c r="H1853" s="7">
        <v>40200</v>
      </c>
      <c r="I1853" s="37">
        <v>1.7721518987341867</v>
      </c>
      <c r="J1853" s="8"/>
    </row>
    <row r="1854" spans="1:10" x14ac:dyDescent="0.3">
      <c r="A1854" s="4" t="s">
        <v>62</v>
      </c>
      <c r="B1854" s="5" t="s">
        <v>107</v>
      </c>
      <c r="C1854" s="6" t="s">
        <v>174</v>
      </c>
      <c r="D1854" s="5" t="s">
        <v>160</v>
      </c>
      <c r="E1854" s="6" t="s">
        <v>1205</v>
      </c>
      <c r="F1854" s="6" t="s">
        <v>323</v>
      </c>
      <c r="G1854" s="7">
        <v>42150</v>
      </c>
      <c r="H1854" s="7">
        <v>42150</v>
      </c>
      <c r="I1854" s="37">
        <v>0</v>
      </c>
      <c r="J1854" s="8"/>
    </row>
    <row r="1855" spans="1:10" x14ac:dyDescent="0.3">
      <c r="A1855" s="4" t="s">
        <v>62</v>
      </c>
      <c r="B1855" s="5" t="s">
        <v>107</v>
      </c>
      <c r="C1855" s="6" t="s">
        <v>462</v>
      </c>
      <c r="D1855" s="5" t="s">
        <v>463</v>
      </c>
      <c r="E1855" s="6" t="s">
        <v>1205</v>
      </c>
      <c r="F1855" s="6" t="s">
        <v>323</v>
      </c>
      <c r="G1855" s="7">
        <v>42400</v>
      </c>
      <c r="H1855" s="7">
        <v>42600</v>
      </c>
      <c r="I1855" s="37">
        <v>0.47169811320755262</v>
      </c>
      <c r="J1855" s="8"/>
    </row>
    <row r="1856" spans="1:10" x14ac:dyDescent="0.3">
      <c r="A1856" s="4" t="s">
        <v>62</v>
      </c>
      <c r="B1856" s="5" t="s">
        <v>107</v>
      </c>
      <c r="C1856" s="6" t="s">
        <v>260</v>
      </c>
      <c r="D1856" s="5" t="s">
        <v>261</v>
      </c>
      <c r="E1856" s="6" t="s">
        <v>1205</v>
      </c>
      <c r="F1856" s="6" t="s">
        <v>323</v>
      </c>
      <c r="G1856" s="7">
        <v>43625</v>
      </c>
      <c r="H1856" s="7">
        <v>43000</v>
      </c>
      <c r="I1856" s="37">
        <v>-1.4326647564469885</v>
      </c>
      <c r="J1856" s="8"/>
    </row>
    <row r="1857" spans="1:10" x14ac:dyDescent="0.3">
      <c r="A1857" s="4" t="s">
        <v>56</v>
      </c>
      <c r="B1857" s="5" t="s">
        <v>181</v>
      </c>
      <c r="C1857" s="6" t="s">
        <v>182</v>
      </c>
      <c r="D1857" s="5" t="s">
        <v>181</v>
      </c>
      <c r="E1857" s="6" t="s">
        <v>1205</v>
      </c>
      <c r="F1857" s="6" t="s">
        <v>323</v>
      </c>
      <c r="G1857" s="7">
        <v>45000</v>
      </c>
      <c r="H1857" s="7">
        <v>45000</v>
      </c>
      <c r="I1857" s="37">
        <v>0</v>
      </c>
      <c r="J1857" s="8"/>
    </row>
    <row r="1858" spans="1:10" x14ac:dyDescent="0.3">
      <c r="A1858" s="4" t="s">
        <v>59</v>
      </c>
      <c r="B1858" s="5" t="s">
        <v>132</v>
      </c>
      <c r="C1858" s="6" t="s">
        <v>310</v>
      </c>
      <c r="D1858" s="5" t="s">
        <v>311</v>
      </c>
      <c r="E1858" s="6" t="s">
        <v>1205</v>
      </c>
      <c r="F1858" s="6" t="s">
        <v>323</v>
      </c>
      <c r="G1858" s="7">
        <v>44433.333333299997</v>
      </c>
      <c r="H1858" s="7">
        <v>44833.333333299997</v>
      </c>
      <c r="I1858" s="37">
        <v>0.90022505626474736</v>
      </c>
      <c r="J1858" s="8"/>
    </row>
    <row r="1859" spans="1:10" x14ac:dyDescent="0.3">
      <c r="A1859" s="4" t="s">
        <v>62</v>
      </c>
      <c r="B1859" s="5" t="s">
        <v>107</v>
      </c>
      <c r="C1859" s="6" t="s">
        <v>108</v>
      </c>
      <c r="D1859" s="5" t="s">
        <v>109</v>
      </c>
      <c r="E1859" s="6" t="s">
        <v>1205</v>
      </c>
      <c r="F1859" s="6" t="s">
        <v>537</v>
      </c>
      <c r="G1859" s="7">
        <v>24900</v>
      </c>
      <c r="H1859" s="7">
        <v>24300</v>
      </c>
      <c r="I1859" s="37">
        <v>-2.4096385542168641</v>
      </c>
      <c r="J1859" s="8"/>
    </row>
    <row r="1860" spans="1:10" x14ac:dyDescent="0.3">
      <c r="A1860" s="4" t="s">
        <v>62</v>
      </c>
      <c r="B1860" s="5" t="s">
        <v>107</v>
      </c>
      <c r="C1860" s="6" t="s">
        <v>168</v>
      </c>
      <c r="D1860" s="5" t="s">
        <v>169</v>
      </c>
      <c r="E1860" s="6" t="s">
        <v>1205</v>
      </c>
      <c r="F1860" s="6" t="s">
        <v>537</v>
      </c>
      <c r="G1860" s="7">
        <v>22266.666666699999</v>
      </c>
      <c r="H1860" s="7">
        <v>21433.333333300001</v>
      </c>
      <c r="I1860" s="37">
        <v>-3.742514970353672</v>
      </c>
      <c r="J1860" s="8"/>
    </row>
    <row r="1861" spans="1:10" x14ac:dyDescent="0.3">
      <c r="A1861" s="4" t="s">
        <v>62</v>
      </c>
      <c r="B1861" s="5" t="s">
        <v>107</v>
      </c>
      <c r="C1861" s="6" t="s">
        <v>113</v>
      </c>
      <c r="D1861" s="5" t="s">
        <v>114</v>
      </c>
      <c r="E1861" s="6" t="s">
        <v>1205</v>
      </c>
      <c r="F1861" s="6" t="s">
        <v>537</v>
      </c>
      <c r="G1861" s="7">
        <v>21750</v>
      </c>
      <c r="H1861" s="7">
        <v>21750</v>
      </c>
      <c r="I1861" s="37">
        <v>0</v>
      </c>
      <c r="J1861" s="8"/>
    </row>
    <row r="1862" spans="1:10" x14ac:dyDescent="0.3">
      <c r="A1862" s="4" t="s">
        <v>62</v>
      </c>
      <c r="B1862" s="5" t="s">
        <v>107</v>
      </c>
      <c r="C1862" s="6" t="s">
        <v>460</v>
      </c>
      <c r="D1862" s="5" t="s">
        <v>461</v>
      </c>
      <c r="E1862" s="6" t="s">
        <v>1205</v>
      </c>
      <c r="F1862" s="6" t="s">
        <v>537</v>
      </c>
      <c r="G1862" s="7">
        <v>21933.333333300001</v>
      </c>
      <c r="H1862" s="7">
        <v>22125</v>
      </c>
      <c r="I1862" s="37">
        <v>0.87386018252411102</v>
      </c>
      <c r="J1862" s="8"/>
    </row>
    <row r="1863" spans="1:10" x14ac:dyDescent="0.3">
      <c r="A1863" s="4" t="s">
        <v>62</v>
      </c>
      <c r="B1863" s="5" t="s">
        <v>107</v>
      </c>
      <c r="C1863" s="6" t="s">
        <v>299</v>
      </c>
      <c r="D1863" s="5" t="s">
        <v>300</v>
      </c>
      <c r="E1863" s="6" t="s">
        <v>1205</v>
      </c>
      <c r="F1863" s="6" t="s">
        <v>537</v>
      </c>
      <c r="G1863" s="7">
        <v>21100</v>
      </c>
      <c r="H1863" s="7">
        <v>21200</v>
      </c>
      <c r="I1863" s="37">
        <v>0.47393364928909332</v>
      </c>
      <c r="J1863" s="8"/>
    </row>
    <row r="1864" spans="1:10" x14ac:dyDescent="0.3">
      <c r="A1864" s="4" t="s">
        <v>62</v>
      </c>
      <c r="B1864" s="5" t="s">
        <v>107</v>
      </c>
      <c r="C1864" s="6" t="s">
        <v>174</v>
      </c>
      <c r="D1864" s="5" t="s">
        <v>160</v>
      </c>
      <c r="E1864" s="6" t="s">
        <v>1205</v>
      </c>
      <c r="F1864" s="6" t="s">
        <v>537</v>
      </c>
      <c r="G1864" s="7">
        <v>23309.666666699999</v>
      </c>
      <c r="H1864" s="7">
        <v>23309.666666699999</v>
      </c>
      <c r="I1864" s="37">
        <v>0</v>
      </c>
      <c r="J1864" s="8"/>
    </row>
    <row r="1865" spans="1:10" x14ac:dyDescent="0.3">
      <c r="A1865" s="4" t="s">
        <v>62</v>
      </c>
      <c r="B1865" s="5" t="s">
        <v>107</v>
      </c>
      <c r="C1865" s="6" t="s">
        <v>462</v>
      </c>
      <c r="D1865" s="5" t="s">
        <v>463</v>
      </c>
      <c r="E1865" s="6" t="s">
        <v>1205</v>
      </c>
      <c r="F1865" s="6" t="s">
        <v>537</v>
      </c>
      <c r="G1865" s="7">
        <v>21800</v>
      </c>
      <c r="H1865" s="7">
        <v>21560</v>
      </c>
      <c r="I1865" s="37">
        <v>-1.1009174311926606</v>
      </c>
      <c r="J1865" s="8"/>
    </row>
    <row r="1866" spans="1:10" x14ac:dyDescent="0.3">
      <c r="A1866" s="4" t="s">
        <v>62</v>
      </c>
      <c r="B1866" s="5" t="s">
        <v>107</v>
      </c>
      <c r="C1866" s="6" t="s">
        <v>260</v>
      </c>
      <c r="D1866" s="5" t="s">
        <v>261</v>
      </c>
      <c r="E1866" s="6" t="s">
        <v>1205</v>
      </c>
      <c r="F1866" s="6" t="s">
        <v>537</v>
      </c>
      <c r="G1866" s="7">
        <v>22800</v>
      </c>
      <c r="H1866" s="7">
        <v>22800</v>
      </c>
      <c r="I1866" s="37">
        <v>0</v>
      </c>
      <c r="J1866" s="8"/>
    </row>
    <row r="1867" spans="1:10" x14ac:dyDescent="0.3">
      <c r="A1867" s="4" t="s">
        <v>56</v>
      </c>
      <c r="B1867" s="5" t="s">
        <v>181</v>
      </c>
      <c r="C1867" s="6" t="s">
        <v>182</v>
      </c>
      <c r="D1867" s="5" t="s">
        <v>181</v>
      </c>
      <c r="E1867" s="6" t="s">
        <v>1205</v>
      </c>
      <c r="F1867" s="6" t="s">
        <v>537</v>
      </c>
      <c r="G1867" s="7">
        <v>23776</v>
      </c>
      <c r="H1867" s="7">
        <v>23866.666666699999</v>
      </c>
      <c r="I1867" s="37">
        <v>0.38133692252690921</v>
      </c>
      <c r="J1867" s="8"/>
    </row>
    <row r="1868" spans="1:10" x14ac:dyDescent="0.3">
      <c r="A1868" s="4" t="s">
        <v>53</v>
      </c>
      <c r="B1868" s="5" t="s">
        <v>145</v>
      </c>
      <c r="C1868" s="6" t="s">
        <v>183</v>
      </c>
      <c r="D1868" s="5" t="s">
        <v>184</v>
      </c>
      <c r="E1868" s="6" t="s">
        <v>1205</v>
      </c>
      <c r="F1868" s="6" t="s">
        <v>537</v>
      </c>
      <c r="G1868" s="7">
        <v>23133.333333300001</v>
      </c>
      <c r="H1868" s="7">
        <v>22966.666666699999</v>
      </c>
      <c r="I1868" s="37">
        <v>-0.72046109481372911</v>
      </c>
      <c r="J1868" s="8"/>
    </row>
    <row r="1869" spans="1:10" x14ac:dyDescent="0.3">
      <c r="A1869" s="4" t="s">
        <v>53</v>
      </c>
      <c r="B1869" s="5" t="s">
        <v>145</v>
      </c>
      <c r="C1869" s="6" t="s">
        <v>187</v>
      </c>
      <c r="D1869" s="5" t="s">
        <v>188</v>
      </c>
      <c r="E1869" s="6" t="s">
        <v>1205</v>
      </c>
      <c r="F1869" s="6" t="s">
        <v>537</v>
      </c>
      <c r="G1869" s="7">
        <v>22575</v>
      </c>
      <c r="H1869" s="7">
        <v>22883.333333300001</v>
      </c>
      <c r="I1869" s="37">
        <v>1.365817644739753</v>
      </c>
      <c r="J1869" s="8"/>
    </row>
    <row r="1870" spans="1:10" x14ac:dyDescent="0.3">
      <c r="A1870" s="4" t="s">
        <v>53</v>
      </c>
      <c r="B1870" s="5" t="s">
        <v>145</v>
      </c>
      <c r="C1870" s="6" t="s">
        <v>153</v>
      </c>
      <c r="D1870" s="5" t="s">
        <v>154</v>
      </c>
      <c r="E1870" s="6" t="s">
        <v>1205</v>
      </c>
      <c r="F1870" s="6" t="s">
        <v>537</v>
      </c>
      <c r="G1870" s="7">
        <v>22900</v>
      </c>
      <c r="H1870" s="7">
        <v>23650</v>
      </c>
      <c r="I1870" s="37">
        <v>3.2751091703056678</v>
      </c>
      <c r="J1870" s="8"/>
    </row>
    <row r="1871" spans="1:10" x14ac:dyDescent="0.3">
      <c r="A1871" s="4" t="s">
        <v>53</v>
      </c>
      <c r="B1871" s="5" t="s">
        <v>145</v>
      </c>
      <c r="C1871" s="6" t="s">
        <v>262</v>
      </c>
      <c r="D1871" s="5" t="s">
        <v>263</v>
      </c>
      <c r="E1871" s="6" t="s">
        <v>1205</v>
      </c>
      <c r="F1871" s="6" t="s">
        <v>537</v>
      </c>
      <c r="G1871" s="7">
        <v>23400</v>
      </c>
      <c r="H1871" s="7">
        <v>23900</v>
      </c>
      <c r="I1871" s="37">
        <v>2.1367521367521292</v>
      </c>
      <c r="J1871" s="8"/>
    </row>
    <row r="1872" spans="1:10" x14ac:dyDescent="0.3">
      <c r="A1872" s="4" t="s">
        <v>53</v>
      </c>
      <c r="B1872" s="5" t="s">
        <v>145</v>
      </c>
      <c r="C1872" s="6" t="s">
        <v>146</v>
      </c>
      <c r="D1872" s="5" t="s">
        <v>147</v>
      </c>
      <c r="E1872" s="6" t="s">
        <v>1205</v>
      </c>
      <c r="F1872" s="6" t="s">
        <v>537</v>
      </c>
      <c r="G1872" s="7">
        <v>23400</v>
      </c>
      <c r="H1872" s="7">
        <v>23600</v>
      </c>
      <c r="I1872" s="37">
        <v>0.85470085470085166</v>
      </c>
      <c r="J1872" s="8"/>
    </row>
    <row r="1873" spans="1:10" x14ac:dyDescent="0.3">
      <c r="A1873" s="4" t="s">
        <v>53</v>
      </c>
      <c r="B1873" s="5" t="s">
        <v>145</v>
      </c>
      <c r="C1873" s="6" t="s">
        <v>355</v>
      </c>
      <c r="D1873" s="5" t="s">
        <v>356</v>
      </c>
      <c r="E1873" s="6" t="s">
        <v>1205</v>
      </c>
      <c r="F1873" s="6" t="s">
        <v>537</v>
      </c>
      <c r="G1873" s="7">
        <v>22333.333333300001</v>
      </c>
      <c r="H1873" s="7">
        <v>22333.333333300001</v>
      </c>
      <c r="I1873" s="37">
        <v>0</v>
      </c>
      <c r="J1873" s="8"/>
    </row>
    <row r="1874" spans="1:10" x14ac:dyDescent="0.3">
      <c r="A1874" s="4" t="s">
        <v>53</v>
      </c>
      <c r="B1874" s="5" t="s">
        <v>145</v>
      </c>
      <c r="C1874" s="6" t="s">
        <v>343</v>
      </c>
      <c r="D1874" s="5" t="s">
        <v>344</v>
      </c>
      <c r="E1874" s="6" t="s">
        <v>1205</v>
      </c>
      <c r="F1874" s="6" t="s">
        <v>537</v>
      </c>
      <c r="G1874" s="7">
        <v>21750</v>
      </c>
      <c r="H1874" s="7">
        <v>21750</v>
      </c>
      <c r="I1874" s="37">
        <v>0</v>
      </c>
      <c r="J1874" s="8"/>
    </row>
    <row r="1875" spans="1:10" x14ac:dyDescent="0.3">
      <c r="A1875" s="4" t="s">
        <v>53</v>
      </c>
      <c r="B1875" s="5" t="s">
        <v>145</v>
      </c>
      <c r="C1875" s="6" t="s">
        <v>191</v>
      </c>
      <c r="D1875" s="5" t="s">
        <v>192</v>
      </c>
      <c r="E1875" s="6" t="s">
        <v>1205</v>
      </c>
      <c r="F1875" s="6" t="s">
        <v>537</v>
      </c>
      <c r="G1875" s="7">
        <v>23020</v>
      </c>
      <c r="H1875" s="7">
        <v>23600</v>
      </c>
      <c r="I1875" s="37">
        <v>2.5195482189400487</v>
      </c>
      <c r="J1875" s="8"/>
    </row>
    <row r="1876" spans="1:10" x14ac:dyDescent="0.3">
      <c r="A1876" s="4" t="s">
        <v>53</v>
      </c>
      <c r="B1876" s="5" t="s">
        <v>145</v>
      </c>
      <c r="C1876" s="6" t="s">
        <v>468</v>
      </c>
      <c r="D1876" s="5" t="s">
        <v>469</v>
      </c>
      <c r="E1876" s="6" t="s">
        <v>1205</v>
      </c>
      <c r="F1876" s="6" t="s">
        <v>537</v>
      </c>
      <c r="G1876" s="7">
        <v>22125</v>
      </c>
      <c r="H1876" s="7">
        <v>22300</v>
      </c>
      <c r="I1876" s="37">
        <v>0.79096045197739606</v>
      </c>
      <c r="J1876" s="8"/>
    </row>
    <row r="1877" spans="1:10" x14ac:dyDescent="0.3">
      <c r="A1877" s="4" t="s">
        <v>53</v>
      </c>
      <c r="B1877" s="5" t="s">
        <v>145</v>
      </c>
      <c r="C1877" s="6" t="s">
        <v>517</v>
      </c>
      <c r="D1877" s="5" t="s">
        <v>518</v>
      </c>
      <c r="E1877" s="6" t="s">
        <v>1205</v>
      </c>
      <c r="F1877" s="6" t="s">
        <v>537</v>
      </c>
      <c r="G1877" s="7">
        <v>22475</v>
      </c>
      <c r="H1877" s="7">
        <v>22560</v>
      </c>
      <c r="I1877" s="37">
        <v>0.37819799777529806</v>
      </c>
      <c r="J1877" s="8"/>
    </row>
    <row r="1878" spans="1:10" x14ac:dyDescent="0.3">
      <c r="A1878" s="4" t="s">
        <v>53</v>
      </c>
      <c r="B1878" s="5" t="s">
        <v>145</v>
      </c>
      <c r="C1878" s="6" t="s">
        <v>193</v>
      </c>
      <c r="D1878" s="5" t="s">
        <v>194</v>
      </c>
      <c r="E1878" s="6" t="s">
        <v>1205</v>
      </c>
      <c r="F1878" s="6" t="s">
        <v>537</v>
      </c>
      <c r="G1878" s="7">
        <v>23250</v>
      </c>
      <c r="H1878" s="7">
        <v>23500</v>
      </c>
      <c r="I1878" s="37">
        <v>1.0752688172043001</v>
      </c>
      <c r="J1878" s="8"/>
    </row>
    <row r="1879" spans="1:10" x14ac:dyDescent="0.3">
      <c r="A1879" s="4" t="s">
        <v>53</v>
      </c>
      <c r="B1879" s="5" t="s">
        <v>145</v>
      </c>
      <c r="C1879" s="6" t="s">
        <v>347</v>
      </c>
      <c r="D1879" s="5" t="s">
        <v>348</v>
      </c>
      <c r="E1879" s="6" t="s">
        <v>1205</v>
      </c>
      <c r="F1879" s="6" t="s">
        <v>537</v>
      </c>
      <c r="G1879" s="7">
        <v>23250</v>
      </c>
      <c r="H1879" s="7">
        <v>23250</v>
      </c>
      <c r="I1879" s="37">
        <v>0</v>
      </c>
      <c r="J1879" s="8"/>
    </row>
    <row r="1880" spans="1:10" x14ac:dyDescent="0.3">
      <c r="A1880" s="4" t="s">
        <v>57</v>
      </c>
      <c r="B1880" s="5" t="s">
        <v>155</v>
      </c>
      <c r="C1880" s="6" t="s">
        <v>470</v>
      </c>
      <c r="D1880" s="5" t="s">
        <v>471</v>
      </c>
      <c r="E1880" s="6" t="s">
        <v>1205</v>
      </c>
      <c r="F1880" s="6" t="s">
        <v>537</v>
      </c>
      <c r="G1880" s="7">
        <v>25333.333333300001</v>
      </c>
      <c r="H1880" s="7">
        <v>26333.333333300001</v>
      </c>
      <c r="I1880" s="37">
        <v>3.9473684210578286</v>
      </c>
      <c r="J1880" s="8"/>
    </row>
    <row r="1881" spans="1:10" x14ac:dyDescent="0.3">
      <c r="A1881" s="4" t="s">
        <v>57</v>
      </c>
      <c r="B1881" s="5" t="s">
        <v>155</v>
      </c>
      <c r="C1881" s="6" t="s">
        <v>472</v>
      </c>
      <c r="D1881" s="5" t="s">
        <v>473</v>
      </c>
      <c r="E1881" s="6" t="s">
        <v>1205</v>
      </c>
      <c r="F1881" s="6" t="s">
        <v>537</v>
      </c>
      <c r="G1881" s="7">
        <v>21875</v>
      </c>
      <c r="H1881" s="7">
        <v>22000</v>
      </c>
      <c r="I1881" s="37">
        <v>0.57142857142857828</v>
      </c>
      <c r="J1881" s="8"/>
    </row>
    <row r="1882" spans="1:10" x14ac:dyDescent="0.3">
      <c r="A1882" s="4" t="s">
        <v>57</v>
      </c>
      <c r="B1882" s="5" t="s">
        <v>155</v>
      </c>
      <c r="C1882" s="6" t="s">
        <v>474</v>
      </c>
      <c r="D1882" s="5" t="s">
        <v>475</v>
      </c>
      <c r="E1882" s="6" t="s">
        <v>1205</v>
      </c>
      <c r="F1882" s="6" t="s">
        <v>537</v>
      </c>
      <c r="G1882" s="7">
        <v>24333.333333300001</v>
      </c>
      <c r="H1882" s="7">
        <v>24000</v>
      </c>
      <c r="I1882" s="37">
        <v>-1.3698630135635215</v>
      </c>
      <c r="J1882" s="8"/>
    </row>
    <row r="1883" spans="1:10" x14ac:dyDescent="0.3">
      <c r="A1883" s="4" t="s">
        <v>57</v>
      </c>
      <c r="B1883" s="5" t="s">
        <v>155</v>
      </c>
      <c r="C1883" s="6" t="s">
        <v>476</v>
      </c>
      <c r="D1883" s="5" t="s">
        <v>477</v>
      </c>
      <c r="E1883" s="6" t="s">
        <v>1205</v>
      </c>
      <c r="F1883" s="6" t="s">
        <v>537</v>
      </c>
      <c r="G1883" s="7">
        <v>23000</v>
      </c>
      <c r="H1883" s="7">
        <v>23000</v>
      </c>
      <c r="I1883" s="37">
        <v>0</v>
      </c>
      <c r="J1883" s="8"/>
    </row>
    <row r="1884" spans="1:10" x14ac:dyDescent="0.3">
      <c r="A1884" s="4" t="s">
        <v>57</v>
      </c>
      <c r="B1884" s="5" t="s">
        <v>155</v>
      </c>
      <c r="C1884" s="6" t="s">
        <v>478</v>
      </c>
      <c r="D1884" s="5" t="s">
        <v>479</v>
      </c>
      <c r="E1884" s="6" t="s">
        <v>1205</v>
      </c>
      <c r="F1884" s="6" t="s">
        <v>537</v>
      </c>
      <c r="G1884" s="7">
        <v>21850</v>
      </c>
      <c r="H1884" s="7">
        <v>21866.666666699999</v>
      </c>
      <c r="I1884" s="37">
        <v>7.6277650800915531E-2</v>
      </c>
      <c r="J1884" s="8"/>
    </row>
    <row r="1885" spans="1:10" x14ac:dyDescent="0.3">
      <c r="A1885" s="4" t="s">
        <v>57</v>
      </c>
      <c r="B1885" s="5" t="s">
        <v>155</v>
      </c>
      <c r="C1885" s="6" t="s">
        <v>521</v>
      </c>
      <c r="D1885" s="5" t="s">
        <v>522</v>
      </c>
      <c r="E1885" s="6" t="s">
        <v>1205</v>
      </c>
      <c r="F1885" s="6" t="s">
        <v>537</v>
      </c>
      <c r="G1885" s="7">
        <v>22900</v>
      </c>
      <c r="H1885" s="7">
        <v>22950</v>
      </c>
      <c r="I1885" s="37">
        <v>0.21834061135370675</v>
      </c>
      <c r="J1885" s="8"/>
    </row>
    <row r="1886" spans="1:10" x14ac:dyDescent="0.3">
      <c r="A1886" s="4" t="s">
        <v>57</v>
      </c>
      <c r="B1886" s="5" t="s">
        <v>155</v>
      </c>
      <c r="C1886" s="6" t="s">
        <v>480</v>
      </c>
      <c r="D1886" s="5" t="s">
        <v>481</v>
      </c>
      <c r="E1886" s="6" t="s">
        <v>1205</v>
      </c>
      <c r="F1886" s="6" t="s">
        <v>537</v>
      </c>
      <c r="G1886" s="7">
        <v>22600</v>
      </c>
      <c r="H1886" s="7">
        <v>22600</v>
      </c>
      <c r="I1886" s="37">
        <v>0</v>
      </c>
      <c r="J1886" s="8"/>
    </row>
    <row r="1887" spans="1:10" x14ac:dyDescent="0.3">
      <c r="A1887" s="4" t="s">
        <v>57</v>
      </c>
      <c r="B1887" s="5" t="s">
        <v>155</v>
      </c>
      <c r="C1887" s="6" t="s">
        <v>531</v>
      </c>
      <c r="D1887" s="5" t="s">
        <v>532</v>
      </c>
      <c r="E1887" s="6" t="s">
        <v>1205</v>
      </c>
      <c r="F1887" s="6" t="s">
        <v>537</v>
      </c>
      <c r="G1887" s="7">
        <v>22000</v>
      </c>
      <c r="H1887" s="7">
        <v>22000</v>
      </c>
      <c r="I1887" s="37">
        <v>0</v>
      </c>
      <c r="J1887" s="8"/>
    </row>
    <row r="1888" spans="1:10" x14ac:dyDescent="0.3">
      <c r="A1888" s="4" t="s">
        <v>57</v>
      </c>
      <c r="B1888" s="5" t="s">
        <v>155</v>
      </c>
      <c r="C1888" s="6" t="s">
        <v>484</v>
      </c>
      <c r="D1888" s="5" t="s">
        <v>485</v>
      </c>
      <c r="E1888" s="6" t="s">
        <v>1205</v>
      </c>
      <c r="F1888" s="6" t="s">
        <v>537</v>
      </c>
      <c r="G1888" s="7">
        <v>23266.666666699999</v>
      </c>
      <c r="H1888" s="7">
        <v>22833.333333300001</v>
      </c>
      <c r="I1888" s="37">
        <v>-1.8624641836649469</v>
      </c>
      <c r="J1888" s="8"/>
    </row>
    <row r="1889" spans="1:10" x14ac:dyDescent="0.3">
      <c r="A1889" s="4" t="s">
        <v>57</v>
      </c>
      <c r="B1889" s="5" t="s">
        <v>155</v>
      </c>
      <c r="C1889" s="6" t="s">
        <v>490</v>
      </c>
      <c r="D1889" s="5" t="s">
        <v>491</v>
      </c>
      <c r="E1889" s="6" t="s">
        <v>1205</v>
      </c>
      <c r="F1889" s="6" t="s">
        <v>537</v>
      </c>
      <c r="G1889" s="7">
        <v>21900</v>
      </c>
      <c r="H1889" s="7">
        <v>22250</v>
      </c>
      <c r="I1889" s="37">
        <v>1.5981735159817267</v>
      </c>
      <c r="J1889" s="8"/>
    </row>
    <row r="1890" spans="1:10" x14ac:dyDescent="0.3">
      <c r="A1890" s="4" t="s">
        <v>57</v>
      </c>
      <c r="B1890" s="5" t="s">
        <v>155</v>
      </c>
      <c r="C1890" s="6" t="s">
        <v>527</v>
      </c>
      <c r="D1890" s="5" t="s">
        <v>528</v>
      </c>
      <c r="E1890" s="6" t="s">
        <v>1205</v>
      </c>
      <c r="F1890" s="6" t="s">
        <v>537</v>
      </c>
      <c r="G1890" s="7">
        <v>22075</v>
      </c>
      <c r="H1890" s="7">
        <v>22125</v>
      </c>
      <c r="I1890" s="37">
        <v>0.22650056625141968</v>
      </c>
      <c r="J1890" s="8"/>
    </row>
    <row r="1891" spans="1:10" x14ac:dyDescent="0.3">
      <c r="A1891" s="4" t="s">
        <v>57</v>
      </c>
      <c r="B1891" s="5" t="s">
        <v>155</v>
      </c>
      <c r="C1891" s="6" t="s">
        <v>492</v>
      </c>
      <c r="D1891" s="5" t="s">
        <v>493</v>
      </c>
      <c r="E1891" s="6" t="s">
        <v>1205</v>
      </c>
      <c r="F1891" s="6" t="s">
        <v>537</v>
      </c>
      <c r="G1891" s="7">
        <v>22122.333333300001</v>
      </c>
      <c r="H1891" s="7">
        <v>22000</v>
      </c>
      <c r="I1891" s="37">
        <v>-0.55298567043945424</v>
      </c>
      <c r="J1891" s="8"/>
    </row>
    <row r="1892" spans="1:10" x14ac:dyDescent="0.3">
      <c r="A1892" s="4" t="s">
        <v>57</v>
      </c>
      <c r="B1892" s="5" t="s">
        <v>155</v>
      </c>
      <c r="C1892" s="6" t="s">
        <v>328</v>
      </c>
      <c r="D1892" s="5" t="s">
        <v>329</v>
      </c>
      <c r="E1892" s="6" t="s">
        <v>1205</v>
      </c>
      <c r="F1892" s="6" t="s">
        <v>537</v>
      </c>
      <c r="G1892" s="7">
        <v>22833.333333300001</v>
      </c>
      <c r="H1892" s="7">
        <v>22900</v>
      </c>
      <c r="I1892" s="37">
        <v>0.29197080306611056</v>
      </c>
      <c r="J1892" s="8"/>
    </row>
    <row r="1893" spans="1:10" x14ac:dyDescent="0.3">
      <c r="A1893" s="4" t="s">
        <v>57</v>
      </c>
      <c r="B1893" s="5" t="s">
        <v>155</v>
      </c>
      <c r="C1893" s="6" t="s">
        <v>202</v>
      </c>
      <c r="D1893" s="5" t="s">
        <v>203</v>
      </c>
      <c r="E1893" s="6" t="s">
        <v>1205</v>
      </c>
      <c r="F1893" s="6" t="s">
        <v>537</v>
      </c>
      <c r="G1893" s="7">
        <v>22500</v>
      </c>
      <c r="H1893" s="7">
        <v>22800</v>
      </c>
      <c r="I1893" s="37">
        <v>1.3333333333333419</v>
      </c>
      <c r="J1893" s="8"/>
    </row>
    <row r="1894" spans="1:10" x14ac:dyDescent="0.3">
      <c r="A1894" s="4" t="s">
        <v>51</v>
      </c>
      <c r="B1894" s="5" t="s">
        <v>101</v>
      </c>
      <c r="C1894" s="6" t="s">
        <v>204</v>
      </c>
      <c r="D1894" s="5" t="s">
        <v>205</v>
      </c>
      <c r="E1894" s="6" t="s">
        <v>1205</v>
      </c>
      <c r="F1894" s="6" t="s">
        <v>537</v>
      </c>
      <c r="G1894" s="7">
        <v>25500</v>
      </c>
      <c r="H1894" s="7">
        <v>24666.666666699999</v>
      </c>
      <c r="I1894" s="37">
        <v>-3.2679738560784322</v>
      </c>
      <c r="J1894" s="8"/>
    </row>
    <row r="1895" spans="1:10" x14ac:dyDescent="0.3">
      <c r="A1895" s="4" t="s">
        <v>51</v>
      </c>
      <c r="B1895" s="5" t="s">
        <v>101</v>
      </c>
      <c r="C1895" s="6" t="s">
        <v>208</v>
      </c>
      <c r="D1895" s="5" t="s">
        <v>209</v>
      </c>
      <c r="E1895" s="6" t="s">
        <v>1205</v>
      </c>
      <c r="F1895" s="6" t="s">
        <v>537</v>
      </c>
      <c r="G1895" s="7">
        <v>24166.666666699999</v>
      </c>
      <c r="H1895" s="7">
        <v>24250</v>
      </c>
      <c r="I1895" s="37">
        <v>0.34482758606848574</v>
      </c>
      <c r="J1895" s="8"/>
    </row>
    <row r="1896" spans="1:10" x14ac:dyDescent="0.3">
      <c r="A1896" s="4" t="s">
        <v>63</v>
      </c>
      <c r="B1896" s="5" t="s">
        <v>210</v>
      </c>
      <c r="C1896" s="6" t="s">
        <v>211</v>
      </c>
      <c r="D1896" s="5" t="s">
        <v>212</v>
      </c>
      <c r="E1896" s="6" t="s">
        <v>1205</v>
      </c>
      <c r="F1896" s="6" t="s">
        <v>537</v>
      </c>
      <c r="G1896" s="7">
        <v>23725</v>
      </c>
      <c r="H1896" s="7">
        <v>23683.25</v>
      </c>
      <c r="I1896" s="37">
        <v>-0.17597471022128275</v>
      </c>
      <c r="J1896" s="8"/>
    </row>
    <row r="1897" spans="1:10" x14ac:dyDescent="0.3">
      <c r="A1897" s="4" t="s">
        <v>64</v>
      </c>
      <c r="B1897" s="5" t="s">
        <v>122</v>
      </c>
      <c r="C1897" s="6" t="s">
        <v>123</v>
      </c>
      <c r="D1897" s="5" t="s">
        <v>124</v>
      </c>
      <c r="E1897" s="6" t="s">
        <v>1205</v>
      </c>
      <c r="F1897" s="6" t="s">
        <v>537</v>
      </c>
      <c r="G1897" s="7">
        <v>23233.333333300001</v>
      </c>
      <c r="H1897" s="7">
        <v>24250</v>
      </c>
      <c r="I1897" s="37">
        <v>4.3758967002932136</v>
      </c>
      <c r="J1897" s="8"/>
    </row>
    <row r="1898" spans="1:10" x14ac:dyDescent="0.3">
      <c r="A1898" s="4" t="s">
        <v>64</v>
      </c>
      <c r="B1898" s="5" t="s">
        <v>122</v>
      </c>
      <c r="C1898" s="6" t="s">
        <v>127</v>
      </c>
      <c r="D1898" s="5" t="s">
        <v>128</v>
      </c>
      <c r="E1898" s="6" t="s">
        <v>1205</v>
      </c>
      <c r="F1898" s="6" t="s">
        <v>537</v>
      </c>
      <c r="G1898" s="7">
        <v>24000</v>
      </c>
      <c r="H1898" s="7">
        <v>23000</v>
      </c>
      <c r="I1898" s="37">
        <v>-4.1666666666666625</v>
      </c>
      <c r="J1898" s="8"/>
    </row>
    <row r="1899" spans="1:10" x14ac:dyDescent="0.3">
      <c r="A1899" s="4" t="s">
        <v>64</v>
      </c>
      <c r="B1899" s="5" t="s">
        <v>122</v>
      </c>
      <c r="C1899" s="6" t="s">
        <v>268</v>
      </c>
      <c r="D1899" s="5" t="s">
        <v>269</v>
      </c>
      <c r="E1899" s="6" t="s">
        <v>1205</v>
      </c>
      <c r="F1899" s="6" t="s">
        <v>537</v>
      </c>
      <c r="G1899" s="7">
        <v>22500</v>
      </c>
      <c r="H1899" s="7">
        <v>22500</v>
      </c>
      <c r="I1899" s="37">
        <v>0</v>
      </c>
      <c r="J1899" s="8"/>
    </row>
    <row r="1900" spans="1:10" x14ac:dyDescent="0.3">
      <c r="A1900" s="4" t="s">
        <v>65</v>
      </c>
      <c r="B1900" s="5" t="s">
        <v>104</v>
      </c>
      <c r="C1900" s="6" t="s">
        <v>105</v>
      </c>
      <c r="D1900" s="5" t="s">
        <v>106</v>
      </c>
      <c r="E1900" s="6" t="s">
        <v>1205</v>
      </c>
      <c r="F1900" s="6" t="s">
        <v>537</v>
      </c>
      <c r="G1900" s="7">
        <v>23000</v>
      </c>
      <c r="H1900" s="7">
        <v>23500</v>
      </c>
      <c r="I1900" s="37">
        <v>2.1739130434782705</v>
      </c>
      <c r="J1900" s="8"/>
    </row>
    <row r="1901" spans="1:10" x14ac:dyDescent="0.3">
      <c r="A1901" s="4" t="s">
        <v>58</v>
      </c>
      <c r="B1901" s="5" t="s">
        <v>150</v>
      </c>
      <c r="C1901" s="6" t="s">
        <v>235</v>
      </c>
      <c r="D1901" s="5" t="s">
        <v>236</v>
      </c>
      <c r="E1901" s="6" t="s">
        <v>1205</v>
      </c>
      <c r="F1901" s="6" t="s">
        <v>537</v>
      </c>
      <c r="G1901" s="7">
        <v>22733.333333300001</v>
      </c>
      <c r="H1901" s="7">
        <v>24100</v>
      </c>
      <c r="I1901" s="37">
        <v>6.0117302054340405</v>
      </c>
      <c r="J1901" s="8"/>
    </row>
    <row r="1902" spans="1:10" x14ac:dyDescent="0.3">
      <c r="A1902" s="4" t="s">
        <v>58</v>
      </c>
      <c r="B1902" s="5" t="s">
        <v>150</v>
      </c>
      <c r="C1902" s="6" t="s">
        <v>237</v>
      </c>
      <c r="D1902" s="5" t="s">
        <v>238</v>
      </c>
      <c r="E1902" s="6" t="s">
        <v>1205</v>
      </c>
      <c r="F1902" s="6" t="s">
        <v>537</v>
      </c>
      <c r="G1902" s="7">
        <v>24500</v>
      </c>
      <c r="H1902" s="7">
        <v>24750</v>
      </c>
      <c r="I1902" s="37">
        <v>1.0204081632652962</v>
      </c>
      <c r="J1902" s="8"/>
    </row>
    <row r="1903" spans="1:10" x14ac:dyDescent="0.3">
      <c r="A1903" s="4" t="s">
        <v>59</v>
      </c>
      <c r="B1903" s="5" t="s">
        <v>132</v>
      </c>
      <c r="C1903" s="6" t="s">
        <v>274</v>
      </c>
      <c r="D1903" s="5" t="s">
        <v>275</v>
      </c>
      <c r="E1903" s="6" t="s">
        <v>1205</v>
      </c>
      <c r="F1903" s="6" t="s">
        <v>537</v>
      </c>
      <c r="G1903" s="7">
        <v>24166.666666699999</v>
      </c>
      <c r="H1903" s="7">
        <v>23766.666666699999</v>
      </c>
      <c r="I1903" s="37">
        <v>-1.6551724137908175</v>
      </c>
      <c r="J1903" s="8"/>
    </row>
    <row r="1904" spans="1:10" x14ac:dyDescent="0.3">
      <c r="A1904" s="4" t="s">
        <v>59</v>
      </c>
      <c r="B1904" s="5" t="s">
        <v>132</v>
      </c>
      <c r="C1904" s="6" t="s">
        <v>133</v>
      </c>
      <c r="D1904" s="5" t="s">
        <v>134</v>
      </c>
      <c r="E1904" s="6" t="s">
        <v>1205</v>
      </c>
      <c r="F1904" s="6" t="s">
        <v>537</v>
      </c>
      <c r="G1904" s="7">
        <v>25333.333333300001</v>
      </c>
      <c r="H1904" s="7">
        <v>25100</v>
      </c>
      <c r="I1904" s="37">
        <v>-0.92105263144858229</v>
      </c>
      <c r="J1904" s="8"/>
    </row>
    <row r="1905" spans="1:10" x14ac:dyDescent="0.3">
      <c r="A1905" s="4" t="s">
        <v>59</v>
      </c>
      <c r="B1905" s="5" t="s">
        <v>132</v>
      </c>
      <c r="C1905" s="6" t="s">
        <v>310</v>
      </c>
      <c r="D1905" s="5" t="s">
        <v>311</v>
      </c>
      <c r="E1905" s="6" t="s">
        <v>1205</v>
      </c>
      <c r="F1905" s="6" t="s">
        <v>537</v>
      </c>
      <c r="G1905" s="7">
        <v>23200</v>
      </c>
      <c r="H1905" s="7">
        <v>23333.333333300001</v>
      </c>
      <c r="I1905" s="37">
        <v>0.5747126435344807</v>
      </c>
      <c r="J1905" s="8"/>
    </row>
    <row r="1906" spans="1:10" x14ac:dyDescent="0.3">
      <c r="A1906" s="4" t="s">
        <v>59</v>
      </c>
      <c r="B1906" s="5" t="s">
        <v>132</v>
      </c>
      <c r="C1906" s="6" t="s">
        <v>510</v>
      </c>
      <c r="D1906" s="5" t="s">
        <v>511</v>
      </c>
      <c r="E1906" s="6" t="s">
        <v>1205</v>
      </c>
      <c r="F1906" s="6" t="s">
        <v>537</v>
      </c>
      <c r="G1906" s="7">
        <v>23600</v>
      </c>
      <c r="H1906" s="7">
        <v>24866.666666699999</v>
      </c>
      <c r="I1906" s="37">
        <v>5.3672316385593222</v>
      </c>
      <c r="J1906" s="8"/>
    </row>
    <row r="1907" spans="1:10" x14ac:dyDescent="0.3">
      <c r="A1907" s="4" t="s">
        <v>59</v>
      </c>
      <c r="B1907" s="5" t="s">
        <v>132</v>
      </c>
      <c r="C1907" s="6" t="s">
        <v>244</v>
      </c>
      <c r="D1907" s="5" t="s">
        <v>245</v>
      </c>
      <c r="E1907" s="6" t="s">
        <v>1205</v>
      </c>
      <c r="F1907" s="6" t="s">
        <v>537</v>
      </c>
      <c r="G1907" s="7">
        <v>24233.333333300001</v>
      </c>
      <c r="H1907" s="7">
        <v>24400</v>
      </c>
      <c r="I1907" s="37">
        <v>0.68775790935444725</v>
      </c>
      <c r="J1907" s="8"/>
    </row>
    <row r="1908" spans="1:10" x14ac:dyDescent="0.3">
      <c r="A1908" s="4" t="s">
        <v>62</v>
      </c>
      <c r="B1908" s="5" t="s">
        <v>107</v>
      </c>
      <c r="C1908" s="6" t="s">
        <v>170</v>
      </c>
      <c r="D1908" s="5" t="s">
        <v>171</v>
      </c>
      <c r="E1908" s="6" t="s">
        <v>1206</v>
      </c>
      <c r="F1908" s="6" t="s">
        <v>323</v>
      </c>
      <c r="G1908" s="7">
        <v>31100</v>
      </c>
      <c r="H1908" s="7">
        <v>31166.666666699999</v>
      </c>
      <c r="I1908" s="37">
        <v>0.21436227234725713</v>
      </c>
      <c r="J1908" s="8"/>
    </row>
    <row r="1909" spans="1:10" x14ac:dyDescent="0.3">
      <c r="A1909" s="4" t="s">
        <v>62</v>
      </c>
      <c r="B1909" s="5" t="s">
        <v>107</v>
      </c>
      <c r="C1909" s="6" t="s">
        <v>174</v>
      </c>
      <c r="D1909" s="5" t="s">
        <v>160</v>
      </c>
      <c r="E1909" s="6" t="s">
        <v>1206</v>
      </c>
      <c r="F1909" s="6" t="s">
        <v>323</v>
      </c>
      <c r="G1909" s="7">
        <v>29100</v>
      </c>
      <c r="H1909" s="7">
        <v>29100</v>
      </c>
      <c r="I1909" s="37">
        <v>0</v>
      </c>
      <c r="J1909" s="8"/>
    </row>
    <row r="1910" spans="1:10" x14ac:dyDescent="0.3">
      <c r="A1910" s="4" t="s">
        <v>62</v>
      </c>
      <c r="B1910" s="5" t="s">
        <v>107</v>
      </c>
      <c r="C1910" s="6" t="s">
        <v>462</v>
      </c>
      <c r="D1910" s="5" t="s">
        <v>463</v>
      </c>
      <c r="E1910" s="6" t="s">
        <v>1206</v>
      </c>
      <c r="F1910" s="6" t="s">
        <v>323</v>
      </c>
      <c r="G1910" s="7">
        <v>29000</v>
      </c>
      <c r="H1910" s="7">
        <v>29000</v>
      </c>
      <c r="I1910" s="37">
        <v>0</v>
      </c>
      <c r="J1910" s="8"/>
    </row>
    <row r="1911" spans="1:10" x14ac:dyDescent="0.3">
      <c r="A1911" s="4" t="s">
        <v>62</v>
      </c>
      <c r="B1911" s="5" t="s">
        <v>107</v>
      </c>
      <c r="C1911" s="6" t="s">
        <v>177</v>
      </c>
      <c r="D1911" s="5" t="s">
        <v>178</v>
      </c>
      <c r="E1911" s="6" t="s">
        <v>1206</v>
      </c>
      <c r="F1911" s="6" t="s">
        <v>323</v>
      </c>
      <c r="G1911" s="7">
        <v>28000</v>
      </c>
      <c r="H1911" s="7">
        <v>28000</v>
      </c>
      <c r="I1911" s="37">
        <v>0</v>
      </c>
      <c r="J1911" s="8"/>
    </row>
    <row r="1912" spans="1:10" x14ac:dyDescent="0.3">
      <c r="A1912" s="4" t="s">
        <v>53</v>
      </c>
      <c r="B1912" s="5" t="s">
        <v>145</v>
      </c>
      <c r="C1912" s="6" t="s">
        <v>464</v>
      </c>
      <c r="D1912" s="5" t="s">
        <v>465</v>
      </c>
      <c r="E1912" s="6" t="s">
        <v>1206</v>
      </c>
      <c r="F1912" s="6" t="s">
        <v>323</v>
      </c>
      <c r="G1912" s="7">
        <v>14680</v>
      </c>
      <c r="H1912" s="7">
        <v>15625</v>
      </c>
      <c r="I1912" s="37">
        <v>6.4373297002724872</v>
      </c>
      <c r="J1912" s="8"/>
    </row>
    <row r="1913" spans="1:10" x14ac:dyDescent="0.3">
      <c r="A1913" s="4" t="s">
        <v>53</v>
      </c>
      <c r="B1913" s="5" t="s">
        <v>145</v>
      </c>
      <c r="C1913" s="6" t="s">
        <v>187</v>
      </c>
      <c r="D1913" s="5" t="s">
        <v>188</v>
      </c>
      <c r="E1913" s="6" t="s">
        <v>1206</v>
      </c>
      <c r="F1913" s="6" t="s">
        <v>323</v>
      </c>
      <c r="G1913" s="7">
        <v>15350</v>
      </c>
      <c r="H1913" s="7">
        <v>15350</v>
      </c>
      <c r="I1913" s="37">
        <v>0</v>
      </c>
      <c r="J1913" s="8"/>
    </row>
    <row r="1914" spans="1:10" x14ac:dyDescent="0.3">
      <c r="A1914" s="4" t="s">
        <v>53</v>
      </c>
      <c r="B1914" s="5" t="s">
        <v>145</v>
      </c>
      <c r="C1914" s="6" t="s">
        <v>153</v>
      </c>
      <c r="D1914" s="5" t="s">
        <v>154</v>
      </c>
      <c r="E1914" s="6" t="s">
        <v>1206</v>
      </c>
      <c r="F1914" s="6" t="s">
        <v>323</v>
      </c>
      <c r="G1914" s="7">
        <v>15000</v>
      </c>
      <c r="H1914" s="7">
        <v>15000</v>
      </c>
      <c r="I1914" s="37">
        <v>0</v>
      </c>
      <c r="J1914" s="8"/>
    </row>
    <row r="1915" spans="1:10" x14ac:dyDescent="0.3">
      <c r="A1915" s="4" t="s">
        <v>53</v>
      </c>
      <c r="B1915" s="5" t="s">
        <v>145</v>
      </c>
      <c r="C1915" s="6" t="s">
        <v>262</v>
      </c>
      <c r="D1915" s="5" t="s">
        <v>263</v>
      </c>
      <c r="E1915" s="6" t="s">
        <v>1206</v>
      </c>
      <c r="F1915" s="6" t="s">
        <v>323</v>
      </c>
      <c r="G1915" s="7">
        <v>14000</v>
      </c>
      <c r="H1915" s="7">
        <v>14100</v>
      </c>
      <c r="I1915" s="37">
        <v>0.71428571428571175</v>
      </c>
      <c r="J1915" s="8"/>
    </row>
    <row r="1916" spans="1:10" x14ac:dyDescent="0.3">
      <c r="A1916" s="4" t="s">
        <v>53</v>
      </c>
      <c r="B1916" s="5" t="s">
        <v>145</v>
      </c>
      <c r="C1916" s="6" t="s">
        <v>355</v>
      </c>
      <c r="D1916" s="5" t="s">
        <v>356</v>
      </c>
      <c r="E1916" s="6" t="s">
        <v>1206</v>
      </c>
      <c r="F1916" s="6" t="s">
        <v>323</v>
      </c>
      <c r="G1916" s="7">
        <v>11500</v>
      </c>
      <c r="H1916" s="7">
        <v>11500</v>
      </c>
      <c r="I1916" s="37">
        <v>0</v>
      </c>
      <c r="J1916" s="8"/>
    </row>
    <row r="1917" spans="1:10" x14ac:dyDescent="0.3">
      <c r="A1917" s="4" t="s">
        <v>53</v>
      </c>
      <c r="B1917" s="5" t="s">
        <v>145</v>
      </c>
      <c r="C1917" s="6" t="s">
        <v>191</v>
      </c>
      <c r="D1917" s="5" t="s">
        <v>192</v>
      </c>
      <c r="E1917" s="6" t="s">
        <v>1206</v>
      </c>
      <c r="F1917" s="6" t="s">
        <v>323</v>
      </c>
      <c r="G1917" s="7">
        <v>15250</v>
      </c>
      <c r="H1917" s="7">
        <v>16000</v>
      </c>
      <c r="I1917" s="37">
        <v>4.9180327868852514</v>
      </c>
      <c r="J1917" s="8"/>
    </row>
    <row r="1918" spans="1:10" x14ac:dyDescent="0.3">
      <c r="A1918" s="4" t="s">
        <v>53</v>
      </c>
      <c r="B1918" s="5" t="s">
        <v>145</v>
      </c>
      <c r="C1918" s="6" t="s">
        <v>517</v>
      </c>
      <c r="D1918" s="5" t="s">
        <v>518</v>
      </c>
      <c r="E1918" s="6" t="s">
        <v>1206</v>
      </c>
      <c r="F1918" s="6" t="s">
        <v>323</v>
      </c>
      <c r="G1918" s="7">
        <v>13000</v>
      </c>
      <c r="H1918" s="7">
        <v>13000</v>
      </c>
      <c r="I1918" s="37">
        <v>0</v>
      </c>
      <c r="J1918" s="8"/>
    </row>
    <row r="1919" spans="1:10" x14ac:dyDescent="0.3">
      <c r="A1919" s="4" t="s">
        <v>53</v>
      </c>
      <c r="B1919" s="5" t="s">
        <v>145</v>
      </c>
      <c r="C1919" s="6" t="s">
        <v>193</v>
      </c>
      <c r="D1919" s="5" t="s">
        <v>194</v>
      </c>
      <c r="E1919" s="6" t="s">
        <v>1206</v>
      </c>
      <c r="F1919" s="6" t="s">
        <v>323</v>
      </c>
      <c r="G1919" s="7">
        <v>14633.333333299999</v>
      </c>
      <c r="H1919" s="7">
        <v>15475</v>
      </c>
      <c r="I1919" s="37">
        <v>5.7517084284869124</v>
      </c>
      <c r="J1919" s="8"/>
    </row>
    <row r="1920" spans="1:10" x14ac:dyDescent="0.3">
      <c r="A1920" s="4" t="s">
        <v>53</v>
      </c>
      <c r="B1920" s="5" t="s">
        <v>145</v>
      </c>
      <c r="C1920" s="6" t="s">
        <v>347</v>
      </c>
      <c r="D1920" s="5" t="s">
        <v>348</v>
      </c>
      <c r="E1920" s="6" t="s">
        <v>1206</v>
      </c>
      <c r="F1920" s="6" t="s">
        <v>323</v>
      </c>
      <c r="G1920" s="7">
        <v>14500</v>
      </c>
      <c r="H1920" s="7">
        <v>14500</v>
      </c>
      <c r="I1920" s="37">
        <v>0</v>
      </c>
      <c r="J1920" s="8"/>
    </row>
    <row r="1921" spans="1:10" x14ac:dyDescent="0.3">
      <c r="A1921" s="4" t="s">
        <v>53</v>
      </c>
      <c r="B1921" s="5" t="s">
        <v>145</v>
      </c>
      <c r="C1921" s="6" t="s">
        <v>326</v>
      </c>
      <c r="D1921" s="5" t="s">
        <v>327</v>
      </c>
      <c r="E1921" s="6" t="s">
        <v>1206</v>
      </c>
      <c r="F1921" s="6" t="s">
        <v>323</v>
      </c>
      <c r="G1921" s="7">
        <v>13500</v>
      </c>
      <c r="H1921" s="7">
        <v>15500</v>
      </c>
      <c r="I1921" s="37">
        <v>14.814814814814813</v>
      </c>
      <c r="J1921" s="8"/>
    </row>
    <row r="1922" spans="1:10" x14ac:dyDescent="0.3">
      <c r="A1922" s="4" t="s">
        <v>52</v>
      </c>
      <c r="B1922" s="5" t="s">
        <v>119</v>
      </c>
      <c r="C1922" s="6" t="s">
        <v>258</v>
      </c>
      <c r="D1922" s="5" t="s">
        <v>259</v>
      </c>
      <c r="E1922" s="6" t="s">
        <v>1206</v>
      </c>
      <c r="F1922" s="6" t="s">
        <v>323</v>
      </c>
      <c r="G1922" s="7">
        <v>9475</v>
      </c>
      <c r="H1922" s="7">
        <v>9650</v>
      </c>
      <c r="I1922" s="37">
        <v>1.846965699208436</v>
      </c>
      <c r="J1922" s="8"/>
    </row>
    <row r="1923" spans="1:10" x14ac:dyDescent="0.3">
      <c r="A1923" s="4" t="s">
        <v>60</v>
      </c>
      <c r="B1923" s="5" t="s">
        <v>98</v>
      </c>
      <c r="C1923" s="6" t="s">
        <v>293</v>
      </c>
      <c r="D1923" s="5" t="s">
        <v>294</v>
      </c>
      <c r="E1923" s="6" t="s">
        <v>1206</v>
      </c>
      <c r="F1923" s="6" t="s">
        <v>323</v>
      </c>
      <c r="G1923" s="7">
        <v>12420</v>
      </c>
      <c r="H1923" s="7">
        <v>12960</v>
      </c>
      <c r="I1923" s="37">
        <v>4.3478260869565188</v>
      </c>
      <c r="J1923" s="8"/>
    </row>
    <row r="1924" spans="1:10" x14ac:dyDescent="0.3">
      <c r="A1924" s="4" t="s">
        <v>60</v>
      </c>
      <c r="B1924" s="5" t="s">
        <v>98</v>
      </c>
      <c r="C1924" s="6" t="s">
        <v>99</v>
      </c>
      <c r="D1924" s="5" t="s">
        <v>100</v>
      </c>
      <c r="E1924" s="6" t="s">
        <v>1206</v>
      </c>
      <c r="F1924" s="6" t="s">
        <v>323</v>
      </c>
      <c r="G1924" s="7">
        <v>11000</v>
      </c>
      <c r="H1924" s="7">
        <v>11250</v>
      </c>
      <c r="I1924" s="37">
        <v>2.2727272727272707</v>
      </c>
      <c r="J1924" s="8"/>
    </row>
    <row r="1925" spans="1:10" x14ac:dyDescent="0.3">
      <c r="A1925" s="4" t="s">
        <v>66</v>
      </c>
      <c r="B1925" s="5" t="s">
        <v>197</v>
      </c>
      <c r="C1925" s="6" t="s">
        <v>544</v>
      </c>
      <c r="D1925" s="5" t="s">
        <v>545</v>
      </c>
      <c r="E1925" s="6" t="s">
        <v>1206</v>
      </c>
      <c r="F1925" s="6" t="s">
        <v>323</v>
      </c>
      <c r="G1925" s="7">
        <v>20000</v>
      </c>
      <c r="H1925" s="7">
        <v>20000</v>
      </c>
      <c r="I1925" s="37">
        <v>0</v>
      </c>
      <c r="J1925" s="8"/>
    </row>
    <row r="1926" spans="1:10" x14ac:dyDescent="0.3">
      <c r="A1926" s="4" t="s">
        <v>57</v>
      </c>
      <c r="B1926" s="5" t="s">
        <v>155</v>
      </c>
      <c r="C1926" s="6" t="s">
        <v>470</v>
      </c>
      <c r="D1926" s="5" t="s">
        <v>471</v>
      </c>
      <c r="E1926" s="6" t="s">
        <v>1206</v>
      </c>
      <c r="F1926" s="6" t="s">
        <v>323</v>
      </c>
      <c r="G1926" s="7">
        <v>13333.333333299999</v>
      </c>
      <c r="H1926" s="7">
        <v>14000</v>
      </c>
      <c r="I1926" s="37">
        <v>5.0000000002625056</v>
      </c>
      <c r="J1926" s="8"/>
    </row>
    <row r="1927" spans="1:10" x14ac:dyDescent="0.3">
      <c r="A1927" s="4" t="s">
        <v>57</v>
      </c>
      <c r="B1927" s="5" t="s">
        <v>155</v>
      </c>
      <c r="C1927" s="6" t="s">
        <v>472</v>
      </c>
      <c r="D1927" s="5" t="s">
        <v>473</v>
      </c>
      <c r="E1927" s="6" t="s">
        <v>1206</v>
      </c>
      <c r="F1927" s="6" t="s">
        <v>323</v>
      </c>
      <c r="G1927" s="7">
        <v>14000</v>
      </c>
      <c r="H1927" s="7">
        <v>14000</v>
      </c>
      <c r="I1927" s="37">
        <v>0</v>
      </c>
      <c r="J1927" s="8"/>
    </row>
    <row r="1928" spans="1:10" x14ac:dyDescent="0.3">
      <c r="A1928" s="4" t="s">
        <v>57</v>
      </c>
      <c r="B1928" s="5" t="s">
        <v>155</v>
      </c>
      <c r="C1928" s="6" t="s">
        <v>295</v>
      </c>
      <c r="D1928" s="5" t="s">
        <v>296</v>
      </c>
      <c r="E1928" s="6" t="s">
        <v>1206</v>
      </c>
      <c r="F1928" s="6" t="s">
        <v>323</v>
      </c>
      <c r="G1928" s="7">
        <v>15500</v>
      </c>
      <c r="H1928" s="7">
        <v>15500</v>
      </c>
      <c r="I1928" s="37">
        <v>0</v>
      </c>
      <c r="J1928" s="8"/>
    </row>
    <row r="1929" spans="1:10" x14ac:dyDescent="0.3">
      <c r="A1929" s="4" t="s">
        <v>57</v>
      </c>
      <c r="B1929" s="5" t="s">
        <v>155</v>
      </c>
      <c r="C1929" s="6" t="s">
        <v>474</v>
      </c>
      <c r="D1929" s="5" t="s">
        <v>475</v>
      </c>
      <c r="E1929" s="6" t="s">
        <v>1206</v>
      </c>
      <c r="F1929" s="6" t="s">
        <v>323</v>
      </c>
      <c r="G1929" s="7">
        <v>14666.666666700001</v>
      </c>
      <c r="H1929" s="7">
        <v>15000</v>
      </c>
      <c r="I1929" s="37">
        <v>2.2727272724948344</v>
      </c>
      <c r="J1929" s="8"/>
    </row>
    <row r="1930" spans="1:10" x14ac:dyDescent="0.3">
      <c r="A1930" s="4" t="s">
        <v>57</v>
      </c>
      <c r="B1930" s="5" t="s">
        <v>155</v>
      </c>
      <c r="C1930" s="6" t="s">
        <v>521</v>
      </c>
      <c r="D1930" s="5" t="s">
        <v>522</v>
      </c>
      <c r="E1930" s="6" t="s">
        <v>1206</v>
      </c>
      <c r="F1930" s="6" t="s">
        <v>323</v>
      </c>
      <c r="G1930" s="7">
        <v>14562.5</v>
      </c>
      <c r="H1930" s="7">
        <v>13816.666666700001</v>
      </c>
      <c r="I1930" s="37">
        <v>-5.1216022887553558</v>
      </c>
      <c r="J1930" s="8"/>
    </row>
    <row r="1931" spans="1:10" x14ac:dyDescent="0.3">
      <c r="A1931" s="4" t="s">
        <v>57</v>
      </c>
      <c r="B1931" s="5" t="s">
        <v>155</v>
      </c>
      <c r="C1931" s="6" t="s">
        <v>480</v>
      </c>
      <c r="D1931" s="5" t="s">
        <v>481</v>
      </c>
      <c r="E1931" s="6" t="s">
        <v>1206</v>
      </c>
      <c r="F1931" s="6" t="s">
        <v>323</v>
      </c>
      <c r="G1931" s="7">
        <v>13466.666666700001</v>
      </c>
      <c r="H1931" s="7">
        <v>13633.333333299999</v>
      </c>
      <c r="I1931" s="37">
        <v>1.2376237618781039</v>
      </c>
      <c r="J1931" s="8"/>
    </row>
    <row r="1932" spans="1:10" x14ac:dyDescent="0.3">
      <c r="A1932" s="4" t="s">
        <v>57</v>
      </c>
      <c r="B1932" s="5" t="s">
        <v>155</v>
      </c>
      <c r="C1932" s="6" t="s">
        <v>531</v>
      </c>
      <c r="D1932" s="5" t="s">
        <v>532</v>
      </c>
      <c r="E1932" s="6" t="s">
        <v>1206</v>
      </c>
      <c r="F1932" s="6" t="s">
        <v>323</v>
      </c>
      <c r="G1932" s="7">
        <v>12666.666666700001</v>
      </c>
      <c r="H1932" s="7">
        <v>13000</v>
      </c>
      <c r="I1932" s="37">
        <v>2.6315789470983342</v>
      </c>
      <c r="J1932" s="8"/>
    </row>
    <row r="1933" spans="1:10" x14ac:dyDescent="0.3">
      <c r="A1933" s="4" t="s">
        <v>57</v>
      </c>
      <c r="B1933" s="5" t="s">
        <v>155</v>
      </c>
      <c r="C1933" s="6" t="s">
        <v>484</v>
      </c>
      <c r="D1933" s="5" t="s">
        <v>485</v>
      </c>
      <c r="E1933" s="6" t="s">
        <v>1206</v>
      </c>
      <c r="F1933" s="6" t="s">
        <v>323</v>
      </c>
      <c r="G1933" s="7">
        <v>19000</v>
      </c>
      <c r="H1933" s="7">
        <v>15500</v>
      </c>
      <c r="I1933" s="37">
        <v>-18.421052631578949</v>
      </c>
      <c r="J1933" s="8"/>
    </row>
    <row r="1934" spans="1:10" x14ac:dyDescent="0.3">
      <c r="A1934" s="4" t="s">
        <v>57</v>
      </c>
      <c r="B1934" s="5" t="s">
        <v>155</v>
      </c>
      <c r="C1934" s="6" t="s">
        <v>486</v>
      </c>
      <c r="D1934" s="5" t="s">
        <v>487</v>
      </c>
      <c r="E1934" s="6" t="s">
        <v>1206</v>
      </c>
      <c r="F1934" s="6" t="s">
        <v>323</v>
      </c>
      <c r="G1934" s="7">
        <v>16666.666666699999</v>
      </c>
      <c r="H1934" s="7">
        <v>16500</v>
      </c>
      <c r="I1934" s="37">
        <v>-1.0000000001979981</v>
      </c>
      <c r="J1934" s="8"/>
    </row>
    <row r="1935" spans="1:10" x14ac:dyDescent="0.3">
      <c r="A1935" s="4" t="s">
        <v>57</v>
      </c>
      <c r="B1935" s="5" t="s">
        <v>155</v>
      </c>
      <c r="C1935" s="6" t="s">
        <v>488</v>
      </c>
      <c r="D1935" s="5" t="s">
        <v>489</v>
      </c>
      <c r="E1935" s="6" t="s">
        <v>1206</v>
      </c>
      <c r="F1935" s="6" t="s">
        <v>323</v>
      </c>
      <c r="G1935" s="7">
        <v>14950</v>
      </c>
      <c r="H1935" s="7">
        <v>15833.333333299999</v>
      </c>
      <c r="I1935" s="37">
        <v>5.9085841692307683</v>
      </c>
      <c r="J1935" s="8"/>
    </row>
    <row r="1936" spans="1:10" x14ac:dyDescent="0.3">
      <c r="A1936" s="4" t="s">
        <v>57</v>
      </c>
      <c r="B1936" s="5" t="s">
        <v>155</v>
      </c>
      <c r="C1936" s="6" t="s">
        <v>490</v>
      </c>
      <c r="D1936" s="5" t="s">
        <v>491</v>
      </c>
      <c r="E1936" s="6" t="s">
        <v>1206</v>
      </c>
      <c r="F1936" s="6" t="s">
        <v>323</v>
      </c>
      <c r="G1936" s="7">
        <v>14166.666666700001</v>
      </c>
      <c r="H1936" s="7">
        <v>14166.666666700001</v>
      </c>
      <c r="I1936" s="37">
        <v>0</v>
      </c>
      <c r="J1936" s="8"/>
    </row>
    <row r="1937" spans="1:10" x14ac:dyDescent="0.3">
      <c r="A1937" s="4" t="s">
        <v>57</v>
      </c>
      <c r="B1937" s="5" t="s">
        <v>155</v>
      </c>
      <c r="C1937" s="6" t="s">
        <v>527</v>
      </c>
      <c r="D1937" s="5" t="s">
        <v>528</v>
      </c>
      <c r="E1937" s="6" t="s">
        <v>1206</v>
      </c>
      <c r="F1937" s="6" t="s">
        <v>323</v>
      </c>
      <c r="G1937" s="7">
        <v>13500</v>
      </c>
      <c r="H1937" s="7">
        <v>13666.666666700001</v>
      </c>
      <c r="I1937" s="37">
        <v>1.234567901481487</v>
      </c>
      <c r="J1937" s="8"/>
    </row>
    <row r="1938" spans="1:10" x14ac:dyDescent="0.3">
      <c r="A1938" s="4" t="s">
        <v>57</v>
      </c>
      <c r="B1938" s="5" t="s">
        <v>155</v>
      </c>
      <c r="C1938" s="6" t="s">
        <v>492</v>
      </c>
      <c r="D1938" s="5" t="s">
        <v>493</v>
      </c>
      <c r="E1938" s="6" t="s">
        <v>1206</v>
      </c>
      <c r="F1938" s="6" t="s">
        <v>323</v>
      </c>
      <c r="G1938" s="7">
        <v>12600</v>
      </c>
      <c r="H1938" s="7">
        <v>12600</v>
      </c>
      <c r="I1938" s="37">
        <v>0</v>
      </c>
      <c r="J1938" s="8"/>
    </row>
    <row r="1939" spans="1:10" x14ac:dyDescent="0.3">
      <c r="A1939" s="4" t="s">
        <v>57</v>
      </c>
      <c r="B1939" s="5" t="s">
        <v>155</v>
      </c>
      <c r="C1939" s="6" t="s">
        <v>328</v>
      </c>
      <c r="D1939" s="5" t="s">
        <v>329</v>
      </c>
      <c r="E1939" s="6" t="s">
        <v>1206</v>
      </c>
      <c r="F1939" s="6" t="s">
        <v>323</v>
      </c>
      <c r="G1939" s="7">
        <v>14450</v>
      </c>
      <c r="H1939" s="7">
        <v>14450</v>
      </c>
      <c r="I1939" s="37">
        <v>0</v>
      </c>
      <c r="J1939" s="8"/>
    </row>
    <row r="1940" spans="1:10" x14ac:dyDescent="0.3">
      <c r="A1940" s="4" t="s">
        <v>57</v>
      </c>
      <c r="B1940" s="5" t="s">
        <v>155</v>
      </c>
      <c r="C1940" s="6" t="s">
        <v>297</v>
      </c>
      <c r="D1940" s="5" t="s">
        <v>298</v>
      </c>
      <c r="E1940" s="6" t="s">
        <v>1206</v>
      </c>
      <c r="F1940" s="6" t="s">
        <v>323</v>
      </c>
      <c r="G1940" s="7">
        <v>13166.666666700001</v>
      </c>
      <c r="H1940" s="7">
        <v>13166.666666700001</v>
      </c>
      <c r="I1940" s="37">
        <v>0</v>
      </c>
      <c r="J1940" s="8"/>
    </row>
    <row r="1941" spans="1:10" x14ac:dyDescent="0.3">
      <c r="A1941" s="4" t="s">
        <v>57</v>
      </c>
      <c r="B1941" s="5" t="s">
        <v>155</v>
      </c>
      <c r="C1941" s="6" t="s">
        <v>202</v>
      </c>
      <c r="D1941" s="5" t="s">
        <v>203</v>
      </c>
      <c r="E1941" s="6" t="s">
        <v>1206</v>
      </c>
      <c r="F1941" s="6" t="s">
        <v>323</v>
      </c>
      <c r="G1941" s="7">
        <v>12000</v>
      </c>
      <c r="H1941" s="7">
        <v>11833.333333299999</v>
      </c>
      <c r="I1941" s="37">
        <v>-1.3888888891666729</v>
      </c>
      <c r="J1941" s="8"/>
    </row>
    <row r="1942" spans="1:10" x14ac:dyDescent="0.3">
      <c r="A1942" s="4" t="s">
        <v>57</v>
      </c>
      <c r="B1942" s="5" t="s">
        <v>155</v>
      </c>
      <c r="C1942" s="6" t="s">
        <v>330</v>
      </c>
      <c r="D1942" s="5" t="s">
        <v>331</v>
      </c>
      <c r="E1942" s="6" t="s">
        <v>1206</v>
      </c>
      <c r="F1942" s="6" t="s">
        <v>323</v>
      </c>
      <c r="G1942" s="7">
        <v>13666.666666700001</v>
      </c>
      <c r="H1942" s="7">
        <v>14250</v>
      </c>
      <c r="I1942" s="37">
        <v>4.2682926826725032</v>
      </c>
      <c r="J1942" s="8"/>
    </row>
    <row r="1943" spans="1:10" x14ac:dyDescent="0.3">
      <c r="A1943" s="4" t="s">
        <v>51</v>
      </c>
      <c r="B1943" s="5" t="s">
        <v>101</v>
      </c>
      <c r="C1943" s="6" t="s">
        <v>266</v>
      </c>
      <c r="D1943" s="5" t="s">
        <v>267</v>
      </c>
      <c r="E1943" s="6" t="s">
        <v>1206</v>
      </c>
      <c r="F1943" s="6" t="s">
        <v>323</v>
      </c>
      <c r="G1943" s="7">
        <v>13900</v>
      </c>
      <c r="H1943" s="7">
        <v>13900</v>
      </c>
      <c r="I1943" s="37">
        <v>0</v>
      </c>
      <c r="J1943" s="8"/>
    </row>
    <row r="1944" spans="1:10" x14ac:dyDescent="0.3">
      <c r="A1944" s="4" t="s">
        <v>51</v>
      </c>
      <c r="B1944" s="5" t="s">
        <v>101</v>
      </c>
      <c r="C1944" s="6" t="s">
        <v>208</v>
      </c>
      <c r="D1944" s="5" t="s">
        <v>209</v>
      </c>
      <c r="E1944" s="6" t="s">
        <v>1206</v>
      </c>
      <c r="F1944" s="6" t="s">
        <v>323</v>
      </c>
      <c r="G1944" s="7">
        <v>17000</v>
      </c>
      <c r="H1944" s="7">
        <v>17333.333333300001</v>
      </c>
      <c r="I1944" s="37">
        <v>1.9607843135294178</v>
      </c>
      <c r="J1944" s="8"/>
    </row>
    <row r="1945" spans="1:10" x14ac:dyDescent="0.3">
      <c r="A1945" s="4" t="s">
        <v>63</v>
      </c>
      <c r="B1945" s="5" t="s">
        <v>210</v>
      </c>
      <c r="C1945" s="6" t="s">
        <v>304</v>
      </c>
      <c r="D1945" s="5" t="s">
        <v>305</v>
      </c>
      <c r="E1945" s="6" t="s">
        <v>1206</v>
      </c>
      <c r="F1945" s="6" t="s">
        <v>323</v>
      </c>
      <c r="G1945" s="7">
        <v>13866.666666700001</v>
      </c>
      <c r="H1945" s="7">
        <v>14800</v>
      </c>
      <c r="I1945" s="37">
        <v>6.7307692305126565</v>
      </c>
      <c r="J1945" s="8"/>
    </row>
    <row r="1946" spans="1:10" x14ac:dyDescent="0.3">
      <c r="A1946" s="4" t="s">
        <v>64</v>
      </c>
      <c r="B1946" s="5" t="s">
        <v>122</v>
      </c>
      <c r="C1946" s="6" t="s">
        <v>123</v>
      </c>
      <c r="D1946" s="5" t="s">
        <v>124</v>
      </c>
      <c r="E1946" s="6" t="s">
        <v>1206</v>
      </c>
      <c r="F1946" s="6" t="s">
        <v>323</v>
      </c>
      <c r="G1946" s="7">
        <v>13620</v>
      </c>
      <c r="H1946" s="7">
        <v>12800</v>
      </c>
      <c r="I1946" s="37">
        <v>-6.0205580029368599</v>
      </c>
      <c r="J1946" s="8"/>
    </row>
    <row r="1947" spans="1:10" x14ac:dyDescent="0.3">
      <c r="A1947" s="4" t="s">
        <v>64</v>
      </c>
      <c r="B1947" s="5" t="s">
        <v>122</v>
      </c>
      <c r="C1947" s="6" t="s">
        <v>215</v>
      </c>
      <c r="D1947" s="5" t="s">
        <v>216</v>
      </c>
      <c r="E1947" s="6" t="s">
        <v>1206</v>
      </c>
      <c r="F1947" s="6" t="s">
        <v>323</v>
      </c>
      <c r="G1947" s="7">
        <v>12800</v>
      </c>
      <c r="H1947" s="7">
        <v>13000</v>
      </c>
      <c r="I1947" s="37">
        <v>1.5625</v>
      </c>
      <c r="J1947" s="8"/>
    </row>
    <row r="1948" spans="1:10" x14ac:dyDescent="0.3">
      <c r="A1948" s="4" t="s">
        <v>64</v>
      </c>
      <c r="B1948" s="5" t="s">
        <v>122</v>
      </c>
      <c r="C1948" s="6" t="s">
        <v>334</v>
      </c>
      <c r="D1948" s="5" t="s">
        <v>335</v>
      </c>
      <c r="E1948" s="6" t="s">
        <v>1206</v>
      </c>
      <c r="F1948" s="6" t="s">
        <v>323</v>
      </c>
      <c r="G1948" s="7">
        <v>15000</v>
      </c>
      <c r="H1948" s="7">
        <v>15000</v>
      </c>
      <c r="I1948" s="37">
        <v>0</v>
      </c>
      <c r="J1948" s="8"/>
    </row>
    <row r="1949" spans="1:10" x14ac:dyDescent="0.3">
      <c r="A1949" s="4" t="s">
        <v>64</v>
      </c>
      <c r="B1949" s="5" t="s">
        <v>122</v>
      </c>
      <c r="C1949" s="6" t="s">
        <v>405</v>
      </c>
      <c r="D1949" s="5" t="s">
        <v>173</v>
      </c>
      <c r="E1949" s="6" t="s">
        <v>1206</v>
      </c>
      <c r="F1949" s="6" t="s">
        <v>323</v>
      </c>
      <c r="G1949" s="7">
        <v>14300</v>
      </c>
      <c r="H1949" s="7">
        <v>15100</v>
      </c>
      <c r="I1949" s="37">
        <v>5.5944055944056048</v>
      </c>
      <c r="J1949" s="8"/>
    </row>
    <row r="1950" spans="1:10" x14ac:dyDescent="0.3">
      <c r="A1950" s="4" t="s">
        <v>61</v>
      </c>
      <c r="B1950" s="5" t="s">
        <v>139</v>
      </c>
      <c r="C1950" s="6" t="s">
        <v>218</v>
      </c>
      <c r="D1950" s="5" t="s">
        <v>219</v>
      </c>
      <c r="E1950" s="6" t="s">
        <v>1206</v>
      </c>
      <c r="F1950" s="6" t="s">
        <v>323</v>
      </c>
      <c r="G1950" s="7">
        <v>16000</v>
      </c>
      <c r="H1950" s="7">
        <v>16000</v>
      </c>
      <c r="I1950" s="37">
        <v>0</v>
      </c>
      <c r="J1950" s="8"/>
    </row>
    <row r="1951" spans="1:10" x14ac:dyDescent="0.3">
      <c r="A1951" s="4" t="s">
        <v>61</v>
      </c>
      <c r="B1951" s="5" t="s">
        <v>139</v>
      </c>
      <c r="C1951" s="6" t="s">
        <v>496</v>
      </c>
      <c r="D1951" s="5" t="s">
        <v>497</v>
      </c>
      <c r="E1951" s="6" t="s">
        <v>1206</v>
      </c>
      <c r="F1951" s="6" t="s">
        <v>323</v>
      </c>
      <c r="G1951" s="7">
        <v>13000</v>
      </c>
      <c r="H1951" s="7">
        <v>13333.333333299999</v>
      </c>
      <c r="I1951" s="37">
        <v>2.5641025638461379</v>
      </c>
      <c r="J1951" s="8"/>
    </row>
    <row r="1952" spans="1:10" x14ac:dyDescent="0.3">
      <c r="A1952" s="4" t="s">
        <v>55</v>
      </c>
      <c r="B1952" s="5" t="s">
        <v>156</v>
      </c>
      <c r="C1952" s="6" t="s">
        <v>157</v>
      </c>
      <c r="D1952" s="5" t="s">
        <v>158</v>
      </c>
      <c r="E1952" s="6" t="s">
        <v>1206</v>
      </c>
      <c r="F1952" s="6" t="s">
        <v>323</v>
      </c>
      <c r="G1952" s="7">
        <v>11550</v>
      </c>
      <c r="H1952" s="7">
        <v>12087.5</v>
      </c>
      <c r="I1952" s="37">
        <v>4.6536796536796432</v>
      </c>
      <c r="J1952" s="8"/>
    </row>
    <row r="1953" spans="1:10" x14ac:dyDescent="0.3">
      <c r="A1953" s="4" t="s">
        <v>55</v>
      </c>
      <c r="B1953" s="5" t="s">
        <v>156</v>
      </c>
      <c r="C1953" s="6" t="s">
        <v>220</v>
      </c>
      <c r="D1953" s="5" t="s">
        <v>221</v>
      </c>
      <c r="E1953" s="6" t="s">
        <v>1206</v>
      </c>
      <c r="F1953" s="6" t="s">
        <v>323</v>
      </c>
      <c r="G1953" s="7">
        <v>14275</v>
      </c>
      <c r="H1953" s="7">
        <v>12683.333333299999</v>
      </c>
      <c r="I1953" s="37">
        <v>-11.150029188791599</v>
      </c>
      <c r="J1953" s="8"/>
    </row>
    <row r="1954" spans="1:10" x14ac:dyDescent="0.3">
      <c r="A1954" s="4" t="s">
        <v>55</v>
      </c>
      <c r="B1954" s="5" t="s">
        <v>156</v>
      </c>
      <c r="C1954" s="6" t="s">
        <v>397</v>
      </c>
      <c r="D1954" s="5" t="s">
        <v>398</v>
      </c>
      <c r="E1954" s="6" t="s">
        <v>1206</v>
      </c>
      <c r="F1954" s="6" t="s">
        <v>323</v>
      </c>
      <c r="G1954" s="7" t="s">
        <v>112</v>
      </c>
      <c r="H1954" s="7">
        <v>11750</v>
      </c>
      <c r="I1954" s="37" t="s">
        <v>112</v>
      </c>
      <c r="J1954" s="8"/>
    </row>
    <row r="1955" spans="1:10" x14ac:dyDescent="0.3">
      <c r="A1955" s="4" t="s">
        <v>55</v>
      </c>
      <c r="B1955" s="5" t="s">
        <v>156</v>
      </c>
      <c r="C1955" s="6" t="s">
        <v>224</v>
      </c>
      <c r="D1955" s="5" t="s">
        <v>225</v>
      </c>
      <c r="E1955" s="6" t="s">
        <v>1206</v>
      </c>
      <c r="F1955" s="6" t="s">
        <v>323</v>
      </c>
      <c r="G1955" s="7">
        <v>10000</v>
      </c>
      <c r="H1955" s="7">
        <v>12025</v>
      </c>
      <c r="I1955" s="37">
        <v>20.249999999999989</v>
      </c>
      <c r="J1955" s="8"/>
    </row>
    <row r="1956" spans="1:10" x14ac:dyDescent="0.3">
      <c r="A1956" s="4" t="s">
        <v>55</v>
      </c>
      <c r="B1956" s="5" t="s">
        <v>156</v>
      </c>
      <c r="C1956" s="6" t="s">
        <v>226</v>
      </c>
      <c r="D1956" s="5" t="s">
        <v>227</v>
      </c>
      <c r="E1956" s="6" t="s">
        <v>1206</v>
      </c>
      <c r="F1956" s="6" t="s">
        <v>323</v>
      </c>
      <c r="G1956" s="7">
        <v>11516.666666700001</v>
      </c>
      <c r="H1956" s="7">
        <v>11516.666666700001</v>
      </c>
      <c r="I1956" s="37">
        <v>0</v>
      </c>
      <c r="J1956" s="8"/>
    </row>
    <row r="1957" spans="1:10" x14ac:dyDescent="0.3">
      <c r="A1957" s="4" t="s">
        <v>65</v>
      </c>
      <c r="B1957" s="5" t="s">
        <v>104</v>
      </c>
      <c r="C1957" s="6" t="s">
        <v>143</v>
      </c>
      <c r="D1957" s="5" t="s">
        <v>144</v>
      </c>
      <c r="E1957" s="6" t="s">
        <v>1206</v>
      </c>
      <c r="F1957" s="6" t="s">
        <v>323</v>
      </c>
      <c r="G1957" s="7">
        <v>15500</v>
      </c>
      <c r="H1957" s="7">
        <v>16000</v>
      </c>
      <c r="I1957" s="37">
        <v>3.2258064516129004</v>
      </c>
      <c r="J1957" s="8"/>
    </row>
    <row r="1958" spans="1:10" x14ac:dyDescent="0.3">
      <c r="A1958" s="4" t="s">
        <v>65</v>
      </c>
      <c r="B1958" s="5" t="s">
        <v>104</v>
      </c>
      <c r="C1958" s="6" t="s">
        <v>228</v>
      </c>
      <c r="D1958" s="5" t="s">
        <v>229</v>
      </c>
      <c r="E1958" s="6" t="s">
        <v>1206</v>
      </c>
      <c r="F1958" s="6" t="s">
        <v>323</v>
      </c>
      <c r="G1958" s="7">
        <v>12300</v>
      </c>
      <c r="H1958" s="7">
        <v>12300</v>
      </c>
      <c r="I1958" s="37">
        <v>0</v>
      </c>
      <c r="J1958" s="8"/>
    </row>
    <row r="1959" spans="1:10" x14ac:dyDescent="0.3">
      <c r="A1959" s="4" t="s">
        <v>65</v>
      </c>
      <c r="B1959" s="5" t="s">
        <v>104</v>
      </c>
      <c r="C1959" s="6" t="s">
        <v>161</v>
      </c>
      <c r="D1959" s="5" t="s">
        <v>162</v>
      </c>
      <c r="E1959" s="6" t="s">
        <v>1206</v>
      </c>
      <c r="F1959" s="6" t="s">
        <v>323</v>
      </c>
      <c r="G1959" s="7">
        <v>12750</v>
      </c>
      <c r="H1959" s="7">
        <v>12750</v>
      </c>
      <c r="I1959" s="37">
        <v>0</v>
      </c>
      <c r="J1959" s="8"/>
    </row>
    <row r="1960" spans="1:10" x14ac:dyDescent="0.3">
      <c r="A1960" s="4" t="s">
        <v>58</v>
      </c>
      <c r="B1960" s="5" t="s">
        <v>150</v>
      </c>
      <c r="C1960" s="6" t="s">
        <v>151</v>
      </c>
      <c r="D1960" s="5" t="s">
        <v>152</v>
      </c>
      <c r="E1960" s="6" t="s">
        <v>1206</v>
      </c>
      <c r="F1960" s="6" t="s">
        <v>323</v>
      </c>
      <c r="G1960" s="7">
        <v>15080</v>
      </c>
      <c r="H1960" s="7">
        <v>14225</v>
      </c>
      <c r="I1960" s="37">
        <v>-5.6697612732095504</v>
      </c>
      <c r="J1960" s="8"/>
    </row>
    <row r="1961" spans="1:10" x14ac:dyDescent="0.3">
      <c r="A1961" s="4" t="s">
        <v>58</v>
      </c>
      <c r="B1961" s="5" t="s">
        <v>150</v>
      </c>
      <c r="C1961" s="6" t="s">
        <v>235</v>
      </c>
      <c r="D1961" s="5" t="s">
        <v>236</v>
      </c>
      <c r="E1961" s="6" t="s">
        <v>1206</v>
      </c>
      <c r="F1961" s="6" t="s">
        <v>323</v>
      </c>
      <c r="G1961" s="7">
        <v>12866.666666700001</v>
      </c>
      <c r="H1961" s="7">
        <v>12800</v>
      </c>
      <c r="I1961" s="37">
        <v>-0.51813471528363575</v>
      </c>
      <c r="J1961" s="8"/>
    </row>
    <row r="1962" spans="1:10" x14ac:dyDescent="0.3">
      <c r="A1962" s="4" t="s">
        <v>58</v>
      </c>
      <c r="B1962" s="5" t="s">
        <v>150</v>
      </c>
      <c r="C1962" s="6" t="s">
        <v>502</v>
      </c>
      <c r="D1962" s="5" t="s">
        <v>503</v>
      </c>
      <c r="E1962" s="6" t="s">
        <v>1206</v>
      </c>
      <c r="F1962" s="6" t="s">
        <v>323</v>
      </c>
      <c r="G1962" s="7">
        <v>14000</v>
      </c>
      <c r="H1962" s="7">
        <v>14000</v>
      </c>
      <c r="I1962" s="37">
        <v>0</v>
      </c>
      <c r="J1962" s="8"/>
    </row>
    <row r="1963" spans="1:10" x14ac:dyDescent="0.3">
      <c r="A1963" s="4" t="s">
        <v>58</v>
      </c>
      <c r="B1963" s="5" t="s">
        <v>150</v>
      </c>
      <c r="C1963" s="6" t="s">
        <v>237</v>
      </c>
      <c r="D1963" s="5" t="s">
        <v>238</v>
      </c>
      <c r="E1963" s="6" t="s">
        <v>1206</v>
      </c>
      <c r="F1963" s="6" t="s">
        <v>323</v>
      </c>
      <c r="G1963" s="7">
        <v>11750</v>
      </c>
      <c r="H1963" s="7">
        <v>12875</v>
      </c>
      <c r="I1963" s="37">
        <v>9.5744680851063801</v>
      </c>
      <c r="J1963" s="8"/>
    </row>
    <row r="1964" spans="1:10" x14ac:dyDescent="0.3">
      <c r="A1964" s="4" t="s">
        <v>59</v>
      </c>
      <c r="B1964" s="5" t="s">
        <v>132</v>
      </c>
      <c r="C1964" s="6" t="s">
        <v>367</v>
      </c>
      <c r="D1964" s="5" t="s">
        <v>368</v>
      </c>
      <c r="E1964" s="6" t="s">
        <v>1206</v>
      </c>
      <c r="F1964" s="6" t="s">
        <v>323</v>
      </c>
      <c r="G1964" s="7">
        <v>10112</v>
      </c>
      <c r="H1964" s="7">
        <v>10350</v>
      </c>
      <c r="I1964" s="37">
        <v>2.3536392405063333</v>
      </c>
      <c r="J1964" s="8"/>
    </row>
    <row r="1965" spans="1:10" x14ac:dyDescent="0.3">
      <c r="A1965" s="4" t="s">
        <v>59</v>
      </c>
      <c r="B1965" s="5" t="s">
        <v>132</v>
      </c>
      <c r="C1965" s="6" t="s">
        <v>135</v>
      </c>
      <c r="D1965" s="5" t="s">
        <v>136</v>
      </c>
      <c r="E1965" s="6" t="s">
        <v>1206</v>
      </c>
      <c r="F1965" s="6" t="s">
        <v>323</v>
      </c>
      <c r="G1965" s="7">
        <v>9450</v>
      </c>
      <c r="H1965" s="7">
        <v>9450</v>
      </c>
      <c r="I1965" s="37">
        <v>0</v>
      </c>
      <c r="J1965" s="8"/>
    </row>
    <row r="1966" spans="1:10" x14ac:dyDescent="0.3">
      <c r="A1966" s="4" t="s">
        <v>59</v>
      </c>
      <c r="B1966" s="5" t="s">
        <v>132</v>
      </c>
      <c r="C1966" s="6" t="s">
        <v>276</v>
      </c>
      <c r="D1966" s="5" t="s">
        <v>277</v>
      </c>
      <c r="E1966" s="6" t="s">
        <v>1206</v>
      </c>
      <c r="F1966" s="6" t="s">
        <v>323</v>
      </c>
      <c r="G1966" s="7">
        <v>12750</v>
      </c>
      <c r="H1966" s="7">
        <v>13900</v>
      </c>
      <c r="I1966" s="37">
        <v>9.0196078431372442</v>
      </c>
      <c r="J1966" s="8"/>
    </row>
    <row r="1967" spans="1:10" x14ac:dyDescent="0.3">
      <c r="A1967" s="4" t="s">
        <v>59</v>
      </c>
      <c r="B1967" s="5" t="s">
        <v>132</v>
      </c>
      <c r="C1967" s="6" t="s">
        <v>244</v>
      </c>
      <c r="D1967" s="5" t="s">
        <v>245</v>
      </c>
      <c r="E1967" s="6" t="s">
        <v>1206</v>
      </c>
      <c r="F1967" s="6" t="s">
        <v>323</v>
      </c>
      <c r="G1967" s="7">
        <v>14150</v>
      </c>
      <c r="H1967" s="7">
        <v>14200</v>
      </c>
      <c r="I1967" s="37">
        <v>0.35335689045936647</v>
      </c>
      <c r="J1967" s="8"/>
    </row>
    <row r="1968" spans="1:10" x14ac:dyDescent="0.3">
      <c r="A1968" s="4" t="s">
        <v>69</v>
      </c>
      <c r="B1968" s="5" t="s">
        <v>351</v>
      </c>
      <c r="C1968" s="6" t="s">
        <v>352</v>
      </c>
      <c r="D1968" s="5" t="s">
        <v>353</v>
      </c>
      <c r="E1968" s="6" t="s">
        <v>1206</v>
      </c>
      <c r="F1968" s="6" t="s">
        <v>323</v>
      </c>
      <c r="G1968" s="7">
        <v>17166.666666699999</v>
      </c>
      <c r="H1968" s="7">
        <v>16333.333333299999</v>
      </c>
      <c r="I1968" s="37">
        <v>-4.8543689324177635</v>
      </c>
      <c r="J1968" s="8"/>
    </row>
    <row r="1969" spans="1:10" x14ac:dyDescent="0.3">
      <c r="A1969" s="4" t="s">
        <v>62</v>
      </c>
      <c r="B1969" s="5" t="s">
        <v>107</v>
      </c>
      <c r="C1969" s="6" t="s">
        <v>168</v>
      </c>
      <c r="D1969" s="5" t="s">
        <v>169</v>
      </c>
      <c r="E1969" s="6" t="s">
        <v>1439</v>
      </c>
      <c r="F1969" s="6" t="s">
        <v>323</v>
      </c>
      <c r="G1969" s="7">
        <v>20500</v>
      </c>
      <c r="H1969" s="7">
        <v>17650</v>
      </c>
      <c r="I1969" s="37">
        <v>-13.902439024390246</v>
      </c>
      <c r="J1969" s="8"/>
    </row>
    <row r="1970" spans="1:10" x14ac:dyDescent="0.3">
      <c r="A1970" s="4" t="s">
        <v>53</v>
      </c>
      <c r="B1970" s="5" t="s">
        <v>145</v>
      </c>
      <c r="C1970" s="6" t="s">
        <v>262</v>
      </c>
      <c r="D1970" s="5" t="s">
        <v>263</v>
      </c>
      <c r="E1970" s="6" t="s">
        <v>1439</v>
      </c>
      <c r="F1970" s="6" t="s">
        <v>323</v>
      </c>
      <c r="G1970" s="7">
        <v>15000</v>
      </c>
      <c r="H1970" s="7">
        <v>15450</v>
      </c>
      <c r="I1970" s="37">
        <v>3.0000000000000027</v>
      </c>
      <c r="J1970" s="8"/>
    </row>
    <row r="1971" spans="1:10" x14ac:dyDescent="0.3">
      <c r="A1971" s="4" t="s">
        <v>53</v>
      </c>
      <c r="B1971" s="5" t="s">
        <v>145</v>
      </c>
      <c r="C1971" s="6" t="s">
        <v>517</v>
      </c>
      <c r="D1971" s="5" t="s">
        <v>518</v>
      </c>
      <c r="E1971" s="6" t="s">
        <v>1439</v>
      </c>
      <c r="F1971" s="6" t="s">
        <v>323</v>
      </c>
      <c r="G1971" s="7">
        <v>16000</v>
      </c>
      <c r="H1971" s="7">
        <v>16300</v>
      </c>
      <c r="I1971" s="37">
        <v>1.8750000000000044</v>
      </c>
      <c r="J1971" s="8"/>
    </row>
    <row r="1972" spans="1:10" x14ac:dyDescent="0.3">
      <c r="A1972" s="4" t="s">
        <v>51</v>
      </c>
      <c r="B1972" s="5" t="s">
        <v>101</v>
      </c>
      <c r="C1972" s="6" t="s">
        <v>204</v>
      </c>
      <c r="D1972" s="5" t="s">
        <v>205</v>
      </c>
      <c r="E1972" s="6" t="s">
        <v>1439</v>
      </c>
      <c r="F1972" s="6" t="s">
        <v>323</v>
      </c>
      <c r="G1972" s="7">
        <v>16333.333333299999</v>
      </c>
      <c r="H1972" s="7">
        <v>16333.333333299999</v>
      </c>
      <c r="I1972" s="37">
        <v>0</v>
      </c>
      <c r="J1972" s="8"/>
    </row>
    <row r="1973" spans="1:10" x14ac:dyDescent="0.3">
      <c r="A1973" s="4" t="s">
        <v>53</v>
      </c>
      <c r="B1973" s="5" t="s">
        <v>145</v>
      </c>
      <c r="C1973" s="6" t="s">
        <v>517</v>
      </c>
      <c r="D1973" s="5" t="s">
        <v>518</v>
      </c>
      <c r="E1973" s="6" t="s">
        <v>1207</v>
      </c>
      <c r="F1973" s="6" t="s">
        <v>342</v>
      </c>
      <c r="G1973" s="7">
        <v>51433.333333299997</v>
      </c>
      <c r="H1973" s="7">
        <v>51833.333333299997</v>
      </c>
      <c r="I1973" s="37">
        <v>0.77770576798494861</v>
      </c>
      <c r="J1973" s="8"/>
    </row>
    <row r="1974" spans="1:10" x14ac:dyDescent="0.3">
      <c r="A1974" s="4" t="s">
        <v>62</v>
      </c>
      <c r="B1974" s="5" t="s">
        <v>107</v>
      </c>
      <c r="C1974" s="6" t="s">
        <v>460</v>
      </c>
      <c r="D1974" s="5" t="s">
        <v>461</v>
      </c>
      <c r="E1974" s="6" t="s">
        <v>1208</v>
      </c>
      <c r="F1974" s="6" t="s">
        <v>342</v>
      </c>
      <c r="G1974" s="7">
        <v>71666.666666699995</v>
      </c>
      <c r="H1974" s="7">
        <v>72833.333333300005</v>
      </c>
      <c r="I1974" s="37">
        <v>1.6279069766504284</v>
      </c>
      <c r="J1974" s="8"/>
    </row>
    <row r="1975" spans="1:10" x14ac:dyDescent="0.3">
      <c r="A1975" s="4" t="s">
        <v>53</v>
      </c>
      <c r="B1975" s="5" t="s">
        <v>145</v>
      </c>
      <c r="C1975" s="6" t="s">
        <v>466</v>
      </c>
      <c r="D1975" s="5" t="s">
        <v>467</v>
      </c>
      <c r="E1975" s="6" t="s">
        <v>1208</v>
      </c>
      <c r="F1975" s="6" t="s">
        <v>342</v>
      </c>
      <c r="G1975" s="7">
        <v>76000</v>
      </c>
      <c r="H1975" s="7">
        <v>77500</v>
      </c>
      <c r="I1975" s="37">
        <v>1.9736842105263053</v>
      </c>
      <c r="J1975" s="8"/>
    </row>
    <row r="1976" spans="1:10" x14ac:dyDescent="0.3">
      <c r="A1976" s="4" t="s">
        <v>53</v>
      </c>
      <c r="B1976" s="5" t="s">
        <v>145</v>
      </c>
      <c r="C1976" s="6" t="s">
        <v>466</v>
      </c>
      <c r="D1976" s="5" t="s">
        <v>467</v>
      </c>
      <c r="E1976" s="6" t="s">
        <v>1208</v>
      </c>
      <c r="F1976" s="6" t="s">
        <v>376</v>
      </c>
      <c r="G1976" s="7">
        <v>17833.333333300001</v>
      </c>
      <c r="H1976" s="7">
        <v>17500</v>
      </c>
      <c r="I1976" s="37">
        <v>-1.8691588783212532</v>
      </c>
      <c r="J1976" s="8"/>
    </row>
    <row r="1977" spans="1:10" x14ac:dyDescent="0.3">
      <c r="A1977" s="4" t="s">
        <v>53</v>
      </c>
      <c r="B1977" s="5" t="s">
        <v>145</v>
      </c>
      <c r="C1977" s="6" t="s">
        <v>517</v>
      </c>
      <c r="D1977" s="5" t="s">
        <v>518</v>
      </c>
      <c r="E1977" s="6" t="s">
        <v>1208</v>
      </c>
      <c r="F1977" s="6" t="s">
        <v>376</v>
      </c>
      <c r="G1977" s="7">
        <v>18175</v>
      </c>
      <c r="H1977" s="7">
        <v>18125</v>
      </c>
      <c r="I1977" s="37">
        <v>-0.27510316368638543</v>
      </c>
      <c r="J1977" s="8"/>
    </row>
    <row r="1978" spans="1:10" x14ac:dyDescent="0.3">
      <c r="A1978" s="4" t="s">
        <v>56</v>
      </c>
      <c r="B1978" s="5" t="s">
        <v>181</v>
      </c>
      <c r="C1978" s="6" t="s">
        <v>182</v>
      </c>
      <c r="D1978" s="5" t="s">
        <v>181</v>
      </c>
      <c r="E1978" s="6" t="s">
        <v>1209</v>
      </c>
      <c r="F1978" s="6" t="s">
        <v>342</v>
      </c>
      <c r="G1978" s="7">
        <v>54000</v>
      </c>
      <c r="H1978" s="7">
        <v>54000</v>
      </c>
      <c r="I1978" s="37">
        <v>0</v>
      </c>
      <c r="J1978" s="8"/>
    </row>
    <row r="1979" spans="1:10" x14ac:dyDescent="0.3">
      <c r="A1979" s="4" t="s">
        <v>53</v>
      </c>
      <c r="B1979" s="5" t="s">
        <v>145</v>
      </c>
      <c r="C1979" s="6" t="s">
        <v>355</v>
      </c>
      <c r="D1979" s="5" t="s">
        <v>356</v>
      </c>
      <c r="E1979" s="6" t="s">
        <v>1209</v>
      </c>
      <c r="F1979" s="6" t="s">
        <v>342</v>
      </c>
      <c r="G1979" s="7">
        <v>44000</v>
      </c>
      <c r="H1979" s="7">
        <v>44000</v>
      </c>
      <c r="I1979" s="37">
        <v>0</v>
      </c>
      <c r="J1979" s="8"/>
    </row>
    <row r="1980" spans="1:10" x14ac:dyDescent="0.3">
      <c r="A1980" s="4" t="s">
        <v>53</v>
      </c>
      <c r="B1980" s="5" t="s">
        <v>145</v>
      </c>
      <c r="C1980" s="6" t="s">
        <v>193</v>
      </c>
      <c r="D1980" s="5" t="s">
        <v>194</v>
      </c>
      <c r="E1980" s="6" t="s">
        <v>1209</v>
      </c>
      <c r="F1980" s="6" t="s">
        <v>342</v>
      </c>
      <c r="G1980" s="7">
        <v>46000</v>
      </c>
      <c r="H1980" s="7">
        <v>46000</v>
      </c>
      <c r="I1980" s="37">
        <v>0</v>
      </c>
      <c r="J1980" s="8"/>
    </row>
    <row r="1981" spans="1:10" x14ac:dyDescent="0.3">
      <c r="A1981" s="4" t="s">
        <v>62</v>
      </c>
      <c r="B1981" s="5" t="s">
        <v>107</v>
      </c>
      <c r="C1981" s="6" t="s">
        <v>168</v>
      </c>
      <c r="D1981" s="5" t="s">
        <v>169</v>
      </c>
      <c r="E1981" s="6" t="s">
        <v>1210</v>
      </c>
      <c r="F1981" s="6" t="s">
        <v>342</v>
      </c>
      <c r="G1981" s="7">
        <v>18833.333333300001</v>
      </c>
      <c r="H1981" s="7">
        <v>19066.666666699999</v>
      </c>
      <c r="I1981" s="37">
        <v>1.2389380534535199</v>
      </c>
      <c r="J1981" s="8"/>
    </row>
    <row r="1982" spans="1:10" x14ac:dyDescent="0.3">
      <c r="A1982" s="4" t="s">
        <v>62</v>
      </c>
      <c r="B1982" s="5" t="s">
        <v>107</v>
      </c>
      <c r="C1982" s="6" t="s">
        <v>462</v>
      </c>
      <c r="D1982" s="5" t="s">
        <v>463</v>
      </c>
      <c r="E1982" s="6" t="s">
        <v>1210</v>
      </c>
      <c r="F1982" s="6" t="s">
        <v>342</v>
      </c>
      <c r="G1982" s="7">
        <v>16000</v>
      </c>
      <c r="H1982" s="7">
        <v>16333.333333299999</v>
      </c>
      <c r="I1982" s="37">
        <v>2.0833333331250037</v>
      </c>
      <c r="J1982" s="8"/>
    </row>
    <row r="1983" spans="1:10" x14ac:dyDescent="0.3">
      <c r="A1983" s="4" t="s">
        <v>53</v>
      </c>
      <c r="B1983" s="5" t="s">
        <v>145</v>
      </c>
      <c r="C1983" s="6" t="s">
        <v>183</v>
      </c>
      <c r="D1983" s="5" t="s">
        <v>184</v>
      </c>
      <c r="E1983" s="6" t="s">
        <v>1210</v>
      </c>
      <c r="F1983" s="6" t="s">
        <v>342</v>
      </c>
      <c r="G1983" s="7">
        <v>19225</v>
      </c>
      <c r="H1983" s="7">
        <v>19475</v>
      </c>
      <c r="I1983" s="37">
        <v>1.3003901170351106</v>
      </c>
      <c r="J1983" s="8"/>
    </row>
    <row r="1984" spans="1:10" x14ac:dyDescent="0.3">
      <c r="A1984" s="4" t="s">
        <v>53</v>
      </c>
      <c r="B1984" s="5" t="s">
        <v>145</v>
      </c>
      <c r="C1984" s="6" t="s">
        <v>464</v>
      </c>
      <c r="D1984" s="5" t="s">
        <v>465</v>
      </c>
      <c r="E1984" s="6" t="s">
        <v>1210</v>
      </c>
      <c r="F1984" s="6" t="s">
        <v>342</v>
      </c>
      <c r="G1984" s="7">
        <v>17000</v>
      </c>
      <c r="H1984" s="7">
        <v>17000</v>
      </c>
      <c r="I1984" s="37">
        <v>0</v>
      </c>
      <c r="J1984" s="8"/>
    </row>
    <row r="1985" spans="1:10" x14ac:dyDescent="0.3">
      <c r="A1985" s="4" t="s">
        <v>53</v>
      </c>
      <c r="B1985" s="5" t="s">
        <v>145</v>
      </c>
      <c r="C1985" s="6" t="s">
        <v>187</v>
      </c>
      <c r="D1985" s="5" t="s">
        <v>188</v>
      </c>
      <c r="E1985" s="6" t="s">
        <v>1210</v>
      </c>
      <c r="F1985" s="6" t="s">
        <v>342</v>
      </c>
      <c r="G1985" s="7">
        <v>17700</v>
      </c>
      <c r="H1985" s="7">
        <v>17700</v>
      </c>
      <c r="I1985" s="37">
        <v>0</v>
      </c>
      <c r="J1985" s="8"/>
    </row>
    <row r="1986" spans="1:10" x14ac:dyDescent="0.3">
      <c r="A1986" s="4" t="s">
        <v>53</v>
      </c>
      <c r="B1986" s="5" t="s">
        <v>145</v>
      </c>
      <c r="C1986" s="6" t="s">
        <v>153</v>
      </c>
      <c r="D1986" s="5" t="s">
        <v>154</v>
      </c>
      <c r="E1986" s="6" t="s">
        <v>1210</v>
      </c>
      <c r="F1986" s="6" t="s">
        <v>342</v>
      </c>
      <c r="G1986" s="7">
        <v>19100</v>
      </c>
      <c r="H1986" s="7">
        <v>19100</v>
      </c>
      <c r="I1986" s="37">
        <v>0</v>
      </c>
      <c r="J1986" s="8"/>
    </row>
    <row r="1987" spans="1:10" x14ac:dyDescent="0.3">
      <c r="A1987" s="4" t="s">
        <v>53</v>
      </c>
      <c r="B1987" s="5" t="s">
        <v>145</v>
      </c>
      <c r="C1987" s="6" t="s">
        <v>343</v>
      </c>
      <c r="D1987" s="5" t="s">
        <v>344</v>
      </c>
      <c r="E1987" s="6" t="s">
        <v>1210</v>
      </c>
      <c r="F1987" s="6" t="s">
        <v>342</v>
      </c>
      <c r="G1987" s="7">
        <v>18700</v>
      </c>
      <c r="H1987" s="7">
        <v>19166.666666699999</v>
      </c>
      <c r="I1987" s="37">
        <v>2.4955436721925128</v>
      </c>
      <c r="J1987" s="8"/>
    </row>
    <row r="1988" spans="1:10" x14ac:dyDescent="0.3">
      <c r="A1988" s="4" t="s">
        <v>53</v>
      </c>
      <c r="B1988" s="5" t="s">
        <v>145</v>
      </c>
      <c r="C1988" s="6" t="s">
        <v>468</v>
      </c>
      <c r="D1988" s="5" t="s">
        <v>469</v>
      </c>
      <c r="E1988" s="6" t="s">
        <v>1210</v>
      </c>
      <c r="F1988" s="6" t="s">
        <v>342</v>
      </c>
      <c r="G1988" s="7">
        <v>17750</v>
      </c>
      <c r="H1988" s="7">
        <v>18300</v>
      </c>
      <c r="I1988" s="37">
        <v>3.0985915492957705</v>
      </c>
      <c r="J1988" s="8"/>
    </row>
    <row r="1989" spans="1:10" x14ac:dyDescent="0.3">
      <c r="A1989" s="4" t="s">
        <v>53</v>
      </c>
      <c r="B1989" s="5" t="s">
        <v>145</v>
      </c>
      <c r="C1989" s="6" t="s">
        <v>193</v>
      </c>
      <c r="D1989" s="5" t="s">
        <v>194</v>
      </c>
      <c r="E1989" s="6" t="s">
        <v>1210</v>
      </c>
      <c r="F1989" s="6" t="s">
        <v>342</v>
      </c>
      <c r="G1989" s="7">
        <v>18200</v>
      </c>
      <c r="H1989" s="7">
        <v>18200</v>
      </c>
      <c r="I1989" s="37">
        <v>0</v>
      </c>
      <c r="J1989" s="8"/>
    </row>
    <row r="1990" spans="1:10" x14ac:dyDescent="0.3">
      <c r="A1990" s="4" t="s">
        <v>51</v>
      </c>
      <c r="B1990" s="5" t="s">
        <v>101</v>
      </c>
      <c r="C1990" s="6" t="s">
        <v>204</v>
      </c>
      <c r="D1990" s="5" t="s">
        <v>205</v>
      </c>
      <c r="E1990" s="6" t="s">
        <v>1210</v>
      </c>
      <c r="F1990" s="6" t="s">
        <v>342</v>
      </c>
      <c r="G1990" s="7">
        <v>20000</v>
      </c>
      <c r="H1990" s="7">
        <v>21000</v>
      </c>
      <c r="I1990" s="37">
        <v>5.0000000000000044</v>
      </c>
      <c r="J1990" s="8"/>
    </row>
    <row r="1991" spans="1:10" x14ac:dyDescent="0.3">
      <c r="A1991" s="4" t="s">
        <v>51</v>
      </c>
      <c r="B1991" s="5" t="s">
        <v>101</v>
      </c>
      <c r="C1991" s="6" t="s">
        <v>208</v>
      </c>
      <c r="D1991" s="5" t="s">
        <v>209</v>
      </c>
      <c r="E1991" s="6" t="s">
        <v>1210</v>
      </c>
      <c r="F1991" s="6" t="s">
        <v>342</v>
      </c>
      <c r="G1991" s="7">
        <v>16333.333333299999</v>
      </c>
      <c r="H1991" s="7">
        <v>16000</v>
      </c>
      <c r="I1991" s="37">
        <v>-2.0408163263306855</v>
      </c>
      <c r="J1991" s="8"/>
    </row>
    <row r="1992" spans="1:10" x14ac:dyDescent="0.3">
      <c r="A1992" s="4" t="s">
        <v>64</v>
      </c>
      <c r="B1992" s="5" t="s">
        <v>122</v>
      </c>
      <c r="C1992" s="6" t="s">
        <v>123</v>
      </c>
      <c r="D1992" s="5" t="s">
        <v>124</v>
      </c>
      <c r="E1992" s="6" t="s">
        <v>1210</v>
      </c>
      <c r="F1992" s="6" t="s">
        <v>342</v>
      </c>
      <c r="G1992" s="7">
        <v>10400</v>
      </c>
      <c r="H1992" s="7">
        <v>11033.333333299999</v>
      </c>
      <c r="I1992" s="37">
        <v>6.0897435894230689</v>
      </c>
      <c r="J1992" s="8"/>
    </row>
    <row r="1993" spans="1:10" x14ac:dyDescent="0.3">
      <c r="A1993" s="4" t="s">
        <v>64</v>
      </c>
      <c r="B1993" s="5" t="s">
        <v>122</v>
      </c>
      <c r="C1993" s="6" t="s">
        <v>332</v>
      </c>
      <c r="D1993" s="5" t="s">
        <v>333</v>
      </c>
      <c r="E1993" s="6" t="s">
        <v>1210</v>
      </c>
      <c r="F1993" s="6" t="s">
        <v>342</v>
      </c>
      <c r="G1993" s="7">
        <v>14450</v>
      </c>
      <c r="H1993" s="7">
        <v>14650</v>
      </c>
      <c r="I1993" s="37">
        <v>1.384083044982698</v>
      </c>
      <c r="J1993" s="8"/>
    </row>
    <row r="1994" spans="1:10" x14ac:dyDescent="0.3">
      <c r="A1994" s="4" t="s">
        <v>64</v>
      </c>
      <c r="B1994" s="5" t="s">
        <v>122</v>
      </c>
      <c r="C1994" s="6" t="s">
        <v>268</v>
      </c>
      <c r="D1994" s="5" t="s">
        <v>269</v>
      </c>
      <c r="E1994" s="6" t="s">
        <v>1210</v>
      </c>
      <c r="F1994" s="6" t="s">
        <v>342</v>
      </c>
      <c r="G1994" s="7">
        <v>12500</v>
      </c>
      <c r="H1994" s="7">
        <v>15000</v>
      </c>
      <c r="I1994" s="37">
        <v>19.999999999999996</v>
      </c>
      <c r="J1994" s="8"/>
    </row>
    <row r="1995" spans="1:10" x14ac:dyDescent="0.3">
      <c r="A1995" s="4" t="s">
        <v>61</v>
      </c>
      <c r="B1995" s="5" t="s">
        <v>139</v>
      </c>
      <c r="C1995" s="6" t="s">
        <v>496</v>
      </c>
      <c r="D1995" s="5" t="s">
        <v>497</v>
      </c>
      <c r="E1995" s="6" t="s">
        <v>1210</v>
      </c>
      <c r="F1995" s="6" t="s">
        <v>342</v>
      </c>
      <c r="G1995" s="7">
        <v>22300</v>
      </c>
      <c r="H1995" s="7">
        <v>21300</v>
      </c>
      <c r="I1995" s="37">
        <v>-4.4843049327354283</v>
      </c>
      <c r="J1995" s="8"/>
    </row>
    <row r="1996" spans="1:10" x14ac:dyDescent="0.3">
      <c r="A1996" s="4" t="s">
        <v>65</v>
      </c>
      <c r="B1996" s="5" t="s">
        <v>104</v>
      </c>
      <c r="C1996" s="6" t="s">
        <v>105</v>
      </c>
      <c r="D1996" s="5" t="s">
        <v>106</v>
      </c>
      <c r="E1996" s="6" t="s">
        <v>1210</v>
      </c>
      <c r="F1996" s="6" t="s">
        <v>342</v>
      </c>
      <c r="G1996" s="7">
        <v>21333.333333300001</v>
      </c>
      <c r="H1996" s="7">
        <v>23000</v>
      </c>
      <c r="I1996" s="37">
        <v>7.812500000168443</v>
      </c>
      <c r="J1996" s="8"/>
    </row>
    <row r="1997" spans="1:10" x14ac:dyDescent="0.3">
      <c r="A1997" s="4" t="s">
        <v>53</v>
      </c>
      <c r="B1997" s="5" t="s">
        <v>145</v>
      </c>
      <c r="C1997" s="6" t="s">
        <v>183</v>
      </c>
      <c r="D1997" s="5" t="s">
        <v>184</v>
      </c>
      <c r="E1997" s="6" t="s">
        <v>1211</v>
      </c>
      <c r="F1997" s="6" t="s">
        <v>512</v>
      </c>
      <c r="G1997" s="7">
        <v>24600</v>
      </c>
      <c r="H1997" s="7">
        <v>25150</v>
      </c>
      <c r="I1997" s="37">
        <v>2.2357723577235866</v>
      </c>
      <c r="J1997" s="8"/>
    </row>
    <row r="1998" spans="1:10" x14ac:dyDescent="0.3">
      <c r="A1998" s="4" t="s">
        <v>53</v>
      </c>
      <c r="B1998" s="5" t="s">
        <v>145</v>
      </c>
      <c r="C1998" s="6" t="s">
        <v>464</v>
      </c>
      <c r="D1998" s="5" t="s">
        <v>465</v>
      </c>
      <c r="E1998" s="6" t="s">
        <v>1211</v>
      </c>
      <c r="F1998" s="6" t="s">
        <v>512</v>
      </c>
      <c r="G1998" s="7">
        <v>23885.7142857</v>
      </c>
      <c r="H1998" s="7">
        <v>24171.4285714</v>
      </c>
      <c r="I1998" s="37">
        <v>1.1961722487447313</v>
      </c>
      <c r="J1998" s="8"/>
    </row>
    <row r="1999" spans="1:10" x14ac:dyDescent="0.3">
      <c r="A1999" s="4" t="s">
        <v>53</v>
      </c>
      <c r="B1999" s="5" t="s">
        <v>145</v>
      </c>
      <c r="C1999" s="6" t="s">
        <v>466</v>
      </c>
      <c r="D1999" s="5" t="s">
        <v>467</v>
      </c>
      <c r="E1999" s="6" t="s">
        <v>1211</v>
      </c>
      <c r="F1999" s="6" t="s">
        <v>512</v>
      </c>
      <c r="G1999" s="7">
        <v>24000</v>
      </c>
      <c r="H1999" s="7">
        <v>24000</v>
      </c>
      <c r="I1999" s="37">
        <v>0</v>
      </c>
      <c r="J1999" s="8"/>
    </row>
    <row r="2000" spans="1:10" x14ac:dyDescent="0.3">
      <c r="A2000" s="4" t="s">
        <v>53</v>
      </c>
      <c r="B2000" s="5" t="s">
        <v>145</v>
      </c>
      <c r="C2000" s="6" t="s">
        <v>343</v>
      </c>
      <c r="D2000" s="5" t="s">
        <v>344</v>
      </c>
      <c r="E2000" s="6" t="s">
        <v>1211</v>
      </c>
      <c r="F2000" s="6" t="s">
        <v>512</v>
      </c>
      <c r="G2000" s="7">
        <v>23266.666666699999</v>
      </c>
      <c r="H2000" s="7">
        <v>23666.666666699999</v>
      </c>
      <c r="I2000" s="37">
        <v>1.7191977077339216</v>
      </c>
      <c r="J2000" s="8"/>
    </row>
    <row r="2001" spans="1:10" x14ac:dyDescent="0.3">
      <c r="A2001" s="4" t="s">
        <v>53</v>
      </c>
      <c r="B2001" s="5" t="s">
        <v>145</v>
      </c>
      <c r="C2001" s="6" t="s">
        <v>193</v>
      </c>
      <c r="D2001" s="5" t="s">
        <v>194</v>
      </c>
      <c r="E2001" s="6" t="s">
        <v>1211</v>
      </c>
      <c r="F2001" s="6" t="s">
        <v>512</v>
      </c>
      <c r="G2001" s="7">
        <v>25000</v>
      </c>
      <c r="H2001" s="7">
        <v>25000</v>
      </c>
      <c r="I2001" s="37">
        <v>0</v>
      </c>
      <c r="J2001" s="8"/>
    </row>
    <row r="2002" spans="1:10" x14ac:dyDescent="0.3">
      <c r="A2002" s="4" t="s">
        <v>64</v>
      </c>
      <c r="B2002" s="5" t="s">
        <v>122</v>
      </c>
      <c r="C2002" s="6" t="s">
        <v>123</v>
      </c>
      <c r="D2002" s="5" t="s">
        <v>124</v>
      </c>
      <c r="E2002" s="6" t="s">
        <v>1211</v>
      </c>
      <c r="F2002" s="6" t="s">
        <v>512</v>
      </c>
      <c r="G2002" s="7">
        <v>23025</v>
      </c>
      <c r="H2002" s="7">
        <v>22933.333333300001</v>
      </c>
      <c r="I2002" s="37">
        <v>-0.39811798783929708</v>
      </c>
      <c r="J2002" s="8"/>
    </row>
    <row r="2003" spans="1:10" x14ac:dyDescent="0.3">
      <c r="A2003" s="4" t="s">
        <v>64</v>
      </c>
      <c r="B2003" s="5" t="s">
        <v>122</v>
      </c>
      <c r="C2003" s="6" t="s">
        <v>332</v>
      </c>
      <c r="D2003" s="5" t="s">
        <v>333</v>
      </c>
      <c r="E2003" s="6" t="s">
        <v>1211</v>
      </c>
      <c r="F2003" s="6" t="s">
        <v>512</v>
      </c>
      <c r="G2003" s="7">
        <v>23314.2857143</v>
      </c>
      <c r="H2003" s="7">
        <v>23414.2857143</v>
      </c>
      <c r="I2003" s="37">
        <v>0.42892156862719411</v>
      </c>
      <c r="J2003" s="8"/>
    </row>
    <row r="2004" spans="1:10" x14ac:dyDescent="0.3">
      <c r="A2004" s="4" t="s">
        <v>64</v>
      </c>
      <c r="B2004" s="5" t="s">
        <v>122</v>
      </c>
      <c r="C2004" s="6" t="s">
        <v>125</v>
      </c>
      <c r="D2004" s="5" t="s">
        <v>126</v>
      </c>
      <c r="E2004" s="6" t="s">
        <v>1211</v>
      </c>
      <c r="F2004" s="6" t="s">
        <v>512</v>
      </c>
      <c r="G2004" s="7">
        <v>23540</v>
      </c>
      <c r="H2004" s="7">
        <v>23540</v>
      </c>
      <c r="I2004" s="37">
        <v>0</v>
      </c>
      <c r="J2004" s="8"/>
    </row>
    <row r="2005" spans="1:10" x14ac:dyDescent="0.3">
      <c r="A2005" s="4" t="s">
        <v>64</v>
      </c>
      <c r="B2005" s="5" t="s">
        <v>122</v>
      </c>
      <c r="C2005" s="6" t="s">
        <v>127</v>
      </c>
      <c r="D2005" s="5" t="s">
        <v>128</v>
      </c>
      <c r="E2005" s="6" t="s">
        <v>1211</v>
      </c>
      <c r="F2005" s="6" t="s">
        <v>512</v>
      </c>
      <c r="G2005" s="7">
        <v>24568.75</v>
      </c>
      <c r="H2005" s="7">
        <v>24318.75</v>
      </c>
      <c r="I2005" s="37">
        <v>-1.017552785550746</v>
      </c>
      <c r="J2005" s="8"/>
    </row>
    <row r="2006" spans="1:10" x14ac:dyDescent="0.3">
      <c r="A2006" s="4" t="s">
        <v>64</v>
      </c>
      <c r="B2006" s="5" t="s">
        <v>122</v>
      </c>
      <c r="C2006" s="6" t="s">
        <v>268</v>
      </c>
      <c r="D2006" s="5" t="s">
        <v>269</v>
      </c>
      <c r="E2006" s="6" t="s">
        <v>1211</v>
      </c>
      <c r="F2006" s="6" t="s">
        <v>512</v>
      </c>
      <c r="G2006" s="7">
        <v>23333.333333300001</v>
      </c>
      <c r="H2006" s="7">
        <v>23500</v>
      </c>
      <c r="I2006" s="37">
        <v>0.71428571442959665</v>
      </c>
      <c r="J2006" s="8"/>
    </row>
    <row r="2007" spans="1:10" x14ac:dyDescent="0.3">
      <c r="A2007" s="4" t="s">
        <v>61</v>
      </c>
      <c r="B2007" s="5" t="s">
        <v>139</v>
      </c>
      <c r="C2007" s="6" t="s">
        <v>513</v>
      </c>
      <c r="D2007" s="5" t="s">
        <v>514</v>
      </c>
      <c r="E2007" s="6" t="s">
        <v>1211</v>
      </c>
      <c r="F2007" s="6" t="s">
        <v>512</v>
      </c>
      <c r="G2007" s="7">
        <v>20000</v>
      </c>
      <c r="H2007" s="7">
        <v>20333.333333300001</v>
      </c>
      <c r="I2007" s="37">
        <v>1.6666666664999941</v>
      </c>
      <c r="J2007" s="8"/>
    </row>
    <row r="2008" spans="1:10" x14ac:dyDescent="0.3">
      <c r="A2008" s="4" t="s">
        <v>61</v>
      </c>
      <c r="B2008" s="5" t="s">
        <v>139</v>
      </c>
      <c r="C2008" s="6" t="s">
        <v>515</v>
      </c>
      <c r="D2008" s="5" t="s">
        <v>516</v>
      </c>
      <c r="E2008" s="6" t="s">
        <v>1211</v>
      </c>
      <c r="F2008" s="6" t="s">
        <v>512</v>
      </c>
      <c r="G2008" s="7">
        <v>21500</v>
      </c>
      <c r="H2008" s="7">
        <v>21500</v>
      </c>
      <c r="I2008" s="37">
        <v>0</v>
      </c>
      <c r="J2008" s="8"/>
    </row>
    <row r="2009" spans="1:10" x14ac:dyDescent="0.3">
      <c r="A2009" s="4" t="s">
        <v>61</v>
      </c>
      <c r="B2009" s="5" t="s">
        <v>139</v>
      </c>
      <c r="C2009" s="6" t="s">
        <v>496</v>
      </c>
      <c r="D2009" s="5" t="s">
        <v>497</v>
      </c>
      <c r="E2009" s="6" t="s">
        <v>1211</v>
      </c>
      <c r="F2009" s="6" t="s">
        <v>512</v>
      </c>
      <c r="G2009" s="7">
        <v>21600</v>
      </c>
      <c r="H2009" s="7">
        <v>21266.666666699999</v>
      </c>
      <c r="I2009" s="37">
        <v>-1.5432098763888957</v>
      </c>
      <c r="J2009" s="8"/>
    </row>
    <row r="2010" spans="1:10" x14ac:dyDescent="0.3">
      <c r="A2010" s="4" t="s">
        <v>69</v>
      </c>
      <c r="B2010" s="5" t="s">
        <v>351</v>
      </c>
      <c r="C2010" s="6" t="s">
        <v>352</v>
      </c>
      <c r="D2010" s="5" t="s">
        <v>353</v>
      </c>
      <c r="E2010" s="6" t="s">
        <v>1211</v>
      </c>
      <c r="F2010" s="6" t="s">
        <v>512</v>
      </c>
      <c r="G2010" s="7">
        <v>23666.666666699999</v>
      </c>
      <c r="H2010" s="7">
        <v>23666.666666699999</v>
      </c>
      <c r="I2010" s="37">
        <v>0</v>
      </c>
      <c r="J2010" s="8"/>
    </row>
    <row r="2011" spans="1:10" x14ac:dyDescent="0.3">
      <c r="A2011" s="4" t="s">
        <v>52</v>
      </c>
      <c r="B2011" s="5" t="s">
        <v>119</v>
      </c>
      <c r="C2011" s="6" t="s">
        <v>120</v>
      </c>
      <c r="D2011" s="5" t="s">
        <v>121</v>
      </c>
      <c r="E2011" s="6" t="s">
        <v>1212</v>
      </c>
      <c r="F2011" s="6" t="s">
        <v>342</v>
      </c>
      <c r="G2011" s="7">
        <v>138300</v>
      </c>
      <c r="H2011" s="7">
        <v>141625</v>
      </c>
      <c r="I2011" s="37">
        <v>2.404193781634123</v>
      </c>
      <c r="J2011" s="8"/>
    </row>
    <row r="2012" spans="1:10" x14ac:dyDescent="0.3">
      <c r="A2012" s="4" t="s">
        <v>54</v>
      </c>
      <c r="B2012" s="5" t="s">
        <v>129</v>
      </c>
      <c r="C2012" s="6" t="s">
        <v>306</v>
      </c>
      <c r="D2012" s="5" t="s">
        <v>307</v>
      </c>
      <c r="E2012" s="6" t="s">
        <v>1212</v>
      </c>
      <c r="F2012" s="6" t="s">
        <v>342</v>
      </c>
      <c r="G2012" s="7">
        <v>130250</v>
      </c>
      <c r="H2012" s="7">
        <v>135250</v>
      </c>
      <c r="I2012" s="37">
        <v>3.8387715930902067</v>
      </c>
      <c r="J2012" s="8"/>
    </row>
    <row r="2013" spans="1:10" x14ac:dyDescent="0.3">
      <c r="A2013" s="4" t="s">
        <v>59</v>
      </c>
      <c r="B2013" s="5" t="s">
        <v>132</v>
      </c>
      <c r="C2013" s="6" t="s">
        <v>510</v>
      </c>
      <c r="D2013" s="5" t="s">
        <v>511</v>
      </c>
      <c r="E2013" s="6" t="s">
        <v>1212</v>
      </c>
      <c r="F2013" s="6" t="s">
        <v>342</v>
      </c>
      <c r="G2013" s="7">
        <v>137000</v>
      </c>
      <c r="H2013" s="7">
        <v>141800</v>
      </c>
      <c r="I2013" s="37">
        <v>3.5036496350364876</v>
      </c>
      <c r="J2013" s="8"/>
    </row>
    <row r="2014" spans="1:10" x14ac:dyDescent="0.3">
      <c r="A2014" s="4" t="s">
        <v>64</v>
      </c>
      <c r="B2014" s="5" t="s">
        <v>122</v>
      </c>
      <c r="C2014" s="6" t="s">
        <v>332</v>
      </c>
      <c r="D2014" s="5" t="s">
        <v>333</v>
      </c>
      <c r="E2014" s="6" t="s">
        <v>1213</v>
      </c>
      <c r="F2014" s="6" t="s">
        <v>345</v>
      </c>
      <c r="G2014" s="7">
        <v>18500</v>
      </c>
      <c r="H2014" s="7">
        <v>18540</v>
      </c>
      <c r="I2014" s="37">
        <v>0.21621621621621401</v>
      </c>
      <c r="J2014" s="8"/>
    </row>
    <row r="2015" spans="1:10" x14ac:dyDescent="0.3">
      <c r="A2015" s="4" t="s">
        <v>53</v>
      </c>
      <c r="B2015" s="5" t="s">
        <v>145</v>
      </c>
      <c r="C2015" s="6" t="s">
        <v>466</v>
      </c>
      <c r="D2015" s="5" t="s">
        <v>467</v>
      </c>
      <c r="E2015" s="6" t="s">
        <v>1435</v>
      </c>
      <c r="F2015" s="6" t="s">
        <v>342</v>
      </c>
      <c r="G2015" s="7">
        <v>48666.666666700003</v>
      </c>
      <c r="H2015" s="7">
        <v>50000</v>
      </c>
      <c r="I2015" s="37">
        <v>2.7397260273268831</v>
      </c>
      <c r="J2015" s="8"/>
    </row>
    <row r="2016" spans="1:10" x14ac:dyDescent="0.3">
      <c r="A2016" s="4" t="s">
        <v>53</v>
      </c>
      <c r="B2016" s="5" t="s">
        <v>145</v>
      </c>
      <c r="C2016" s="6" t="s">
        <v>193</v>
      </c>
      <c r="D2016" s="5" t="s">
        <v>194</v>
      </c>
      <c r="E2016" s="6" t="s">
        <v>1435</v>
      </c>
      <c r="F2016" s="6" t="s">
        <v>342</v>
      </c>
      <c r="G2016" s="7">
        <v>49750</v>
      </c>
      <c r="H2016" s="7">
        <v>49750</v>
      </c>
      <c r="I2016" s="37">
        <v>0</v>
      </c>
      <c r="J2016" s="8"/>
    </row>
    <row r="2017" spans="1:10" x14ac:dyDescent="0.3">
      <c r="A2017" s="4" t="s">
        <v>53</v>
      </c>
      <c r="B2017" s="5" t="s">
        <v>145</v>
      </c>
      <c r="C2017" s="6" t="s">
        <v>326</v>
      </c>
      <c r="D2017" s="5" t="s">
        <v>327</v>
      </c>
      <c r="E2017" s="6" t="s">
        <v>1435</v>
      </c>
      <c r="F2017" s="6" t="s">
        <v>342</v>
      </c>
      <c r="G2017" s="7">
        <v>47250</v>
      </c>
      <c r="H2017" s="7">
        <v>47000</v>
      </c>
      <c r="I2017" s="37">
        <v>-0.52910052910053462</v>
      </c>
      <c r="J2017" s="8"/>
    </row>
    <row r="2018" spans="1:10" x14ac:dyDescent="0.3">
      <c r="A2018" s="4" t="s">
        <v>57</v>
      </c>
      <c r="B2018" s="5" t="s">
        <v>155</v>
      </c>
      <c r="C2018" s="6" t="s">
        <v>200</v>
      </c>
      <c r="D2018" s="5" t="s">
        <v>201</v>
      </c>
      <c r="E2018" s="6" t="s">
        <v>1435</v>
      </c>
      <c r="F2018" s="6" t="s">
        <v>342</v>
      </c>
      <c r="G2018" s="7">
        <v>45000</v>
      </c>
      <c r="H2018" s="7">
        <v>44666.666666700003</v>
      </c>
      <c r="I2018" s="37">
        <v>-0.74074074066665663</v>
      </c>
      <c r="J2018" s="8"/>
    </row>
    <row r="2019" spans="1:10" x14ac:dyDescent="0.3">
      <c r="A2019" s="4" t="s">
        <v>51</v>
      </c>
      <c r="B2019" s="5" t="s">
        <v>101</v>
      </c>
      <c r="C2019" s="6" t="s">
        <v>148</v>
      </c>
      <c r="D2019" s="5" t="s">
        <v>149</v>
      </c>
      <c r="E2019" s="6" t="s">
        <v>1214</v>
      </c>
      <c r="F2019" s="6" t="s">
        <v>342</v>
      </c>
      <c r="G2019" s="7">
        <v>69333.333333300005</v>
      </c>
      <c r="H2019" s="7">
        <v>70666.666666699995</v>
      </c>
      <c r="I2019" s="37">
        <v>1.9230769231739941</v>
      </c>
      <c r="J2019" s="8"/>
    </row>
    <row r="2020" spans="1:10" x14ac:dyDescent="0.3">
      <c r="A2020" s="4" t="s">
        <v>51</v>
      </c>
      <c r="B2020" s="5" t="s">
        <v>101</v>
      </c>
      <c r="C2020" s="6" t="s">
        <v>208</v>
      </c>
      <c r="D2020" s="5" t="s">
        <v>209</v>
      </c>
      <c r="E2020" s="6" t="s">
        <v>1214</v>
      </c>
      <c r="F2020" s="6" t="s">
        <v>342</v>
      </c>
      <c r="G2020" s="7">
        <v>63600</v>
      </c>
      <c r="H2020" s="7">
        <v>61500</v>
      </c>
      <c r="I2020" s="37">
        <v>-3.301886792452835</v>
      </c>
      <c r="J2020" s="8"/>
    </row>
    <row r="2021" spans="1:10" x14ac:dyDescent="0.3">
      <c r="A2021" s="4" t="s">
        <v>51</v>
      </c>
      <c r="B2021" s="5" t="s">
        <v>101</v>
      </c>
      <c r="C2021" s="6" t="s">
        <v>148</v>
      </c>
      <c r="D2021" s="5" t="s">
        <v>149</v>
      </c>
      <c r="E2021" s="6" t="s">
        <v>1214</v>
      </c>
      <c r="F2021" s="6" t="s">
        <v>349</v>
      </c>
      <c r="G2021" s="7">
        <v>18750</v>
      </c>
      <c r="H2021" s="7">
        <v>18750</v>
      </c>
      <c r="I2021" s="37">
        <v>0</v>
      </c>
      <c r="J2021" s="8"/>
    </row>
    <row r="2022" spans="1:10" x14ac:dyDescent="0.3">
      <c r="A2022" s="4" t="s">
        <v>51</v>
      </c>
      <c r="B2022" s="5" t="s">
        <v>101</v>
      </c>
      <c r="C2022" s="6" t="s">
        <v>266</v>
      </c>
      <c r="D2022" s="5" t="s">
        <v>267</v>
      </c>
      <c r="E2022" s="6" t="s">
        <v>1214</v>
      </c>
      <c r="F2022" s="6" t="s">
        <v>349</v>
      </c>
      <c r="G2022" s="7">
        <v>19150</v>
      </c>
      <c r="H2022" s="7">
        <v>19150</v>
      </c>
      <c r="I2022" s="37">
        <v>0</v>
      </c>
      <c r="J2022" s="8"/>
    </row>
    <row r="2023" spans="1:10" x14ac:dyDescent="0.3">
      <c r="A2023" s="4" t="s">
        <v>51</v>
      </c>
      <c r="B2023" s="5" t="s">
        <v>101</v>
      </c>
      <c r="C2023" s="6" t="s">
        <v>208</v>
      </c>
      <c r="D2023" s="5" t="s">
        <v>209</v>
      </c>
      <c r="E2023" s="6" t="s">
        <v>1214</v>
      </c>
      <c r="F2023" s="6" t="s">
        <v>349</v>
      </c>
      <c r="G2023" s="7">
        <v>24000</v>
      </c>
      <c r="H2023" s="7">
        <v>24000</v>
      </c>
      <c r="I2023" s="37">
        <v>0</v>
      </c>
      <c r="J2023" s="8"/>
    </row>
    <row r="2024" spans="1:10" x14ac:dyDescent="0.3">
      <c r="A2024" s="4" t="s">
        <v>61</v>
      </c>
      <c r="B2024" s="5" t="s">
        <v>139</v>
      </c>
      <c r="C2024" s="6" t="s">
        <v>140</v>
      </c>
      <c r="D2024" s="5" t="s">
        <v>1675</v>
      </c>
      <c r="E2024" s="6" t="s">
        <v>1215</v>
      </c>
      <c r="F2024" s="6" t="s">
        <v>525</v>
      </c>
      <c r="G2024" s="7">
        <v>115000</v>
      </c>
      <c r="H2024" s="7">
        <v>113500</v>
      </c>
      <c r="I2024" s="37">
        <v>-1.3043478260869601</v>
      </c>
      <c r="J2024" s="8"/>
    </row>
    <row r="2025" spans="1:10" x14ac:dyDescent="0.3">
      <c r="A2025" s="4" t="s">
        <v>64</v>
      </c>
      <c r="B2025" s="5" t="s">
        <v>122</v>
      </c>
      <c r="C2025" s="6" t="s">
        <v>125</v>
      </c>
      <c r="D2025" s="5" t="s">
        <v>126</v>
      </c>
      <c r="E2025" s="6" t="s">
        <v>1216</v>
      </c>
      <c r="F2025" s="6" t="s">
        <v>342</v>
      </c>
      <c r="G2025" s="7">
        <v>202575</v>
      </c>
      <c r="H2025" s="7">
        <v>208350</v>
      </c>
      <c r="I2025" s="37">
        <v>2.8507960014809264</v>
      </c>
      <c r="J2025" s="8"/>
    </row>
    <row r="2026" spans="1:10" x14ac:dyDescent="0.3">
      <c r="A2026" s="4" t="s">
        <v>64</v>
      </c>
      <c r="B2026" s="5" t="s">
        <v>122</v>
      </c>
      <c r="C2026" s="6" t="s">
        <v>127</v>
      </c>
      <c r="D2026" s="5" t="s">
        <v>128</v>
      </c>
      <c r="E2026" s="6" t="s">
        <v>1216</v>
      </c>
      <c r="F2026" s="6" t="s">
        <v>342</v>
      </c>
      <c r="G2026" s="7">
        <v>194333.33333329999</v>
      </c>
      <c r="H2026" s="7">
        <v>214000</v>
      </c>
      <c r="I2026" s="37">
        <v>10.120068610653533</v>
      </c>
      <c r="J2026" s="8"/>
    </row>
    <row r="2027" spans="1:10" x14ac:dyDescent="0.3">
      <c r="A2027" s="4" t="s">
        <v>53</v>
      </c>
      <c r="B2027" s="5" t="s">
        <v>145</v>
      </c>
      <c r="C2027" s="6" t="s">
        <v>355</v>
      </c>
      <c r="D2027" s="5" t="s">
        <v>356</v>
      </c>
      <c r="E2027" s="6" t="s">
        <v>1217</v>
      </c>
      <c r="F2027" s="6" t="s">
        <v>342</v>
      </c>
      <c r="G2027" s="7">
        <v>217666.66666670001</v>
      </c>
      <c r="H2027" s="7">
        <v>217666.66666670001</v>
      </c>
      <c r="I2027" s="37">
        <v>0</v>
      </c>
      <c r="J2027" s="8"/>
    </row>
    <row r="2028" spans="1:10" x14ac:dyDescent="0.3">
      <c r="A2028" s="4" t="s">
        <v>62</v>
      </c>
      <c r="B2028" s="5" t="s">
        <v>107</v>
      </c>
      <c r="C2028" s="6" t="s">
        <v>299</v>
      </c>
      <c r="D2028" s="5" t="s">
        <v>300</v>
      </c>
      <c r="E2028" s="6" t="s">
        <v>1217</v>
      </c>
      <c r="F2028" s="6" t="s">
        <v>345</v>
      </c>
      <c r="G2028" s="7">
        <v>19600</v>
      </c>
      <c r="H2028" s="7">
        <v>20000</v>
      </c>
      <c r="I2028" s="37">
        <v>2.0408163265306145</v>
      </c>
      <c r="J2028" s="8"/>
    </row>
    <row r="2029" spans="1:10" x14ac:dyDescent="0.3">
      <c r="A2029" s="4" t="s">
        <v>62</v>
      </c>
      <c r="B2029" s="5" t="s">
        <v>107</v>
      </c>
      <c r="C2029" s="6" t="s">
        <v>462</v>
      </c>
      <c r="D2029" s="5" t="s">
        <v>463</v>
      </c>
      <c r="E2029" s="6" t="s">
        <v>1217</v>
      </c>
      <c r="F2029" s="6" t="s">
        <v>345</v>
      </c>
      <c r="G2029" s="7">
        <v>23425</v>
      </c>
      <c r="H2029" s="7">
        <v>23425</v>
      </c>
      <c r="I2029" s="37">
        <v>0</v>
      </c>
      <c r="J2029" s="8"/>
    </row>
    <row r="2030" spans="1:10" x14ac:dyDescent="0.3">
      <c r="A2030" s="4" t="s">
        <v>53</v>
      </c>
      <c r="B2030" s="5" t="s">
        <v>145</v>
      </c>
      <c r="C2030" s="6" t="s">
        <v>183</v>
      </c>
      <c r="D2030" s="5" t="s">
        <v>184</v>
      </c>
      <c r="E2030" s="6" t="s">
        <v>1217</v>
      </c>
      <c r="F2030" s="6" t="s">
        <v>345</v>
      </c>
      <c r="G2030" s="7">
        <v>24666.666666699999</v>
      </c>
      <c r="H2030" s="7">
        <v>25533.333333300001</v>
      </c>
      <c r="I2030" s="37">
        <v>3.5135135132384976</v>
      </c>
      <c r="J2030" s="8"/>
    </row>
    <row r="2031" spans="1:10" x14ac:dyDescent="0.3">
      <c r="A2031" s="4" t="s">
        <v>53</v>
      </c>
      <c r="B2031" s="5" t="s">
        <v>145</v>
      </c>
      <c r="C2031" s="6" t="s">
        <v>464</v>
      </c>
      <c r="D2031" s="5" t="s">
        <v>465</v>
      </c>
      <c r="E2031" s="6" t="s">
        <v>1217</v>
      </c>
      <c r="F2031" s="6" t="s">
        <v>345</v>
      </c>
      <c r="G2031" s="7">
        <v>28633.333333300001</v>
      </c>
      <c r="H2031" s="7">
        <v>28633.333333300001</v>
      </c>
      <c r="I2031" s="37">
        <v>0</v>
      </c>
      <c r="J2031" s="8"/>
    </row>
    <row r="2032" spans="1:10" x14ac:dyDescent="0.3">
      <c r="A2032" s="4" t="s">
        <v>53</v>
      </c>
      <c r="B2032" s="5" t="s">
        <v>145</v>
      </c>
      <c r="C2032" s="6" t="s">
        <v>153</v>
      </c>
      <c r="D2032" s="5" t="s">
        <v>154</v>
      </c>
      <c r="E2032" s="6" t="s">
        <v>1217</v>
      </c>
      <c r="F2032" s="6" t="s">
        <v>345</v>
      </c>
      <c r="G2032" s="7">
        <v>23550</v>
      </c>
      <c r="H2032" s="7">
        <v>23550</v>
      </c>
      <c r="I2032" s="37">
        <v>0</v>
      </c>
      <c r="J2032" s="8"/>
    </row>
    <row r="2033" spans="1:10" x14ac:dyDescent="0.3">
      <c r="A2033" s="4" t="s">
        <v>53</v>
      </c>
      <c r="B2033" s="5" t="s">
        <v>145</v>
      </c>
      <c r="C2033" s="6" t="s">
        <v>355</v>
      </c>
      <c r="D2033" s="5" t="s">
        <v>356</v>
      </c>
      <c r="E2033" s="6" t="s">
        <v>1217</v>
      </c>
      <c r="F2033" s="6" t="s">
        <v>345</v>
      </c>
      <c r="G2033" s="7">
        <v>23333.333333300001</v>
      </c>
      <c r="H2033" s="7">
        <v>23333.333333300001</v>
      </c>
      <c r="I2033" s="37">
        <v>0</v>
      </c>
      <c r="J2033" s="8"/>
    </row>
    <row r="2034" spans="1:10" x14ac:dyDescent="0.3">
      <c r="A2034" s="4" t="s">
        <v>53</v>
      </c>
      <c r="B2034" s="5" t="s">
        <v>145</v>
      </c>
      <c r="C2034" s="6" t="s">
        <v>468</v>
      </c>
      <c r="D2034" s="5" t="s">
        <v>469</v>
      </c>
      <c r="E2034" s="6" t="s">
        <v>1217</v>
      </c>
      <c r="F2034" s="6" t="s">
        <v>345</v>
      </c>
      <c r="G2034" s="7">
        <v>23666.666666699999</v>
      </c>
      <c r="H2034" s="7">
        <v>24133.333333300001</v>
      </c>
      <c r="I2034" s="37">
        <v>1.971830985631029</v>
      </c>
      <c r="J2034" s="8"/>
    </row>
    <row r="2035" spans="1:10" x14ac:dyDescent="0.3">
      <c r="A2035" s="4" t="s">
        <v>53</v>
      </c>
      <c r="B2035" s="5" t="s">
        <v>145</v>
      </c>
      <c r="C2035" s="6" t="s">
        <v>517</v>
      </c>
      <c r="D2035" s="5" t="s">
        <v>518</v>
      </c>
      <c r="E2035" s="6" t="s">
        <v>1217</v>
      </c>
      <c r="F2035" s="6" t="s">
        <v>345</v>
      </c>
      <c r="G2035" s="7">
        <v>24866.666666699999</v>
      </c>
      <c r="H2035" s="7">
        <v>25166.666666699999</v>
      </c>
      <c r="I2035" s="37">
        <v>1.2064343163522784</v>
      </c>
      <c r="J2035" s="8"/>
    </row>
    <row r="2036" spans="1:10" x14ac:dyDescent="0.3">
      <c r="A2036" s="4" t="s">
        <v>53</v>
      </c>
      <c r="B2036" s="5" t="s">
        <v>145</v>
      </c>
      <c r="C2036" s="6" t="s">
        <v>193</v>
      </c>
      <c r="D2036" s="5" t="s">
        <v>194</v>
      </c>
      <c r="E2036" s="6" t="s">
        <v>1217</v>
      </c>
      <c r="F2036" s="6" t="s">
        <v>345</v>
      </c>
      <c r="G2036" s="7">
        <v>25275</v>
      </c>
      <c r="H2036" s="7">
        <v>26275</v>
      </c>
      <c r="I2036" s="37">
        <v>3.9564787339268159</v>
      </c>
      <c r="J2036" s="8"/>
    </row>
    <row r="2037" spans="1:10" x14ac:dyDescent="0.3">
      <c r="A2037" s="4" t="s">
        <v>53</v>
      </c>
      <c r="B2037" s="5" t="s">
        <v>145</v>
      </c>
      <c r="C2037" s="6" t="s">
        <v>326</v>
      </c>
      <c r="D2037" s="5" t="s">
        <v>327</v>
      </c>
      <c r="E2037" s="6" t="s">
        <v>1217</v>
      </c>
      <c r="F2037" s="6" t="s">
        <v>345</v>
      </c>
      <c r="G2037" s="7">
        <v>24650</v>
      </c>
      <c r="H2037" s="7">
        <v>25166.666666699999</v>
      </c>
      <c r="I2037" s="37">
        <v>2.096010818255567</v>
      </c>
      <c r="J2037" s="8"/>
    </row>
    <row r="2038" spans="1:10" x14ac:dyDescent="0.3">
      <c r="A2038" s="4" t="s">
        <v>57</v>
      </c>
      <c r="B2038" s="5" t="s">
        <v>155</v>
      </c>
      <c r="C2038" s="6" t="s">
        <v>202</v>
      </c>
      <c r="D2038" s="5" t="s">
        <v>203</v>
      </c>
      <c r="E2038" s="6" t="s">
        <v>1217</v>
      </c>
      <c r="F2038" s="6" t="s">
        <v>345</v>
      </c>
      <c r="G2038" s="7">
        <v>21833.333333300001</v>
      </c>
      <c r="H2038" s="7">
        <v>23166.666666699999</v>
      </c>
      <c r="I2038" s="37">
        <v>6.106870229322281</v>
      </c>
      <c r="J2038" s="8"/>
    </row>
    <row r="2039" spans="1:10" x14ac:dyDescent="0.3">
      <c r="A2039" s="4" t="s">
        <v>51</v>
      </c>
      <c r="B2039" s="5" t="s">
        <v>101</v>
      </c>
      <c r="C2039" s="6" t="s">
        <v>204</v>
      </c>
      <c r="D2039" s="5" t="s">
        <v>205</v>
      </c>
      <c r="E2039" s="6" t="s">
        <v>1217</v>
      </c>
      <c r="F2039" s="6" t="s">
        <v>345</v>
      </c>
      <c r="G2039" s="7">
        <v>27000</v>
      </c>
      <c r="H2039" s="7">
        <v>25666.666666699999</v>
      </c>
      <c r="I2039" s="37">
        <v>-4.9382716048148145</v>
      </c>
      <c r="J2039" s="8"/>
    </row>
    <row r="2040" spans="1:10" x14ac:dyDescent="0.3">
      <c r="A2040" s="4" t="s">
        <v>51</v>
      </c>
      <c r="B2040" s="5" t="s">
        <v>101</v>
      </c>
      <c r="C2040" s="6" t="s">
        <v>206</v>
      </c>
      <c r="D2040" s="5" t="s">
        <v>207</v>
      </c>
      <c r="E2040" s="6" t="s">
        <v>1217</v>
      </c>
      <c r="F2040" s="6" t="s">
        <v>345</v>
      </c>
      <c r="G2040" s="7">
        <v>27000</v>
      </c>
      <c r="H2040" s="7">
        <v>30150</v>
      </c>
      <c r="I2040" s="37">
        <v>11.66666666666667</v>
      </c>
      <c r="J2040" s="8"/>
    </row>
    <row r="2041" spans="1:10" x14ac:dyDescent="0.3">
      <c r="A2041" s="4" t="s">
        <v>51</v>
      </c>
      <c r="B2041" s="5" t="s">
        <v>101</v>
      </c>
      <c r="C2041" s="6" t="s">
        <v>494</v>
      </c>
      <c r="D2041" s="5" t="s">
        <v>495</v>
      </c>
      <c r="E2041" s="6" t="s">
        <v>1217</v>
      </c>
      <c r="F2041" s="6" t="s">
        <v>345</v>
      </c>
      <c r="G2041" s="7">
        <v>25866.666666699999</v>
      </c>
      <c r="H2041" s="7">
        <v>25866.666666699999</v>
      </c>
      <c r="I2041" s="37">
        <v>0</v>
      </c>
      <c r="J2041" s="8"/>
    </row>
    <row r="2042" spans="1:10" x14ac:dyDescent="0.3">
      <c r="A2042" s="4" t="s">
        <v>51</v>
      </c>
      <c r="B2042" s="5" t="s">
        <v>101</v>
      </c>
      <c r="C2042" s="6" t="s">
        <v>266</v>
      </c>
      <c r="D2042" s="5" t="s">
        <v>267</v>
      </c>
      <c r="E2042" s="6" t="s">
        <v>1217</v>
      </c>
      <c r="F2042" s="6" t="s">
        <v>345</v>
      </c>
      <c r="G2042" s="7">
        <v>27450</v>
      </c>
      <c r="H2042" s="7">
        <v>28900</v>
      </c>
      <c r="I2042" s="37">
        <v>5.2823315118396996</v>
      </c>
      <c r="J2042" s="8"/>
    </row>
    <row r="2043" spans="1:10" x14ac:dyDescent="0.3">
      <c r="A2043" s="4" t="s">
        <v>51</v>
      </c>
      <c r="B2043" s="5" t="s">
        <v>101</v>
      </c>
      <c r="C2043" s="6" t="s">
        <v>208</v>
      </c>
      <c r="D2043" s="5" t="s">
        <v>209</v>
      </c>
      <c r="E2043" s="6" t="s">
        <v>1217</v>
      </c>
      <c r="F2043" s="6" t="s">
        <v>345</v>
      </c>
      <c r="G2043" s="7">
        <v>25333.333333300001</v>
      </c>
      <c r="H2043" s="7">
        <v>25500</v>
      </c>
      <c r="I2043" s="37">
        <v>0.65789473697455136</v>
      </c>
      <c r="J2043" s="8"/>
    </row>
    <row r="2044" spans="1:10" x14ac:dyDescent="0.3">
      <c r="A2044" s="4" t="s">
        <v>57</v>
      </c>
      <c r="B2044" s="5" t="s">
        <v>155</v>
      </c>
      <c r="C2044" s="6" t="s">
        <v>328</v>
      </c>
      <c r="D2044" s="5" t="s">
        <v>329</v>
      </c>
      <c r="E2044" s="6" t="s">
        <v>1218</v>
      </c>
      <c r="F2044" s="6" t="s">
        <v>537</v>
      </c>
      <c r="G2044" s="7">
        <v>28866.666666699999</v>
      </c>
      <c r="H2044" s="7">
        <v>29600</v>
      </c>
      <c r="I2044" s="37">
        <v>2.5404157042695941</v>
      </c>
      <c r="J2044" s="8"/>
    </row>
    <row r="2045" spans="1:10" x14ac:dyDescent="0.3">
      <c r="A2045" s="4" t="s">
        <v>64</v>
      </c>
      <c r="B2045" s="5" t="s">
        <v>122</v>
      </c>
      <c r="C2045" s="6" t="s">
        <v>123</v>
      </c>
      <c r="D2045" s="5" t="s">
        <v>124</v>
      </c>
      <c r="E2045" s="6" t="s">
        <v>1218</v>
      </c>
      <c r="F2045" s="6" t="s">
        <v>537</v>
      </c>
      <c r="G2045" s="7">
        <v>28125</v>
      </c>
      <c r="H2045" s="7">
        <v>28125</v>
      </c>
      <c r="I2045" s="37">
        <v>0</v>
      </c>
      <c r="J2045" s="8"/>
    </row>
    <row r="2046" spans="1:10" x14ac:dyDescent="0.3">
      <c r="A2046" s="4" t="s">
        <v>64</v>
      </c>
      <c r="B2046" s="5" t="s">
        <v>122</v>
      </c>
      <c r="C2046" s="6" t="s">
        <v>268</v>
      </c>
      <c r="D2046" s="5" t="s">
        <v>269</v>
      </c>
      <c r="E2046" s="6" t="s">
        <v>1218</v>
      </c>
      <c r="F2046" s="6" t="s">
        <v>537</v>
      </c>
      <c r="G2046" s="7">
        <v>24333.333333300001</v>
      </c>
      <c r="H2046" s="7">
        <v>24333.333333300001</v>
      </c>
      <c r="I2046" s="37">
        <v>0</v>
      </c>
      <c r="J2046" s="8"/>
    </row>
    <row r="2047" spans="1:10" x14ac:dyDescent="0.3">
      <c r="A2047" s="4" t="s">
        <v>62</v>
      </c>
      <c r="B2047" s="5" t="s">
        <v>107</v>
      </c>
      <c r="C2047" s="6" t="s">
        <v>168</v>
      </c>
      <c r="D2047" s="5" t="s">
        <v>169</v>
      </c>
      <c r="E2047" s="6" t="s">
        <v>1219</v>
      </c>
      <c r="F2047" s="6" t="s">
        <v>342</v>
      </c>
      <c r="G2047" s="7">
        <v>170975</v>
      </c>
      <c r="H2047" s="7">
        <v>168975</v>
      </c>
      <c r="I2047" s="37">
        <v>-1.1697616610615635</v>
      </c>
      <c r="J2047" s="8"/>
    </row>
    <row r="2048" spans="1:10" x14ac:dyDescent="0.3">
      <c r="A2048" s="4" t="s">
        <v>62</v>
      </c>
      <c r="B2048" s="5" t="s">
        <v>107</v>
      </c>
      <c r="C2048" s="6" t="s">
        <v>460</v>
      </c>
      <c r="D2048" s="5" t="s">
        <v>461</v>
      </c>
      <c r="E2048" s="6" t="s">
        <v>1219</v>
      </c>
      <c r="F2048" s="6" t="s">
        <v>342</v>
      </c>
      <c r="G2048" s="7">
        <v>178000</v>
      </c>
      <c r="H2048" s="7">
        <v>172750</v>
      </c>
      <c r="I2048" s="37">
        <v>-2.9494382022471899</v>
      </c>
      <c r="J2048" s="8"/>
    </row>
    <row r="2049" spans="1:10" x14ac:dyDescent="0.3">
      <c r="A2049" s="4" t="s">
        <v>62</v>
      </c>
      <c r="B2049" s="5" t="s">
        <v>107</v>
      </c>
      <c r="C2049" s="6" t="s">
        <v>174</v>
      </c>
      <c r="D2049" s="5" t="s">
        <v>160</v>
      </c>
      <c r="E2049" s="6" t="s">
        <v>1219</v>
      </c>
      <c r="F2049" s="6" t="s">
        <v>342</v>
      </c>
      <c r="G2049" s="7">
        <v>161300</v>
      </c>
      <c r="H2049" s="7">
        <v>159650</v>
      </c>
      <c r="I2049" s="37">
        <v>-1.0229386236825788</v>
      </c>
      <c r="J2049" s="8"/>
    </row>
    <row r="2050" spans="1:10" x14ac:dyDescent="0.3">
      <c r="A2050" s="4" t="s">
        <v>62</v>
      </c>
      <c r="B2050" s="5" t="s">
        <v>107</v>
      </c>
      <c r="C2050" s="6" t="s">
        <v>462</v>
      </c>
      <c r="D2050" s="5" t="s">
        <v>463</v>
      </c>
      <c r="E2050" s="6" t="s">
        <v>1219</v>
      </c>
      <c r="F2050" s="6" t="s">
        <v>342</v>
      </c>
      <c r="G2050" s="7">
        <v>166000</v>
      </c>
      <c r="H2050" s="7">
        <v>169800</v>
      </c>
      <c r="I2050" s="37">
        <v>2.289156626506017</v>
      </c>
      <c r="J2050" s="8"/>
    </row>
    <row r="2051" spans="1:10" x14ac:dyDescent="0.3">
      <c r="A2051" s="4" t="s">
        <v>62</v>
      </c>
      <c r="B2051" s="5" t="s">
        <v>107</v>
      </c>
      <c r="C2051" s="6" t="s">
        <v>260</v>
      </c>
      <c r="D2051" s="5" t="s">
        <v>261</v>
      </c>
      <c r="E2051" s="6" t="s">
        <v>1219</v>
      </c>
      <c r="F2051" s="6" t="s">
        <v>342</v>
      </c>
      <c r="G2051" s="7">
        <v>173233.33333329999</v>
      </c>
      <c r="H2051" s="7">
        <v>175350</v>
      </c>
      <c r="I2051" s="37">
        <v>1.2218587646914081</v>
      </c>
      <c r="J2051" s="8"/>
    </row>
    <row r="2052" spans="1:10" x14ac:dyDescent="0.3">
      <c r="A2052" s="4" t="s">
        <v>53</v>
      </c>
      <c r="B2052" s="5" t="s">
        <v>145</v>
      </c>
      <c r="C2052" s="6" t="s">
        <v>464</v>
      </c>
      <c r="D2052" s="5" t="s">
        <v>465</v>
      </c>
      <c r="E2052" s="6" t="s">
        <v>1219</v>
      </c>
      <c r="F2052" s="6" t="s">
        <v>342</v>
      </c>
      <c r="G2052" s="7">
        <v>195600</v>
      </c>
      <c r="H2052" s="7">
        <v>172800</v>
      </c>
      <c r="I2052" s="37">
        <v>-11.656441717791409</v>
      </c>
      <c r="J2052" s="8"/>
    </row>
    <row r="2053" spans="1:10" x14ac:dyDescent="0.3">
      <c r="A2053" s="4" t="s">
        <v>53</v>
      </c>
      <c r="B2053" s="5" t="s">
        <v>145</v>
      </c>
      <c r="C2053" s="6" t="s">
        <v>187</v>
      </c>
      <c r="D2053" s="5" t="s">
        <v>188</v>
      </c>
      <c r="E2053" s="6" t="s">
        <v>1219</v>
      </c>
      <c r="F2053" s="6" t="s">
        <v>342</v>
      </c>
      <c r="G2053" s="7">
        <v>180500</v>
      </c>
      <c r="H2053" s="7">
        <v>180500</v>
      </c>
      <c r="I2053" s="37">
        <v>0</v>
      </c>
      <c r="J2053" s="8"/>
    </row>
    <row r="2054" spans="1:10" x14ac:dyDescent="0.3">
      <c r="A2054" s="4" t="s">
        <v>60</v>
      </c>
      <c r="B2054" s="5" t="s">
        <v>98</v>
      </c>
      <c r="C2054" s="6" t="s">
        <v>293</v>
      </c>
      <c r="D2054" s="5" t="s">
        <v>294</v>
      </c>
      <c r="E2054" s="6" t="s">
        <v>1219</v>
      </c>
      <c r="F2054" s="6" t="s">
        <v>342</v>
      </c>
      <c r="G2054" s="7">
        <v>167333.33333329999</v>
      </c>
      <c r="H2054" s="7">
        <v>162400</v>
      </c>
      <c r="I2054" s="37">
        <v>-2.9482071712954028</v>
      </c>
      <c r="J2054" s="8"/>
    </row>
    <row r="2055" spans="1:10" x14ac:dyDescent="0.3">
      <c r="A2055" s="4" t="s">
        <v>51</v>
      </c>
      <c r="B2055" s="5" t="s">
        <v>101</v>
      </c>
      <c r="C2055" s="6" t="s">
        <v>204</v>
      </c>
      <c r="D2055" s="5" t="s">
        <v>205</v>
      </c>
      <c r="E2055" s="6" t="s">
        <v>1219</v>
      </c>
      <c r="F2055" s="6" t="s">
        <v>342</v>
      </c>
      <c r="G2055" s="7">
        <v>194000</v>
      </c>
      <c r="H2055" s="7">
        <v>198666.66666670001</v>
      </c>
      <c r="I2055" s="37">
        <v>2.4054982818041193</v>
      </c>
      <c r="J2055" s="8"/>
    </row>
    <row r="2056" spans="1:10" x14ac:dyDescent="0.3">
      <c r="A2056" s="4" t="s">
        <v>51</v>
      </c>
      <c r="B2056" s="5" t="s">
        <v>101</v>
      </c>
      <c r="C2056" s="6" t="s">
        <v>148</v>
      </c>
      <c r="D2056" s="5" t="s">
        <v>149</v>
      </c>
      <c r="E2056" s="6" t="s">
        <v>1219</v>
      </c>
      <c r="F2056" s="6" t="s">
        <v>342</v>
      </c>
      <c r="G2056" s="7">
        <v>198666.66666670001</v>
      </c>
      <c r="H2056" s="7">
        <v>199333.33333329999</v>
      </c>
      <c r="I2056" s="37">
        <v>0.33557046976504523</v>
      </c>
      <c r="J2056" s="8"/>
    </row>
    <row r="2057" spans="1:10" x14ac:dyDescent="0.3">
      <c r="A2057" s="4" t="s">
        <v>51</v>
      </c>
      <c r="B2057" s="5" t="s">
        <v>101</v>
      </c>
      <c r="C2057" s="6" t="s">
        <v>494</v>
      </c>
      <c r="D2057" s="5" t="s">
        <v>495</v>
      </c>
      <c r="E2057" s="6" t="s">
        <v>1219</v>
      </c>
      <c r="F2057" s="6" t="s">
        <v>342</v>
      </c>
      <c r="G2057" s="7">
        <v>198000</v>
      </c>
      <c r="H2057" s="7">
        <v>203000</v>
      </c>
      <c r="I2057" s="37">
        <v>2.5252525252525304</v>
      </c>
      <c r="J2057" s="8"/>
    </row>
    <row r="2058" spans="1:10" x14ac:dyDescent="0.3">
      <c r="A2058" s="4" t="s">
        <v>51</v>
      </c>
      <c r="B2058" s="5" t="s">
        <v>101</v>
      </c>
      <c r="C2058" s="6" t="s">
        <v>208</v>
      </c>
      <c r="D2058" s="5" t="s">
        <v>209</v>
      </c>
      <c r="E2058" s="6" t="s">
        <v>1219</v>
      </c>
      <c r="F2058" s="6" t="s">
        <v>342</v>
      </c>
      <c r="G2058" s="7">
        <v>189600</v>
      </c>
      <c r="H2058" s="7">
        <v>189433.33333329999</v>
      </c>
      <c r="I2058" s="37">
        <v>-8.7904360073842724E-2</v>
      </c>
      <c r="J2058" s="8"/>
    </row>
    <row r="2059" spans="1:10" x14ac:dyDescent="0.3">
      <c r="A2059" s="4" t="s">
        <v>62</v>
      </c>
      <c r="B2059" s="5" t="s">
        <v>107</v>
      </c>
      <c r="C2059" s="6" t="s">
        <v>460</v>
      </c>
      <c r="D2059" s="5" t="s">
        <v>461</v>
      </c>
      <c r="E2059" s="6" t="s">
        <v>1219</v>
      </c>
      <c r="F2059" s="6" t="s">
        <v>565</v>
      </c>
      <c r="G2059" s="7">
        <v>22075</v>
      </c>
      <c r="H2059" s="7">
        <v>22225</v>
      </c>
      <c r="I2059" s="37">
        <v>0.67950169875423683</v>
      </c>
      <c r="J2059" s="8"/>
    </row>
    <row r="2060" spans="1:10" x14ac:dyDescent="0.3">
      <c r="A2060" s="4" t="s">
        <v>62</v>
      </c>
      <c r="B2060" s="5" t="s">
        <v>107</v>
      </c>
      <c r="C2060" s="6" t="s">
        <v>299</v>
      </c>
      <c r="D2060" s="5" t="s">
        <v>300</v>
      </c>
      <c r="E2060" s="6" t="s">
        <v>1219</v>
      </c>
      <c r="F2060" s="6" t="s">
        <v>565</v>
      </c>
      <c r="G2060" s="7">
        <v>21000</v>
      </c>
      <c r="H2060" s="7">
        <v>21333.333333300001</v>
      </c>
      <c r="I2060" s="37">
        <v>1.5873015871428642</v>
      </c>
      <c r="J2060" s="8"/>
    </row>
    <row r="2061" spans="1:10" x14ac:dyDescent="0.3">
      <c r="A2061" s="4" t="s">
        <v>62</v>
      </c>
      <c r="B2061" s="5" t="s">
        <v>107</v>
      </c>
      <c r="C2061" s="6" t="s">
        <v>174</v>
      </c>
      <c r="D2061" s="5" t="s">
        <v>160</v>
      </c>
      <c r="E2061" s="6" t="s">
        <v>1219</v>
      </c>
      <c r="F2061" s="6" t="s">
        <v>565</v>
      </c>
      <c r="G2061" s="7">
        <v>23750</v>
      </c>
      <c r="H2061" s="7">
        <v>23750</v>
      </c>
      <c r="I2061" s="37">
        <v>0</v>
      </c>
      <c r="J2061" s="8"/>
    </row>
    <row r="2062" spans="1:10" x14ac:dyDescent="0.3">
      <c r="A2062" s="4" t="s">
        <v>62</v>
      </c>
      <c r="B2062" s="5" t="s">
        <v>107</v>
      </c>
      <c r="C2062" s="6" t="s">
        <v>462</v>
      </c>
      <c r="D2062" s="5" t="s">
        <v>463</v>
      </c>
      <c r="E2062" s="6" t="s">
        <v>1219</v>
      </c>
      <c r="F2062" s="6" t="s">
        <v>565</v>
      </c>
      <c r="G2062" s="7">
        <v>21880</v>
      </c>
      <c r="H2062" s="7">
        <v>21960</v>
      </c>
      <c r="I2062" s="37">
        <v>0.36563071297988081</v>
      </c>
      <c r="J2062" s="8"/>
    </row>
    <row r="2063" spans="1:10" x14ac:dyDescent="0.3">
      <c r="A2063" s="4" t="s">
        <v>62</v>
      </c>
      <c r="B2063" s="5" t="s">
        <v>107</v>
      </c>
      <c r="C2063" s="6" t="s">
        <v>260</v>
      </c>
      <c r="D2063" s="5" t="s">
        <v>261</v>
      </c>
      <c r="E2063" s="6" t="s">
        <v>1219</v>
      </c>
      <c r="F2063" s="6" t="s">
        <v>565</v>
      </c>
      <c r="G2063" s="7">
        <v>22125</v>
      </c>
      <c r="H2063" s="7">
        <v>22125</v>
      </c>
      <c r="I2063" s="37">
        <v>0</v>
      </c>
      <c r="J2063" s="8"/>
    </row>
    <row r="2064" spans="1:10" x14ac:dyDescent="0.3">
      <c r="A2064" s="4" t="s">
        <v>62</v>
      </c>
      <c r="B2064" s="5" t="s">
        <v>107</v>
      </c>
      <c r="C2064" s="6" t="s">
        <v>177</v>
      </c>
      <c r="D2064" s="5" t="s">
        <v>178</v>
      </c>
      <c r="E2064" s="6" t="s">
        <v>1219</v>
      </c>
      <c r="F2064" s="6" t="s">
        <v>565</v>
      </c>
      <c r="G2064" s="7">
        <v>23100</v>
      </c>
      <c r="H2064" s="7">
        <v>23000</v>
      </c>
      <c r="I2064" s="37">
        <v>-0.43290043290042934</v>
      </c>
      <c r="J2064" s="8"/>
    </row>
    <row r="2065" spans="1:10" x14ac:dyDescent="0.3">
      <c r="A2065" s="4" t="s">
        <v>53</v>
      </c>
      <c r="B2065" s="5" t="s">
        <v>145</v>
      </c>
      <c r="C2065" s="6" t="s">
        <v>464</v>
      </c>
      <c r="D2065" s="5" t="s">
        <v>465</v>
      </c>
      <c r="E2065" s="6" t="s">
        <v>1219</v>
      </c>
      <c r="F2065" s="6" t="s">
        <v>565</v>
      </c>
      <c r="G2065" s="7">
        <v>28325</v>
      </c>
      <c r="H2065" s="7">
        <v>28825</v>
      </c>
      <c r="I2065" s="37">
        <v>1.7652250661959412</v>
      </c>
      <c r="J2065" s="8"/>
    </row>
    <row r="2066" spans="1:10" x14ac:dyDescent="0.3">
      <c r="A2066" s="4" t="s">
        <v>53</v>
      </c>
      <c r="B2066" s="5" t="s">
        <v>145</v>
      </c>
      <c r="C2066" s="6" t="s">
        <v>187</v>
      </c>
      <c r="D2066" s="5" t="s">
        <v>188</v>
      </c>
      <c r="E2066" s="6" t="s">
        <v>1219</v>
      </c>
      <c r="F2066" s="6" t="s">
        <v>565</v>
      </c>
      <c r="G2066" s="7">
        <v>27333.333333300001</v>
      </c>
      <c r="H2066" s="7">
        <v>27233.333333300001</v>
      </c>
      <c r="I2066" s="37">
        <v>-0.36585365853702978</v>
      </c>
      <c r="J2066" s="8"/>
    </row>
    <row r="2067" spans="1:10" x14ac:dyDescent="0.3">
      <c r="A2067" s="4" t="s">
        <v>53</v>
      </c>
      <c r="B2067" s="5" t="s">
        <v>145</v>
      </c>
      <c r="C2067" s="6" t="s">
        <v>355</v>
      </c>
      <c r="D2067" s="5" t="s">
        <v>356</v>
      </c>
      <c r="E2067" s="6" t="s">
        <v>1219</v>
      </c>
      <c r="F2067" s="6" t="s">
        <v>565</v>
      </c>
      <c r="G2067" s="7">
        <v>28000</v>
      </c>
      <c r="H2067" s="7">
        <v>28000</v>
      </c>
      <c r="I2067" s="37">
        <v>0</v>
      </c>
      <c r="J2067" s="8"/>
    </row>
    <row r="2068" spans="1:10" x14ac:dyDescent="0.3">
      <c r="A2068" s="4" t="s">
        <v>53</v>
      </c>
      <c r="B2068" s="5" t="s">
        <v>145</v>
      </c>
      <c r="C2068" s="6" t="s">
        <v>191</v>
      </c>
      <c r="D2068" s="5" t="s">
        <v>192</v>
      </c>
      <c r="E2068" s="6" t="s">
        <v>1219</v>
      </c>
      <c r="F2068" s="6" t="s">
        <v>565</v>
      </c>
      <c r="G2068" s="7">
        <v>28550</v>
      </c>
      <c r="H2068" s="7">
        <v>28550</v>
      </c>
      <c r="I2068" s="37">
        <v>0</v>
      </c>
      <c r="J2068" s="8"/>
    </row>
    <row r="2069" spans="1:10" x14ac:dyDescent="0.3">
      <c r="A2069" s="4" t="s">
        <v>53</v>
      </c>
      <c r="B2069" s="5" t="s">
        <v>145</v>
      </c>
      <c r="C2069" s="6" t="s">
        <v>193</v>
      </c>
      <c r="D2069" s="5" t="s">
        <v>194</v>
      </c>
      <c r="E2069" s="6" t="s">
        <v>1219</v>
      </c>
      <c r="F2069" s="6" t="s">
        <v>565</v>
      </c>
      <c r="G2069" s="7">
        <v>24533.333333300001</v>
      </c>
      <c r="H2069" s="7">
        <v>24533.333333300001</v>
      </c>
      <c r="I2069" s="37">
        <v>0</v>
      </c>
      <c r="J2069" s="8"/>
    </row>
    <row r="2070" spans="1:10" x14ac:dyDescent="0.3">
      <c r="A2070" s="4" t="s">
        <v>60</v>
      </c>
      <c r="B2070" s="5" t="s">
        <v>98</v>
      </c>
      <c r="C2070" s="6" t="s">
        <v>293</v>
      </c>
      <c r="D2070" s="5" t="s">
        <v>294</v>
      </c>
      <c r="E2070" s="6" t="s">
        <v>1219</v>
      </c>
      <c r="F2070" s="6" t="s">
        <v>565</v>
      </c>
      <c r="G2070" s="7">
        <v>25666.666666699999</v>
      </c>
      <c r="H2070" s="7">
        <v>26000</v>
      </c>
      <c r="I2070" s="37">
        <v>1.2987012985697488</v>
      </c>
      <c r="J2070" s="8"/>
    </row>
    <row r="2071" spans="1:10" x14ac:dyDescent="0.3">
      <c r="A2071" s="4" t="s">
        <v>60</v>
      </c>
      <c r="B2071" s="5" t="s">
        <v>98</v>
      </c>
      <c r="C2071" s="6" t="s">
        <v>301</v>
      </c>
      <c r="D2071" s="5" t="s">
        <v>1674</v>
      </c>
      <c r="E2071" s="6" t="s">
        <v>1219</v>
      </c>
      <c r="F2071" s="6" t="s">
        <v>565</v>
      </c>
      <c r="G2071" s="7">
        <v>27750</v>
      </c>
      <c r="H2071" s="7">
        <v>29250</v>
      </c>
      <c r="I2071" s="37">
        <v>5.4054054054053946</v>
      </c>
      <c r="J2071" s="8"/>
    </row>
    <row r="2072" spans="1:10" x14ac:dyDescent="0.3">
      <c r="A2072" s="4" t="s">
        <v>51</v>
      </c>
      <c r="B2072" s="5" t="s">
        <v>101</v>
      </c>
      <c r="C2072" s="6" t="s">
        <v>204</v>
      </c>
      <c r="D2072" s="5" t="s">
        <v>205</v>
      </c>
      <c r="E2072" s="6" t="s">
        <v>1219</v>
      </c>
      <c r="F2072" s="6" t="s">
        <v>565</v>
      </c>
      <c r="G2072" s="7">
        <v>28333.333333300001</v>
      </c>
      <c r="H2072" s="7">
        <v>28666.666666699999</v>
      </c>
      <c r="I2072" s="37">
        <v>1.1764705884719673</v>
      </c>
      <c r="J2072" s="8"/>
    </row>
    <row r="2073" spans="1:10" x14ac:dyDescent="0.3">
      <c r="A2073" s="4" t="s">
        <v>51</v>
      </c>
      <c r="B2073" s="5" t="s">
        <v>101</v>
      </c>
      <c r="C2073" s="6" t="s">
        <v>148</v>
      </c>
      <c r="D2073" s="5" t="s">
        <v>149</v>
      </c>
      <c r="E2073" s="6" t="s">
        <v>1219</v>
      </c>
      <c r="F2073" s="6" t="s">
        <v>565</v>
      </c>
      <c r="G2073" s="7">
        <v>28250</v>
      </c>
      <c r="H2073" s="7">
        <v>28033.333333300001</v>
      </c>
      <c r="I2073" s="37">
        <v>-0.76696165203539168</v>
      </c>
      <c r="J2073" s="8"/>
    </row>
    <row r="2074" spans="1:10" x14ac:dyDescent="0.3">
      <c r="A2074" s="4" t="s">
        <v>51</v>
      </c>
      <c r="B2074" s="5" t="s">
        <v>101</v>
      </c>
      <c r="C2074" s="6" t="s">
        <v>494</v>
      </c>
      <c r="D2074" s="5" t="s">
        <v>495</v>
      </c>
      <c r="E2074" s="6" t="s">
        <v>1219</v>
      </c>
      <c r="F2074" s="6" t="s">
        <v>565</v>
      </c>
      <c r="G2074" s="7">
        <v>28333.333333300001</v>
      </c>
      <c r="H2074" s="7">
        <v>28333.333333300001</v>
      </c>
      <c r="I2074" s="37">
        <v>0</v>
      </c>
      <c r="J2074" s="8"/>
    </row>
    <row r="2075" spans="1:10" x14ac:dyDescent="0.3">
      <c r="A2075" s="4" t="s">
        <v>62</v>
      </c>
      <c r="B2075" s="5" t="s">
        <v>107</v>
      </c>
      <c r="C2075" s="6" t="s">
        <v>165</v>
      </c>
      <c r="D2075" s="5" t="s">
        <v>166</v>
      </c>
      <c r="E2075" s="6" t="s">
        <v>1220</v>
      </c>
      <c r="F2075" s="6" t="s">
        <v>1221</v>
      </c>
      <c r="G2075" s="7">
        <v>29750</v>
      </c>
      <c r="H2075" s="7">
        <v>29450</v>
      </c>
      <c r="I2075" s="37">
        <v>-1.0084033613445342</v>
      </c>
      <c r="J2075" s="8"/>
    </row>
    <row r="2076" spans="1:10" x14ac:dyDescent="0.3">
      <c r="A2076" s="4" t="s">
        <v>62</v>
      </c>
      <c r="B2076" s="5" t="s">
        <v>107</v>
      </c>
      <c r="C2076" s="6" t="s">
        <v>462</v>
      </c>
      <c r="D2076" s="5" t="s">
        <v>463</v>
      </c>
      <c r="E2076" s="6" t="s">
        <v>1220</v>
      </c>
      <c r="F2076" s="6" t="s">
        <v>1221</v>
      </c>
      <c r="G2076" s="7">
        <v>28700</v>
      </c>
      <c r="H2076" s="7">
        <v>28780</v>
      </c>
      <c r="I2076" s="37">
        <v>0.27874564459930973</v>
      </c>
      <c r="J2076" s="8"/>
    </row>
    <row r="2077" spans="1:10" x14ac:dyDescent="0.3">
      <c r="A2077" s="4" t="s">
        <v>56</v>
      </c>
      <c r="B2077" s="5" t="s">
        <v>181</v>
      </c>
      <c r="C2077" s="6" t="s">
        <v>182</v>
      </c>
      <c r="D2077" s="5" t="s">
        <v>181</v>
      </c>
      <c r="E2077" s="6" t="s">
        <v>1220</v>
      </c>
      <c r="F2077" s="6" t="s">
        <v>1221</v>
      </c>
      <c r="G2077" s="7">
        <v>27600</v>
      </c>
      <c r="H2077" s="7">
        <v>27900</v>
      </c>
      <c r="I2077" s="37">
        <v>1.0869565217391353</v>
      </c>
      <c r="J2077" s="8"/>
    </row>
    <row r="2078" spans="1:10" x14ac:dyDescent="0.3">
      <c r="A2078" s="4" t="s">
        <v>52</v>
      </c>
      <c r="B2078" s="5" t="s">
        <v>119</v>
      </c>
      <c r="C2078" s="6" t="s">
        <v>519</v>
      </c>
      <c r="D2078" s="5" t="s">
        <v>520</v>
      </c>
      <c r="E2078" s="6" t="s">
        <v>1220</v>
      </c>
      <c r="F2078" s="6" t="s">
        <v>1221</v>
      </c>
      <c r="G2078" s="7">
        <v>29075</v>
      </c>
      <c r="H2078" s="7">
        <v>29075</v>
      </c>
      <c r="I2078" s="37">
        <v>0</v>
      </c>
      <c r="J2078" s="8"/>
    </row>
    <row r="2079" spans="1:10" x14ac:dyDescent="0.3">
      <c r="A2079" s="4" t="s">
        <v>60</v>
      </c>
      <c r="B2079" s="5" t="s">
        <v>98</v>
      </c>
      <c r="C2079" s="6" t="s">
        <v>293</v>
      </c>
      <c r="D2079" s="5" t="s">
        <v>294</v>
      </c>
      <c r="E2079" s="6" t="s">
        <v>1220</v>
      </c>
      <c r="F2079" s="6" t="s">
        <v>1221</v>
      </c>
      <c r="G2079" s="7">
        <v>30466.666666699999</v>
      </c>
      <c r="H2079" s="7">
        <v>30833.333333300001</v>
      </c>
      <c r="I2079" s="37">
        <v>1.2035010938717727</v>
      </c>
      <c r="J2079" s="8"/>
    </row>
    <row r="2080" spans="1:10" x14ac:dyDescent="0.3">
      <c r="A2080" s="4" t="s">
        <v>60</v>
      </c>
      <c r="B2080" s="5" t="s">
        <v>98</v>
      </c>
      <c r="C2080" s="6" t="s">
        <v>195</v>
      </c>
      <c r="D2080" s="5" t="s">
        <v>196</v>
      </c>
      <c r="E2080" s="6" t="s">
        <v>1220</v>
      </c>
      <c r="F2080" s="6" t="s">
        <v>1221</v>
      </c>
      <c r="G2080" s="7">
        <v>29100</v>
      </c>
      <c r="H2080" s="7">
        <v>29360</v>
      </c>
      <c r="I2080" s="37">
        <v>0.8934707903780037</v>
      </c>
      <c r="J2080" s="8"/>
    </row>
    <row r="2081" spans="1:10" x14ac:dyDescent="0.3">
      <c r="A2081" s="4" t="s">
        <v>60</v>
      </c>
      <c r="B2081" s="5" t="s">
        <v>98</v>
      </c>
      <c r="C2081" s="6" t="s">
        <v>301</v>
      </c>
      <c r="D2081" s="5" t="s">
        <v>1674</v>
      </c>
      <c r="E2081" s="6" t="s">
        <v>1220</v>
      </c>
      <c r="F2081" s="6" t="s">
        <v>1221</v>
      </c>
      <c r="G2081" s="7">
        <v>28300</v>
      </c>
      <c r="H2081" s="7">
        <v>28050</v>
      </c>
      <c r="I2081" s="37">
        <v>-0.88339222614840507</v>
      </c>
      <c r="J2081" s="8"/>
    </row>
    <row r="2082" spans="1:10" x14ac:dyDescent="0.3">
      <c r="A2082" s="4" t="s">
        <v>60</v>
      </c>
      <c r="B2082" s="5" t="s">
        <v>98</v>
      </c>
      <c r="C2082" s="6" t="s">
        <v>99</v>
      </c>
      <c r="D2082" s="5" t="s">
        <v>100</v>
      </c>
      <c r="E2082" s="6" t="s">
        <v>1220</v>
      </c>
      <c r="F2082" s="6" t="s">
        <v>1221</v>
      </c>
      <c r="G2082" s="7">
        <v>30362.5</v>
      </c>
      <c r="H2082" s="7">
        <v>30287.5</v>
      </c>
      <c r="I2082" s="37">
        <v>-0.24701523260600711</v>
      </c>
      <c r="J2082" s="8"/>
    </row>
    <row r="2083" spans="1:10" x14ac:dyDescent="0.3">
      <c r="A2083" s="4" t="s">
        <v>54</v>
      </c>
      <c r="B2083" s="5" t="s">
        <v>129</v>
      </c>
      <c r="C2083" s="6" t="s">
        <v>306</v>
      </c>
      <c r="D2083" s="5" t="s">
        <v>307</v>
      </c>
      <c r="E2083" s="6" t="s">
        <v>1220</v>
      </c>
      <c r="F2083" s="6" t="s">
        <v>1221</v>
      </c>
      <c r="G2083" s="7">
        <v>27962.5</v>
      </c>
      <c r="H2083" s="7">
        <v>28087.5</v>
      </c>
      <c r="I2083" s="37">
        <v>0.44702726866339138</v>
      </c>
      <c r="J2083" s="8"/>
    </row>
    <row r="2084" spans="1:10" x14ac:dyDescent="0.3">
      <c r="A2084" s="4" t="s">
        <v>65</v>
      </c>
      <c r="B2084" s="5" t="s">
        <v>104</v>
      </c>
      <c r="C2084" s="6" t="s">
        <v>228</v>
      </c>
      <c r="D2084" s="5" t="s">
        <v>229</v>
      </c>
      <c r="E2084" s="6" t="s">
        <v>1220</v>
      </c>
      <c r="F2084" s="6" t="s">
        <v>1221</v>
      </c>
      <c r="G2084" s="7">
        <v>30100</v>
      </c>
      <c r="H2084" s="7">
        <v>30100</v>
      </c>
      <c r="I2084" s="37">
        <v>0</v>
      </c>
      <c r="J2084" s="8"/>
    </row>
    <row r="2085" spans="1:10" x14ac:dyDescent="0.3">
      <c r="A2085" s="4" t="s">
        <v>65</v>
      </c>
      <c r="B2085" s="5" t="s">
        <v>104</v>
      </c>
      <c r="C2085" s="6" t="s">
        <v>161</v>
      </c>
      <c r="D2085" s="5" t="s">
        <v>162</v>
      </c>
      <c r="E2085" s="6" t="s">
        <v>1220</v>
      </c>
      <c r="F2085" s="6" t="s">
        <v>1221</v>
      </c>
      <c r="G2085" s="7">
        <v>29050</v>
      </c>
      <c r="H2085" s="7">
        <v>29300</v>
      </c>
      <c r="I2085" s="37">
        <v>0.86058519793459354</v>
      </c>
      <c r="J2085" s="8"/>
    </row>
    <row r="2086" spans="1:10" x14ac:dyDescent="0.3">
      <c r="A2086" s="4" t="s">
        <v>59</v>
      </c>
      <c r="B2086" s="5" t="s">
        <v>132</v>
      </c>
      <c r="C2086" s="6" t="s">
        <v>274</v>
      </c>
      <c r="D2086" s="5" t="s">
        <v>275</v>
      </c>
      <c r="E2086" s="6" t="s">
        <v>1220</v>
      </c>
      <c r="F2086" s="6" t="s">
        <v>1221</v>
      </c>
      <c r="G2086" s="7">
        <v>28600</v>
      </c>
      <c r="H2086" s="7">
        <v>28500</v>
      </c>
      <c r="I2086" s="37">
        <v>-0.34965034965035446</v>
      </c>
      <c r="J2086" s="8"/>
    </row>
    <row r="2087" spans="1:10" x14ac:dyDescent="0.3">
      <c r="A2087" s="4" t="s">
        <v>59</v>
      </c>
      <c r="B2087" s="5" t="s">
        <v>132</v>
      </c>
      <c r="C2087" s="6" t="s">
        <v>239</v>
      </c>
      <c r="D2087" s="5" t="s">
        <v>240</v>
      </c>
      <c r="E2087" s="6" t="s">
        <v>1220</v>
      </c>
      <c r="F2087" s="6" t="s">
        <v>1221</v>
      </c>
      <c r="G2087" s="7">
        <v>29800</v>
      </c>
      <c r="H2087" s="7">
        <v>29800</v>
      </c>
      <c r="I2087" s="37">
        <v>0</v>
      </c>
      <c r="J2087" s="8"/>
    </row>
    <row r="2088" spans="1:10" x14ac:dyDescent="0.3">
      <c r="A2088" s="4" t="s">
        <v>59</v>
      </c>
      <c r="B2088" s="5" t="s">
        <v>132</v>
      </c>
      <c r="C2088" s="6" t="s">
        <v>133</v>
      </c>
      <c r="D2088" s="5" t="s">
        <v>134</v>
      </c>
      <c r="E2088" s="6" t="s">
        <v>1220</v>
      </c>
      <c r="F2088" s="6" t="s">
        <v>1221</v>
      </c>
      <c r="G2088" s="7">
        <v>29166.666666699999</v>
      </c>
      <c r="H2088" s="7">
        <v>29133.333333300001</v>
      </c>
      <c r="I2088" s="37">
        <v>-0.1142857145141507</v>
      </c>
      <c r="J2088" s="8"/>
    </row>
    <row r="2089" spans="1:10" x14ac:dyDescent="0.3">
      <c r="A2089" s="4" t="s">
        <v>59</v>
      </c>
      <c r="B2089" s="5" t="s">
        <v>132</v>
      </c>
      <c r="C2089" s="6" t="s">
        <v>135</v>
      </c>
      <c r="D2089" s="5" t="s">
        <v>136</v>
      </c>
      <c r="E2089" s="6" t="s">
        <v>1220</v>
      </c>
      <c r="F2089" s="6" t="s">
        <v>1221</v>
      </c>
      <c r="G2089" s="7">
        <v>27666.666666699999</v>
      </c>
      <c r="H2089" s="7">
        <v>28100</v>
      </c>
      <c r="I2089" s="37">
        <v>1.5662650601185879</v>
      </c>
      <c r="J2089" s="8"/>
    </row>
    <row r="2090" spans="1:10" x14ac:dyDescent="0.3">
      <c r="A2090" s="4" t="s">
        <v>59</v>
      </c>
      <c r="B2090" s="5" t="s">
        <v>132</v>
      </c>
      <c r="C2090" s="6" t="s">
        <v>310</v>
      </c>
      <c r="D2090" s="5" t="s">
        <v>311</v>
      </c>
      <c r="E2090" s="6" t="s">
        <v>1220</v>
      </c>
      <c r="F2090" s="6" t="s">
        <v>1221</v>
      </c>
      <c r="G2090" s="7">
        <v>26900</v>
      </c>
      <c r="H2090" s="7">
        <v>27200</v>
      </c>
      <c r="I2090" s="37">
        <v>1.1152416356877248</v>
      </c>
      <c r="J2090" s="8"/>
    </row>
    <row r="2091" spans="1:10" x14ac:dyDescent="0.3">
      <c r="A2091" s="4" t="s">
        <v>59</v>
      </c>
      <c r="B2091" s="5" t="s">
        <v>132</v>
      </c>
      <c r="C2091" s="6" t="s">
        <v>510</v>
      </c>
      <c r="D2091" s="5" t="s">
        <v>511</v>
      </c>
      <c r="E2091" s="6" t="s">
        <v>1220</v>
      </c>
      <c r="F2091" s="6" t="s">
        <v>1221</v>
      </c>
      <c r="G2091" s="7">
        <v>27800</v>
      </c>
      <c r="H2091" s="7">
        <v>27625</v>
      </c>
      <c r="I2091" s="37">
        <v>-0.62949640287769393</v>
      </c>
      <c r="J2091" s="8"/>
    </row>
    <row r="2092" spans="1:10" x14ac:dyDescent="0.3">
      <c r="A2092" s="4" t="s">
        <v>59</v>
      </c>
      <c r="B2092" s="5" t="s">
        <v>132</v>
      </c>
      <c r="C2092" s="6" t="s">
        <v>319</v>
      </c>
      <c r="D2092" s="5" t="s">
        <v>320</v>
      </c>
      <c r="E2092" s="6" t="s">
        <v>1220</v>
      </c>
      <c r="F2092" s="6" t="s">
        <v>1221</v>
      </c>
      <c r="G2092" s="7">
        <v>30466.666666699999</v>
      </c>
      <c r="H2092" s="7">
        <v>30166.666666699999</v>
      </c>
      <c r="I2092" s="37">
        <v>-0.98468271334684054</v>
      </c>
      <c r="J2092" s="8"/>
    </row>
    <row r="2093" spans="1:10" x14ac:dyDescent="0.3">
      <c r="A2093" s="4" t="s">
        <v>59</v>
      </c>
      <c r="B2093" s="5" t="s">
        <v>132</v>
      </c>
      <c r="C2093" s="6" t="s">
        <v>276</v>
      </c>
      <c r="D2093" s="5" t="s">
        <v>277</v>
      </c>
      <c r="E2093" s="6" t="s">
        <v>1220</v>
      </c>
      <c r="F2093" s="6" t="s">
        <v>1221</v>
      </c>
      <c r="G2093" s="7">
        <v>30000</v>
      </c>
      <c r="H2093" s="7">
        <v>29800</v>
      </c>
      <c r="I2093" s="37">
        <v>-0.66666666666667096</v>
      </c>
      <c r="J2093" s="8"/>
    </row>
    <row r="2094" spans="1:10" x14ac:dyDescent="0.3">
      <c r="A2094" s="4" t="s">
        <v>59</v>
      </c>
      <c r="B2094" s="5" t="s">
        <v>132</v>
      </c>
      <c r="C2094" s="6" t="s">
        <v>244</v>
      </c>
      <c r="D2094" s="5" t="s">
        <v>245</v>
      </c>
      <c r="E2094" s="6" t="s">
        <v>1220</v>
      </c>
      <c r="F2094" s="6" t="s">
        <v>1221</v>
      </c>
      <c r="G2094" s="7">
        <v>28150</v>
      </c>
      <c r="H2094" s="7">
        <v>28300</v>
      </c>
      <c r="I2094" s="37">
        <v>0.53285968028418118</v>
      </c>
      <c r="J2094" s="8"/>
    </row>
    <row r="2095" spans="1:10" x14ac:dyDescent="0.3">
      <c r="A2095" s="4" t="s">
        <v>62</v>
      </c>
      <c r="B2095" s="5" t="s">
        <v>107</v>
      </c>
      <c r="C2095" s="6" t="s">
        <v>108</v>
      </c>
      <c r="D2095" s="5" t="s">
        <v>109</v>
      </c>
      <c r="E2095" s="6" t="s">
        <v>1222</v>
      </c>
      <c r="F2095" s="6" t="s">
        <v>1221</v>
      </c>
      <c r="G2095" s="7">
        <v>28555.5555556</v>
      </c>
      <c r="H2095" s="7">
        <v>28312.5</v>
      </c>
      <c r="I2095" s="37">
        <v>-0.85116731532941525</v>
      </c>
      <c r="J2095" s="8"/>
    </row>
    <row r="2096" spans="1:10" x14ac:dyDescent="0.3">
      <c r="A2096" s="4" t="s">
        <v>62</v>
      </c>
      <c r="B2096" s="5" t="s">
        <v>107</v>
      </c>
      <c r="C2096" s="6" t="s">
        <v>165</v>
      </c>
      <c r="D2096" s="5" t="s">
        <v>166</v>
      </c>
      <c r="E2096" s="6" t="s">
        <v>1222</v>
      </c>
      <c r="F2096" s="6" t="s">
        <v>1221</v>
      </c>
      <c r="G2096" s="7">
        <v>29500</v>
      </c>
      <c r="H2096" s="7">
        <v>30000</v>
      </c>
      <c r="I2096" s="37">
        <v>1.6949152542372836</v>
      </c>
      <c r="J2096" s="8"/>
    </row>
    <row r="2097" spans="1:10" x14ac:dyDescent="0.3">
      <c r="A2097" s="4" t="s">
        <v>62</v>
      </c>
      <c r="B2097" s="5" t="s">
        <v>107</v>
      </c>
      <c r="C2097" s="6" t="s">
        <v>167</v>
      </c>
      <c r="D2097" s="5" t="s">
        <v>106</v>
      </c>
      <c r="E2097" s="6" t="s">
        <v>1222</v>
      </c>
      <c r="F2097" s="6" t="s">
        <v>1221</v>
      </c>
      <c r="G2097" s="7">
        <v>27668</v>
      </c>
      <c r="H2097" s="7">
        <v>27743</v>
      </c>
      <c r="I2097" s="37">
        <v>0.2710712736735621</v>
      </c>
      <c r="J2097" s="8"/>
    </row>
    <row r="2098" spans="1:10" x14ac:dyDescent="0.3">
      <c r="A2098" s="4" t="s">
        <v>62</v>
      </c>
      <c r="B2098" s="5" t="s">
        <v>107</v>
      </c>
      <c r="C2098" s="6" t="s">
        <v>168</v>
      </c>
      <c r="D2098" s="5" t="s">
        <v>169</v>
      </c>
      <c r="E2098" s="6" t="s">
        <v>1222</v>
      </c>
      <c r="F2098" s="6" t="s">
        <v>1221</v>
      </c>
      <c r="G2098" s="7">
        <v>27550</v>
      </c>
      <c r="H2098" s="7">
        <v>27475</v>
      </c>
      <c r="I2098" s="37">
        <v>-0.27223230490017736</v>
      </c>
      <c r="J2098" s="8"/>
    </row>
    <row r="2099" spans="1:10" x14ac:dyDescent="0.3">
      <c r="A2099" s="4" t="s">
        <v>62</v>
      </c>
      <c r="B2099" s="5" t="s">
        <v>107</v>
      </c>
      <c r="C2099" s="6" t="s">
        <v>324</v>
      </c>
      <c r="D2099" s="5" t="s">
        <v>325</v>
      </c>
      <c r="E2099" s="6" t="s">
        <v>1222</v>
      </c>
      <c r="F2099" s="6" t="s">
        <v>1221</v>
      </c>
      <c r="G2099" s="7">
        <v>29200</v>
      </c>
      <c r="H2099" s="7">
        <v>29350</v>
      </c>
      <c r="I2099" s="37">
        <v>0.51369863013699391</v>
      </c>
      <c r="J2099" s="8"/>
    </row>
    <row r="2100" spans="1:10" x14ac:dyDescent="0.3">
      <c r="A2100" s="4" t="s">
        <v>62</v>
      </c>
      <c r="B2100" s="5" t="s">
        <v>107</v>
      </c>
      <c r="C2100" s="6" t="s">
        <v>113</v>
      </c>
      <c r="D2100" s="5" t="s">
        <v>114</v>
      </c>
      <c r="E2100" s="6" t="s">
        <v>1222</v>
      </c>
      <c r="F2100" s="6" t="s">
        <v>1221</v>
      </c>
      <c r="G2100" s="7">
        <v>28625</v>
      </c>
      <c r="H2100" s="7">
        <v>28625</v>
      </c>
      <c r="I2100" s="37">
        <v>0</v>
      </c>
      <c r="J2100" s="8"/>
    </row>
    <row r="2101" spans="1:10" x14ac:dyDescent="0.3">
      <c r="A2101" s="4" t="s">
        <v>62</v>
      </c>
      <c r="B2101" s="5" t="s">
        <v>107</v>
      </c>
      <c r="C2101" s="6" t="s">
        <v>170</v>
      </c>
      <c r="D2101" s="5" t="s">
        <v>171</v>
      </c>
      <c r="E2101" s="6" t="s">
        <v>1222</v>
      </c>
      <c r="F2101" s="6" t="s">
        <v>1221</v>
      </c>
      <c r="G2101" s="7">
        <v>29500</v>
      </c>
      <c r="H2101" s="7">
        <v>29340</v>
      </c>
      <c r="I2101" s="37">
        <v>-0.54237288135593476</v>
      </c>
      <c r="J2101" s="8"/>
    </row>
    <row r="2102" spans="1:10" x14ac:dyDescent="0.3">
      <c r="A2102" s="4" t="s">
        <v>62</v>
      </c>
      <c r="B2102" s="5" t="s">
        <v>107</v>
      </c>
      <c r="C2102" s="6" t="s">
        <v>172</v>
      </c>
      <c r="D2102" s="5" t="s">
        <v>173</v>
      </c>
      <c r="E2102" s="6" t="s">
        <v>1222</v>
      </c>
      <c r="F2102" s="6" t="s">
        <v>1221</v>
      </c>
      <c r="G2102" s="7">
        <v>27808.400000000001</v>
      </c>
      <c r="H2102" s="7">
        <v>28048.799999999999</v>
      </c>
      <c r="I2102" s="37">
        <v>0.86448698954271208</v>
      </c>
      <c r="J2102" s="8"/>
    </row>
    <row r="2103" spans="1:10" x14ac:dyDescent="0.3">
      <c r="A2103" s="4" t="s">
        <v>62</v>
      </c>
      <c r="B2103" s="5" t="s">
        <v>107</v>
      </c>
      <c r="C2103" s="6" t="s">
        <v>460</v>
      </c>
      <c r="D2103" s="5" t="s">
        <v>461</v>
      </c>
      <c r="E2103" s="6" t="s">
        <v>1222</v>
      </c>
      <c r="F2103" s="6" t="s">
        <v>1221</v>
      </c>
      <c r="G2103" s="7">
        <v>27300</v>
      </c>
      <c r="H2103" s="7">
        <v>27250</v>
      </c>
      <c r="I2103" s="37">
        <v>-0.1831501831501825</v>
      </c>
      <c r="J2103" s="8"/>
    </row>
    <row r="2104" spans="1:10" x14ac:dyDescent="0.3">
      <c r="A2104" s="4" t="s">
        <v>62</v>
      </c>
      <c r="B2104" s="5" t="s">
        <v>107</v>
      </c>
      <c r="C2104" s="6" t="s">
        <v>299</v>
      </c>
      <c r="D2104" s="5" t="s">
        <v>300</v>
      </c>
      <c r="E2104" s="6" t="s">
        <v>1222</v>
      </c>
      <c r="F2104" s="6" t="s">
        <v>1221</v>
      </c>
      <c r="G2104" s="7">
        <v>27000</v>
      </c>
      <c r="H2104" s="7">
        <v>27000</v>
      </c>
      <c r="I2104" s="37">
        <v>0</v>
      </c>
      <c r="J2104" s="8"/>
    </row>
    <row r="2105" spans="1:10" x14ac:dyDescent="0.3">
      <c r="A2105" s="4" t="s">
        <v>62</v>
      </c>
      <c r="B2105" s="5" t="s">
        <v>107</v>
      </c>
      <c r="C2105" s="6" t="s">
        <v>174</v>
      </c>
      <c r="D2105" s="5" t="s">
        <v>160</v>
      </c>
      <c r="E2105" s="6" t="s">
        <v>1222</v>
      </c>
      <c r="F2105" s="6" t="s">
        <v>1221</v>
      </c>
      <c r="G2105" s="7">
        <v>26875</v>
      </c>
      <c r="H2105" s="7">
        <v>26750</v>
      </c>
      <c r="I2105" s="37">
        <v>-0.46511627906976605</v>
      </c>
      <c r="J2105" s="8"/>
    </row>
    <row r="2106" spans="1:10" x14ac:dyDescent="0.3">
      <c r="A2106" s="4" t="s">
        <v>62</v>
      </c>
      <c r="B2106" s="5" t="s">
        <v>107</v>
      </c>
      <c r="C2106" s="6" t="s">
        <v>175</v>
      </c>
      <c r="D2106" s="5" t="s">
        <v>176</v>
      </c>
      <c r="E2106" s="6" t="s">
        <v>1222</v>
      </c>
      <c r="F2106" s="6" t="s">
        <v>1221</v>
      </c>
      <c r="G2106" s="7">
        <v>29086</v>
      </c>
      <c r="H2106" s="7">
        <v>29086</v>
      </c>
      <c r="I2106" s="37">
        <v>0</v>
      </c>
      <c r="J2106" s="8"/>
    </row>
    <row r="2107" spans="1:10" x14ac:dyDescent="0.3">
      <c r="A2107" s="4" t="s">
        <v>62</v>
      </c>
      <c r="B2107" s="5" t="s">
        <v>107</v>
      </c>
      <c r="C2107" s="6" t="s">
        <v>115</v>
      </c>
      <c r="D2107" s="5" t="s">
        <v>116</v>
      </c>
      <c r="E2107" s="6" t="s">
        <v>1222</v>
      </c>
      <c r="F2107" s="6" t="s">
        <v>1221</v>
      </c>
      <c r="G2107" s="7">
        <v>31633.333333300001</v>
      </c>
      <c r="H2107" s="7">
        <v>33050</v>
      </c>
      <c r="I2107" s="37">
        <v>4.4783983141248429</v>
      </c>
      <c r="J2107" s="8"/>
    </row>
    <row r="2108" spans="1:10" x14ac:dyDescent="0.3">
      <c r="A2108" s="4" t="s">
        <v>62</v>
      </c>
      <c r="B2108" s="5" t="s">
        <v>107</v>
      </c>
      <c r="C2108" s="6" t="s">
        <v>117</v>
      </c>
      <c r="D2108" s="5" t="s">
        <v>118</v>
      </c>
      <c r="E2108" s="6" t="s">
        <v>1222</v>
      </c>
      <c r="F2108" s="6" t="s">
        <v>1221</v>
      </c>
      <c r="G2108" s="7">
        <v>30000</v>
      </c>
      <c r="H2108" s="7">
        <v>30000</v>
      </c>
      <c r="I2108" s="37">
        <v>0</v>
      </c>
      <c r="J2108" s="8"/>
    </row>
    <row r="2109" spans="1:10" x14ac:dyDescent="0.3">
      <c r="A2109" s="4" t="s">
        <v>62</v>
      </c>
      <c r="B2109" s="5" t="s">
        <v>107</v>
      </c>
      <c r="C2109" s="6" t="s">
        <v>260</v>
      </c>
      <c r="D2109" s="5" t="s">
        <v>261</v>
      </c>
      <c r="E2109" s="6" t="s">
        <v>1222</v>
      </c>
      <c r="F2109" s="6" t="s">
        <v>1221</v>
      </c>
      <c r="G2109" s="7">
        <v>27600</v>
      </c>
      <c r="H2109" s="7">
        <v>27900</v>
      </c>
      <c r="I2109" s="37">
        <v>1.0869565217391353</v>
      </c>
      <c r="J2109" s="8"/>
    </row>
    <row r="2110" spans="1:10" x14ac:dyDescent="0.3">
      <c r="A2110" s="4" t="s">
        <v>75</v>
      </c>
      <c r="B2110" s="5" t="s">
        <v>377</v>
      </c>
      <c r="C2110" s="6" t="s">
        <v>378</v>
      </c>
      <c r="D2110" s="5" t="s">
        <v>379</v>
      </c>
      <c r="E2110" s="6" t="s">
        <v>1222</v>
      </c>
      <c r="F2110" s="6" t="s">
        <v>1221</v>
      </c>
      <c r="G2110" s="7">
        <v>35570.333333299997</v>
      </c>
      <c r="H2110" s="7">
        <v>35056</v>
      </c>
      <c r="I2110" s="37">
        <v>-1.4459615221499522</v>
      </c>
      <c r="J2110" s="8"/>
    </row>
    <row r="2111" spans="1:10" x14ac:dyDescent="0.3">
      <c r="A2111" s="4" t="s">
        <v>56</v>
      </c>
      <c r="B2111" s="5" t="s">
        <v>181</v>
      </c>
      <c r="C2111" s="6" t="s">
        <v>182</v>
      </c>
      <c r="D2111" s="5" t="s">
        <v>181</v>
      </c>
      <c r="E2111" s="6" t="s">
        <v>1222</v>
      </c>
      <c r="F2111" s="6" t="s">
        <v>1221</v>
      </c>
      <c r="G2111" s="7">
        <v>26924</v>
      </c>
      <c r="H2111" s="7">
        <v>26966.666666699999</v>
      </c>
      <c r="I2111" s="37">
        <v>0.15847075731689753</v>
      </c>
      <c r="J2111" s="8"/>
    </row>
    <row r="2112" spans="1:10" x14ac:dyDescent="0.3">
      <c r="A2112" s="4" t="s">
        <v>53</v>
      </c>
      <c r="B2112" s="5" t="s">
        <v>145</v>
      </c>
      <c r="C2112" s="6" t="s">
        <v>183</v>
      </c>
      <c r="D2112" s="5" t="s">
        <v>184</v>
      </c>
      <c r="E2112" s="6" t="s">
        <v>1222</v>
      </c>
      <c r="F2112" s="6" t="s">
        <v>1221</v>
      </c>
      <c r="G2112" s="7">
        <v>26700</v>
      </c>
      <c r="H2112" s="7">
        <v>26700</v>
      </c>
      <c r="I2112" s="37">
        <v>0</v>
      </c>
      <c r="J2112" s="8"/>
    </row>
    <row r="2113" spans="1:10" x14ac:dyDescent="0.3">
      <c r="A2113" s="4" t="s">
        <v>53</v>
      </c>
      <c r="B2113" s="5" t="s">
        <v>145</v>
      </c>
      <c r="C2113" s="6" t="s">
        <v>464</v>
      </c>
      <c r="D2113" s="5" t="s">
        <v>465</v>
      </c>
      <c r="E2113" s="6" t="s">
        <v>1222</v>
      </c>
      <c r="F2113" s="6" t="s">
        <v>1221</v>
      </c>
      <c r="G2113" s="7">
        <v>27742.8571429</v>
      </c>
      <c r="H2113" s="7">
        <v>27742.8571429</v>
      </c>
      <c r="I2113" s="37">
        <v>0</v>
      </c>
      <c r="J2113" s="8"/>
    </row>
    <row r="2114" spans="1:10" x14ac:dyDescent="0.3">
      <c r="A2114" s="4" t="s">
        <v>53</v>
      </c>
      <c r="B2114" s="5" t="s">
        <v>145</v>
      </c>
      <c r="C2114" s="6" t="s">
        <v>185</v>
      </c>
      <c r="D2114" s="5" t="s">
        <v>186</v>
      </c>
      <c r="E2114" s="6" t="s">
        <v>1222</v>
      </c>
      <c r="F2114" s="6" t="s">
        <v>1221</v>
      </c>
      <c r="G2114" s="7">
        <v>26833.333333300001</v>
      </c>
      <c r="H2114" s="7">
        <v>27033.333333300001</v>
      </c>
      <c r="I2114" s="37">
        <v>0.74534161490775741</v>
      </c>
      <c r="J2114" s="8"/>
    </row>
    <row r="2115" spans="1:10" x14ac:dyDescent="0.3">
      <c r="A2115" s="4" t="s">
        <v>53</v>
      </c>
      <c r="B2115" s="5" t="s">
        <v>145</v>
      </c>
      <c r="C2115" s="6" t="s">
        <v>187</v>
      </c>
      <c r="D2115" s="5" t="s">
        <v>188</v>
      </c>
      <c r="E2115" s="6" t="s">
        <v>1222</v>
      </c>
      <c r="F2115" s="6" t="s">
        <v>1221</v>
      </c>
      <c r="G2115" s="7">
        <v>27325</v>
      </c>
      <c r="H2115" s="7">
        <v>27500</v>
      </c>
      <c r="I2115" s="37">
        <v>0.64043915827995956</v>
      </c>
      <c r="J2115" s="8"/>
    </row>
    <row r="2116" spans="1:10" x14ac:dyDescent="0.3">
      <c r="A2116" s="4" t="s">
        <v>53</v>
      </c>
      <c r="B2116" s="5" t="s">
        <v>145</v>
      </c>
      <c r="C2116" s="6" t="s">
        <v>153</v>
      </c>
      <c r="D2116" s="5" t="s">
        <v>154</v>
      </c>
      <c r="E2116" s="6" t="s">
        <v>1222</v>
      </c>
      <c r="F2116" s="6" t="s">
        <v>1221</v>
      </c>
      <c r="G2116" s="7">
        <v>28400</v>
      </c>
      <c r="H2116" s="7">
        <v>29320</v>
      </c>
      <c r="I2116" s="37">
        <v>3.2394366197183055</v>
      </c>
      <c r="J2116" s="8"/>
    </row>
    <row r="2117" spans="1:10" x14ac:dyDescent="0.3">
      <c r="A2117" s="4" t="s">
        <v>53</v>
      </c>
      <c r="B2117" s="5" t="s">
        <v>145</v>
      </c>
      <c r="C2117" s="6" t="s">
        <v>262</v>
      </c>
      <c r="D2117" s="5" t="s">
        <v>263</v>
      </c>
      <c r="E2117" s="6" t="s">
        <v>1222</v>
      </c>
      <c r="F2117" s="6" t="s">
        <v>1221</v>
      </c>
      <c r="G2117" s="7">
        <v>27750</v>
      </c>
      <c r="H2117" s="7">
        <v>27875</v>
      </c>
      <c r="I2117" s="37">
        <v>0.45045045045044585</v>
      </c>
      <c r="J2117" s="8"/>
    </row>
    <row r="2118" spans="1:10" x14ac:dyDescent="0.3">
      <c r="A2118" s="4" t="s">
        <v>53</v>
      </c>
      <c r="B2118" s="5" t="s">
        <v>145</v>
      </c>
      <c r="C2118" s="6" t="s">
        <v>146</v>
      </c>
      <c r="D2118" s="5" t="s">
        <v>147</v>
      </c>
      <c r="E2118" s="6" t="s">
        <v>1222</v>
      </c>
      <c r="F2118" s="6" t="s">
        <v>1221</v>
      </c>
      <c r="G2118" s="7">
        <v>27333.333333300001</v>
      </c>
      <c r="H2118" s="7">
        <v>27333.333333300001</v>
      </c>
      <c r="I2118" s="37">
        <v>0</v>
      </c>
      <c r="J2118" s="8"/>
    </row>
    <row r="2119" spans="1:10" x14ac:dyDescent="0.3">
      <c r="A2119" s="4" t="s">
        <v>53</v>
      </c>
      <c r="B2119" s="5" t="s">
        <v>145</v>
      </c>
      <c r="C2119" s="6" t="s">
        <v>355</v>
      </c>
      <c r="D2119" s="5" t="s">
        <v>356</v>
      </c>
      <c r="E2119" s="6" t="s">
        <v>1222</v>
      </c>
      <c r="F2119" s="6" t="s">
        <v>1221</v>
      </c>
      <c r="G2119" s="7">
        <v>26666.666666699999</v>
      </c>
      <c r="H2119" s="7">
        <v>26000</v>
      </c>
      <c r="I2119" s="37">
        <v>-2.5000000001218714</v>
      </c>
      <c r="J2119" s="8"/>
    </row>
    <row r="2120" spans="1:10" x14ac:dyDescent="0.3">
      <c r="A2120" s="4" t="s">
        <v>53</v>
      </c>
      <c r="B2120" s="5" t="s">
        <v>145</v>
      </c>
      <c r="C2120" s="6" t="s">
        <v>343</v>
      </c>
      <c r="D2120" s="5" t="s">
        <v>344</v>
      </c>
      <c r="E2120" s="6" t="s">
        <v>1222</v>
      </c>
      <c r="F2120" s="6" t="s">
        <v>1221</v>
      </c>
      <c r="G2120" s="7">
        <v>27233.333333300001</v>
      </c>
      <c r="H2120" s="7">
        <v>27233.333333300001</v>
      </c>
      <c r="I2120" s="37">
        <v>0</v>
      </c>
      <c r="J2120" s="8"/>
    </row>
    <row r="2121" spans="1:10" x14ac:dyDescent="0.3">
      <c r="A2121" s="4" t="s">
        <v>53</v>
      </c>
      <c r="B2121" s="5" t="s">
        <v>145</v>
      </c>
      <c r="C2121" s="6" t="s">
        <v>191</v>
      </c>
      <c r="D2121" s="5" t="s">
        <v>192</v>
      </c>
      <c r="E2121" s="6" t="s">
        <v>1222</v>
      </c>
      <c r="F2121" s="6" t="s">
        <v>1221</v>
      </c>
      <c r="G2121" s="7">
        <v>27960</v>
      </c>
      <c r="H2121" s="7">
        <v>29260</v>
      </c>
      <c r="I2121" s="37">
        <v>4.6494992846924266</v>
      </c>
      <c r="J2121" s="8"/>
    </row>
    <row r="2122" spans="1:10" x14ac:dyDescent="0.3">
      <c r="A2122" s="4" t="s">
        <v>53</v>
      </c>
      <c r="B2122" s="5" t="s">
        <v>145</v>
      </c>
      <c r="C2122" s="6" t="s">
        <v>468</v>
      </c>
      <c r="D2122" s="5" t="s">
        <v>469</v>
      </c>
      <c r="E2122" s="6" t="s">
        <v>1222</v>
      </c>
      <c r="F2122" s="6" t="s">
        <v>1221</v>
      </c>
      <c r="G2122" s="7">
        <v>27300</v>
      </c>
      <c r="H2122" s="7">
        <v>27440</v>
      </c>
      <c r="I2122" s="37">
        <v>0.512820512820511</v>
      </c>
      <c r="J2122" s="8"/>
    </row>
    <row r="2123" spans="1:10" x14ac:dyDescent="0.3">
      <c r="A2123" s="4" t="s">
        <v>53</v>
      </c>
      <c r="B2123" s="5" t="s">
        <v>145</v>
      </c>
      <c r="C2123" s="6" t="s">
        <v>517</v>
      </c>
      <c r="D2123" s="5" t="s">
        <v>518</v>
      </c>
      <c r="E2123" s="6" t="s">
        <v>1222</v>
      </c>
      <c r="F2123" s="6" t="s">
        <v>1221</v>
      </c>
      <c r="G2123" s="7">
        <v>27000</v>
      </c>
      <c r="H2123" s="7">
        <v>27250</v>
      </c>
      <c r="I2123" s="37">
        <v>0.92592592592593004</v>
      </c>
      <c r="J2123" s="8"/>
    </row>
    <row r="2124" spans="1:10" x14ac:dyDescent="0.3">
      <c r="A2124" s="4" t="s">
        <v>53</v>
      </c>
      <c r="B2124" s="5" t="s">
        <v>145</v>
      </c>
      <c r="C2124" s="6" t="s">
        <v>193</v>
      </c>
      <c r="D2124" s="5" t="s">
        <v>194</v>
      </c>
      <c r="E2124" s="6" t="s">
        <v>1222</v>
      </c>
      <c r="F2124" s="6" t="s">
        <v>1221</v>
      </c>
      <c r="G2124" s="7">
        <v>27200</v>
      </c>
      <c r="H2124" s="7">
        <v>27200</v>
      </c>
      <c r="I2124" s="37">
        <v>0</v>
      </c>
      <c r="J2124" s="8"/>
    </row>
    <row r="2125" spans="1:10" x14ac:dyDescent="0.3">
      <c r="A2125" s="4" t="s">
        <v>53</v>
      </c>
      <c r="B2125" s="5" t="s">
        <v>145</v>
      </c>
      <c r="C2125" s="6" t="s">
        <v>326</v>
      </c>
      <c r="D2125" s="5" t="s">
        <v>327</v>
      </c>
      <c r="E2125" s="6" t="s">
        <v>1222</v>
      </c>
      <c r="F2125" s="6" t="s">
        <v>1221</v>
      </c>
      <c r="G2125" s="7">
        <v>27400</v>
      </c>
      <c r="H2125" s="7">
        <v>27140</v>
      </c>
      <c r="I2125" s="37">
        <v>-0.94890510948905105</v>
      </c>
      <c r="J2125" s="8"/>
    </row>
    <row r="2126" spans="1:10" x14ac:dyDescent="0.3">
      <c r="A2126" s="4" t="s">
        <v>52</v>
      </c>
      <c r="B2126" s="5" t="s">
        <v>119</v>
      </c>
      <c r="C2126" s="6" t="s">
        <v>264</v>
      </c>
      <c r="D2126" s="5" t="s">
        <v>265</v>
      </c>
      <c r="E2126" s="6" t="s">
        <v>1222</v>
      </c>
      <c r="F2126" s="6" t="s">
        <v>1221</v>
      </c>
      <c r="G2126" s="7">
        <v>26650</v>
      </c>
      <c r="H2126" s="7">
        <v>27000</v>
      </c>
      <c r="I2126" s="37">
        <v>1.3133208255159401</v>
      </c>
      <c r="J2126" s="8"/>
    </row>
    <row r="2127" spans="1:10" x14ac:dyDescent="0.3">
      <c r="A2127" s="4" t="s">
        <v>52</v>
      </c>
      <c r="B2127" s="5" t="s">
        <v>119</v>
      </c>
      <c r="C2127" s="6" t="s">
        <v>391</v>
      </c>
      <c r="D2127" s="5" t="s">
        <v>392</v>
      </c>
      <c r="E2127" s="6" t="s">
        <v>1222</v>
      </c>
      <c r="F2127" s="6" t="s">
        <v>1221</v>
      </c>
      <c r="G2127" s="7">
        <v>28100</v>
      </c>
      <c r="H2127" s="7">
        <v>28225</v>
      </c>
      <c r="I2127" s="37">
        <v>0.44483985765124689</v>
      </c>
      <c r="J2127" s="8"/>
    </row>
    <row r="2128" spans="1:10" x14ac:dyDescent="0.3">
      <c r="A2128" s="4" t="s">
        <v>52</v>
      </c>
      <c r="B2128" s="5" t="s">
        <v>119</v>
      </c>
      <c r="C2128" s="6" t="s">
        <v>258</v>
      </c>
      <c r="D2128" s="5" t="s">
        <v>259</v>
      </c>
      <c r="E2128" s="6" t="s">
        <v>1222</v>
      </c>
      <c r="F2128" s="6" t="s">
        <v>1221</v>
      </c>
      <c r="G2128" s="7">
        <v>28433.333333300001</v>
      </c>
      <c r="H2128" s="7">
        <v>28300</v>
      </c>
      <c r="I2128" s="37">
        <v>-0.46893317690559488</v>
      </c>
      <c r="J2128" s="8"/>
    </row>
    <row r="2129" spans="1:10" x14ac:dyDescent="0.3">
      <c r="A2129" s="4" t="s">
        <v>52</v>
      </c>
      <c r="B2129" s="5" t="s">
        <v>119</v>
      </c>
      <c r="C2129" s="6" t="s">
        <v>291</v>
      </c>
      <c r="D2129" s="5" t="s">
        <v>292</v>
      </c>
      <c r="E2129" s="6" t="s">
        <v>1222</v>
      </c>
      <c r="F2129" s="6" t="s">
        <v>1221</v>
      </c>
      <c r="G2129" s="7">
        <v>30325</v>
      </c>
      <c r="H2129" s="7">
        <v>30675</v>
      </c>
      <c r="I2129" s="37">
        <v>1.154163231657046</v>
      </c>
      <c r="J2129" s="8"/>
    </row>
    <row r="2130" spans="1:10" x14ac:dyDescent="0.3">
      <c r="A2130" s="4" t="s">
        <v>66</v>
      </c>
      <c r="B2130" s="5" t="s">
        <v>197</v>
      </c>
      <c r="C2130" s="6" t="s">
        <v>256</v>
      </c>
      <c r="D2130" s="5" t="s">
        <v>257</v>
      </c>
      <c r="E2130" s="6" t="s">
        <v>1222</v>
      </c>
      <c r="F2130" s="6" t="s">
        <v>1221</v>
      </c>
      <c r="G2130" s="7">
        <v>31433.333333300001</v>
      </c>
      <c r="H2130" s="7">
        <v>31433.333333300001</v>
      </c>
      <c r="I2130" s="37">
        <v>0</v>
      </c>
      <c r="J2130" s="8"/>
    </row>
    <row r="2131" spans="1:10" x14ac:dyDescent="0.3">
      <c r="A2131" s="4" t="s">
        <v>66</v>
      </c>
      <c r="B2131" s="5" t="s">
        <v>197</v>
      </c>
      <c r="C2131" s="6" t="s">
        <v>280</v>
      </c>
      <c r="D2131" s="5" t="s">
        <v>281</v>
      </c>
      <c r="E2131" s="6" t="s">
        <v>1222</v>
      </c>
      <c r="F2131" s="6" t="s">
        <v>1221</v>
      </c>
      <c r="G2131" s="7">
        <v>30866.666666699999</v>
      </c>
      <c r="H2131" s="7">
        <v>31150</v>
      </c>
      <c r="I2131" s="37">
        <v>0.9179265657657476</v>
      </c>
      <c r="J2131" s="8"/>
    </row>
    <row r="2132" spans="1:10" x14ac:dyDescent="0.3">
      <c r="A2132" s="4" t="s">
        <v>67</v>
      </c>
      <c r="B2132" s="5" t="s">
        <v>333</v>
      </c>
      <c r="C2132" s="6" t="s">
        <v>364</v>
      </c>
      <c r="D2132" s="5" t="s">
        <v>365</v>
      </c>
      <c r="E2132" s="6" t="s">
        <v>1222</v>
      </c>
      <c r="F2132" s="6" t="s">
        <v>1221</v>
      </c>
      <c r="G2132" s="7">
        <v>30575</v>
      </c>
      <c r="H2132" s="7">
        <v>32260</v>
      </c>
      <c r="I2132" s="37">
        <v>5.5110384300899318</v>
      </c>
      <c r="J2132" s="8"/>
    </row>
    <row r="2133" spans="1:10" x14ac:dyDescent="0.3">
      <c r="A2133" s="4" t="s">
        <v>67</v>
      </c>
      <c r="B2133" s="5" t="s">
        <v>333</v>
      </c>
      <c r="C2133" s="6" t="s">
        <v>374</v>
      </c>
      <c r="D2133" s="5" t="s">
        <v>375</v>
      </c>
      <c r="E2133" s="6" t="s">
        <v>1222</v>
      </c>
      <c r="F2133" s="6" t="s">
        <v>1221</v>
      </c>
      <c r="G2133" s="7">
        <v>29566.666666699999</v>
      </c>
      <c r="H2133" s="7">
        <v>29733.333333300001</v>
      </c>
      <c r="I2133" s="37">
        <v>0.56369785772203418</v>
      </c>
      <c r="J2133" s="8"/>
    </row>
    <row r="2134" spans="1:10" x14ac:dyDescent="0.3">
      <c r="A2134" s="4" t="s">
        <v>57</v>
      </c>
      <c r="B2134" s="5" t="s">
        <v>155</v>
      </c>
      <c r="C2134" s="6" t="s">
        <v>470</v>
      </c>
      <c r="D2134" s="5" t="s">
        <v>471</v>
      </c>
      <c r="E2134" s="6" t="s">
        <v>1222</v>
      </c>
      <c r="F2134" s="6" t="s">
        <v>1221</v>
      </c>
      <c r="G2134" s="7">
        <v>27866.666666699999</v>
      </c>
      <c r="H2134" s="7">
        <v>28200</v>
      </c>
      <c r="I2134" s="37">
        <v>1.1961722486827808</v>
      </c>
      <c r="J2134" s="8"/>
    </row>
    <row r="2135" spans="1:10" x14ac:dyDescent="0.3">
      <c r="A2135" s="4" t="s">
        <v>57</v>
      </c>
      <c r="B2135" s="5" t="s">
        <v>155</v>
      </c>
      <c r="C2135" s="6" t="s">
        <v>472</v>
      </c>
      <c r="D2135" s="5" t="s">
        <v>473</v>
      </c>
      <c r="E2135" s="6" t="s">
        <v>1222</v>
      </c>
      <c r="F2135" s="6" t="s">
        <v>1221</v>
      </c>
      <c r="G2135" s="7">
        <v>27250</v>
      </c>
      <c r="H2135" s="7">
        <v>26250</v>
      </c>
      <c r="I2135" s="37">
        <v>-3.669724770642202</v>
      </c>
      <c r="J2135" s="8"/>
    </row>
    <row r="2136" spans="1:10" x14ac:dyDescent="0.3">
      <c r="A2136" s="4" t="s">
        <v>57</v>
      </c>
      <c r="B2136" s="5" t="s">
        <v>155</v>
      </c>
      <c r="C2136" s="6" t="s">
        <v>295</v>
      </c>
      <c r="D2136" s="5" t="s">
        <v>296</v>
      </c>
      <c r="E2136" s="6" t="s">
        <v>1222</v>
      </c>
      <c r="F2136" s="6" t="s">
        <v>1221</v>
      </c>
      <c r="G2136" s="7">
        <v>28000</v>
      </c>
      <c r="H2136" s="7">
        <v>28000</v>
      </c>
      <c r="I2136" s="37">
        <v>0</v>
      </c>
      <c r="J2136" s="8"/>
    </row>
    <row r="2137" spans="1:10" x14ac:dyDescent="0.3">
      <c r="A2137" s="4" t="s">
        <v>57</v>
      </c>
      <c r="B2137" s="5" t="s">
        <v>155</v>
      </c>
      <c r="C2137" s="6" t="s">
        <v>474</v>
      </c>
      <c r="D2137" s="5" t="s">
        <v>475</v>
      </c>
      <c r="E2137" s="6" t="s">
        <v>1222</v>
      </c>
      <c r="F2137" s="6" t="s">
        <v>1221</v>
      </c>
      <c r="G2137" s="7">
        <v>27000</v>
      </c>
      <c r="H2137" s="7">
        <v>28000</v>
      </c>
      <c r="I2137" s="37">
        <v>3.7037037037036979</v>
      </c>
      <c r="J2137" s="8"/>
    </row>
    <row r="2138" spans="1:10" x14ac:dyDescent="0.3">
      <c r="A2138" s="4" t="s">
        <v>57</v>
      </c>
      <c r="B2138" s="5" t="s">
        <v>155</v>
      </c>
      <c r="C2138" s="6" t="s">
        <v>476</v>
      </c>
      <c r="D2138" s="5" t="s">
        <v>477</v>
      </c>
      <c r="E2138" s="6" t="s">
        <v>1222</v>
      </c>
      <c r="F2138" s="6" t="s">
        <v>1221</v>
      </c>
      <c r="G2138" s="7">
        <v>28000</v>
      </c>
      <c r="H2138" s="7">
        <v>29000</v>
      </c>
      <c r="I2138" s="37">
        <v>3.5714285714285809</v>
      </c>
      <c r="J2138" s="8"/>
    </row>
    <row r="2139" spans="1:10" x14ac:dyDescent="0.3">
      <c r="A2139" s="4" t="s">
        <v>57</v>
      </c>
      <c r="B2139" s="5" t="s">
        <v>155</v>
      </c>
      <c r="C2139" s="6" t="s">
        <v>200</v>
      </c>
      <c r="D2139" s="5" t="s">
        <v>201</v>
      </c>
      <c r="E2139" s="6" t="s">
        <v>1222</v>
      </c>
      <c r="F2139" s="6" t="s">
        <v>1221</v>
      </c>
      <c r="G2139" s="7">
        <v>25666.666666699999</v>
      </c>
      <c r="H2139" s="7">
        <v>25500</v>
      </c>
      <c r="I2139" s="37">
        <v>-0.64935064947967414</v>
      </c>
      <c r="J2139" s="8"/>
    </row>
    <row r="2140" spans="1:10" x14ac:dyDescent="0.3">
      <c r="A2140" s="4" t="s">
        <v>57</v>
      </c>
      <c r="B2140" s="5" t="s">
        <v>155</v>
      </c>
      <c r="C2140" s="6" t="s">
        <v>478</v>
      </c>
      <c r="D2140" s="5" t="s">
        <v>479</v>
      </c>
      <c r="E2140" s="6" t="s">
        <v>1222</v>
      </c>
      <c r="F2140" s="6" t="s">
        <v>1221</v>
      </c>
      <c r="G2140" s="7">
        <v>26650</v>
      </c>
      <c r="H2140" s="7">
        <v>26650</v>
      </c>
      <c r="I2140" s="37">
        <v>0</v>
      </c>
      <c r="J2140" s="8"/>
    </row>
    <row r="2141" spans="1:10" x14ac:dyDescent="0.3">
      <c r="A2141" s="4" t="s">
        <v>57</v>
      </c>
      <c r="B2141" s="5" t="s">
        <v>155</v>
      </c>
      <c r="C2141" s="6" t="s">
        <v>521</v>
      </c>
      <c r="D2141" s="5" t="s">
        <v>522</v>
      </c>
      <c r="E2141" s="6" t="s">
        <v>1222</v>
      </c>
      <c r="F2141" s="6" t="s">
        <v>1221</v>
      </c>
      <c r="G2141" s="7">
        <v>27316.666666699999</v>
      </c>
      <c r="H2141" s="7">
        <v>26650</v>
      </c>
      <c r="I2141" s="37">
        <v>-2.4405125077456402</v>
      </c>
      <c r="J2141" s="8"/>
    </row>
    <row r="2142" spans="1:10" x14ac:dyDescent="0.3">
      <c r="A2142" s="4" t="s">
        <v>57</v>
      </c>
      <c r="B2142" s="5" t="s">
        <v>155</v>
      </c>
      <c r="C2142" s="6" t="s">
        <v>480</v>
      </c>
      <c r="D2142" s="5" t="s">
        <v>481</v>
      </c>
      <c r="E2142" s="6" t="s">
        <v>1222</v>
      </c>
      <c r="F2142" s="6" t="s">
        <v>1221</v>
      </c>
      <c r="G2142" s="7">
        <v>26500</v>
      </c>
      <c r="H2142" s="7">
        <v>26500</v>
      </c>
      <c r="I2142" s="37">
        <v>0</v>
      </c>
      <c r="J2142" s="8"/>
    </row>
    <row r="2143" spans="1:10" x14ac:dyDescent="0.3">
      <c r="A2143" s="4" t="s">
        <v>57</v>
      </c>
      <c r="B2143" s="5" t="s">
        <v>155</v>
      </c>
      <c r="C2143" s="6" t="s">
        <v>531</v>
      </c>
      <c r="D2143" s="5" t="s">
        <v>532</v>
      </c>
      <c r="E2143" s="6" t="s">
        <v>1222</v>
      </c>
      <c r="F2143" s="6" t="s">
        <v>1221</v>
      </c>
      <c r="G2143" s="7">
        <v>26000</v>
      </c>
      <c r="H2143" s="7">
        <v>27000</v>
      </c>
      <c r="I2143" s="37">
        <v>3.8461538461538547</v>
      </c>
      <c r="J2143" s="8"/>
    </row>
    <row r="2144" spans="1:10" x14ac:dyDescent="0.3">
      <c r="A2144" s="4" t="s">
        <v>57</v>
      </c>
      <c r="B2144" s="5" t="s">
        <v>155</v>
      </c>
      <c r="C2144" s="6" t="s">
        <v>484</v>
      </c>
      <c r="D2144" s="5" t="s">
        <v>485</v>
      </c>
      <c r="E2144" s="6" t="s">
        <v>1222</v>
      </c>
      <c r="F2144" s="6" t="s">
        <v>1221</v>
      </c>
      <c r="G2144" s="7">
        <v>26300</v>
      </c>
      <c r="H2144" s="7">
        <v>26440</v>
      </c>
      <c r="I2144" s="37">
        <v>0.53231939163498332</v>
      </c>
      <c r="J2144" s="8"/>
    </row>
    <row r="2145" spans="1:10" x14ac:dyDescent="0.3">
      <c r="A2145" s="4" t="s">
        <v>57</v>
      </c>
      <c r="B2145" s="5" t="s">
        <v>155</v>
      </c>
      <c r="C2145" s="6" t="s">
        <v>486</v>
      </c>
      <c r="D2145" s="5" t="s">
        <v>487</v>
      </c>
      <c r="E2145" s="6" t="s">
        <v>1222</v>
      </c>
      <c r="F2145" s="6" t="s">
        <v>1221</v>
      </c>
      <c r="G2145" s="7">
        <v>31125</v>
      </c>
      <c r="H2145" s="7">
        <v>32125</v>
      </c>
      <c r="I2145" s="37">
        <v>3.2128514056224855</v>
      </c>
      <c r="J2145" s="8"/>
    </row>
    <row r="2146" spans="1:10" x14ac:dyDescent="0.3">
      <c r="A2146" s="4" t="s">
        <v>57</v>
      </c>
      <c r="B2146" s="5" t="s">
        <v>155</v>
      </c>
      <c r="C2146" s="6" t="s">
        <v>547</v>
      </c>
      <c r="D2146" s="5" t="s">
        <v>548</v>
      </c>
      <c r="E2146" s="6" t="s">
        <v>1222</v>
      </c>
      <c r="F2146" s="6" t="s">
        <v>1221</v>
      </c>
      <c r="G2146" s="7">
        <v>27700</v>
      </c>
      <c r="H2146" s="7">
        <v>28266.666666699999</v>
      </c>
      <c r="I2146" s="37">
        <v>2.0457280386281473</v>
      </c>
      <c r="J2146" s="8"/>
    </row>
    <row r="2147" spans="1:10" x14ac:dyDescent="0.3">
      <c r="A2147" s="4" t="s">
        <v>57</v>
      </c>
      <c r="B2147" s="5" t="s">
        <v>155</v>
      </c>
      <c r="C2147" s="6" t="s">
        <v>490</v>
      </c>
      <c r="D2147" s="5" t="s">
        <v>491</v>
      </c>
      <c r="E2147" s="6" t="s">
        <v>1222</v>
      </c>
      <c r="F2147" s="6" t="s">
        <v>1221</v>
      </c>
      <c r="G2147" s="7">
        <v>25700</v>
      </c>
      <c r="H2147" s="7">
        <v>25825</v>
      </c>
      <c r="I2147" s="37">
        <v>0.48638132295719672</v>
      </c>
      <c r="J2147" s="8"/>
    </row>
    <row r="2148" spans="1:10" x14ac:dyDescent="0.3">
      <c r="A2148" s="4" t="s">
        <v>57</v>
      </c>
      <c r="B2148" s="5" t="s">
        <v>155</v>
      </c>
      <c r="C2148" s="6" t="s">
        <v>527</v>
      </c>
      <c r="D2148" s="5" t="s">
        <v>528</v>
      </c>
      <c r="E2148" s="6" t="s">
        <v>1222</v>
      </c>
      <c r="F2148" s="6" t="s">
        <v>1221</v>
      </c>
      <c r="G2148" s="7">
        <v>25950</v>
      </c>
      <c r="H2148" s="7">
        <v>25825</v>
      </c>
      <c r="I2148" s="37">
        <v>-0.4816955684007751</v>
      </c>
      <c r="J2148" s="8"/>
    </row>
    <row r="2149" spans="1:10" x14ac:dyDescent="0.3">
      <c r="A2149" s="4" t="s">
        <v>57</v>
      </c>
      <c r="B2149" s="5" t="s">
        <v>155</v>
      </c>
      <c r="C2149" s="6" t="s">
        <v>492</v>
      </c>
      <c r="D2149" s="5" t="s">
        <v>493</v>
      </c>
      <c r="E2149" s="6" t="s">
        <v>1222</v>
      </c>
      <c r="F2149" s="6" t="s">
        <v>1221</v>
      </c>
      <c r="G2149" s="7">
        <v>25071.5</v>
      </c>
      <c r="H2149" s="7">
        <v>24925</v>
      </c>
      <c r="I2149" s="64">
        <v>-0.58432881957600769</v>
      </c>
      <c r="J2149" s="8"/>
    </row>
    <row r="2150" spans="1:10" x14ac:dyDescent="0.3">
      <c r="A2150" s="4" t="s">
        <v>57</v>
      </c>
      <c r="B2150" s="5" t="s">
        <v>155</v>
      </c>
      <c r="C2150" s="6" t="s">
        <v>328</v>
      </c>
      <c r="D2150" s="5" t="s">
        <v>329</v>
      </c>
      <c r="E2150" s="6" t="s">
        <v>1222</v>
      </c>
      <c r="F2150" s="6" t="s">
        <v>1221</v>
      </c>
      <c r="G2150" s="7">
        <v>27066.666666699999</v>
      </c>
      <c r="H2150" s="7">
        <v>26633.333333300001</v>
      </c>
      <c r="I2150" s="37">
        <v>-1.6009852219192044</v>
      </c>
      <c r="J2150" s="8"/>
    </row>
    <row r="2151" spans="1:10" x14ac:dyDescent="0.3">
      <c r="A2151" s="4" t="s">
        <v>57</v>
      </c>
      <c r="B2151" s="5" t="s">
        <v>155</v>
      </c>
      <c r="C2151" s="6" t="s">
        <v>297</v>
      </c>
      <c r="D2151" s="5" t="s">
        <v>298</v>
      </c>
      <c r="E2151" s="6" t="s">
        <v>1222</v>
      </c>
      <c r="F2151" s="6" t="s">
        <v>1221</v>
      </c>
      <c r="G2151" s="7">
        <v>26266.666666699999</v>
      </c>
      <c r="H2151" s="7">
        <v>26400</v>
      </c>
      <c r="I2151" s="37">
        <v>0.50761421307041754</v>
      </c>
      <c r="J2151" s="8"/>
    </row>
    <row r="2152" spans="1:10" x14ac:dyDescent="0.3">
      <c r="A2152" s="4" t="s">
        <v>57</v>
      </c>
      <c r="B2152" s="5" t="s">
        <v>155</v>
      </c>
      <c r="C2152" s="6" t="s">
        <v>202</v>
      </c>
      <c r="D2152" s="5" t="s">
        <v>203</v>
      </c>
      <c r="E2152" s="6" t="s">
        <v>1222</v>
      </c>
      <c r="F2152" s="6" t="s">
        <v>1221</v>
      </c>
      <c r="G2152" s="7">
        <v>25500</v>
      </c>
      <c r="H2152" s="7">
        <v>26200</v>
      </c>
      <c r="I2152" s="37">
        <v>2.7450980392156765</v>
      </c>
      <c r="J2152" s="8"/>
    </row>
    <row r="2153" spans="1:10" x14ac:dyDescent="0.3">
      <c r="A2153" s="4" t="s">
        <v>51</v>
      </c>
      <c r="B2153" s="5" t="s">
        <v>101</v>
      </c>
      <c r="C2153" s="6" t="s">
        <v>102</v>
      </c>
      <c r="D2153" s="5" t="s">
        <v>103</v>
      </c>
      <c r="E2153" s="6" t="s">
        <v>1222</v>
      </c>
      <c r="F2153" s="6" t="s">
        <v>1221</v>
      </c>
      <c r="G2153" s="7">
        <v>27800</v>
      </c>
      <c r="H2153" s="7">
        <v>28300</v>
      </c>
      <c r="I2153" s="37">
        <v>1.7985611510791477</v>
      </c>
      <c r="J2153" s="8"/>
    </row>
    <row r="2154" spans="1:10" x14ac:dyDescent="0.3">
      <c r="A2154" s="4" t="s">
        <v>51</v>
      </c>
      <c r="B2154" s="5" t="s">
        <v>101</v>
      </c>
      <c r="C2154" s="6" t="s">
        <v>204</v>
      </c>
      <c r="D2154" s="5" t="s">
        <v>205</v>
      </c>
      <c r="E2154" s="6" t="s">
        <v>1222</v>
      </c>
      <c r="F2154" s="6" t="s">
        <v>1221</v>
      </c>
      <c r="G2154" s="7">
        <v>28500</v>
      </c>
      <c r="H2154" s="7">
        <v>28625</v>
      </c>
      <c r="I2154" s="37">
        <v>0.43859649122806044</v>
      </c>
      <c r="J2154" s="8"/>
    </row>
    <row r="2155" spans="1:10" x14ac:dyDescent="0.3">
      <c r="A2155" s="4" t="s">
        <v>51</v>
      </c>
      <c r="B2155" s="5" t="s">
        <v>101</v>
      </c>
      <c r="C2155" s="6" t="s">
        <v>206</v>
      </c>
      <c r="D2155" s="5" t="s">
        <v>207</v>
      </c>
      <c r="E2155" s="6" t="s">
        <v>1222</v>
      </c>
      <c r="F2155" s="6" t="s">
        <v>1221</v>
      </c>
      <c r="G2155" s="7">
        <v>28033.333333300001</v>
      </c>
      <c r="H2155" s="7">
        <v>28400</v>
      </c>
      <c r="I2155" s="64">
        <v>1.3079667064224809</v>
      </c>
      <c r="J2155" s="8"/>
    </row>
    <row r="2156" spans="1:10" x14ac:dyDescent="0.3">
      <c r="A2156" s="4" t="s">
        <v>51</v>
      </c>
      <c r="B2156" s="5" t="s">
        <v>101</v>
      </c>
      <c r="C2156" s="6" t="s">
        <v>148</v>
      </c>
      <c r="D2156" s="5" t="s">
        <v>149</v>
      </c>
      <c r="E2156" s="6" t="s">
        <v>1222</v>
      </c>
      <c r="F2156" s="6" t="s">
        <v>1221</v>
      </c>
      <c r="G2156" s="7">
        <v>27833.333333300001</v>
      </c>
      <c r="H2156" s="7">
        <v>27833.333333300001</v>
      </c>
      <c r="I2156" s="37">
        <v>0</v>
      </c>
      <c r="J2156" s="8"/>
    </row>
    <row r="2157" spans="1:10" x14ac:dyDescent="0.3">
      <c r="A2157" s="4" t="s">
        <v>51</v>
      </c>
      <c r="B2157" s="5" t="s">
        <v>101</v>
      </c>
      <c r="C2157" s="6" t="s">
        <v>494</v>
      </c>
      <c r="D2157" s="5" t="s">
        <v>495</v>
      </c>
      <c r="E2157" s="6" t="s">
        <v>1222</v>
      </c>
      <c r="F2157" s="6" t="s">
        <v>1221</v>
      </c>
      <c r="G2157" s="7">
        <v>28200</v>
      </c>
      <c r="H2157" s="7">
        <v>29000</v>
      </c>
      <c r="I2157" s="37">
        <v>2.8368794326241176</v>
      </c>
      <c r="J2157" s="8"/>
    </row>
    <row r="2158" spans="1:10" x14ac:dyDescent="0.3">
      <c r="A2158" s="4" t="s">
        <v>51</v>
      </c>
      <c r="B2158" s="5" t="s">
        <v>101</v>
      </c>
      <c r="C2158" s="6" t="s">
        <v>266</v>
      </c>
      <c r="D2158" s="5" t="s">
        <v>267</v>
      </c>
      <c r="E2158" s="6" t="s">
        <v>1222</v>
      </c>
      <c r="F2158" s="6" t="s">
        <v>1221</v>
      </c>
      <c r="G2158" s="7">
        <v>27950</v>
      </c>
      <c r="H2158" s="7">
        <v>27950</v>
      </c>
      <c r="I2158" s="37">
        <v>0</v>
      </c>
      <c r="J2158" s="8"/>
    </row>
    <row r="2159" spans="1:10" x14ac:dyDescent="0.3">
      <c r="A2159" s="4" t="s">
        <v>51</v>
      </c>
      <c r="B2159" s="5" t="s">
        <v>101</v>
      </c>
      <c r="C2159" s="6" t="s">
        <v>208</v>
      </c>
      <c r="D2159" s="5" t="s">
        <v>209</v>
      </c>
      <c r="E2159" s="6" t="s">
        <v>1222</v>
      </c>
      <c r="F2159" s="6" t="s">
        <v>1221</v>
      </c>
      <c r="G2159" s="7">
        <v>28325</v>
      </c>
      <c r="H2159" s="7">
        <v>28900</v>
      </c>
      <c r="I2159" s="37">
        <v>2.0300088261253402</v>
      </c>
      <c r="J2159" s="8"/>
    </row>
    <row r="2160" spans="1:10" x14ac:dyDescent="0.3">
      <c r="A2160" s="4" t="s">
        <v>71</v>
      </c>
      <c r="B2160" s="5" t="s">
        <v>358</v>
      </c>
      <c r="C2160" s="6" t="s">
        <v>359</v>
      </c>
      <c r="D2160" s="5" t="s">
        <v>360</v>
      </c>
      <c r="E2160" s="6" t="s">
        <v>1222</v>
      </c>
      <c r="F2160" s="6" t="s">
        <v>1221</v>
      </c>
      <c r="G2160" s="7">
        <v>32700</v>
      </c>
      <c r="H2160" s="7">
        <v>33625</v>
      </c>
      <c r="I2160" s="37">
        <v>2.828746177370034</v>
      </c>
      <c r="J2160" s="8"/>
    </row>
    <row r="2161" spans="1:10" x14ac:dyDescent="0.3">
      <c r="A2161" s="4" t="s">
        <v>63</v>
      </c>
      <c r="B2161" s="5" t="s">
        <v>210</v>
      </c>
      <c r="C2161" s="6" t="s">
        <v>304</v>
      </c>
      <c r="D2161" s="5" t="s">
        <v>305</v>
      </c>
      <c r="E2161" s="6" t="s">
        <v>1222</v>
      </c>
      <c r="F2161" s="6" t="s">
        <v>1221</v>
      </c>
      <c r="G2161" s="7">
        <v>28680</v>
      </c>
      <c r="H2161" s="7">
        <v>28850</v>
      </c>
      <c r="I2161" s="37">
        <v>0.59274755927476441</v>
      </c>
      <c r="J2161" s="8"/>
    </row>
    <row r="2162" spans="1:10" x14ac:dyDescent="0.3">
      <c r="A2162" s="4" t="s">
        <v>63</v>
      </c>
      <c r="B2162" s="5" t="s">
        <v>210</v>
      </c>
      <c r="C2162" s="6" t="s">
        <v>211</v>
      </c>
      <c r="D2162" s="5" t="s">
        <v>212</v>
      </c>
      <c r="E2162" s="6" t="s">
        <v>1222</v>
      </c>
      <c r="F2162" s="6" t="s">
        <v>1221</v>
      </c>
      <c r="G2162" s="7">
        <v>29500</v>
      </c>
      <c r="H2162" s="7">
        <v>28500</v>
      </c>
      <c r="I2162" s="37">
        <v>-3.3898305084745783</v>
      </c>
      <c r="J2162" s="8"/>
    </row>
    <row r="2163" spans="1:10" x14ac:dyDescent="0.3">
      <c r="A2163" s="4" t="s">
        <v>64</v>
      </c>
      <c r="B2163" s="5" t="s">
        <v>122</v>
      </c>
      <c r="C2163" s="6" t="s">
        <v>123</v>
      </c>
      <c r="D2163" s="5" t="s">
        <v>124</v>
      </c>
      <c r="E2163" s="6" t="s">
        <v>1222</v>
      </c>
      <c r="F2163" s="6" t="s">
        <v>1221</v>
      </c>
      <c r="G2163" s="7">
        <v>28630</v>
      </c>
      <c r="H2163" s="7">
        <v>28492</v>
      </c>
      <c r="I2163" s="37">
        <v>-0.48201187565490855</v>
      </c>
      <c r="J2163" s="8"/>
    </row>
    <row r="2164" spans="1:10" x14ac:dyDescent="0.3">
      <c r="A2164" s="4" t="s">
        <v>64</v>
      </c>
      <c r="B2164" s="5" t="s">
        <v>122</v>
      </c>
      <c r="C2164" s="6" t="s">
        <v>215</v>
      </c>
      <c r="D2164" s="5" t="s">
        <v>216</v>
      </c>
      <c r="E2164" s="6" t="s">
        <v>1222</v>
      </c>
      <c r="F2164" s="6" t="s">
        <v>1221</v>
      </c>
      <c r="G2164" s="7">
        <v>30000</v>
      </c>
      <c r="H2164" s="7">
        <v>30000</v>
      </c>
      <c r="I2164" s="37">
        <v>0</v>
      </c>
      <c r="J2164" s="8"/>
    </row>
    <row r="2165" spans="1:10" x14ac:dyDescent="0.3">
      <c r="A2165" s="4" t="s">
        <v>64</v>
      </c>
      <c r="B2165" s="5" t="s">
        <v>122</v>
      </c>
      <c r="C2165" s="6" t="s">
        <v>332</v>
      </c>
      <c r="D2165" s="5" t="s">
        <v>333</v>
      </c>
      <c r="E2165" s="6" t="s">
        <v>1222</v>
      </c>
      <c r="F2165" s="6" t="s">
        <v>1221</v>
      </c>
      <c r="G2165" s="7">
        <v>27475</v>
      </c>
      <c r="H2165" s="7">
        <v>27583.333333300001</v>
      </c>
      <c r="I2165" s="37">
        <v>0.39429784640583332</v>
      </c>
      <c r="J2165" s="8"/>
    </row>
    <row r="2166" spans="1:10" x14ac:dyDescent="0.3">
      <c r="A2166" s="4" t="s">
        <v>64</v>
      </c>
      <c r="B2166" s="5" t="s">
        <v>122</v>
      </c>
      <c r="C2166" s="6" t="s">
        <v>336</v>
      </c>
      <c r="D2166" s="5" t="s">
        <v>337</v>
      </c>
      <c r="E2166" s="6" t="s">
        <v>1222</v>
      </c>
      <c r="F2166" s="6" t="s">
        <v>1221</v>
      </c>
      <c r="G2166" s="7">
        <v>28300</v>
      </c>
      <c r="H2166" s="7">
        <v>28300</v>
      </c>
      <c r="I2166" s="37">
        <v>0</v>
      </c>
      <c r="J2166" s="8"/>
    </row>
    <row r="2167" spans="1:10" x14ac:dyDescent="0.3">
      <c r="A2167" s="4" t="s">
        <v>64</v>
      </c>
      <c r="B2167" s="5" t="s">
        <v>122</v>
      </c>
      <c r="C2167" s="6" t="s">
        <v>125</v>
      </c>
      <c r="D2167" s="5" t="s">
        <v>126</v>
      </c>
      <c r="E2167" s="6" t="s">
        <v>1222</v>
      </c>
      <c r="F2167" s="6" t="s">
        <v>1221</v>
      </c>
      <c r="G2167" s="7">
        <v>28233.333333300001</v>
      </c>
      <c r="H2167" s="7">
        <v>28233.333333300001</v>
      </c>
      <c r="I2167" s="37">
        <v>0</v>
      </c>
      <c r="J2167" s="8"/>
    </row>
    <row r="2168" spans="1:10" x14ac:dyDescent="0.3">
      <c r="A2168" s="4" t="s">
        <v>64</v>
      </c>
      <c r="B2168" s="5" t="s">
        <v>122</v>
      </c>
      <c r="C2168" s="6" t="s">
        <v>405</v>
      </c>
      <c r="D2168" s="5" t="s">
        <v>173</v>
      </c>
      <c r="E2168" s="6" t="s">
        <v>1222</v>
      </c>
      <c r="F2168" s="6" t="s">
        <v>1221</v>
      </c>
      <c r="G2168" s="7">
        <v>28840</v>
      </c>
      <c r="H2168" s="7">
        <v>29600</v>
      </c>
      <c r="I2168" s="37">
        <v>2.6352288488210807</v>
      </c>
      <c r="J2168" s="8"/>
    </row>
    <row r="2169" spans="1:10" x14ac:dyDescent="0.3">
      <c r="A2169" s="4" t="s">
        <v>64</v>
      </c>
      <c r="B2169" s="5" t="s">
        <v>122</v>
      </c>
      <c r="C2169" s="6" t="s">
        <v>127</v>
      </c>
      <c r="D2169" s="5" t="s">
        <v>128</v>
      </c>
      <c r="E2169" s="6" t="s">
        <v>1222</v>
      </c>
      <c r="F2169" s="6" t="s">
        <v>1221</v>
      </c>
      <c r="G2169" s="7">
        <v>29350</v>
      </c>
      <c r="H2169" s="7">
        <v>29350</v>
      </c>
      <c r="I2169" s="37">
        <v>0</v>
      </c>
      <c r="J2169" s="8"/>
    </row>
    <row r="2170" spans="1:10" x14ac:dyDescent="0.3">
      <c r="A2170" s="4" t="s">
        <v>64</v>
      </c>
      <c r="B2170" s="5" t="s">
        <v>122</v>
      </c>
      <c r="C2170" s="6" t="s">
        <v>268</v>
      </c>
      <c r="D2170" s="5" t="s">
        <v>269</v>
      </c>
      <c r="E2170" s="6" t="s">
        <v>1222</v>
      </c>
      <c r="F2170" s="6" t="s">
        <v>1221</v>
      </c>
      <c r="G2170" s="7">
        <v>28000</v>
      </c>
      <c r="H2170" s="7">
        <v>28000</v>
      </c>
      <c r="I2170" s="37">
        <v>0</v>
      </c>
      <c r="J2170" s="8"/>
    </row>
    <row r="2171" spans="1:10" x14ac:dyDescent="0.3">
      <c r="A2171" s="4" t="s">
        <v>61</v>
      </c>
      <c r="B2171" s="5" t="s">
        <v>139</v>
      </c>
      <c r="C2171" s="6" t="s">
        <v>140</v>
      </c>
      <c r="D2171" s="5" t="s">
        <v>1675</v>
      </c>
      <c r="E2171" s="6" t="s">
        <v>1222</v>
      </c>
      <c r="F2171" s="6" t="s">
        <v>1221</v>
      </c>
      <c r="G2171" s="7">
        <v>26900</v>
      </c>
      <c r="H2171" s="7">
        <v>26900</v>
      </c>
      <c r="I2171" s="37">
        <v>0</v>
      </c>
      <c r="J2171" s="8"/>
    </row>
    <row r="2172" spans="1:10" x14ac:dyDescent="0.3">
      <c r="A2172" s="4" t="s">
        <v>61</v>
      </c>
      <c r="B2172" s="5" t="s">
        <v>139</v>
      </c>
      <c r="C2172" s="6" t="s">
        <v>513</v>
      </c>
      <c r="D2172" s="5" t="s">
        <v>514</v>
      </c>
      <c r="E2172" s="6" t="s">
        <v>1222</v>
      </c>
      <c r="F2172" s="6" t="s">
        <v>1221</v>
      </c>
      <c r="G2172" s="7">
        <v>27100</v>
      </c>
      <c r="H2172" s="7">
        <v>27500</v>
      </c>
      <c r="I2172" s="37">
        <v>1.4760147601476037</v>
      </c>
      <c r="J2172" s="8"/>
    </row>
    <row r="2173" spans="1:10" x14ac:dyDescent="0.3">
      <c r="A2173" s="4" t="s">
        <v>61</v>
      </c>
      <c r="B2173" s="5" t="s">
        <v>139</v>
      </c>
      <c r="C2173" s="6" t="s">
        <v>218</v>
      </c>
      <c r="D2173" s="5" t="s">
        <v>219</v>
      </c>
      <c r="E2173" s="6" t="s">
        <v>1222</v>
      </c>
      <c r="F2173" s="6" t="s">
        <v>1221</v>
      </c>
      <c r="G2173" s="7">
        <v>30000</v>
      </c>
      <c r="H2173" s="7">
        <v>29833.333333300001</v>
      </c>
      <c r="I2173" s="37">
        <v>-0.5555555556666647</v>
      </c>
      <c r="J2173" s="8"/>
    </row>
    <row r="2174" spans="1:10" x14ac:dyDescent="0.3">
      <c r="A2174" s="4" t="s">
        <v>61</v>
      </c>
      <c r="B2174" s="5" t="s">
        <v>139</v>
      </c>
      <c r="C2174" s="6" t="s">
        <v>496</v>
      </c>
      <c r="D2174" s="5" t="s">
        <v>497</v>
      </c>
      <c r="E2174" s="6" t="s">
        <v>1222</v>
      </c>
      <c r="F2174" s="6" t="s">
        <v>1221</v>
      </c>
      <c r="G2174" s="7">
        <v>29300</v>
      </c>
      <c r="H2174" s="7">
        <v>29300</v>
      </c>
      <c r="I2174" s="37">
        <v>0</v>
      </c>
      <c r="J2174" s="8"/>
    </row>
    <row r="2175" spans="1:10" x14ac:dyDescent="0.3">
      <c r="A2175" s="4" t="s">
        <v>55</v>
      </c>
      <c r="B2175" s="5" t="s">
        <v>156</v>
      </c>
      <c r="C2175" s="6" t="s">
        <v>157</v>
      </c>
      <c r="D2175" s="5" t="s">
        <v>158</v>
      </c>
      <c r="E2175" s="6" t="s">
        <v>1222</v>
      </c>
      <c r="F2175" s="6" t="s">
        <v>1221</v>
      </c>
      <c r="G2175" s="7">
        <v>27362.5</v>
      </c>
      <c r="H2175" s="7">
        <v>26325</v>
      </c>
      <c r="I2175" s="37">
        <v>-3.7916857012334382</v>
      </c>
      <c r="J2175" s="8"/>
    </row>
    <row r="2176" spans="1:10" x14ac:dyDescent="0.3">
      <c r="A2176" s="4" t="s">
        <v>55</v>
      </c>
      <c r="B2176" s="5" t="s">
        <v>156</v>
      </c>
      <c r="C2176" s="6" t="s">
        <v>538</v>
      </c>
      <c r="D2176" s="5" t="s">
        <v>539</v>
      </c>
      <c r="E2176" s="6" t="s">
        <v>1222</v>
      </c>
      <c r="F2176" s="6" t="s">
        <v>1221</v>
      </c>
      <c r="G2176" s="7">
        <v>28500</v>
      </c>
      <c r="H2176" s="7">
        <v>26150</v>
      </c>
      <c r="I2176" s="37">
        <v>-8.2456140350877227</v>
      </c>
      <c r="J2176" s="8"/>
    </row>
    <row r="2177" spans="1:10" x14ac:dyDescent="0.3">
      <c r="A2177" s="4" t="s">
        <v>55</v>
      </c>
      <c r="B2177" s="5" t="s">
        <v>156</v>
      </c>
      <c r="C2177" s="6" t="s">
        <v>220</v>
      </c>
      <c r="D2177" s="5" t="s">
        <v>221</v>
      </c>
      <c r="E2177" s="6" t="s">
        <v>1222</v>
      </c>
      <c r="F2177" s="6" t="s">
        <v>1221</v>
      </c>
      <c r="G2177" s="7">
        <v>28450</v>
      </c>
      <c r="H2177" s="7">
        <v>27470</v>
      </c>
      <c r="I2177" s="37">
        <v>-3.4446397188049205</v>
      </c>
      <c r="J2177" s="8"/>
    </row>
    <row r="2178" spans="1:10" x14ac:dyDescent="0.3">
      <c r="A2178" s="4" t="s">
        <v>55</v>
      </c>
      <c r="B2178" s="5" t="s">
        <v>156</v>
      </c>
      <c r="C2178" s="6" t="s">
        <v>498</v>
      </c>
      <c r="D2178" s="5" t="s">
        <v>499</v>
      </c>
      <c r="E2178" s="6" t="s">
        <v>1222</v>
      </c>
      <c r="F2178" s="6" t="s">
        <v>1221</v>
      </c>
      <c r="G2178" s="7">
        <v>27250</v>
      </c>
      <c r="H2178" s="7">
        <v>26800</v>
      </c>
      <c r="I2178" s="37">
        <v>-1.6513761467889854</v>
      </c>
      <c r="J2178" s="8"/>
    </row>
    <row r="2179" spans="1:10" x14ac:dyDescent="0.3">
      <c r="A2179" s="4" t="s">
        <v>55</v>
      </c>
      <c r="B2179" s="5" t="s">
        <v>156</v>
      </c>
      <c r="C2179" s="6" t="s">
        <v>222</v>
      </c>
      <c r="D2179" s="5" t="s">
        <v>223</v>
      </c>
      <c r="E2179" s="6" t="s">
        <v>1222</v>
      </c>
      <c r="F2179" s="6" t="s">
        <v>1221</v>
      </c>
      <c r="G2179" s="7">
        <v>27000</v>
      </c>
      <c r="H2179" s="7">
        <v>23450</v>
      </c>
      <c r="I2179" s="37">
        <v>-13.148148148148152</v>
      </c>
      <c r="J2179" s="8"/>
    </row>
    <row r="2180" spans="1:10" x14ac:dyDescent="0.3">
      <c r="A2180" s="4" t="s">
        <v>55</v>
      </c>
      <c r="B2180" s="5" t="s">
        <v>156</v>
      </c>
      <c r="C2180" s="6" t="s">
        <v>224</v>
      </c>
      <c r="D2180" s="5" t="s">
        <v>225</v>
      </c>
      <c r="E2180" s="6" t="s">
        <v>1222</v>
      </c>
      <c r="F2180" s="6" t="s">
        <v>1221</v>
      </c>
      <c r="G2180" s="7">
        <v>28600</v>
      </c>
      <c r="H2180" s="7">
        <v>26700</v>
      </c>
      <c r="I2180" s="37">
        <v>-6.643356643356646</v>
      </c>
      <c r="J2180" s="8"/>
    </row>
    <row r="2181" spans="1:10" x14ac:dyDescent="0.3">
      <c r="A2181" s="4" t="s">
        <v>55</v>
      </c>
      <c r="B2181" s="5" t="s">
        <v>156</v>
      </c>
      <c r="C2181" s="6" t="s">
        <v>226</v>
      </c>
      <c r="D2181" s="5" t="s">
        <v>227</v>
      </c>
      <c r="E2181" s="6" t="s">
        <v>1222</v>
      </c>
      <c r="F2181" s="6" t="s">
        <v>1221</v>
      </c>
      <c r="G2181" s="7">
        <v>27433.333333300001</v>
      </c>
      <c r="H2181" s="7">
        <v>27366.666666699999</v>
      </c>
      <c r="I2181" s="37">
        <v>-0.24301336549240604</v>
      </c>
      <c r="J2181" s="8"/>
    </row>
    <row r="2182" spans="1:10" x14ac:dyDescent="0.3">
      <c r="A2182" s="4" t="s">
        <v>55</v>
      </c>
      <c r="B2182" s="5" t="s">
        <v>156</v>
      </c>
      <c r="C2182" s="6" t="s">
        <v>542</v>
      </c>
      <c r="D2182" s="5" t="s">
        <v>543</v>
      </c>
      <c r="E2182" s="6" t="s">
        <v>1222</v>
      </c>
      <c r="F2182" s="6" t="s">
        <v>1221</v>
      </c>
      <c r="G2182" s="7">
        <v>29400</v>
      </c>
      <c r="H2182" s="7">
        <v>24275</v>
      </c>
      <c r="I2182" s="37">
        <v>-17.431972789115648</v>
      </c>
      <c r="J2182" s="8"/>
    </row>
    <row r="2183" spans="1:10" x14ac:dyDescent="0.3">
      <c r="A2183" s="4" t="s">
        <v>65</v>
      </c>
      <c r="B2183" s="5" t="s">
        <v>104</v>
      </c>
      <c r="C2183" s="6" t="s">
        <v>285</v>
      </c>
      <c r="D2183" s="5" t="s">
        <v>286</v>
      </c>
      <c r="E2183" s="6" t="s">
        <v>1222</v>
      </c>
      <c r="F2183" s="6" t="s">
        <v>1221</v>
      </c>
      <c r="G2183" s="7">
        <v>29400</v>
      </c>
      <c r="H2183" s="7">
        <v>28800</v>
      </c>
      <c r="I2183" s="37">
        <v>-2.0408163265306145</v>
      </c>
      <c r="J2183" s="8"/>
    </row>
    <row r="2184" spans="1:10" x14ac:dyDescent="0.3">
      <c r="A2184" s="4" t="s">
        <v>65</v>
      </c>
      <c r="B2184" s="5" t="s">
        <v>104</v>
      </c>
      <c r="C2184" s="6" t="s">
        <v>105</v>
      </c>
      <c r="D2184" s="5" t="s">
        <v>106</v>
      </c>
      <c r="E2184" s="6" t="s">
        <v>1222</v>
      </c>
      <c r="F2184" s="6" t="s">
        <v>1221</v>
      </c>
      <c r="G2184" s="7">
        <v>27500</v>
      </c>
      <c r="H2184" s="7">
        <v>27250</v>
      </c>
      <c r="I2184" s="37">
        <v>-0.90909090909090384</v>
      </c>
      <c r="J2184" s="8"/>
    </row>
    <row r="2185" spans="1:10" x14ac:dyDescent="0.3">
      <c r="A2185" s="4" t="s">
        <v>65</v>
      </c>
      <c r="B2185" s="5" t="s">
        <v>104</v>
      </c>
      <c r="C2185" s="6" t="s">
        <v>289</v>
      </c>
      <c r="D2185" s="5" t="s">
        <v>290</v>
      </c>
      <c r="E2185" s="6" t="s">
        <v>1222</v>
      </c>
      <c r="F2185" s="6" t="s">
        <v>1221</v>
      </c>
      <c r="G2185" s="7">
        <v>28300</v>
      </c>
      <c r="H2185" s="7">
        <v>28300</v>
      </c>
      <c r="I2185" s="37">
        <v>0</v>
      </c>
      <c r="J2185" s="8"/>
    </row>
    <row r="2186" spans="1:10" x14ac:dyDescent="0.3">
      <c r="A2186" s="4" t="s">
        <v>65</v>
      </c>
      <c r="B2186" s="5" t="s">
        <v>104</v>
      </c>
      <c r="C2186" s="6" t="s">
        <v>143</v>
      </c>
      <c r="D2186" s="5" t="s">
        <v>144</v>
      </c>
      <c r="E2186" s="6" t="s">
        <v>1222</v>
      </c>
      <c r="F2186" s="6" t="s">
        <v>1221</v>
      </c>
      <c r="G2186" s="7">
        <v>30000</v>
      </c>
      <c r="H2186" s="7">
        <v>30000</v>
      </c>
      <c r="I2186" s="37">
        <v>0</v>
      </c>
      <c r="J2186" s="8"/>
    </row>
    <row r="2187" spans="1:10" x14ac:dyDescent="0.3">
      <c r="A2187" s="4" t="s">
        <v>65</v>
      </c>
      <c r="B2187" s="5" t="s">
        <v>104</v>
      </c>
      <c r="C2187" s="6" t="s">
        <v>556</v>
      </c>
      <c r="D2187" s="5" t="s">
        <v>557</v>
      </c>
      <c r="E2187" s="6" t="s">
        <v>1222</v>
      </c>
      <c r="F2187" s="6" t="s">
        <v>1221</v>
      </c>
      <c r="G2187" s="7">
        <v>29433.333333300001</v>
      </c>
      <c r="H2187" s="7">
        <v>29033.333333300001</v>
      </c>
      <c r="I2187" s="37">
        <v>-1.359003397510028</v>
      </c>
      <c r="J2187" s="8"/>
    </row>
    <row r="2188" spans="1:10" x14ac:dyDescent="0.3">
      <c r="A2188" s="4" t="s">
        <v>72</v>
      </c>
      <c r="B2188" s="5" t="s">
        <v>232</v>
      </c>
      <c r="C2188" s="6" t="s">
        <v>233</v>
      </c>
      <c r="D2188" s="5" t="s">
        <v>234</v>
      </c>
      <c r="E2188" s="6" t="s">
        <v>1222</v>
      </c>
      <c r="F2188" s="6" t="s">
        <v>1221</v>
      </c>
      <c r="G2188" s="7">
        <v>30000</v>
      </c>
      <c r="H2188" s="7">
        <v>30000</v>
      </c>
      <c r="I2188" s="37">
        <v>0</v>
      </c>
      <c r="J2188" s="8"/>
    </row>
    <row r="2189" spans="1:10" x14ac:dyDescent="0.3">
      <c r="A2189" s="4" t="s">
        <v>58</v>
      </c>
      <c r="B2189" s="5" t="s">
        <v>150</v>
      </c>
      <c r="C2189" s="6" t="s">
        <v>151</v>
      </c>
      <c r="D2189" s="5" t="s">
        <v>152</v>
      </c>
      <c r="E2189" s="6" t="s">
        <v>1222</v>
      </c>
      <c r="F2189" s="6" t="s">
        <v>1221</v>
      </c>
      <c r="G2189" s="7">
        <v>30250</v>
      </c>
      <c r="H2189" s="7">
        <v>30550</v>
      </c>
      <c r="I2189" s="37">
        <v>0.9917355371900749</v>
      </c>
      <c r="J2189" s="8"/>
    </row>
    <row r="2190" spans="1:10" x14ac:dyDescent="0.3">
      <c r="A2190" s="4" t="s">
        <v>58</v>
      </c>
      <c r="B2190" s="5" t="s">
        <v>150</v>
      </c>
      <c r="C2190" s="6" t="s">
        <v>235</v>
      </c>
      <c r="D2190" s="5" t="s">
        <v>236</v>
      </c>
      <c r="E2190" s="6" t="s">
        <v>1222</v>
      </c>
      <c r="F2190" s="6" t="s">
        <v>1221</v>
      </c>
      <c r="G2190" s="7">
        <v>27660</v>
      </c>
      <c r="H2190" s="7">
        <v>28200</v>
      </c>
      <c r="I2190" s="37">
        <v>1.952277657266821</v>
      </c>
      <c r="J2190" s="8"/>
    </row>
    <row r="2191" spans="1:10" x14ac:dyDescent="0.3">
      <c r="A2191" s="4" t="s">
        <v>58</v>
      </c>
      <c r="B2191" s="5" t="s">
        <v>150</v>
      </c>
      <c r="C2191" s="6" t="s">
        <v>502</v>
      </c>
      <c r="D2191" s="5" t="s">
        <v>503</v>
      </c>
      <c r="E2191" s="6" t="s">
        <v>1222</v>
      </c>
      <c r="F2191" s="6" t="s">
        <v>1221</v>
      </c>
      <c r="G2191" s="7">
        <v>30250</v>
      </c>
      <c r="H2191" s="7">
        <v>31750</v>
      </c>
      <c r="I2191" s="37">
        <v>4.9586776859504189</v>
      </c>
      <c r="J2191" s="8"/>
    </row>
    <row r="2192" spans="1:10" x14ac:dyDescent="0.3">
      <c r="A2192" s="4" t="s">
        <v>58</v>
      </c>
      <c r="B2192" s="5" t="s">
        <v>150</v>
      </c>
      <c r="C2192" s="6" t="s">
        <v>237</v>
      </c>
      <c r="D2192" s="5" t="s">
        <v>238</v>
      </c>
      <c r="E2192" s="6" t="s">
        <v>1222</v>
      </c>
      <c r="F2192" s="6" t="s">
        <v>1221</v>
      </c>
      <c r="G2192" s="7">
        <v>28300</v>
      </c>
      <c r="H2192" s="7">
        <v>28750</v>
      </c>
      <c r="I2192" s="37">
        <v>1.5901060070671269</v>
      </c>
      <c r="J2192" s="8"/>
    </row>
    <row r="2193" spans="1:10" x14ac:dyDescent="0.3">
      <c r="A2193" s="4" t="s">
        <v>58</v>
      </c>
      <c r="B2193" s="5" t="s">
        <v>150</v>
      </c>
      <c r="C2193" s="6" t="s">
        <v>504</v>
      </c>
      <c r="D2193" s="5" t="s">
        <v>505</v>
      </c>
      <c r="E2193" s="6" t="s">
        <v>1222</v>
      </c>
      <c r="F2193" s="6" t="s">
        <v>1221</v>
      </c>
      <c r="G2193" s="7">
        <v>29000</v>
      </c>
      <c r="H2193" s="7">
        <v>29000</v>
      </c>
      <c r="I2193" s="37">
        <v>0</v>
      </c>
      <c r="J2193" s="8"/>
    </row>
    <row r="2194" spans="1:10" x14ac:dyDescent="0.3">
      <c r="A2194" s="4" t="s">
        <v>58</v>
      </c>
      <c r="B2194" s="5" t="s">
        <v>150</v>
      </c>
      <c r="C2194" s="6" t="s">
        <v>506</v>
      </c>
      <c r="D2194" s="5" t="s">
        <v>507</v>
      </c>
      <c r="E2194" s="6" t="s">
        <v>1222</v>
      </c>
      <c r="F2194" s="6" t="s">
        <v>1221</v>
      </c>
      <c r="G2194" s="7">
        <v>28666.666666699999</v>
      </c>
      <c r="H2194" s="7">
        <v>28500</v>
      </c>
      <c r="I2194" s="37">
        <v>-0.58139534895280676</v>
      </c>
      <c r="J2194" s="8"/>
    </row>
    <row r="2195" spans="1:10" x14ac:dyDescent="0.3">
      <c r="A2195" s="4" t="s">
        <v>58</v>
      </c>
      <c r="B2195" s="5" t="s">
        <v>150</v>
      </c>
      <c r="C2195" s="6" t="s">
        <v>508</v>
      </c>
      <c r="D2195" s="5" t="s">
        <v>509</v>
      </c>
      <c r="E2195" s="6" t="s">
        <v>1222</v>
      </c>
      <c r="F2195" s="6" t="s">
        <v>1221</v>
      </c>
      <c r="G2195" s="7">
        <v>29833.333333300001</v>
      </c>
      <c r="H2195" s="7">
        <v>29900</v>
      </c>
      <c r="I2195" s="37">
        <v>0.22346368726282595</v>
      </c>
      <c r="J2195" s="8"/>
    </row>
    <row r="2196" spans="1:10" x14ac:dyDescent="0.3">
      <c r="A2196" s="4" t="s">
        <v>59</v>
      </c>
      <c r="B2196" s="5" t="s">
        <v>132</v>
      </c>
      <c r="C2196" s="6" t="s">
        <v>367</v>
      </c>
      <c r="D2196" s="5" t="s">
        <v>368</v>
      </c>
      <c r="E2196" s="6" t="s">
        <v>1222</v>
      </c>
      <c r="F2196" s="6" t="s">
        <v>1221</v>
      </c>
      <c r="G2196" s="7">
        <v>26780</v>
      </c>
      <c r="H2196" s="7">
        <v>28250</v>
      </c>
      <c r="I2196" s="37">
        <v>5.4891710231516067</v>
      </c>
      <c r="J2196" s="8"/>
    </row>
    <row r="2197" spans="1:10" x14ac:dyDescent="0.3">
      <c r="A2197" s="4" t="s">
        <v>59</v>
      </c>
      <c r="B2197" s="5" t="s">
        <v>132</v>
      </c>
      <c r="C2197" s="6" t="s">
        <v>243</v>
      </c>
      <c r="D2197" s="5" t="s">
        <v>173</v>
      </c>
      <c r="E2197" s="6" t="s">
        <v>1222</v>
      </c>
      <c r="F2197" s="6" t="s">
        <v>1221</v>
      </c>
      <c r="G2197" s="7">
        <v>29190</v>
      </c>
      <c r="H2197" s="7">
        <v>29200</v>
      </c>
      <c r="I2197" s="37">
        <v>3.4258307639611907E-2</v>
      </c>
      <c r="J2197" s="8"/>
    </row>
    <row r="2198" spans="1:10" x14ac:dyDescent="0.3">
      <c r="A2198" s="4" t="s">
        <v>59</v>
      </c>
      <c r="B2198" s="5" t="s">
        <v>132</v>
      </c>
      <c r="C2198" s="6" t="s">
        <v>310</v>
      </c>
      <c r="D2198" s="5" t="s">
        <v>311</v>
      </c>
      <c r="E2198" s="6" t="s">
        <v>1222</v>
      </c>
      <c r="F2198" s="6" t="s">
        <v>1221</v>
      </c>
      <c r="G2198" s="7">
        <v>28250</v>
      </c>
      <c r="H2198" s="7">
        <v>28500</v>
      </c>
      <c r="I2198" s="37">
        <v>0.88495575221239076</v>
      </c>
      <c r="J2198" s="8"/>
    </row>
    <row r="2199" spans="1:10" x14ac:dyDescent="0.3">
      <c r="A2199" s="4" t="s">
        <v>69</v>
      </c>
      <c r="B2199" s="5" t="s">
        <v>351</v>
      </c>
      <c r="C2199" s="6" t="s">
        <v>352</v>
      </c>
      <c r="D2199" s="5" t="s">
        <v>353</v>
      </c>
      <c r="E2199" s="6" t="s">
        <v>1222</v>
      </c>
      <c r="F2199" s="6" t="s">
        <v>1221</v>
      </c>
      <c r="G2199" s="7">
        <v>28075</v>
      </c>
      <c r="H2199" s="7">
        <v>28075</v>
      </c>
      <c r="I2199" s="37">
        <v>0</v>
      </c>
      <c r="J2199" s="8"/>
    </row>
    <row r="2200" spans="1:10" x14ac:dyDescent="0.3">
      <c r="A2200" s="4" t="s">
        <v>53</v>
      </c>
      <c r="B2200" s="5" t="s">
        <v>145</v>
      </c>
      <c r="C2200" s="6" t="s">
        <v>183</v>
      </c>
      <c r="D2200" s="5" t="s">
        <v>184</v>
      </c>
      <c r="E2200" s="6" t="s">
        <v>1223</v>
      </c>
      <c r="F2200" s="6" t="s">
        <v>537</v>
      </c>
      <c r="G2200" s="7">
        <v>40500</v>
      </c>
      <c r="H2200" s="7">
        <v>40250</v>
      </c>
      <c r="I2200" s="37">
        <v>-0.61728395061728669</v>
      </c>
      <c r="J2200" s="8"/>
    </row>
    <row r="2201" spans="1:10" x14ac:dyDescent="0.3">
      <c r="A2201" s="4" t="s">
        <v>53</v>
      </c>
      <c r="B2201" s="5" t="s">
        <v>145</v>
      </c>
      <c r="C2201" s="6" t="s">
        <v>187</v>
      </c>
      <c r="D2201" s="5" t="s">
        <v>188</v>
      </c>
      <c r="E2201" s="6" t="s">
        <v>1223</v>
      </c>
      <c r="F2201" s="6" t="s">
        <v>537</v>
      </c>
      <c r="G2201" s="7">
        <v>39750</v>
      </c>
      <c r="H2201" s="7">
        <v>38100</v>
      </c>
      <c r="I2201" s="37">
        <v>-4.1509433962264142</v>
      </c>
      <c r="J2201" s="8"/>
    </row>
    <row r="2202" spans="1:10" x14ac:dyDescent="0.3">
      <c r="A2202" s="4" t="s">
        <v>53</v>
      </c>
      <c r="B2202" s="5" t="s">
        <v>145</v>
      </c>
      <c r="C2202" s="6" t="s">
        <v>468</v>
      </c>
      <c r="D2202" s="5" t="s">
        <v>469</v>
      </c>
      <c r="E2202" s="6" t="s">
        <v>1223</v>
      </c>
      <c r="F2202" s="6" t="s">
        <v>537</v>
      </c>
      <c r="G2202" s="7">
        <v>38250</v>
      </c>
      <c r="H2202" s="7">
        <v>38250</v>
      </c>
      <c r="I2202" s="37">
        <v>0</v>
      </c>
      <c r="J2202" s="8"/>
    </row>
    <row r="2203" spans="1:10" x14ac:dyDescent="0.3">
      <c r="A2203" s="4" t="s">
        <v>62</v>
      </c>
      <c r="B2203" s="5" t="s">
        <v>107</v>
      </c>
      <c r="C2203" s="6" t="s">
        <v>108</v>
      </c>
      <c r="D2203" s="5" t="s">
        <v>109</v>
      </c>
      <c r="E2203" s="6" t="s">
        <v>1224</v>
      </c>
      <c r="F2203" s="6" t="s">
        <v>349</v>
      </c>
      <c r="G2203" s="7">
        <v>44000</v>
      </c>
      <c r="H2203" s="7">
        <v>44500</v>
      </c>
      <c r="I2203" s="37">
        <v>1.1363636363636465</v>
      </c>
      <c r="J2203" s="8"/>
    </row>
    <row r="2204" spans="1:10" x14ac:dyDescent="0.3">
      <c r="A2204" s="4" t="s">
        <v>62</v>
      </c>
      <c r="B2204" s="5" t="s">
        <v>107</v>
      </c>
      <c r="C2204" s="6" t="s">
        <v>168</v>
      </c>
      <c r="D2204" s="5" t="s">
        <v>169</v>
      </c>
      <c r="E2204" s="6" t="s">
        <v>1224</v>
      </c>
      <c r="F2204" s="6" t="s">
        <v>349</v>
      </c>
      <c r="G2204" s="7">
        <v>33666.666666700003</v>
      </c>
      <c r="H2204" s="7">
        <v>32550</v>
      </c>
      <c r="I2204" s="37">
        <v>-3.3168316832640543</v>
      </c>
      <c r="J2204" s="8"/>
    </row>
    <row r="2205" spans="1:10" x14ac:dyDescent="0.3">
      <c r="A2205" s="4" t="s">
        <v>62</v>
      </c>
      <c r="B2205" s="5" t="s">
        <v>107</v>
      </c>
      <c r="C2205" s="6" t="s">
        <v>174</v>
      </c>
      <c r="D2205" s="5" t="s">
        <v>160</v>
      </c>
      <c r="E2205" s="6" t="s">
        <v>1224</v>
      </c>
      <c r="F2205" s="6" t="s">
        <v>349</v>
      </c>
      <c r="G2205" s="7">
        <v>39450</v>
      </c>
      <c r="H2205" s="7">
        <v>39450</v>
      </c>
      <c r="I2205" s="37">
        <v>0</v>
      </c>
      <c r="J2205" s="8"/>
    </row>
    <row r="2206" spans="1:10" x14ac:dyDescent="0.3">
      <c r="A2206" s="4" t="s">
        <v>53</v>
      </c>
      <c r="B2206" s="5" t="s">
        <v>145</v>
      </c>
      <c r="C2206" s="6" t="s">
        <v>153</v>
      </c>
      <c r="D2206" s="5" t="s">
        <v>154</v>
      </c>
      <c r="E2206" s="6" t="s">
        <v>1224</v>
      </c>
      <c r="F2206" s="6" t="s">
        <v>349</v>
      </c>
      <c r="G2206" s="7">
        <v>42000</v>
      </c>
      <c r="H2206" s="7">
        <v>44250</v>
      </c>
      <c r="I2206" s="37">
        <v>5.3571428571428603</v>
      </c>
      <c r="J2206" s="8"/>
    </row>
    <row r="2207" spans="1:10" x14ac:dyDescent="0.3">
      <c r="A2207" s="4" t="s">
        <v>53</v>
      </c>
      <c r="B2207" s="5" t="s">
        <v>145</v>
      </c>
      <c r="C2207" s="6" t="s">
        <v>355</v>
      </c>
      <c r="D2207" s="5" t="s">
        <v>356</v>
      </c>
      <c r="E2207" s="6" t="s">
        <v>1224</v>
      </c>
      <c r="F2207" s="6" t="s">
        <v>349</v>
      </c>
      <c r="G2207" s="7">
        <v>41000</v>
      </c>
      <c r="H2207" s="7">
        <v>43500</v>
      </c>
      <c r="I2207" s="37">
        <v>6.0975609756097615</v>
      </c>
      <c r="J2207" s="8"/>
    </row>
    <row r="2208" spans="1:10" x14ac:dyDescent="0.3">
      <c r="A2208" s="4" t="s">
        <v>53</v>
      </c>
      <c r="B2208" s="5" t="s">
        <v>145</v>
      </c>
      <c r="C2208" s="6" t="s">
        <v>191</v>
      </c>
      <c r="D2208" s="5" t="s">
        <v>192</v>
      </c>
      <c r="E2208" s="6" t="s">
        <v>1224</v>
      </c>
      <c r="F2208" s="6" t="s">
        <v>349</v>
      </c>
      <c r="G2208" s="7">
        <v>44150</v>
      </c>
      <c r="H2208" s="7">
        <v>44000</v>
      </c>
      <c r="I2208" s="37">
        <v>-0.33975084937711841</v>
      </c>
      <c r="J2208" s="8"/>
    </row>
    <row r="2209" spans="1:10" x14ac:dyDescent="0.3">
      <c r="A2209" s="4" t="s">
        <v>62</v>
      </c>
      <c r="B2209" s="5" t="s">
        <v>107</v>
      </c>
      <c r="C2209" s="6" t="s">
        <v>108</v>
      </c>
      <c r="D2209" s="5" t="s">
        <v>109</v>
      </c>
      <c r="E2209" s="6" t="s">
        <v>1225</v>
      </c>
      <c r="F2209" s="6" t="s">
        <v>342</v>
      </c>
      <c r="G2209" s="7">
        <v>189908.33333329999</v>
      </c>
      <c r="H2209" s="7">
        <v>188866.66666670001</v>
      </c>
      <c r="I2209" s="37">
        <v>-0.54851024613638</v>
      </c>
      <c r="J2209" s="8"/>
    </row>
    <row r="2210" spans="1:10" x14ac:dyDescent="0.3">
      <c r="A2210" s="4" t="s">
        <v>62</v>
      </c>
      <c r="B2210" s="5" t="s">
        <v>107</v>
      </c>
      <c r="C2210" s="6" t="s">
        <v>163</v>
      </c>
      <c r="D2210" s="5" t="s">
        <v>164</v>
      </c>
      <c r="E2210" s="6" t="s">
        <v>1225</v>
      </c>
      <c r="F2210" s="6" t="s">
        <v>342</v>
      </c>
      <c r="G2210" s="7">
        <v>186733.33333329999</v>
      </c>
      <c r="H2210" s="7">
        <v>187066.66666670001</v>
      </c>
      <c r="I2210" s="37">
        <v>0.17850767586580218</v>
      </c>
      <c r="J2210" s="8"/>
    </row>
    <row r="2211" spans="1:10" x14ac:dyDescent="0.3">
      <c r="A2211" s="4" t="s">
        <v>62</v>
      </c>
      <c r="B2211" s="5" t="s">
        <v>107</v>
      </c>
      <c r="C2211" s="6" t="s">
        <v>168</v>
      </c>
      <c r="D2211" s="5" t="s">
        <v>169</v>
      </c>
      <c r="E2211" s="6" t="s">
        <v>1225</v>
      </c>
      <c r="F2211" s="6" t="s">
        <v>342</v>
      </c>
      <c r="G2211" s="7">
        <v>179669.2</v>
      </c>
      <c r="H2211" s="7">
        <v>180669.2</v>
      </c>
      <c r="I2211" s="37">
        <v>0.55657842301295446</v>
      </c>
      <c r="J2211" s="8"/>
    </row>
    <row r="2212" spans="1:10" x14ac:dyDescent="0.3">
      <c r="A2212" s="4" t="s">
        <v>62</v>
      </c>
      <c r="B2212" s="5" t="s">
        <v>107</v>
      </c>
      <c r="C2212" s="6" t="s">
        <v>170</v>
      </c>
      <c r="D2212" s="5" t="s">
        <v>171</v>
      </c>
      <c r="E2212" s="6" t="s">
        <v>1225</v>
      </c>
      <c r="F2212" s="6" t="s">
        <v>342</v>
      </c>
      <c r="G2212" s="7">
        <v>189475</v>
      </c>
      <c r="H2212" s="7">
        <v>189475</v>
      </c>
      <c r="I2212" s="37">
        <v>0</v>
      </c>
      <c r="J2212" s="8"/>
    </row>
    <row r="2213" spans="1:10" x14ac:dyDescent="0.3">
      <c r="A2213" s="4" t="s">
        <v>62</v>
      </c>
      <c r="B2213" s="5" t="s">
        <v>107</v>
      </c>
      <c r="C2213" s="6" t="s">
        <v>460</v>
      </c>
      <c r="D2213" s="5" t="s">
        <v>461</v>
      </c>
      <c r="E2213" s="6" t="s">
        <v>1225</v>
      </c>
      <c r="F2213" s="6" t="s">
        <v>342</v>
      </c>
      <c r="G2213" s="7">
        <v>175400</v>
      </c>
      <c r="H2213" s="7">
        <v>174640</v>
      </c>
      <c r="I2213" s="37">
        <v>-0.43329532497149437</v>
      </c>
      <c r="J2213" s="8"/>
    </row>
    <row r="2214" spans="1:10" x14ac:dyDescent="0.3">
      <c r="A2214" s="4" t="s">
        <v>62</v>
      </c>
      <c r="B2214" s="5" t="s">
        <v>107</v>
      </c>
      <c r="C2214" s="6" t="s">
        <v>299</v>
      </c>
      <c r="D2214" s="5" t="s">
        <v>300</v>
      </c>
      <c r="E2214" s="6" t="s">
        <v>1225</v>
      </c>
      <c r="F2214" s="6" t="s">
        <v>342</v>
      </c>
      <c r="G2214" s="7">
        <v>171250</v>
      </c>
      <c r="H2214" s="7">
        <v>173750</v>
      </c>
      <c r="I2214" s="37">
        <v>1.4598540145985384</v>
      </c>
      <c r="J2214" s="8"/>
    </row>
    <row r="2215" spans="1:10" x14ac:dyDescent="0.3">
      <c r="A2215" s="4" t="s">
        <v>62</v>
      </c>
      <c r="B2215" s="5" t="s">
        <v>107</v>
      </c>
      <c r="C2215" s="6" t="s">
        <v>174</v>
      </c>
      <c r="D2215" s="5" t="s">
        <v>160</v>
      </c>
      <c r="E2215" s="6" t="s">
        <v>1225</v>
      </c>
      <c r="F2215" s="6" t="s">
        <v>342</v>
      </c>
      <c r="G2215" s="7">
        <v>188850</v>
      </c>
      <c r="H2215" s="7">
        <v>187040</v>
      </c>
      <c r="I2215" s="37">
        <v>-0.95843261848027606</v>
      </c>
      <c r="J2215" s="8"/>
    </row>
    <row r="2216" spans="1:10" x14ac:dyDescent="0.3">
      <c r="A2216" s="4" t="s">
        <v>62</v>
      </c>
      <c r="B2216" s="5" t="s">
        <v>107</v>
      </c>
      <c r="C2216" s="6" t="s">
        <v>175</v>
      </c>
      <c r="D2216" s="5" t="s">
        <v>176</v>
      </c>
      <c r="E2216" s="6" t="s">
        <v>1225</v>
      </c>
      <c r="F2216" s="6" t="s">
        <v>342</v>
      </c>
      <c r="G2216" s="7">
        <v>186400</v>
      </c>
      <c r="H2216" s="7">
        <v>186400</v>
      </c>
      <c r="I2216" s="37">
        <v>0</v>
      </c>
      <c r="J2216" s="8"/>
    </row>
    <row r="2217" spans="1:10" x14ac:dyDescent="0.3">
      <c r="A2217" s="4" t="s">
        <v>62</v>
      </c>
      <c r="B2217" s="5" t="s">
        <v>107</v>
      </c>
      <c r="C2217" s="6" t="s">
        <v>462</v>
      </c>
      <c r="D2217" s="5" t="s">
        <v>463</v>
      </c>
      <c r="E2217" s="6" t="s">
        <v>1225</v>
      </c>
      <c r="F2217" s="6" t="s">
        <v>342</v>
      </c>
      <c r="G2217" s="7">
        <v>184600</v>
      </c>
      <c r="H2217" s="7">
        <v>184760</v>
      </c>
      <c r="I2217" s="37">
        <v>8.6673889490795908E-2</v>
      </c>
      <c r="J2217" s="8"/>
    </row>
    <row r="2218" spans="1:10" x14ac:dyDescent="0.3">
      <c r="A2218" s="4" t="s">
        <v>62</v>
      </c>
      <c r="B2218" s="5" t="s">
        <v>107</v>
      </c>
      <c r="C2218" s="6" t="s">
        <v>260</v>
      </c>
      <c r="D2218" s="5" t="s">
        <v>261</v>
      </c>
      <c r="E2218" s="6" t="s">
        <v>1225</v>
      </c>
      <c r="F2218" s="6" t="s">
        <v>342</v>
      </c>
      <c r="G2218" s="7">
        <v>177666.66666670001</v>
      </c>
      <c r="H2218" s="7">
        <v>177800</v>
      </c>
      <c r="I2218" s="37">
        <v>7.5046904296405259E-2</v>
      </c>
      <c r="J2218" s="8"/>
    </row>
    <row r="2219" spans="1:10" x14ac:dyDescent="0.3">
      <c r="A2219" s="4" t="s">
        <v>62</v>
      </c>
      <c r="B2219" s="5" t="s">
        <v>107</v>
      </c>
      <c r="C2219" s="6" t="s">
        <v>177</v>
      </c>
      <c r="D2219" s="5" t="s">
        <v>178</v>
      </c>
      <c r="E2219" s="6" t="s">
        <v>1225</v>
      </c>
      <c r="F2219" s="6" t="s">
        <v>342</v>
      </c>
      <c r="G2219" s="7">
        <v>186129.2</v>
      </c>
      <c r="H2219" s="7">
        <v>185849.2</v>
      </c>
      <c r="I2219" s="37">
        <v>-0.15043313999093533</v>
      </c>
      <c r="J2219" s="8"/>
    </row>
    <row r="2220" spans="1:10" x14ac:dyDescent="0.3">
      <c r="A2220" s="4" t="s">
        <v>56</v>
      </c>
      <c r="B2220" s="5" t="s">
        <v>181</v>
      </c>
      <c r="C2220" s="6" t="s">
        <v>182</v>
      </c>
      <c r="D2220" s="5" t="s">
        <v>181</v>
      </c>
      <c r="E2220" s="6" t="s">
        <v>1225</v>
      </c>
      <c r="F2220" s="6" t="s">
        <v>342</v>
      </c>
      <c r="G2220" s="7">
        <v>184710</v>
      </c>
      <c r="H2220" s="7">
        <v>174000</v>
      </c>
      <c r="I2220" s="37">
        <v>-5.7982783823290589</v>
      </c>
      <c r="J2220" s="8"/>
    </row>
    <row r="2221" spans="1:10" x14ac:dyDescent="0.3">
      <c r="A2221" s="4" t="s">
        <v>53</v>
      </c>
      <c r="B2221" s="5" t="s">
        <v>145</v>
      </c>
      <c r="C2221" s="6" t="s">
        <v>183</v>
      </c>
      <c r="D2221" s="5" t="s">
        <v>184</v>
      </c>
      <c r="E2221" s="6" t="s">
        <v>1225</v>
      </c>
      <c r="F2221" s="6" t="s">
        <v>342</v>
      </c>
      <c r="G2221" s="7">
        <v>191250</v>
      </c>
      <c r="H2221" s="7">
        <v>189650</v>
      </c>
      <c r="I2221" s="37">
        <v>-0.83660130718954395</v>
      </c>
      <c r="J2221" s="8"/>
    </row>
    <row r="2222" spans="1:10" x14ac:dyDescent="0.3">
      <c r="A2222" s="4" t="s">
        <v>53</v>
      </c>
      <c r="B2222" s="5" t="s">
        <v>145</v>
      </c>
      <c r="C2222" s="6" t="s">
        <v>464</v>
      </c>
      <c r="D2222" s="5" t="s">
        <v>465</v>
      </c>
      <c r="E2222" s="6" t="s">
        <v>1225</v>
      </c>
      <c r="F2222" s="6" t="s">
        <v>342</v>
      </c>
      <c r="G2222" s="7">
        <v>194300</v>
      </c>
      <c r="H2222" s="7">
        <v>185000</v>
      </c>
      <c r="I2222" s="37">
        <v>-4.786412763767367</v>
      </c>
      <c r="J2222" s="8"/>
    </row>
    <row r="2223" spans="1:10" x14ac:dyDescent="0.3">
      <c r="A2223" s="4" t="s">
        <v>53</v>
      </c>
      <c r="B2223" s="5" t="s">
        <v>145</v>
      </c>
      <c r="C2223" s="6" t="s">
        <v>187</v>
      </c>
      <c r="D2223" s="5" t="s">
        <v>188</v>
      </c>
      <c r="E2223" s="6" t="s">
        <v>1225</v>
      </c>
      <c r="F2223" s="6" t="s">
        <v>342</v>
      </c>
      <c r="G2223" s="7">
        <v>189000</v>
      </c>
      <c r="H2223" s="7">
        <v>189000</v>
      </c>
      <c r="I2223" s="37">
        <v>0</v>
      </c>
      <c r="J2223" s="8"/>
    </row>
    <row r="2224" spans="1:10" x14ac:dyDescent="0.3">
      <c r="A2224" s="4" t="s">
        <v>53</v>
      </c>
      <c r="B2224" s="5" t="s">
        <v>145</v>
      </c>
      <c r="C2224" s="6" t="s">
        <v>355</v>
      </c>
      <c r="D2224" s="5" t="s">
        <v>356</v>
      </c>
      <c r="E2224" s="6" t="s">
        <v>1225</v>
      </c>
      <c r="F2224" s="6" t="s">
        <v>342</v>
      </c>
      <c r="G2224" s="7">
        <v>183666.66666670001</v>
      </c>
      <c r="H2224" s="7">
        <v>183000</v>
      </c>
      <c r="I2224" s="37">
        <v>-0.36297640655166274</v>
      </c>
      <c r="J2224" s="8"/>
    </row>
    <row r="2225" spans="1:10" x14ac:dyDescent="0.3">
      <c r="A2225" s="4" t="s">
        <v>53</v>
      </c>
      <c r="B2225" s="5" t="s">
        <v>145</v>
      </c>
      <c r="C2225" s="6" t="s">
        <v>343</v>
      </c>
      <c r="D2225" s="5" t="s">
        <v>344</v>
      </c>
      <c r="E2225" s="6" t="s">
        <v>1225</v>
      </c>
      <c r="F2225" s="6" t="s">
        <v>342</v>
      </c>
      <c r="G2225" s="7">
        <v>189166.66666670001</v>
      </c>
      <c r="H2225" s="7">
        <v>189166.66666670001</v>
      </c>
      <c r="I2225" s="37">
        <v>0</v>
      </c>
      <c r="J2225" s="8"/>
    </row>
    <row r="2226" spans="1:10" x14ac:dyDescent="0.3">
      <c r="A2226" s="4" t="s">
        <v>53</v>
      </c>
      <c r="B2226" s="5" t="s">
        <v>145</v>
      </c>
      <c r="C2226" s="6" t="s">
        <v>191</v>
      </c>
      <c r="D2226" s="5" t="s">
        <v>192</v>
      </c>
      <c r="E2226" s="6" t="s">
        <v>1225</v>
      </c>
      <c r="F2226" s="6" t="s">
        <v>342</v>
      </c>
      <c r="G2226" s="7">
        <v>187500</v>
      </c>
      <c r="H2226" s="7">
        <v>191200</v>
      </c>
      <c r="I2226" s="37">
        <v>1.973333333333338</v>
      </c>
      <c r="J2226" s="8"/>
    </row>
    <row r="2227" spans="1:10" x14ac:dyDescent="0.3">
      <c r="A2227" s="4" t="s">
        <v>53</v>
      </c>
      <c r="B2227" s="5" t="s">
        <v>145</v>
      </c>
      <c r="C2227" s="6" t="s">
        <v>517</v>
      </c>
      <c r="D2227" s="5" t="s">
        <v>518</v>
      </c>
      <c r="E2227" s="6" t="s">
        <v>1225</v>
      </c>
      <c r="F2227" s="6" t="s">
        <v>342</v>
      </c>
      <c r="G2227" s="7">
        <v>187866.66666670001</v>
      </c>
      <c r="H2227" s="7">
        <v>188600</v>
      </c>
      <c r="I2227" s="37">
        <v>0.39034776435407093</v>
      </c>
      <c r="J2227" s="8"/>
    </row>
    <row r="2228" spans="1:10" x14ac:dyDescent="0.3">
      <c r="A2228" s="4" t="s">
        <v>53</v>
      </c>
      <c r="B2228" s="5" t="s">
        <v>145</v>
      </c>
      <c r="C2228" s="6" t="s">
        <v>193</v>
      </c>
      <c r="D2228" s="5" t="s">
        <v>194</v>
      </c>
      <c r="E2228" s="6" t="s">
        <v>1225</v>
      </c>
      <c r="F2228" s="6" t="s">
        <v>342</v>
      </c>
      <c r="G2228" s="7">
        <v>191750</v>
      </c>
      <c r="H2228" s="7">
        <v>191750</v>
      </c>
      <c r="I2228" s="37">
        <v>0</v>
      </c>
      <c r="J2228" s="8"/>
    </row>
    <row r="2229" spans="1:10" x14ac:dyDescent="0.3">
      <c r="A2229" s="4" t="s">
        <v>53</v>
      </c>
      <c r="B2229" s="5" t="s">
        <v>145</v>
      </c>
      <c r="C2229" s="6" t="s">
        <v>326</v>
      </c>
      <c r="D2229" s="5" t="s">
        <v>327</v>
      </c>
      <c r="E2229" s="6" t="s">
        <v>1225</v>
      </c>
      <c r="F2229" s="6" t="s">
        <v>342</v>
      </c>
      <c r="G2229" s="7">
        <v>185066.66666670001</v>
      </c>
      <c r="H2229" s="7">
        <v>183400</v>
      </c>
      <c r="I2229" s="37">
        <v>-0.900576368893935</v>
      </c>
      <c r="J2229" s="8"/>
    </row>
    <row r="2230" spans="1:10" x14ac:dyDescent="0.3">
      <c r="A2230" s="4" t="s">
        <v>60</v>
      </c>
      <c r="B2230" s="5" t="s">
        <v>98</v>
      </c>
      <c r="C2230" s="6" t="s">
        <v>301</v>
      </c>
      <c r="D2230" s="5" t="s">
        <v>1674</v>
      </c>
      <c r="E2230" s="6" t="s">
        <v>1225</v>
      </c>
      <c r="F2230" s="6" t="s">
        <v>342</v>
      </c>
      <c r="G2230" s="7">
        <v>173500</v>
      </c>
      <c r="H2230" s="7">
        <v>172000</v>
      </c>
      <c r="I2230" s="37">
        <v>-0.86455331412104153</v>
      </c>
      <c r="J2230" s="8"/>
    </row>
    <row r="2231" spans="1:10" x14ac:dyDescent="0.3">
      <c r="A2231" s="4" t="s">
        <v>57</v>
      </c>
      <c r="B2231" s="5" t="s">
        <v>155</v>
      </c>
      <c r="C2231" s="6" t="s">
        <v>472</v>
      </c>
      <c r="D2231" s="5" t="s">
        <v>473</v>
      </c>
      <c r="E2231" s="6" t="s">
        <v>1225</v>
      </c>
      <c r="F2231" s="6" t="s">
        <v>342</v>
      </c>
      <c r="G2231" s="7">
        <v>183333.33333329999</v>
      </c>
      <c r="H2231" s="7">
        <v>181666.66666670001</v>
      </c>
      <c r="I2231" s="37">
        <v>-0.90909090905469947</v>
      </c>
      <c r="J2231" s="8"/>
    </row>
    <row r="2232" spans="1:10" x14ac:dyDescent="0.3">
      <c r="A2232" s="4" t="s">
        <v>57</v>
      </c>
      <c r="B2232" s="5" t="s">
        <v>155</v>
      </c>
      <c r="C2232" s="6" t="s">
        <v>474</v>
      </c>
      <c r="D2232" s="5" t="s">
        <v>475</v>
      </c>
      <c r="E2232" s="6" t="s">
        <v>1225</v>
      </c>
      <c r="F2232" s="6" t="s">
        <v>342</v>
      </c>
      <c r="G2232" s="7">
        <v>190500</v>
      </c>
      <c r="H2232" s="7">
        <v>185500</v>
      </c>
      <c r="I2232" s="37">
        <v>-2.6246719160105014</v>
      </c>
      <c r="J2232" s="8"/>
    </row>
    <row r="2233" spans="1:10" x14ac:dyDescent="0.3">
      <c r="A2233" s="4" t="s">
        <v>57</v>
      </c>
      <c r="B2233" s="5" t="s">
        <v>155</v>
      </c>
      <c r="C2233" s="6" t="s">
        <v>476</v>
      </c>
      <c r="D2233" s="5" t="s">
        <v>477</v>
      </c>
      <c r="E2233" s="6" t="s">
        <v>1225</v>
      </c>
      <c r="F2233" s="6" t="s">
        <v>342</v>
      </c>
      <c r="G2233" s="7">
        <v>197500</v>
      </c>
      <c r="H2233" s="7">
        <v>195000</v>
      </c>
      <c r="I2233" s="37">
        <v>-1.2658227848101222</v>
      </c>
      <c r="J2233" s="8"/>
    </row>
    <row r="2234" spans="1:10" x14ac:dyDescent="0.3">
      <c r="A2234" s="4" t="s">
        <v>57</v>
      </c>
      <c r="B2234" s="5" t="s">
        <v>155</v>
      </c>
      <c r="C2234" s="6" t="s">
        <v>200</v>
      </c>
      <c r="D2234" s="5" t="s">
        <v>201</v>
      </c>
      <c r="E2234" s="6" t="s">
        <v>1225</v>
      </c>
      <c r="F2234" s="6" t="s">
        <v>342</v>
      </c>
      <c r="G2234" s="7">
        <v>175500</v>
      </c>
      <c r="H2234" s="7">
        <v>175500</v>
      </c>
      <c r="I2234" s="37">
        <v>0</v>
      </c>
      <c r="J2234" s="8"/>
    </row>
    <row r="2235" spans="1:10" x14ac:dyDescent="0.3">
      <c r="A2235" s="4" t="s">
        <v>57</v>
      </c>
      <c r="B2235" s="5" t="s">
        <v>155</v>
      </c>
      <c r="C2235" s="6" t="s">
        <v>480</v>
      </c>
      <c r="D2235" s="5" t="s">
        <v>481</v>
      </c>
      <c r="E2235" s="6" t="s">
        <v>1225</v>
      </c>
      <c r="F2235" s="6" t="s">
        <v>342</v>
      </c>
      <c r="G2235" s="7">
        <v>179000</v>
      </c>
      <c r="H2235" s="7">
        <v>179000</v>
      </c>
      <c r="I2235" s="37">
        <v>0</v>
      </c>
      <c r="J2235" s="8"/>
    </row>
    <row r="2236" spans="1:10" x14ac:dyDescent="0.3">
      <c r="A2236" s="4" t="s">
        <v>57</v>
      </c>
      <c r="B2236" s="5" t="s">
        <v>155</v>
      </c>
      <c r="C2236" s="6" t="s">
        <v>531</v>
      </c>
      <c r="D2236" s="5" t="s">
        <v>532</v>
      </c>
      <c r="E2236" s="6" t="s">
        <v>1225</v>
      </c>
      <c r="F2236" s="6" t="s">
        <v>342</v>
      </c>
      <c r="G2236" s="7">
        <v>186666.66666670001</v>
      </c>
      <c r="H2236" s="7">
        <v>187500</v>
      </c>
      <c r="I2236" s="37">
        <v>0.44642857141063974</v>
      </c>
      <c r="J2236" s="8"/>
    </row>
    <row r="2237" spans="1:10" x14ac:dyDescent="0.3">
      <c r="A2237" s="4" t="s">
        <v>57</v>
      </c>
      <c r="B2237" s="5" t="s">
        <v>155</v>
      </c>
      <c r="C2237" s="6" t="s">
        <v>482</v>
      </c>
      <c r="D2237" s="5" t="s">
        <v>483</v>
      </c>
      <c r="E2237" s="6" t="s">
        <v>1225</v>
      </c>
      <c r="F2237" s="6" t="s">
        <v>342</v>
      </c>
      <c r="G2237" s="7">
        <v>180250</v>
      </c>
      <c r="H2237" s="7">
        <v>180250</v>
      </c>
      <c r="I2237" s="37">
        <v>0</v>
      </c>
      <c r="J2237" s="8"/>
    </row>
    <row r="2238" spans="1:10" x14ac:dyDescent="0.3">
      <c r="A2238" s="4" t="s">
        <v>57</v>
      </c>
      <c r="B2238" s="5" t="s">
        <v>155</v>
      </c>
      <c r="C2238" s="6" t="s">
        <v>484</v>
      </c>
      <c r="D2238" s="5" t="s">
        <v>485</v>
      </c>
      <c r="E2238" s="6" t="s">
        <v>1225</v>
      </c>
      <c r="F2238" s="6" t="s">
        <v>342</v>
      </c>
      <c r="G2238" s="7">
        <v>177000</v>
      </c>
      <c r="H2238" s="7">
        <v>176750</v>
      </c>
      <c r="I2238" s="37">
        <v>-0.14124293785310327</v>
      </c>
      <c r="J2238" s="8"/>
    </row>
    <row r="2239" spans="1:10" x14ac:dyDescent="0.3">
      <c r="A2239" s="4" t="s">
        <v>57</v>
      </c>
      <c r="B2239" s="5" t="s">
        <v>155</v>
      </c>
      <c r="C2239" s="6" t="s">
        <v>547</v>
      </c>
      <c r="D2239" s="5" t="s">
        <v>548</v>
      </c>
      <c r="E2239" s="6" t="s">
        <v>1225</v>
      </c>
      <c r="F2239" s="6" t="s">
        <v>342</v>
      </c>
      <c r="G2239" s="7">
        <v>178700</v>
      </c>
      <c r="H2239" s="7">
        <v>184700</v>
      </c>
      <c r="I2239" s="37">
        <v>3.3575825405707915</v>
      </c>
      <c r="J2239" s="8"/>
    </row>
    <row r="2240" spans="1:10" x14ac:dyDescent="0.3">
      <c r="A2240" s="4" t="s">
        <v>57</v>
      </c>
      <c r="B2240" s="5" t="s">
        <v>155</v>
      </c>
      <c r="C2240" s="6" t="s">
        <v>490</v>
      </c>
      <c r="D2240" s="5" t="s">
        <v>491</v>
      </c>
      <c r="E2240" s="6" t="s">
        <v>1225</v>
      </c>
      <c r="F2240" s="6" t="s">
        <v>342</v>
      </c>
      <c r="G2240" s="7">
        <v>174000</v>
      </c>
      <c r="H2240" s="7">
        <v>174000</v>
      </c>
      <c r="I2240" s="37">
        <v>0</v>
      </c>
      <c r="J2240" s="8"/>
    </row>
    <row r="2241" spans="1:10" x14ac:dyDescent="0.3">
      <c r="A2241" s="4" t="s">
        <v>57</v>
      </c>
      <c r="B2241" s="5" t="s">
        <v>155</v>
      </c>
      <c r="C2241" s="6" t="s">
        <v>527</v>
      </c>
      <c r="D2241" s="5" t="s">
        <v>528</v>
      </c>
      <c r="E2241" s="6" t="s">
        <v>1225</v>
      </c>
      <c r="F2241" s="6" t="s">
        <v>342</v>
      </c>
      <c r="G2241" s="7">
        <v>173333.33333329999</v>
      </c>
      <c r="H2241" s="7">
        <v>173333.33333329999</v>
      </c>
      <c r="I2241" s="37">
        <v>0</v>
      </c>
      <c r="J2241" s="8"/>
    </row>
    <row r="2242" spans="1:10" x14ac:dyDescent="0.3">
      <c r="A2242" s="4" t="s">
        <v>57</v>
      </c>
      <c r="B2242" s="5" t="s">
        <v>155</v>
      </c>
      <c r="C2242" s="6" t="s">
        <v>328</v>
      </c>
      <c r="D2242" s="5" t="s">
        <v>329</v>
      </c>
      <c r="E2242" s="6" t="s">
        <v>1225</v>
      </c>
      <c r="F2242" s="6" t="s">
        <v>342</v>
      </c>
      <c r="G2242" s="7">
        <v>180933.33333329999</v>
      </c>
      <c r="H2242" s="7">
        <v>178666.66666670001</v>
      </c>
      <c r="I2242" s="37">
        <v>-1.2527634487474515</v>
      </c>
      <c r="J2242" s="8"/>
    </row>
    <row r="2243" spans="1:10" x14ac:dyDescent="0.3">
      <c r="A2243" s="4" t="s">
        <v>57</v>
      </c>
      <c r="B2243" s="5" t="s">
        <v>155</v>
      </c>
      <c r="C2243" s="6" t="s">
        <v>297</v>
      </c>
      <c r="D2243" s="5" t="s">
        <v>298</v>
      </c>
      <c r="E2243" s="6" t="s">
        <v>1225</v>
      </c>
      <c r="F2243" s="6" t="s">
        <v>342</v>
      </c>
      <c r="G2243" s="7">
        <v>173666.66666670001</v>
      </c>
      <c r="H2243" s="7">
        <v>166000</v>
      </c>
      <c r="I2243" s="37">
        <v>-4.4145873320720952</v>
      </c>
      <c r="J2243" s="8"/>
    </row>
    <row r="2244" spans="1:10" x14ac:dyDescent="0.3">
      <c r="A2244" s="4" t="s">
        <v>57</v>
      </c>
      <c r="B2244" s="5" t="s">
        <v>155</v>
      </c>
      <c r="C2244" s="6" t="s">
        <v>202</v>
      </c>
      <c r="D2244" s="5" t="s">
        <v>203</v>
      </c>
      <c r="E2244" s="6" t="s">
        <v>1225</v>
      </c>
      <c r="F2244" s="6" t="s">
        <v>342</v>
      </c>
      <c r="G2244" s="7">
        <v>164000</v>
      </c>
      <c r="H2244" s="7">
        <v>164000</v>
      </c>
      <c r="I2244" s="37">
        <v>0</v>
      </c>
      <c r="J2244" s="8"/>
    </row>
    <row r="2245" spans="1:10" x14ac:dyDescent="0.3">
      <c r="A2245" s="4" t="s">
        <v>51</v>
      </c>
      <c r="B2245" s="5" t="s">
        <v>101</v>
      </c>
      <c r="C2245" s="6" t="s">
        <v>204</v>
      </c>
      <c r="D2245" s="5" t="s">
        <v>205</v>
      </c>
      <c r="E2245" s="6" t="s">
        <v>1225</v>
      </c>
      <c r="F2245" s="6" t="s">
        <v>342</v>
      </c>
      <c r="G2245" s="7">
        <v>200000</v>
      </c>
      <c r="H2245" s="7">
        <v>201500</v>
      </c>
      <c r="I2245" s="37">
        <v>0.75000000000000622</v>
      </c>
      <c r="J2245" s="8"/>
    </row>
    <row r="2246" spans="1:10" x14ac:dyDescent="0.3">
      <c r="A2246" s="4" t="s">
        <v>51</v>
      </c>
      <c r="B2246" s="5" t="s">
        <v>101</v>
      </c>
      <c r="C2246" s="6" t="s">
        <v>148</v>
      </c>
      <c r="D2246" s="5" t="s">
        <v>149</v>
      </c>
      <c r="E2246" s="6" t="s">
        <v>1225</v>
      </c>
      <c r="F2246" s="6" t="s">
        <v>342</v>
      </c>
      <c r="G2246" s="7">
        <v>208333.33333329999</v>
      </c>
      <c r="H2246" s="7">
        <v>208333.33333329999</v>
      </c>
      <c r="I2246" s="37">
        <v>0</v>
      </c>
      <c r="J2246" s="8"/>
    </row>
    <row r="2247" spans="1:10" x14ac:dyDescent="0.3">
      <c r="A2247" s="4" t="s">
        <v>51</v>
      </c>
      <c r="B2247" s="5" t="s">
        <v>101</v>
      </c>
      <c r="C2247" s="6" t="s">
        <v>494</v>
      </c>
      <c r="D2247" s="5" t="s">
        <v>495</v>
      </c>
      <c r="E2247" s="6" t="s">
        <v>1225</v>
      </c>
      <c r="F2247" s="6" t="s">
        <v>342</v>
      </c>
      <c r="G2247" s="7">
        <v>195500</v>
      </c>
      <c r="H2247" s="7">
        <v>195500</v>
      </c>
      <c r="I2247" s="37">
        <v>0</v>
      </c>
      <c r="J2247" s="8"/>
    </row>
    <row r="2248" spans="1:10" x14ac:dyDescent="0.3">
      <c r="A2248" s="4" t="s">
        <v>51</v>
      </c>
      <c r="B2248" s="5" t="s">
        <v>101</v>
      </c>
      <c r="C2248" s="6" t="s">
        <v>208</v>
      </c>
      <c r="D2248" s="5" t="s">
        <v>209</v>
      </c>
      <c r="E2248" s="6" t="s">
        <v>1225</v>
      </c>
      <c r="F2248" s="6" t="s">
        <v>342</v>
      </c>
      <c r="G2248" s="7">
        <v>194333.33333329999</v>
      </c>
      <c r="H2248" s="7">
        <v>194333.33333329999</v>
      </c>
      <c r="I2248" s="37">
        <v>0</v>
      </c>
      <c r="J2248" s="8"/>
    </row>
    <row r="2249" spans="1:10" x14ac:dyDescent="0.3">
      <c r="A2249" s="4" t="s">
        <v>64</v>
      </c>
      <c r="B2249" s="5" t="s">
        <v>122</v>
      </c>
      <c r="C2249" s="6" t="s">
        <v>125</v>
      </c>
      <c r="D2249" s="5" t="s">
        <v>126</v>
      </c>
      <c r="E2249" s="6" t="s">
        <v>1225</v>
      </c>
      <c r="F2249" s="6" t="s">
        <v>342</v>
      </c>
      <c r="G2249" s="7">
        <v>195666.66666670001</v>
      </c>
      <c r="H2249" s="7">
        <v>198666.66666670001</v>
      </c>
      <c r="I2249" s="37">
        <v>1.5332197614988941</v>
      </c>
      <c r="J2249" s="8"/>
    </row>
    <row r="2250" spans="1:10" x14ac:dyDescent="0.3">
      <c r="A2250" s="4" t="s">
        <v>61</v>
      </c>
      <c r="B2250" s="5" t="s">
        <v>139</v>
      </c>
      <c r="C2250" s="6" t="s">
        <v>140</v>
      </c>
      <c r="D2250" s="5" t="s">
        <v>1675</v>
      </c>
      <c r="E2250" s="6" t="s">
        <v>1225</v>
      </c>
      <c r="F2250" s="6" t="s">
        <v>342</v>
      </c>
      <c r="G2250" s="7">
        <v>175600</v>
      </c>
      <c r="H2250" s="7">
        <v>171350</v>
      </c>
      <c r="I2250" s="37">
        <v>-2.4202733485193639</v>
      </c>
      <c r="J2250" s="8"/>
    </row>
    <row r="2251" spans="1:10" x14ac:dyDescent="0.3">
      <c r="A2251" s="4" t="s">
        <v>61</v>
      </c>
      <c r="B2251" s="5" t="s">
        <v>139</v>
      </c>
      <c r="C2251" s="6" t="s">
        <v>515</v>
      </c>
      <c r="D2251" s="5" t="s">
        <v>516</v>
      </c>
      <c r="E2251" s="6" t="s">
        <v>1225</v>
      </c>
      <c r="F2251" s="6" t="s">
        <v>342</v>
      </c>
      <c r="G2251" s="7">
        <v>181666.66666670001</v>
      </c>
      <c r="H2251" s="7">
        <v>186000</v>
      </c>
      <c r="I2251" s="37">
        <v>2.3853211008986408</v>
      </c>
      <c r="J2251" s="8"/>
    </row>
    <row r="2252" spans="1:10" x14ac:dyDescent="0.3">
      <c r="A2252" s="4" t="s">
        <v>55</v>
      </c>
      <c r="B2252" s="5" t="s">
        <v>156</v>
      </c>
      <c r="C2252" s="6" t="s">
        <v>157</v>
      </c>
      <c r="D2252" s="5" t="s">
        <v>158</v>
      </c>
      <c r="E2252" s="6" t="s">
        <v>1225</v>
      </c>
      <c r="F2252" s="6" t="s">
        <v>342</v>
      </c>
      <c r="G2252" s="7">
        <v>193000</v>
      </c>
      <c r="H2252" s="7">
        <v>202600</v>
      </c>
      <c r="I2252" s="37">
        <v>4.9740932642487135</v>
      </c>
      <c r="J2252" s="8"/>
    </row>
    <row r="2253" spans="1:10" x14ac:dyDescent="0.3">
      <c r="A2253" s="4" t="s">
        <v>55</v>
      </c>
      <c r="B2253" s="5" t="s">
        <v>156</v>
      </c>
      <c r="C2253" s="6" t="s">
        <v>220</v>
      </c>
      <c r="D2253" s="5" t="s">
        <v>221</v>
      </c>
      <c r="E2253" s="6" t="s">
        <v>1225</v>
      </c>
      <c r="F2253" s="6" t="s">
        <v>342</v>
      </c>
      <c r="G2253" s="7">
        <v>197666.66666670001</v>
      </c>
      <c r="H2253" s="7">
        <v>202266.66666670001</v>
      </c>
      <c r="I2253" s="37">
        <v>2.3271500843166315</v>
      </c>
      <c r="J2253" s="8"/>
    </row>
    <row r="2254" spans="1:10" x14ac:dyDescent="0.3">
      <c r="A2254" s="4" t="s">
        <v>55</v>
      </c>
      <c r="B2254" s="5" t="s">
        <v>156</v>
      </c>
      <c r="C2254" s="6" t="s">
        <v>498</v>
      </c>
      <c r="D2254" s="5" t="s">
        <v>499</v>
      </c>
      <c r="E2254" s="6" t="s">
        <v>1225</v>
      </c>
      <c r="F2254" s="6" t="s">
        <v>342</v>
      </c>
      <c r="G2254" s="7">
        <v>190000</v>
      </c>
      <c r="H2254" s="7">
        <v>195000</v>
      </c>
      <c r="I2254" s="37">
        <v>2.6315789473684292</v>
      </c>
      <c r="J2254" s="8"/>
    </row>
    <row r="2255" spans="1:10" x14ac:dyDescent="0.3">
      <c r="A2255" s="4" t="s">
        <v>55</v>
      </c>
      <c r="B2255" s="5" t="s">
        <v>156</v>
      </c>
      <c r="C2255" s="6" t="s">
        <v>226</v>
      </c>
      <c r="D2255" s="5" t="s">
        <v>227</v>
      </c>
      <c r="E2255" s="6" t="s">
        <v>1225</v>
      </c>
      <c r="F2255" s="6" t="s">
        <v>342</v>
      </c>
      <c r="G2255" s="7">
        <v>202875</v>
      </c>
      <c r="H2255" s="7">
        <v>206500</v>
      </c>
      <c r="I2255" s="37">
        <v>1.7868145409735137</v>
      </c>
      <c r="J2255" s="8"/>
    </row>
    <row r="2256" spans="1:10" x14ac:dyDescent="0.3">
      <c r="A2256" s="4" t="s">
        <v>65</v>
      </c>
      <c r="B2256" s="5" t="s">
        <v>104</v>
      </c>
      <c r="C2256" s="6" t="s">
        <v>285</v>
      </c>
      <c r="D2256" s="5" t="s">
        <v>286</v>
      </c>
      <c r="E2256" s="6" t="s">
        <v>1225</v>
      </c>
      <c r="F2256" s="6" t="s">
        <v>342</v>
      </c>
      <c r="G2256" s="7">
        <v>192500</v>
      </c>
      <c r="H2256" s="7">
        <v>192500</v>
      </c>
      <c r="I2256" s="37">
        <v>0</v>
      </c>
      <c r="J2256" s="8"/>
    </row>
    <row r="2257" spans="1:10" x14ac:dyDescent="0.3">
      <c r="A2257" s="4" t="s">
        <v>65</v>
      </c>
      <c r="B2257" s="5" t="s">
        <v>104</v>
      </c>
      <c r="C2257" s="6" t="s">
        <v>289</v>
      </c>
      <c r="D2257" s="5" t="s">
        <v>290</v>
      </c>
      <c r="E2257" s="6" t="s">
        <v>1225</v>
      </c>
      <c r="F2257" s="6" t="s">
        <v>342</v>
      </c>
      <c r="G2257" s="7">
        <v>191000</v>
      </c>
      <c r="H2257" s="7">
        <v>193500</v>
      </c>
      <c r="I2257" s="37">
        <v>1.308900523560208</v>
      </c>
      <c r="J2257" s="8"/>
    </row>
    <row r="2258" spans="1:10" x14ac:dyDescent="0.3">
      <c r="A2258" s="4" t="s">
        <v>65</v>
      </c>
      <c r="B2258" s="5" t="s">
        <v>104</v>
      </c>
      <c r="C2258" s="6" t="s">
        <v>230</v>
      </c>
      <c r="D2258" s="5" t="s">
        <v>231</v>
      </c>
      <c r="E2258" s="6" t="s">
        <v>1225</v>
      </c>
      <c r="F2258" s="6" t="s">
        <v>342</v>
      </c>
      <c r="G2258" s="7">
        <v>189000</v>
      </c>
      <c r="H2258" s="7">
        <v>188000</v>
      </c>
      <c r="I2258" s="37">
        <v>-0.52910052910053462</v>
      </c>
      <c r="J2258" s="8"/>
    </row>
    <row r="2259" spans="1:10" x14ac:dyDescent="0.3">
      <c r="A2259" s="4" t="s">
        <v>58</v>
      </c>
      <c r="B2259" s="5" t="s">
        <v>150</v>
      </c>
      <c r="C2259" s="6" t="s">
        <v>151</v>
      </c>
      <c r="D2259" s="5" t="s">
        <v>152</v>
      </c>
      <c r="E2259" s="6" t="s">
        <v>1225</v>
      </c>
      <c r="F2259" s="6" t="s">
        <v>342</v>
      </c>
      <c r="G2259" s="7">
        <v>182400</v>
      </c>
      <c r="H2259" s="7">
        <v>187000</v>
      </c>
      <c r="I2259" s="37">
        <v>2.5219298245614086</v>
      </c>
      <c r="J2259" s="8"/>
    </row>
    <row r="2260" spans="1:10" x14ac:dyDescent="0.3">
      <c r="A2260" s="4" t="s">
        <v>58</v>
      </c>
      <c r="B2260" s="5" t="s">
        <v>150</v>
      </c>
      <c r="C2260" s="6" t="s">
        <v>235</v>
      </c>
      <c r="D2260" s="5" t="s">
        <v>236</v>
      </c>
      <c r="E2260" s="6" t="s">
        <v>1225</v>
      </c>
      <c r="F2260" s="6" t="s">
        <v>342</v>
      </c>
      <c r="G2260" s="7">
        <v>174380</v>
      </c>
      <c r="H2260" s="7">
        <v>170300</v>
      </c>
      <c r="I2260" s="37">
        <v>-2.3397178575524702</v>
      </c>
      <c r="J2260" s="8"/>
    </row>
    <row r="2261" spans="1:10" x14ac:dyDescent="0.3">
      <c r="A2261" s="4" t="s">
        <v>58</v>
      </c>
      <c r="B2261" s="5" t="s">
        <v>150</v>
      </c>
      <c r="C2261" s="6" t="s">
        <v>237</v>
      </c>
      <c r="D2261" s="5" t="s">
        <v>238</v>
      </c>
      <c r="E2261" s="6" t="s">
        <v>1225</v>
      </c>
      <c r="F2261" s="6" t="s">
        <v>342</v>
      </c>
      <c r="G2261" s="7">
        <v>185000</v>
      </c>
      <c r="H2261" s="7">
        <v>185500</v>
      </c>
      <c r="I2261" s="37">
        <v>0.27027027027026751</v>
      </c>
      <c r="J2261" s="8"/>
    </row>
    <row r="2262" spans="1:10" x14ac:dyDescent="0.3">
      <c r="A2262" s="4" t="s">
        <v>58</v>
      </c>
      <c r="B2262" s="5" t="s">
        <v>150</v>
      </c>
      <c r="C2262" s="6" t="s">
        <v>504</v>
      </c>
      <c r="D2262" s="5" t="s">
        <v>505</v>
      </c>
      <c r="E2262" s="6" t="s">
        <v>1225</v>
      </c>
      <c r="F2262" s="6" t="s">
        <v>342</v>
      </c>
      <c r="G2262" s="7">
        <v>186500</v>
      </c>
      <c r="H2262" s="7">
        <v>188500</v>
      </c>
      <c r="I2262" s="37">
        <v>1.072386058981234</v>
      </c>
      <c r="J2262" s="8"/>
    </row>
    <row r="2263" spans="1:10" x14ac:dyDescent="0.3">
      <c r="A2263" s="4" t="s">
        <v>58</v>
      </c>
      <c r="B2263" s="5" t="s">
        <v>150</v>
      </c>
      <c r="C2263" s="6" t="s">
        <v>506</v>
      </c>
      <c r="D2263" s="5" t="s">
        <v>507</v>
      </c>
      <c r="E2263" s="6" t="s">
        <v>1225</v>
      </c>
      <c r="F2263" s="6" t="s">
        <v>342</v>
      </c>
      <c r="G2263" s="7">
        <v>189000</v>
      </c>
      <c r="H2263" s="7">
        <v>188000</v>
      </c>
      <c r="I2263" s="37">
        <v>-0.52910052910053462</v>
      </c>
      <c r="J2263" s="8"/>
    </row>
    <row r="2264" spans="1:10" x14ac:dyDescent="0.3">
      <c r="A2264" s="4" t="s">
        <v>58</v>
      </c>
      <c r="B2264" s="5" t="s">
        <v>150</v>
      </c>
      <c r="C2264" s="6" t="s">
        <v>508</v>
      </c>
      <c r="D2264" s="5" t="s">
        <v>509</v>
      </c>
      <c r="E2264" s="6" t="s">
        <v>1225</v>
      </c>
      <c r="F2264" s="6" t="s">
        <v>342</v>
      </c>
      <c r="G2264" s="7">
        <v>198000</v>
      </c>
      <c r="H2264" s="7">
        <v>195000</v>
      </c>
      <c r="I2264" s="37">
        <v>-1.5151515151515138</v>
      </c>
      <c r="J2264" s="8"/>
    </row>
    <row r="2265" spans="1:10" x14ac:dyDescent="0.3">
      <c r="A2265" s="4" t="s">
        <v>59</v>
      </c>
      <c r="B2265" s="5" t="s">
        <v>132</v>
      </c>
      <c r="C2265" s="6" t="s">
        <v>274</v>
      </c>
      <c r="D2265" s="5" t="s">
        <v>275</v>
      </c>
      <c r="E2265" s="6" t="s">
        <v>1225</v>
      </c>
      <c r="F2265" s="6" t="s">
        <v>342</v>
      </c>
      <c r="G2265" s="7">
        <v>200000</v>
      </c>
      <c r="H2265" s="7">
        <v>199700</v>
      </c>
      <c r="I2265" s="37">
        <v>-0.14999999999999458</v>
      </c>
      <c r="J2265" s="8"/>
    </row>
    <row r="2266" spans="1:10" x14ac:dyDescent="0.3">
      <c r="A2266" s="4" t="s">
        <v>59</v>
      </c>
      <c r="B2266" s="5" t="s">
        <v>132</v>
      </c>
      <c r="C2266" s="6" t="s">
        <v>310</v>
      </c>
      <c r="D2266" s="5" t="s">
        <v>311</v>
      </c>
      <c r="E2266" s="6" t="s">
        <v>1225</v>
      </c>
      <c r="F2266" s="6" t="s">
        <v>342</v>
      </c>
      <c r="G2266" s="7">
        <v>209000</v>
      </c>
      <c r="H2266" s="7">
        <v>210333.33333329999</v>
      </c>
      <c r="I2266" s="37">
        <v>0.63795853267942793</v>
      </c>
      <c r="J2266" s="8"/>
    </row>
    <row r="2267" spans="1:10" x14ac:dyDescent="0.3">
      <c r="A2267" s="4" t="s">
        <v>62</v>
      </c>
      <c r="B2267" s="5" t="s">
        <v>107</v>
      </c>
      <c r="C2267" s="6" t="s">
        <v>108</v>
      </c>
      <c r="D2267" s="5" t="s">
        <v>109</v>
      </c>
      <c r="E2267" s="6" t="s">
        <v>1225</v>
      </c>
      <c r="F2267" s="6" t="s">
        <v>345</v>
      </c>
      <c r="G2267" s="7">
        <v>22944.4444444</v>
      </c>
      <c r="H2267" s="7">
        <v>23211.111111099999</v>
      </c>
      <c r="I2267" s="37">
        <v>1.1622276030530898</v>
      </c>
      <c r="J2267" s="8"/>
    </row>
    <row r="2268" spans="1:10" x14ac:dyDescent="0.3">
      <c r="A2268" s="4" t="s">
        <v>62</v>
      </c>
      <c r="B2268" s="5" t="s">
        <v>107</v>
      </c>
      <c r="C2268" s="6" t="s">
        <v>165</v>
      </c>
      <c r="D2268" s="5" t="s">
        <v>166</v>
      </c>
      <c r="E2268" s="6" t="s">
        <v>1225</v>
      </c>
      <c r="F2268" s="6" t="s">
        <v>345</v>
      </c>
      <c r="G2268" s="7">
        <v>24233.333333300001</v>
      </c>
      <c r="H2268" s="7">
        <v>25633.333333300001</v>
      </c>
      <c r="I2268" s="37">
        <v>5.7771664374219656</v>
      </c>
      <c r="J2268" s="8"/>
    </row>
    <row r="2269" spans="1:10" x14ac:dyDescent="0.3">
      <c r="A2269" s="4" t="s">
        <v>62</v>
      </c>
      <c r="B2269" s="5" t="s">
        <v>107</v>
      </c>
      <c r="C2269" s="6" t="s">
        <v>168</v>
      </c>
      <c r="D2269" s="5" t="s">
        <v>169</v>
      </c>
      <c r="E2269" s="6" t="s">
        <v>1225</v>
      </c>
      <c r="F2269" s="6" t="s">
        <v>345</v>
      </c>
      <c r="G2269" s="7">
        <v>21812.5</v>
      </c>
      <c r="H2269" s="7">
        <v>21550</v>
      </c>
      <c r="I2269" s="37">
        <v>-1.2034383954154682</v>
      </c>
      <c r="J2269" s="8"/>
    </row>
    <row r="2270" spans="1:10" x14ac:dyDescent="0.3">
      <c r="A2270" s="4" t="s">
        <v>62</v>
      </c>
      <c r="B2270" s="5" t="s">
        <v>107</v>
      </c>
      <c r="C2270" s="6" t="s">
        <v>113</v>
      </c>
      <c r="D2270" s="5" t="s">
        <v>114</v>
      </c>
      <c r="E2270" s="6" t="s">
        <v>1225</v>
      </c>
      <c r="F2270" s="6" t="s">
        <v>345</v>
      </c>
      <c r="G2270" s="7">
        <v>21389.599999999999</v>
      </c>
      <c r="H2270" s="7">
        <v>21389.599999999999</v>
      </c>
      <c r="I2270" s="37">
        <v>0</v>
      </c>
      <c r="J2270" s="8"/>
    </row>
    <row r="2271" spans="1:10" x14ac:dyDescent="0.3">
      <c r="A2271" s="4" t="s">
        <v>62</v>
      </c>
      <c r="B2271" s="5" t="s">
        <v>107</v>
      </c>
      <c r="C2271" s="6" t="s">
        <v>170</v>
      </c>
      <c r="D2271" s="5" t="s">
        <v>171</v>
      </c>
      <c r="E2271" s="6" t="s">
        <v>1225</v>
      </c>
      <c r="F2271" s="6" t="s">
        <v>345</v>
      </c>
      <c r="G2271" s="7">
        <v>21350</v>
      </c>
      <c r="H2271" s="7">
        <v>21350</v>
      </c>
      <c r="I2271" s="37">
        <v>0</v>
      </c>
      <c r="J2271" s="8"/>
    </row>
    <row r="2272" spans="1:10" x14ac:dyDescent="0.3">
      <c r="A2272" s="4" t="s">
        <v>62</v>
      </c>
      <c r="B2272" s="5" t="s">
        <v>107</v>
      </c>
      <c r="C2272" s="6" t="s">
        <v>460</v>
      </c>
      <c r="D2272" s="5" t="s">
        <v>461</v>
      </c>
      <c r="E2272" s="6" t="s">
        <v>1225</v>
      </c>
      <c r="F2272" s="6" t="s">
        <v>345</v>
      </c>
      <c r="G2272" s="7">
        <v>21090</v>
      </c>
      <c r="H2272" s="7">
        <v>20990</v>
      </c>
      <c r="I2272" s="37">
        <v>-0.47415836889520557</v>
      </c>
      <c r="J2272" s="8"/>
    </row>
    <row r="2273" spans="1:10" x14ac:dyDescent="0.3">
      <c r="A2273" s="4" t="s">
        <v>62</v>
      </c>
      <c r="B2273" s="5" t="s">
        <v>107</v>
      </c>
      <c r="C2273" s="6" t="s">
        <v>299</v>
      </c>
      <c r="D2273" s="5" t="s">
        <v>300</v>
      </c>
      <c r="E2273" s="6" t="s">
        <v>1225</v>
      </c>
      <c r="F2273" s="6" t="s">
        <v>345</v>
      </c>
      <c r="G2273" s="7">
        <v>20500</v>
      </c>
      <c r="H2273" s="7">
        <v>20750</v>
      </c>
      <c r="I2273" s="37">
        <v>1.2195121951219523</v>
      </c>
      <c r="J2273" s="8"/>
    </row>
    <row r="2274" spans="1:10" x14ac:dyDescent="0.3">
      <c r="A2274" s="4" t="s">
        <v>62</v>
      </c>
      <c r="B2274" s="5" t="s">
        <v>107</v>
      </c>
      <c r="C2274" s="6" t="s">
        <v>174</v>
      </c>
      <c r="D2274" s="5" t="s">
        <v>160</v>
      </c>
      <c r="E2274" s="6" t="s">
        <v>1225</v>
      </c>
      <c r="F2274" s="6" t="s">
        <v>345</v>
      </c>
      <c r="G2274" s="7">
        <v>22194.6</v>
      </c>
      <c r="H2274" s="7">
        <v>22414.6</v>
      </c>
      <c r="I2274" s="37">
        <v>0.99123210150215968</v>
      </c>
      <c r="J2274" s="8"/>
    </row>
    <row r="2275" spans="1:10" x14ac:dyDescent="0.3">
      <c r="A2275" s="4" t="s">
        <v>62</v>
      </c>
      <c r="B2275" s="5" t="s">
        <v>107</v>
      </c>
      <c r="C2275" s="6" t="s">
        <v>462</v>
      </c>
      <c r="D2275" s="5" t="s">
        <v>463</v>
      </c>
      <c r="E2275" s="6" t="s">
        <v>1225</v>
      </c>
      <c r="F2275" s="6" t="s">
        <v>345</v>
      </c>
      <c r="G2275" s="7">
        <v>21440</v>
      </c>
      <c r="H2275" s="7">
        <v>21440</v>
      </c>
      <c r="I2275" s="37">
        <v>0</v>
      </c>
      <c r="J2275" s="8"/>
    </row>
    <row r="2276" spans="1:10" x14ac:dyDescent="0.3">
      <c r="A2276" s="4" t="s">
        <v>62</v>
      </c>
      <c r="B2276" s="5" t="s">
        <v>107</v>
      </c>
      <c r="C2276" s="6" t="s">
        <v>260</v>
      </c>
      <c r="D2276" s="5" t="s">
        <v>261</v>
      </c>
      <c r="E2276" s="6" t="s">
        <v>1225</v>
      </c>
      <c r="F2276" s="6" t="s">
        <v>345</v>
      </c>
      <c r="G2276" s="7">
        <v>21950</v>
      </c>
      <c r="H2276" s="7">
        <v>22450</v>
      </c>
      <c r="I2276" s="37">
        <v>2.277904328018221</v>
      </c>
      <c r="J2276" s="8"/>
    </row>
    <row r="2277" spans="1:10" x14ac:dyDescent="0.3">
      <c r="A2277" s="4" t="s">
        <v>56</v>
      </c>
      <c r="B2277" s="5" t="s">
        <v>181</v>
      </c>
      <c r="C2277" s="6" t="s">
        <v>182</v>
      </c>
      <c r="D2277" s="5" t="s">
        <v>181</v>
      </c>
      <c r="E2277" s="6" t="s">
        <v>1225</v>
      </c>
      <c r="F2277" s="6" t="s">
        <v>345</v>
      </c>
      <c r="G2277" s="7">
        <v>22959.333333300001</v>
      </c>
      <c r="H2277" s="7">
        <v>23200</v>
      </c>
      <c r="I2277" s="37">
        <v>1.0482302042757352</v>
      </c>
      <c r="J2277" s="8"/>
    </row>
    <row r="2278" spans="1:10" x14ac:dyDescent="0.3">
      <c r="A2278" s="4" t="s">
        <v>53</v>
      </c>
      <c r="B2278" s="5" t="s">
        <v>145</v>
      </c>
      <c r="C2278" s="6" t="s">
        <v>183</v>
      </c>
      <c r="D2278" s="5" t="s">
        <v>184</v>
      </c>
      <c r="E2278" s="6" t="s">
        <v>1225</v>
      </c>
      <c r="F2278" s="6" t="s">
        <v>345</v>
      </c>
      <c r="G2278" s="7">
        <v>22466.666666699999</v>
      </c>
      <c r="H2278" s="7">
        <v>22116.666666699999</v>
      </c>
      <c r="I2278" s="37">
        <v>-1.5578635014813713</v>
      </c>
      <c r="J2278" s="8"/>
    </row>
    <row r="2279" spans="1:10" x14ac:dyDescent="0.3">
      <c r="A2279" s="4" t="s">
        <v>53</v>
      </c>
      <c r="B2279" s="5" t="s">
        <v>145</v>
      </c>
      <c r="C2279" s="6" t="s">
        <v>464</v>
      </c>
      <c r="D2279" s="5" t="s">
        <v>465</v>
      </c>
      <c r="E2279" s="6" t="s">
        <v>1225</v>
      </c>
      <c r="F2279" s="6" t="s">
        <v>345</v>
      </c>
      <c r="G2279" s="7">
        <v>24042.8571429</v>
      </c>
      <c r="H2279" s="7">
        <v>24328.5714286</v>
      </c>
      <c r="I2279" s="37">
        <v>1.1883541294690714</v>
      </c>
      <c r="J2279" s="8"/>
    </row>
    <row r="2280" spans="1:10" x14ac:dyDescent="0.3">
      <c r="A2280" s="4" t="s">
        <v>53</v>
      </c>
      <c r="B2280" s="5" t="s">
        <v>145</v>
      </c>
      <c r="C2280" s="6" t="s">
        <v>187</v>
      </c>
      <c r="D2280" s="5" t="s">
        <v>188</v>
      </c>
      <c r="E2280" s="6" t="s">
        <v>1225</v>
      </c>
      <c r="F2280" s="6" t="s">
        <v>345</v>
      </c>
      <c r="G2280" s="7">
        <v>23125</v>
      </c>
      <c r="H2280" s="7">
        <v>23250</v>
      </c>
      <c r="I2280" s="37">
        <v>0.54054054054053502</v>
      </c>
      <c r="J2280" s="8"/>
    </row>
    <row r="2281" spans="1:10" x14ac:dyDescent="0.3">
      <c r="A2281" s="4" t="s">
        <v>53</v>
      </c>
      <c r="B2281" s="5" t="s">
        <v>145</v>
      </c>
      <c r="C2281" s="6" t="s">
        <v>153</v>
      </c>
      <c r="D2281" s="5" t="s">
        <v>154</v>
      </c>
      <c r="E2281" s="6" t="s">
        <v>1225</v>
      </c>
      <c r="F2281" s="6" t="s">
        <v>345</v>
      </c>
      <c r="G2281" s="7">
        <v>23500</v>
      </c>
      <c r="H2281" s="7">
        <v>24175</v>
      </c>
      <c r="I2281" s="37">
        <v>2.8723404255319052</v>
      </c>
      <c r="J2281" s="8"/>
    </row>
    <row r="2282" spans="1:10" x14ac:dyDescent="0.3">
      <c r="A2282" s="4" t="s">
        <v>53</v>
      </c>
      <c r="B2282" s="5" t="s">
        <v>145</v>
      </c>
      <c r="C2282" s="6" t="s">
        <v>262</v>
      </c>
      <c r="D2282" s="5" t="s">
        <v>263</v>
      </c>
      <c r="E2282" s="6" t="s">
        <v>1225</v>
      </c>
      <c r="F2282" s="6" t="s">
        <v>345</v>
      </c>
      <c r="G2282" s="7">
        <v>23475</v>
      </c>
      <c r="H2282" s="7">
        <v>23475</v>
      </c>
      <c r="I2282" s="37">
        <v>0</v>
      </c>
      <c r="J2282" s="8"/>
    </row>
    <row r="2283" spans="1:10" x14ac:dyDescent="0.3">
      <c r="A2283" s="4" t="s">
        <v>53</v>
      </c>
      <c r="B2283" s="5" t="s">
        <v>145</v>
      </c>
      <c r="C2283" s="6" t="s">
        <v>146</v>
      </c>
      <c r="D2283" s="5" t="s">
        <v>147</v>
      </c>
      <c r="E2283" s="6" t="s">
        <v>1225</v>
      </c>
      <c r="F2283" s="6" t="s">
        <v>345</v>
      </c>
      <c r="G2283" s="7">
        <v>23725</v>
      </c>
      <c r="H2283" s="7">
        <v>23475</v>
      </c>
      <c r="I2283" s="37">
        <v>-1.0537407797681753</v>
      </c>
      <c r="J2283" s="8"/>
    </row>
    <row r="2284" spans="1:10" x14ac:dyDescent="0.3">
      <c r="A2284" s="4" t="s">
        <v>53</v>
      </c>
      <c r="B2284" s="5" t="s">
        <v>145</v>
      </c>
      <c r="C2284" s="6" t="s">
        <v>355</v>
      </c>
      <c r="D2284" s="5" t="s">
        <v>356</v>
      </c>
      <c r="E2284" s="6" t="s">
        <v>1225</v>
      </c>
      <c r="F2284" s="6" t="s">
        <v>345</v>
      </c>
      <c r="G2284" s="7">
        <v>22333.333333300001</v>
      </c>
      <c r="H2284" s="7">
        <v>22333.333333300001</v>
      </c>
      <c r="I2284" s="37">
        <v>0</v>
      </c>
      <c r="J2284" s="8"/>
    </row>
    <row r="2285" spans="1:10" x14ac:dyDescent="0.3">
      <c r="A2285" s="4" t="s">
        <v>53</v>
      </c>
      <c r="B2285" s="5" t="s">
        <v>145</v>
      </c>
      <c r="C2285" s="6" t="s">
        <v>343</v>
      </c>
      <c r="D2285" s="5" t="s">
        <v>344</v>
      </c>
      <c r="E2285" s="6" t="s">
        <v>1225</v>
      </c>
      <c r="F2285" s="6" t="s">
        <v>345</v>
      </c>
      <c r="G2285" s="7">
        <v>22600</v>
      </c>
      <c r="H2285" s="7">
        <v>22600</v>
      </c>
      <c r="I2285" s="37">
        <v>0</v>
      </c>
      <c r="J2285" s="8"/>
    </row>
    <row r="2286" spans="1:10" x14ac:dyDescent="0.3">
      <c r="A2286" s="4" t="s">
        <v>53</v>
      </c>
      <c r="B2286" s="5" t="s">
        <v>145</v>
      </c>
      <c r="C2286" s="6" t="s">
        <v>191</v>
      </c>
      <c r="D2286" s="5" t="s">
        <v>192</v>
      </c>
      <c r="E2286" s="6" t="s">
        <v>1225</v>
      </c>
      <c r="F2286" s="6" t="s">
        <v>345</v>
      </c>
      <c r="G2286" s="7">
        <v>22700</v>
      </c>
      <c r="H2286" s="7">
        <v>22950</v>
      </c>
      <c r="I2286" s="37">
        <v>1.1013215859030812</v>
      </c>
      <c r="J2286" s="8"/>
    </row>
    <row r="2287" spans="1:10" x14ac:dyDescent="0.3">
      <c r="A2287" s="4" t="s">
        <v>53</v>
      </c>
      <c r="B2287" s="5" t="s">
        <v>145</v>
      </c>
      <c r="C2287" s="6" t="s">
        <v>468</v>
      </c>
      <c r="D2287" s="5" t="s">
        <v>469</v>
      </c>
      <c r="E2287" s="6" t="s">
        <v>1225</v>
      </c>
      <c r="F2287" s="6" t="s">
        <v>345</v>
      </c>
      <c r="G2287" s="7">
        <v>22575</v>
      </c>
      <c r="H2287" s="7">
        <v>22825</v>
      </c>
      <c r="I2287" s="37">
        <v>1.1074197120708673</v>
      </c>
      <c r="J2287" s="8"/>
    </row>
    <row r="2288" spans="1:10" x14ac:dyDescent="0.3">
      <c r="A2288" s="4" t="s">
        <v>53</v>
      </c>
      <c r="B2288" s="5" t="s">
        <v>145</v>
      </c>
      <c r="C2288" s="6" t="s">
        <v>517</v>
      </c>
      <c r="D2288" s="5" t="s">
        <v>518</v>
      </c>
      <c r="E2288" s="6" t="s">
        <v>1225</v>
      </c>
      <c r="F2288" s="6" t="s">
        <v>345</v>
      </c>
      <c r="G2288" s="7">
        <v>22350</v>
      </c>
      <c r="H2288" s="7">
        <v>22875</v>
      </c>
      <c r="I2288" s="37">
        <v>2.3489932885905951</v>
      </c>
      <c r="J2288" s="8"/>
    </row>
    <row r="2289" spans="1:10" x14ac:dyDescent="0.3">
      <c r="A2289" s="4" t="s">
        <v>53</v>
      </c>
      <c r="B2289" s="5" t="s">
        <v>145</v>
      </c>
      <c r="C2289" s="6" t="s">
        <v>193</v>
      </c>
      <c r="D2289" s="5" t="s">
        <v>194</v>
      </c>
      <c r="E2289" s="6" t="s">
        <v>1225</v>
      </c>
      <c r="F2289" s="6" t="s">
        <v>345</v>
      </c>
      <c r="G2289" s="7">
        <v>21666.666666699999</v>
      </c>
      <c r="H2289" s="7">
        <v>21666.666666699999</v>
      </c>
      <c r="I2289" s="37">
        <v>0</v>
      </c>
      <c r="J2289" s="8"/>
    </row>
    <row r="2290" spans="1:10" x14ac:dyDescent="0.3">
      <c r="A2290" s="4" t="s">
        <v>53</v>
      </c>
      <c r="B2290" s="5" t="s">
        <v>145</v>
      </c>
      <c r="C2290" s="6" t="s">
        <v>347</v>
      </c>
      <c r="D2290" s="5" t="s">
        <v>348</v>
      </c>
      <c r="E2290" s="6" t="s">
        <v>1225</v>
      </c>
      <c r="F2290" s="6" t="s">
        <v>345</v>
      </c>
      <c r="G2290" s="7">
        <v>23000</v>
      </c>
      <c r="H2290" s="7">
        <v>23125</v>
      </c>
      <c r="I2290" s="37">
        <v>0.54347826086955653</v>
      </c>
      <c r="J2290" s="8"/>
    </row>
    <row r="2291" spans="1:10" x14ac:dyDescent="0.3">
      <c r="A2291" s="4" t="s">
        <v>53</v>
      </c>
      <c r="B2291" s="5" t="s">
        <v>145</v>
      </c>
      <c r="C2291" s="6" t="s">
        <v>326</v>
      </c>
      <c r="D2291" s="5" t="s">
        <v>327</v>
      </c>
      <c r="E2291" s="6" t="s">
        <v>1225</v>
      </c>
      <c r="F2291" s="6" t="s">
        <v>345</v>
      </c>
      <c r="G2291" s="7">
        <v>21750</v>
      </c>
      <c r="H2291" s="7">
        <v>21300</v>
      </c>
      <c r="I2291" s="37">
        <v>-2.0689655172413834</v>
      </c>
      <c r="J2291" s="8"/>
    </row>
    <row r="2292" spans="1:10" x14ac:dyDescent="0.3">
      <c r="A2292" s="4" t="s">
        <v>52</v>
      </c>
      <c r="B2292" s="5" t="s">
        <v>119</v>
      </c>
      <c r="C2292" s="6" t="s">
        <v>264</v>
      </c>
      <c r="D2292" s="5" t="s">
        <v>265</v>
      </c>
      <c r="E2292" s="6" t="s">
        <v>1225</v>
      </c>
      <c r="F2292" s="6" t="s">
        <v>345</v>
      </c>
      <c r="G2292" s="7">
        <v>25700</v>
      </c>
      <c r="H2292" s="7">
        <v>25700</v>
      </c>
      <c r="I2292" s="37">
        <v>0</v>
      </c>
      <c r="J2292" s="8"/>
    </row>
    <row r="2293" spans="1:10" x14ac:dyDescent="0.3">
      <c r="A2293" s="4" t="s">
        <v>52</v>
      </c>
      <c r="B2293" s="5" t="s">
        <v>119</v>
      </c>
      <c r="C2293" s="6" t="s">
        <v>258</v>
      </c>
      <c r="D2293" s="5" t="s">
        <v>259</v>
      </c>
      <c r="E2293" s="6" t="s">
        <v>1225</v>
      </c>
      <c r="F2293" s="6" t="s">
        <v>345</v>
      </c>
      <c r="G2293" s="7">
        <v>26000</v>
      </c>
      <c r="H2293" s="7">
        <v>25600</v>
      </c>
      <c r="I2293" s="37">
        <v>-1.538461538461533</v>
      </c>
      <c r="J2293" s="8"/>
    </row>
    <row r="2294" spans="1:10" x14ac:dyDescent="0.3">
      <c r="A2294" s="4" t="s">
        <v>60</v>
      </c>
      <c r="B2294" s="5" t="s">
        <v>98</v>
      </c>
      <c r="C2294" s="6" t="s">
        <v>195</v>
      </c>
      <c r="D2294" s="5" t="s">
        <v>196</v>
      </c>
      <c r="E2294" s="6" t="s">
        <v>1225</v>
      </c>
      <c r="F2294" s="6" t="s">
        <v>345</v>
      </c>
      <c r="G2294" s="7">
        <v>26000</v>
      </c>
      <c r="H2294" s="7">
        <v>25900</v>
      </c>
      <c r="I2294" s="37">
        <v>-0.38461538461538325</v>
      </c>
      <c r="J2294" s="8"/>
    </row>
    <row r="2295" spans="1:10" x14ac:dyDescent="0.3">
      <c r="A2295" s="4" t="s">
        <v>66</v>
      </c>
      <c r="B2295" s="5" t="s">
        <v>197</v>
      </c>
      <c r="C2295" s="6" t="s">
        <v>280</v>
      </c>
      <c r="D2295" s="5" t="s">
        <v>281</v>
      </c>
      <c r="E2295" s="6" t="s">
        <v>1225</v>
      </c>
      <c r="F2295" s="6" t="s">
        <v>345</v>
      </c>
      <c r="G2295" s="7">
        <v>25000</v>
      </c>
      <c r="H2295" s="7">
        <v>25000</v>
      </c>
      <c r="I2295" s="37">
        <v>0</v>
      </c>
      <c r="J2295" s="8"/>
    </row>
    <row r="2296" spans="1:10" x14ac:dyDescent="0.3">
      <c r="A2296" s="4" t="s">
        <v>57</v>
      </c>
      <c r="B2296" s="5" t="s">
        <v>155</v>
      </c>
      <c r="C2296" s="6" t="s">
        <v>472</v>
      </c>
      <c r="D2296" s="5" t="s">
        <v>473</v>
      </c>
      <c r="E2296" s="6" t="s">
        <v>1225</v>
      </c>
      <c r="F2296" s="6" t="s">
        <v>345</v>
      </c>
      <c r="G2296" s="7">
        <v>22333.333333300001</v>
      </c>
      <c r="H2296" s="7">
        <v>23666.666666699999</v>
      </c>
      <c r="I2296" s="37">
        <v>5.9701492540387591</v>
      </c>
      <c r="J2296" s="8"/>
    </row>
    <row r="2297" spans="1:10" x14ac:dyDescent="0.3">
      <c r="A2297" s="4" t="s">
        <v>57</v>
      </c>
      <c r="B2297" s="5" t="s">
        <v>155</v>
      </c>
      <c r="C2297" s="6" t="s">
        <v>474</v>
      </c>
      <c r="D2297" s="5" t="s">
        <v>475</v>
      </c>
      <c r="E2297" s="6" t="s">
        <v>1225</v>
      </c>
      <c r="F2297" s="6" t="s">
        <v>345</v>
      </c>
      <c r="G2297" s="7">
        <v>22500</v>
      </c>
      <c r="H2297" s="7">
        <v>23250</v>
      </c>
      <c r="I2297" s="37">
        <v>3.3333333333333437</v>
      </c>
      <c r="J2297" s="8"/>
    </row>
    <row r="2298" spans="1:10" x14ac:dyDescent="0.3">
      <c r="A2298" s="4" t="s">
        <v>57</v>
      </c>
      <c r="B2298" s="5" t="s">
        <v>155</v>
      </c>
      <c r="C2298" s="6" t="s">
        <v>476</v>
      </c>
      <c r="D2298" s="5" t="s">
        <v>477</v>
      </c>
      <c r="E2298" s="6" t="s">
        <v>1225</v>
      </c>
      <c r="F2298" s="6" t="s">
        <v>345</v>
      </c>
      <c r="G2298" s="7">
        <v>21500</v>
      </c>
      <c r="H2298" s="7">
        <v>21500</v>
      </c>
      <c r="I2298" s="37">
        <v>0</v>
      </c>
      <c r="J2298" s="8"/>
    </row>
    <row r="2299" spans="1:10" x14ac:dyDescent="0.3">
      <c r="A2299" s="4" t="s">
        <v>57</v>
      </c>
      <c r="B2299" s="5" t="s">
        <v>155</v>
      </c>
      <c r="C2299" s="6" t="s">
        <v>200</v>
      </c>
      <c r="D2299" s="5" t="s">
        <v>201</v>
      </c>
      <c r="E2299" s="6" t="s">
        <v>1225</v>
      </c>
      <c r="F2299" s="6" t="s">
        <v>345</v>
      </c>
      <c r="G2299" s="7">
        <v>21000</v>
      </c>
      <c r="H2299" s="7">
        <v>21000</v>
      </c>
      <c r="I2299" s="37">
        <v>0</v>
      </c>
      <c r="J2299" s="8"/>
    </row>
    <row r="2300" spans="1:10" x14ac:dyDescent="0.3">
      <c r="A2300" s="4" t="s">
        <v>57</v>
      </c>
      <c r="B2300" s="5" t="s">
        <v>155</v>
      </c>
      <c r="C2300" s="6" t="s">
        <v>478</v>
      </c>
      <c r="D2300" s="5" t="s">
        <v>479</v>
      </c>
      <c r="E2300" s="6" t="s">
        <v>1225</v>
      </c>
      <c r="F2300" s="6" t="s">
        <v>345</v>
      </c>
      <c r="G2300" s="7">
        <v>22125</v>
      </c>
      <c r="H2300" s="7">
        <v>22125</v>
      </c>
      <c r="I2300" s="37">
        <v>0</v>
      </c>
      <c r="J2300" s="8"/>
    </row>
    <row r="2301" spans="1:10" x14ac:dyDescent="0.3">
      <c r="A2301" s="4" t="s">
        <v>57</v>
      </c>
      <c r="B2301" s="5" t="s">
        <v>155</v>
      </c>
      <c r="C2301" s="6" t="s">
        <v>521</v>
      </c>
      <c r="D2301" s="5" t="s">
        <v>522</v>
      </c>
      <c r="E2301" s="6" t="s">
        <v>1225</v>
      </c>
      <c r="F2301" s="6" t="s">
        <v>345</v>
      </c>
      <c r="G2301" s="7">
        <v>22200</v>
      </c>
      <c r="H2301" s="7">
        <v>23683.333333300001</v>
      </c>
      <c r="I2301" s="37">
        <v>6.6816816815315372</v>
      </c>
      <c r="J2301" s="8"/>
    </row>
    <row r="2302" spans="1:10" x14ac:dyDescent="0.3">
      <c r="A2302" s="4" t="s">
        <v>57</v>
      </c>
      <c r="B2302" s="5" t="s">
        <v>155</v>
      </c>
      <c r="C2302" s="6" t="s">
        <v>531</v>
      </c>
      <c r="D2302" s="5" t="s">
        <v>532</v>
      </c>
      <c r="E2302" s="6" t="s">
        <v>1225</v>
      </c>
      <c r="F2302" s="6" t="s">
        <v>345</v>
      </c>
      <c r="G2302" s="7">
        <v>23500</v>
      </c>
      <c r="H2302" s="7">
        <v>25000</v>
      </c>
      <c r="I2302" s="37">
        <v>6.3829787234042534</v>
      </c>
      <c r="J2302" s="8"/>
    </row>
    <row r="2303" spans="1:10" x14ac:dyDescent="0.3">
      <c r="A2303" s="4" t="s">
        <v>57</v>
      </c>
      <c r="B2303" s="5" t="s">
        <v>155</v>
      </c>
      <c r="C2303" s="6" t="s">
        <v>484</v>
      </c>
      <c r="D2303" s="5" t="s">
        <v>485</v>
      </c>
      <c r="E2303" s="6" t="s">
        <v>1225</v>
      </c>
      <c r="F2303" s="6" t="s">
        <v>345</v>
      </c>
      <c r="G2303" s="7">
        <v>22700</v>
      </c>
      <c r="H2303" s="7">
        <v>22400</v>
      </c>
      <c r="I2303" s="37">
        <v>-1.3215859030836996</v>
      </c>
      <c r="J2303" s="8"/>
    </row>
    <row r="2304" spans="1:10" x14ac:dyDescent="0.3">
      <c r="A2304" s="4" t="s">
        <v>57</v>
      </c>
      <c r="B2304" s="5" t="s">
        <v>155</v>
      </c>
      <c r="C2304" s="6" t="s">
        <v>202</v>
      </c>
      <c r="D2304" s="5" t="s">
        <v>203</v>
      </c>
      <c r="E2304" s="6" t="s">
        <v>1225</v>
      </c>
      <c r="F2304" s="6" t="s">
        <v>345</v>
      </c>
      <c r="G2304" s="7">
        <v>21875</v>
      </c>
      <c r="H2304" s="7">
        <v>21500</v>
      </c>
      <c r="I2304" s="37">
        <v>-1.7142857142857126</v>
      </c>
      <c r="J2304" s="8"/>
    </row>
    <row r="2305" spans="1:10" x14ac:dyDescent="0.3">
      <c r="A2305" s="4" t="s">
        <v>57</v>
      </c>
      <c r="B2305" s="5" t="s">
        <v>155</v>
      </c>
      <c r="C2305" s="6" t="s">
        <v>330</v>
      </c>
      <c r="D2305" s="5" t="s">
        <v>331</v>
      </c>
      <c r="E2305" s="6" t="s">
        <v>1225</v>
      </c>
      <c r="F2305" s="6" t="s">
        <v>345</v>
      </c>
      <c r="G2305" s="7">
        <v>21150</v>
      </c>
      <c r="H2305" s="7">
        <v>24475</v>
      </c>
      <c r="I2305" s="37">
        <v>15.721040189125301</v>
      </c>
      <c r="J2305" s="8"/>
    </row>
    <row r="2306" spans="1:10" x14ac:dyDescent="0.3">
      <c r="A2306" s="4" t="s">
        <v>51</v>
      </c>
      <c r="B2306" s="5" t="s">
        <v>101</v>
      </c>
      <c r="C2306" s="6" t="s">
        <v>102</v>
      </c>
      <c r="D2306" s="5" t="s">
        <v>103</v>
      </c>
      <c r="E2306" s="6" t="s">
        <v>1225</v>
      </c>
      <c r="F2306" s="6" t="s">
        <v>345</v>
      </c>
      <c r="G2306" s="7">
        <v>25300</v>
      </c>
      <c r="H2306" s="7">
        <v>25300</v>
      </c>
      <c r="I2306" s="37">
        <v>0</v>
      </c>
      <c r="J2306" s="8"/>
    </row>
    <row r="2307" spans="1:10" x14ac:dyDescent="0.3">
      <c r="A2307" s="4" t="s">
        <v>51</v>
      </c>
      <c r="B2307" s="5" t="s">
        <v>101</v>
      </c>
      <c r="C2307" s="6" t="s">
        <v>204</v>
      </c>
      <c r="D2307" s="5" t="s">
        <v>205</v>
      </c>
      <c r="E2307" s="6" t="s">
        <v>1225</v>
      </c>
      <c r="F2307" s="6" t="s">
        <v>345</v>
      </c>
      <c r="G2307" s="7">
        <v>25666.666666699999</v>
      </c>
      <c r="H2307" s="7">
        <v>25166.666666699999</v>
      </c>
      <c r="I2307" s="37">
        <v>-1.9480519480494229</v>
      </c>
      <c r="J2307" s="8"/>
    </row>
    <row r="2308" spans="1:10" x14ac:dyDescent="0.3">
      <c r="A2308" s="4" t="s">
        <v>51</v>
      </c>
      <c r="B2308" s="5" t="s">
        <v>101</v>
      </c>
      <c r="C2308" s="6" t="s">
        <v>148</v>
      </c>
      <c r="D2308" s="5" t="s">
        <v>149</v>
      </c>
      <c r="E2308" s="6" t="s">
        <v>1225</v>
      </c>
      <c r="F2308" s="6" t="s">
        <v>345</v>
      </c>
      <c r="G2308" s="7">
        <v>24100</v>
      </c>
      <c r="H2308" s="7">
        <v>24100</v>
      </c>
      <c r="I2308" s="37">
        <v>0</v>
      </c>
      <c r="J2308" s="8"/>
    </row>
    <row r="2309" spans="1:10" x14ac:dyDescent="0.3">
      <c r="A2309" s="4" t="s">
        <v>51</v>
      </c>
      <c r="B2309" s="5" t="s">
        <v>101</v>
      </c>
      <c r="C2309" s="6" t="s">
        <v>494</v>
      </c>
      <c r="D2309" s="5" t="s">
        <v>495</v>
      </c>
      <c r="E2309" s="6" t="s">
        <v>1225</v>
      </c>
      <c r="F2309" s="6" t="s">
        <v>345</v>
      </c>
      <c r="G2309" s="7">
        <v>25400</v>
      </c>
      <c r="H2309" s="7">
        <v>25600</v>
      </c>
      <c r="I2309" s="37">
        <v>0.78740157480314821</v>
      </c>
      <c r="J2309" s="8"/>
    </row>
    <row r="2310" spans="1:10" x14ac:dyDescent="0.3">
      <c r="A2310" s="4" t="s">
        <v>51</v>
      </c>
      <c r="B2310" s="5" t="s">
        <v>101</v>
      </c>
      <c r="C2310" s="6" t="s">
        <v>266</v>
      </c>
      <c r="D2310" s="5" t="s">
        <v>267</v>
      </c>
      <c r="E2310" s="6" t="s">
        <v>1225</v>
      </c>
      <c r="F2310" s="6" t="s">
        <v>345</v>
      </c>
      <c r="G2310" s="7">
        <v>24400</v>
      </c>
      <c r="H2310" s="7">
        <v>25025</v>
      </c>
      <c r="I2310" s="37">
        <v>2.561475409836067</v>
      </c>
      <c r="J2310" s="8"/>
    </row>
    <row r="2311" spans="1:10" x14ac:dyDescent="0.3">
      <c r="A2311" s="4" t="s">
        <v>51</v>
      </c>
      <c r="B2311" s="5" t="s">
        <v>101</v>
      </c>
      <c r="C2311" s="6" t="s">
        <v>208</v>
      </c>
      <c r="D2311" s="5" t="s">
        <v>209</v>
      </c>
      <c r="E2311" s="6" t="s">
        <v>1225</v>
      </c>
      <c r="F2311" s="6" t="s">
        <v>345</v>
      </c>
      <c r="G2311" s="7">
        <v>24650</v>
      </c>
      <c r="H2311" s="7">
        <v>24920</v>
      </c>
      <c r="I2311" s="37">
        <v>1.0953346855983703</v>
      </c>
      <c r="J2311" s="8"/>
    </row>
    <row r="2312" spans="1:10" x14ac:dyDescent="0.3">
      <c r="A2312" s="4" t="s">
        <v>64</v>
      </c>
      <c r="B2312" s="5" t="s">
        <v>122</v>
      </c>
      <c r="C2312" s="6" t="s">
        <v>123</v>
      </c>
      <c r="D2312" s="5" t="s">
        <v>124</v>
      </c>
      <c r="E2312" s="6" t="s">
        <v>1225</v>
      </c>
      <c r="F2312" s="6" t="s">
        <v>345</v>
      </c>
      <c r="G2312" s="7">
        <v>25080</v>
      </c>
      <c r="H2312" s="7">
        <v>24800</v>
      </c>
      <c r="I2312" s="37">
        <v>-1.1164274322169043</v>
      </c>
      <c r="J2312" s="8"/>
    </row>
    <row r="2313" spans="1:10" x14ac:dyDescent="0.3">
      <c r="A2313" s="4" t="s">
        <v>64</v>
      </c>
      <c r="B2313" s="5" t="s">
        <v>122</v>
      </c>
      <c r="C2313" s="6" t="s">
        <v>332</v>
      </c>
      <c r="D2313" s="5" t="s">
        <v>333</v>
      </c>
      <c r="E2313" s="6" t="s">
        <v>1225</v>
      </c>
      <c r="F2313" s="6" t="s">
        <v>345</v>
      </c>
      <c r="G2313" s="7">
        <v>24280</v>
      </c>
      <c r="H2313" s="7">
        <v>24380</v>
      </c>
      <c r="I2313" s="37">
        <v>0.41186161449753289</v>
      </c>
      <c r="J2313" s="8"/>
    </row>
    <row r="2314" spans="1:10" x14ac:dyDescent="0.3">
      <c r="A2314" s="4" t="s">
        <v>64</v>
      </c>
      <c r="B2314" s="5" t="s">
        <v>122</v>
      </c>
      <c r="C2314" s="6" t="s">
        <v>125</v>
      </c>
      <c r="D2314" s="5" t="s">
        <v>126</v>
      </c>
      <c r="E2314" s="6" t="s">
        <v>1225</v>
      </c>
      <c r="F2314" s="6" t="s">
        <v>345</v>
      </c>
      <c r="G2314" s="7">
        <v>25600</v>
      </c>
      <c r="H2314" s="7">
        <v>25725</v>
      </c>
      <c r="I2314" s="37">
        <v>0.48828125</v>
      </c>
      <c r="J2314" s="8"/>
    </row>
    <row r="2315" spans="1:10" x14ac:dyDescent="0.3">
      <c r="A2315" s="4" t="s">
        <v>61</v>
      </c>
      <c r="B2315" s="5" t="s">
        <v>139</v>
      </c>
      <c r="C2315" s="6" t="s">
        <v>140</v>
      </c>
      <c r="D2315" s="5" t="s">
        <v>1675</v>
      </c>
      <c r="E2315" s="6" t="s">
        <v>1225</v>
      </c>
      <c r="F2315" s="6" t="s">
        <v>345</v>
      </c>
      <c r="G2315" s="7">
        <v>25833.333333300001</v>
      </c>
      <c r="H2315" s="7">
        <v>26000</v>
      </c>
      <c r="I2315" s="37">
        <v>0.64516129045244508</v>
      </c>
      <c r="J2315" s="8"/>
    </row>
    <row r="2316" spans="1:10" x14ac:dyDescent="0.3">
      <c r="A2316" s="4" t="s">
        <v>61</v>
      </c>
      <c r="B2316" s="5" t="s">
        <v>139</v>
      </c>
      <c r="C2316" s="6" t="s">
        <v>549</v>
      </c>
      <c r="D2316" s="5" t="s">
        <v>550</v>
      </c>
      <c r="E2316" s="6" t="s">
        <v>1225</v>
      </c>
      <c r="F2316" s="6" t="s">
        <v>345</v>
      </c>
      <c r="G2316" s="7">
        <v>26333.333333300001</v>
      </c>
      <c r="H2316" s="7">
        <v>26333.333333300001</v>
      </c>
      <c r="I2316" s="37">
        <v>0</v>
      </c>
      <c r="J2316" s="8"/>
    </row>
    <row r="2317" spans="1:10" x14ac:dyDescent="0.3">
      <c r="A2317" s="4" t="s">
        <v>55</v>
      </c>
      <c r="B2317" s="5" t="s">
        <v>156</v>
      </c>
      <c r="C2317" s="6" t="s">
        <v>157</v>
      </c>
      <c r="D2317" s="5" t="s">
        <v>158</v>
      </c>
      <c r="E2317" s="6" t="s">
        <v>1225</v>
      </c>
      <c r="F2317" s="6" t="s">
        <v>345</v>
      </c>
      <c r="G2317" s="7">
        <v>24600</v>
      </c>
      <c r="H2317" s="7">
        <v>25966.666666699999</v>
      </c>
      <c r="I2317" s="37">
        <v>5.5555555556910496</v>
      </c>
      <c r="J2317" s="8"/>
    </row>
    <row r="2318" spans="1:10" x14ac:dyDescent="0.3">
      <c r="A2318" s="4" t="s">
        <v>55</v>
      </c>
      <c r="B2318" s="5" t="s">
        <v>156</v>
      </c>
      <c r="C2318" s="6" t="s">
        <v>220</v>
      </c>
      <c r="D2318" s="5" t="s">
        <v>221</v>
      </c>
      <c r="E2318" s="6" t="s">
        <v>1225</v>
      </c>
      <c r="F2318" s="6" t="s">
        <v>345</v>
      </c>
      <c r="G2318" s="7" t="s">
        <v>112</v>
      </c>
      <c r="H2318" s="7">
        <v>24950</v>
      </c>
      <c r="I2318" s="37" t="s">
        <v>112</v>
      </c>
      <c r="J2318" s="8"/>
    </row>
    <row r="2319" spans="1:10" x14ac:dyDescent="0.3">
      <c r="A2319" s="4" t="s">
        <v>55</v>
      </c>
      <c r="B2319" s="5" t="s">
        <v>156</v>
      </c>
      <c r="C2319" s="6" t="s">
        <v>498</v>
      </c>
      <c r="D2319" s="5" t="s">
        <v>499</v>
      </c>
      <c r="E2319" s="6" t="s">
        <v>1225</v>
      </c>
      <c r="F2319" s="6" t="s">
        <v>345</v>
      </c>
      <c r="G2319" s="7">
        <v>23025</v>
      </c>
      <c r="H2319" s="7">
        <v>24500</v>
      </c>
      <c r="I2319" s="37">
        <v>6.4060803474484285</v>
      </c>
      <c r="J2319" s="8"/>
    </row>
    <row r="2320" spans="1:10" x14ac:dyDescent="0.3">
      <c r="A2320" s="4" t="s">
        <v>55</v>
      </c>
      <c r="B2320" s="5" t="s">
        <v>156</v>
      </c>
      <c r="C2320" s="6" t="s">
        <v>224</v>
      </c>
      <c r="D2320" s="5" t="s">
        <v>225</v>
      </c>
      <c r="E2320" s="6" t="s">
        <v>1225</v>
      </c>
      <c r="F2320" s="6" t="s">
        <v>345</v>
      </c>
      <c r="G2320" s="7">
        <v>25000</v>
      </c>
      <c r="H2320" s="7">
        <v>25250</v>
      </c>
      <c r="I2320" s="37">
        <v>1.0000000000000009</v>
      </c>
      <c r="J2320" s="8"/>
    </row>
    <row r="2321" spans="1:10" x14ac:dyDescent="0.3">
      <c r="A2321" s="4" t="s">
        <v>55</v>
      </c>
      <c r="B2321" s="5" t="s">
        <v>156</v>
      </c>
      <c r="C2321" s="6" t="s">
        <v>226</v>
      </c>
      <c r="D2321" s="5" t="s">
        <v>227</v>
      </c>
      <c r="E2321" s="6" t="s">
        <v>1225</v>
      </c>
      <c r="F2321" s="6" t="s">
        <v>345</v>
      </c>
      <c r="G2321" s="7">
        <v>24200</v>
      </c>
      <c r="H2321" s="7">
        <v>24200</v>
      </c>
      <c r="I2321" s="37">
        <v>0</v>
      </c>
      <c r="J2321" s="8"/>
    </row>
    <row r="2322" spans="1:10" x14ac:dyDescent="0.3">
      <c r="A2322" s="4" t="s">
        <v>65</v>
      </c>
      <c r="B2322" s="5" t="s">
        <v>104</v>
      </c>
      <c r="C2322" s="6" t="s">
        <v>285</v>
      </c>
      <c r="D2322" s="5" t="s">
        <v>286</v>
      </c>
      <c r="E2322" s="6" t="s">
        <v>1225</v>
      </c>
      <c r="F2322" s="6" t="s">
        <v>345</v>
      </c>
      <c r="G2322" s="7">
        <v>24000</v>
      </c>
      <c r="H2322" s="7">
        <v>24333.333333300001</v>
      </c>
      <c r="I2322" s="37">
        <v>1.3888888887499951</v>
      </c>
      <c r="J2322" s="8"/>
    </row>
    <row r="2323" spans="1:10" x14ac:dyDescent="0.3">
      <c r="A2323" s="4" t="s">
        <v>65</v>
      </c>
      <c r="B2323" s="5" t="s">
        <v>104</v>
      </c>
      <c r="C2323" s="6" t="s">
        <v>289</v>
      </c>
      <c r="D2323" s="5" t="s">
        <v>290</v>
      </c>
      <c r="E2323" s="6" t="s">
        <v>1225</v>
      </c>
      <c r="F2323" s="6" t="s">
        <v>345</v>
      </c>
      <c r="G2323" s="7">
        <v>23950</v>
      </c>
      <c r="H2323" s="7">
        <v>24500</v>
      </c>
      <c r="I2323" s="37">
        <v>2.2964509394572064</v>
      </c>
      <c r="J2323" s="8"/>
    </row>
    <row r="2324" spans="1:10" x14ac:dyDescent="0.3">
      <c r="A2324" s="4" t="s">
        <v>65</v>
      </c>
      <c r="B2324" s="5" t="s">
        <v>104</v>
      </c>
      <c r="C2324" s="6" t="s">
        <v>556</v>
      </c>
      <c r="D2324" s="5" t="s">
        <v>557</v>
      </c>
      <c r="E2324" s="6" t="s">
        <v>1225</v>
      </c>
      <c r="F2324" s="6" t="s">
        <v>345</v>
      </c>
      <c r="G2324" s="7">
        <v>25975</v>
      </c>
      <c r="H2324" s="7">
        <v>26000</v>
      </c>
      <c r="I2324" s="37">
        <v>9.6246390760357237E-2</v>
      </c>
      <c r="J2324" s="8"/>
    </row>
    <row r="2325" spans="1:10" x14ac:dyDescent="0.3">
      <c r="A2325" s="4" t="s">
        <v>65</v>
      </c>
      <c r="B2325" s="5" t="s">
        <v>104</v>
      </c>
      <c r="C2325" s="6" t="s">
        <v>228</v>
      </c>
      <c r="D2325" s="5" t="s">
        <v>229</v>
      </c>
      <c r="E2325" s="6" t="s">
        <v>1225</v>
      </c>
      <c r="F2325" s="6" t="s">
        <v>345</v>
      </c>
      <c r="G2325" s="7">
        <v>25400</v>
      </c>
      <c r="H2325" s="7">
        <v>25400</v>
      </c>
      <c r="I2325" s="37">
        <v>0</v>
      </c>
      <c r="J2325" s="8"/>
    </row>
    <row r="2326" spans="1:10" x14ac:dyDescent="0.3">
      <c r="A2326" s="4" t="s">
        <v>65</v>
      </c>
      <c r="B2326" s="5" t="s">
        <v>104</v>
      </c>
      <c r="C2326" s="6" t="s">
        <v>161</v>
      </c>
      <c r="D2326" s="5" t="s">
        <v>162</v>
      </c>
      <c r="E2326" s="6" t="s">
        <v>1225</v>
      </c>
      <c r="F2326" s="6" t="s">
        <v>345</v>
      </c>
      <c r="G2326" s="7">
        <v>24950</v>
      </c>
      <c r="H2326" s="7">
        <v>24633.333333300001</v>
      </c>
      <c r="I2326" s="37">
        <v>-1.2692050769539054</v>
      </c>
      <c r="J2326" s="8"/>
    </row>
    <row r="2327" spans="1:10" x14ac:dyDescent="0.3">
      <c r="A2327" s="4" t="s">
        <v>65</v>
      </c>
      <c r="B2327" s="5" t="s">
        <v>104</v>
      </c>
      <c r="C2327" s="6" t="s">
        <v>230</v>
      </c>
      <c r="D2327" s="5" t="s">
        <v>231</v>
      </c>
      <c r="E2327" s="6" t="s">
        <v>1225</v>
      </c>
      <c r="F2327" s="6" t="s">
        <v>345</v>
      </c>
      <c r="G2327" s="7">
        <v>24000</v>
      </c>
      <c r="H2327" s="7">
        <v>24500</v>
      </c>
      <c r="I2327" s="37">
        <v>2.0833333333333259</v>
      </c>
      <c r="J2327" s="8"/>
    </row>
    <row r="2328" spans="1:10" x14ac:dyDescent="0.3">
      <c r="A2328" s="4" t="s">
        <v>58</v>
      </c>
      <c r="B2328" s="5" t="s">
        <v>150</v>
      </c>
      <c r="C2328" s="6" t="s">
        <v>235</v>
      </c>
      <c r="D2328" s="5" t="s">
        <v>236</v>
      </c>
      <c r="E2328" s="6" t="s">
        <v>1225</v>
      </c>
      <c r="F2328" s="6" t="s">
        <v>345</v>
      </c>
      <c r="G2328" s="7">
        <v>23250</v>
      </c>
      <c r="H2328" s="7">
        <v>23250</v>
      </c>
      <c r="I2328" s="37">
        <v>0</v>
      </c>
      <c r="J2328" s="8"/>
    </row>
    <row r="2329" spans="1:10" x14ac:dyDescent="0.3">
      <c r="A2329" s="4" t="s">
        <v>58</v>
      </c>
      <c r="B2329" s="5" t="s">
        <v>150</v>
      </c>
      <c r="C2329" s="6" t="s">
        <v>237</v>
      </c>
      <c r="D2329" s="5" t="s">
        <v>238</v>
      </c>
      <c r="E2329" s="6" t="s">
        <v>1225</v>
      </c>
      <c r="F2329" s="6" t="s">
        <v>345</v>
      </c>
      <c r="G2329" s="7">
        <v>23333.333333300001</v>
      </c>
      <c r="H2329" s="7">
        <v>23750</v>
      </c>
      <c r="I2329" s="37">
        <v>1.7857142858596964</v>
      </c>
      <c r="J2329" s="8"/>
    </row>
    <row r="2330" spans="1:10" x14ac:dyDescent="0.3">
      <c r="A2330" s="4" t="s">
        <v>59</v>
      </c>
      <c r="B2330" s="5" t="s">
        <v>132</v>
      </c>
      <c r="C2330" s="6" t="s">
        <v>243</v>
      </c>
      <c r="D2330" s="5" t="s">
        <v>173</v>
      </c>
      <c r="E2330" s="6" t="s">
        <v>1225</v>
      </c>
      <c r="F2330" s="6" t="s">
        <v>345</v>
      </c>
      <c r="G2330" s="7">
        <v>24985.333333300001</v>
      </c>
      <c r="H2330" s="7">
        <v>25000</v>
      </c>
      <c r="I2330" s="37">
        <v>5.8701104781544444E-2</v>
      </c>
      <c r="J2330" s="8"/>
    </row>
    <row r="2331" spans="1:10" x14ac:dyDescent="0.3">
      <c r="A2331" s="4" t="s">
        <v>59</v>
      </c>
      <c r="B2331" s="5" t="s">
        <v>132</v>
      </c>
      <c r="C2331" s="6" t="s">
        <v>310</v>
      </c>
      <c r="D2331" s="5" t="s">
        <v>311</v>
      </c>
      <c r="E2331" s="6" t="s">
        <v>1225</v>
      </c>
      <c r="F2331" s="6" t="s">
        <v>345</v>
      </c>
      <c r="G2331" s="7">
        <v>25350</v>
      </c>
      <c r="H2331" s="7">
        <v>25100</v>
      </c>
      <c r="I2331" s="37">
        <v>-0.98619329388560661</v>
      </c>
      <c r="J2331" s="8"/>
    </row>
    <row r="2332" spans="1:10" x14ac:dyDescent="0.3">
      <c r="A2332" s="4" t="s">
        <v>59</v>
      </c>
      <c r="B2332" s="5" t="s">
        <v>132</v>
      </c>
      <c r="C2332" s="6" t="s">
        <v>510</v>
      </c>
      <c r="D2332" s="5" t="s">
        <v>511</v>
      </c>
      <c r="E2332" s="6" t="s">
        <v>1225</v>
      </c>
      <c r="F2332" s="6" t="s">
        <v>345</v>
      </c>
      <c r="G2332" s="7">
        <v>23966.666666699999</v>
      </c>
      <c r="H2332" s="7">
        <v>24166.666666699999</v>
      </c>
      <c r="I2332" s="37">
        <v>0.8344923504856272</v>
      </c>
      <c r="J2332" s="8"/>
    </row>
    <row r="2333" spans="1:10" x14ac:dyDescent="0.3">
      <c r="A2333" s="4" t="s">
        <v>59</v>
      </c>
      <c r="B2333" s="5" t="s">
        <v>132</v>
      </c>
      <c r="C2333" s="6" t="s">
        <v>319</v>
      </c>
      <c r="D2333" s="5" t="s">
        <v>320</v>
      </c>
      <c r="E2333" s="6" t="s">
        <v>1225</v>
      </c>
      <c r="F2333" s="6" t="s">
        <v>345</v>
      </c>
      <c r="G2333" s="7">
        <v>26900</v>
      </c>
      <c r="H2333" s="7">
        <v>30000</v>
      </c>
      <c r="I2333" s="37">
        <v>11.524163568773238</v>
      </c>
      <c r="J2333" s="8"/>
    </row>
    <row r="2334" spans="1:10" x14ac:dyDescent="0.3">
      <c r="A2334" s="4" t="s">
        <v>59</v>
      </c>
      <c r="B2334" s="5" t="s">
        <v>132</v>
      </c>
      <c r="C2334" s="6" t="s">
        <v>244</v>
      </c>
      <c r="D2334" s="5" t="s">
        <v>245</v>
      </c>
      <c r="E2334" s="6" t="s">
        <v>1225</v>
      </c>
      <c r="F2334" s="6" t="s">
        <v>345</v>
      </c>
      <c r="G2334" s="7">
        <v>24283.333333300001</v>
      </c>
      <c r="H2334" s="7">
        <v>24616.666666699999</v>
      </c>
      <c r="I2334" s="37">
        <v>1.3726835967074358</v>
      </c>
      <c r="J2334" s="8"/>
    </row>
    <row r="2335" spans="1:10" x14ac:dyDescent="0.3">
      <c r="A2335" s="4" t="s">
        <v>69</v>
      </c>
      <c r="B2335" s="5" t="s">
        <v>351</v>
      </c>
      <c r="C2335" s="6" t="s">
        <v>352</v>
      </c>
      <c r="D2335" s="5" t="s">
        <v>353</v>
      </c>
      <c r="E2335" s="6" t="s">
        <v>1225</v>
      </c>
      <c r="F2335" s="6" t="s">
        <v>345</v>
      </c>
      <c r="G2335" s="7">
        <v>24666.666666699999</v>
      </c>
      <c r="H2335" s="7">
        <v>24833.333333300001</v>
      </c>
      <c r="I2335" s="37">
        <v>0.6756756754044968</v>
      </c>
      <c r="J2335" s="8"/>
    </row>
    <row r="2336" spans="1:10" x14ac:dyDescent="0.3">
      <c r="A2336" s="4" t="s">
        <v>62</v>
      </c>
      <c r="B2336" s="5" t="s">
        <v>107</v>
      </c>
      <c r="C2336" s="6" t="s">
        <v>108</v>
      </c>
      <c r="D2336" s="5" t="s">
        <v>109</v>
      </c>
      <c r="E2336" s="6" t="s">
        <v>1225</v>
      </c>
      <c r="F2336" s="6" t="s">
        <v>349</v>
      </c>
      <c r="G2336" s="7">
        <v>53846.888888900001</v>
      </c>
      <c r="H2336" s="7">
        <v>54087.5</v>
      </c>
      <c r="I2336" s="37">
        <v>0.44684310656544213</v>
      </c>
      <c r="J2336" s="8"/>
    </row>
    <row r="2337" spans="1:10" x14ac:dyDescent="0.3">
      <c r="A2337" s="4" t="s">
        <v>62</v>
      </c>
      <c r="B2337" s="5" t="s">
        <v>107</v>
      </c>
      <c r="C2337" s="6" t="s">
        <v>163</v>
      </c>
      <c r="D2337" s="5" t="s">
        <v>164</v>
      </c>
      <c r="E2337" s="6" t="s">
        <v>1225</v>
      </c>
      <c r="F2337" s="6" t="s">
        <v>349</v>
      </c>
      <c r="G2337" s="7">
        <v>51521</v>
      </c>
      <c r="H2337" s="7">
        <v>51646</v>
      </c>
      <c r="I2337" s="37">
        <v>0.24261951437278828</v>
      </c>
      <c r="J2337" s="8"/>
    </row>
    <row r="2338" spans="1:10" x14ac:dyDescent="0.3">
      <c r="A2338" s="4" t="s">
        <v>62</v>
      </c>
      <c r="B2338" s="5" t="s">
        <v>107</v>
      </c>
      <c r="C2338" s="6" t="s">
        <v>165</v>
      </c>
      <c r="D2338" s="5" t="s">
        <v>166</v>
      </c>
      <c r="E2338" s="6" t="s">
        <v>1225</v>
      </c>
      <c r="F2338" s="6" t="s">
        <v>349</v>
      </c>
      <c r="G2338" s="7" t="s">
        <v>112</v>
      </c>
      <c r="H2338" s="7">
        <v>54600</v>
      </c>
      <c r="I2338" s="37" t="s">
        <v>112</v>
      </c>
      <c r="J2338" s="8"/>
    </row>
    <row r="2339" spans="1:10" x14ac:dyDescent="0.3">
      <c r="A2339" s="4" t="s">
        <v>62</v>
      </c>
      <c r="B2339" s="5" t="s">
        <v>107</v>
      </c>
      <c r="C2339" s="6" t="s">
        <v>168</v>
      </c>
      <c r="D2339" s="5" t="s">
        <v>169</v>
      </c>
      <c r="E2339" s="6" t="s">
        <v>1225</v>
      </c>
      <c r="F2339" s="6" t="s">
        <v>349</v>
      </c>
      <c r="G2339" s="7">
        <v>51000</v>
      </c>
      <c r="H2339" s="7">
        <v>50625</v>
      </c>
      <c r="I2339" s="37">
        <v>-0.73529411764705621</v>
      </c>
      <c r="J2339" s="8"/>
    </row>
    <row r="2340" spans="1:10" x14ac:dyDescent="0.3">
      <c r="A2340" s="4" t="s">
        <v>62</v>
      </c>
      <c r="B2340" s="5" t="s">
        <v>107</v>
      </c>
      <c r="C2340" s="6" t="s">
        <v>113</v>
      </c>
      <c r="D2340" s="5" t="s">
        <v>114</v>
      </c>
      <c r="E2340" s="6" t="s">
        <v>1225</v>
      </c>
      <c r="F2340" s="6" t="s">
        <v>349</v>
      </c>
      <c r="G2340" s="7">
        <v>50171</v>
      </c>
      <c r="H2340" s="7">
        <v>50196</v>
      </c>
      <c r="I2340" s="37">
        <v>4.9829582826732555E-2</v>
      </c>
      <c r="J2340" s="8"/>
    </row>
    <row r="2341" spans="1:10" x14ac:dyDescent="0.3">
      <c r="A2341" s="4" t="s">
        <v>62</v>
      </c>
      <c r="B2341" s="5" t="s">
        <v>107</v>
      </c>
      <c r="C2341" s="6" t="s">
        <v>170</v>
      </c>
      <c r="D2341" s="5" t="s">
        <v>171</v>
      </c>
      <c r="E2341" s="6" t="s">
        <v>1225</v>
      </c>
      <c r="F2341" s="6" t="s">
        <v>349</v>
      </c>
      <c r="G2341" s="7">
        <v>49933.333333299997</v>
      </c>
      <c r="H2341" s="7">
        <v>50033.333333299997</v>
      </c>
      <c r="I2341" s="37">
        <v>0.20026702269706487</v>
      </c>
      <c r="J2341" s="8"/>
    </row>
    <row r="2342" spans="1:10" x14ac:dyDescent="0.3">
      <c r="A2342" s="4" t="s">
        <v>62</v>
      </c>
      <c r="B2342" s="5" t="s">
        <v>107</v>
      </c>
      <c r="C2342" s="6" t="s">
        <v>172</v>
      </c>
      <c r="D2342" s="5" t="s">
        <v>173</v>
      </c>
      <c r="E2342" s="6" t="s">
        <v>1225</v>
      </c>
      <c r="F2342" s="6" t="s">
        <v>349</v>
      </c>
      <c r="G2342" s="7">
        <v>50856</v>
      </c>
      <c r="H2342" s="7">
        <v>50856</v>
      </c>
      <c r="I2342" s="37">
        <v>0</v>
      </c>
      <c r="J2342" s="8"/>
    </row>
    <row r="2343" spans="1:10" x14ac:dyDescent="0.3">
      <c r="A2343" s="4" t="s">
        <v>62</v>
      </c>
      <c r="B2343" s="5" t="s">
        <v>107</v>
      </c>
      <c r="C2343" s="6" t="s">
        <v>460</v>
      </c>
      <c r="D2343" s="5" t="s">
        <v>461</v>
      </c>
      <c r="E2343" s="6" t="s">
        <v>1225</v>
      </c>
      <c r="F2343" s="6" t="s">
        <v>349</v>
      </c>
      <c r="G2343" s="7">
        <v>49375</v>
      </c>
      <c r="H2343" s="7">
        <v>49250</v>
      </c>
      <c r="I2343" s="37">
        <v>-0.25316455696202667</v>
      </c>
      <c r="J2343" s="8"/>
    </row>
    <row r="2344" spans="1:10" x14ac:dyDescent="0.3">
      <c r="A2344" s="4" t="s">
        <v>62</v>
      </c>
      <c r="B2344" s="5" t="s">
        <v>107</v>
      </c>
      <c r="C2344" s="6" t="s">
        <v>299</v>
      </c>
      <c r="D2344" s="5" t="s">
        <v>300</v>
      </c>
      <c r="E2344" s="6" t="s">
        <v>1225</v>
      </c>
      <c r="F2344" s="6" t="s">
        <v>349</v>
      </c>
      <c r="G2344" s="7">
        <v>46800</v>
      </c>
      <c r="H2344" s="7">
        <v>48100</v>
      </c>
      <c r="I2344" s="37">
        <v>2.7777777777777679</v>
      </c>
      <c r="J2344" s="8"/>
    </row>
    <row r="2345" spans="1:10" x14ac:dyDescent="0.3">
      <c r="A2345" s="4" t="s">
        <v>62</v>
      </c>
      <c r="B2345" s="5" t="s">
        <v>107</v>
      </c>
      <c r="C2345" s="6" t="s">
        <v>174</v>
      </c>
      <c r="D2345" s="5" t="s">
        <v>160</v>
      </c>
      <c r="E2345" s="6" t="s">
        <v>1225</v>
      </c>
      <c r="F2345" s="6" t="s">
        <v>349</v>
      </c>
      <c r="G2345" s="7">
        <v>52487.8</v>
      </c>
      <c r="H2345" s="7">
        <v>52887.8</v>
      </c>
      <c r="I2345" s="37">
        <v>0.76208185521207117</v>
      </c>
      <c r="J2345" s="8"/>
    </row>
    <row r="2346" spans="1:10" x14ac:dyDescent="0.3">
      <c r="A2346" s="4" t="s">
        <v>62</v>
      </c>
      <c r="B2346" s="5" t="s">
        <v>107</v>
      </c>
      <c r="C2346" s="6" t="s">
        <v>175</v>
      </c>
      <c r="D2346" s="5" t="s">
        <v>176</v>
      </c>
      <c r="E2346" s="6" t="s">
        <v>1225</v>
      </c>
      <c r="F2346" s="6" t="s">
        <v>349</v>
      </c>
      <c r="G2346" s="7">
        <v>53880.5</v>
      </c>
      <c r="H2346" s="7">
        <v>53925</v>
      </c>
      <c r="I2346" s="37">
        <v>8.2590176408903204E-2</v>
      </c>
      <c r="J2346" s="8"/>
    </row>
    <row r="2347" spans="1:10" x14ac:dyDescent="0.3">
      <c r="A2347" s="4" t="s">
        <v>62</v>
      </c>
      <c r="B2347" s="5" t="s">
        <v>107</v>
      </c>
      <c r="C2347" s="6" t="s">
        <v>462</v>
      </c>
      <c r="D2347" s="5" t="s">
        <v>463</v>
      </c>
      <c r="E2347" s="6" t="s">
        <v>1225</v>
      </c>
      <c r="F2347" s="6" t="s">
        <v>349</v>
      </c>
      <c r="G2347" s="7">
        <v>51640</v>
      </c>
      <c r="H2347" s="7">
        <v>51640</v>
      </c>
      <c r="I2347" s="37">
        <v>0</v>
      </c>
      <c r="J2347" s="8"/>
    </row>
    <row r="2348" spans="1:10" x14ac:dyDescent="0.3">
      <c r="A2348" s="4" t="s">
        <v>62</v>
      </c>
      <c r="B2348" s="5" t="s">
        <v>107</v>
      </c>
      <c r="C2348" s="6" t="s">
        <v>260</v>
      </c>
      <c r="D2348" s="5" t="s">
        <v>261</v>
      </c>
      <c r="E2348" s="6" t="s">
        <v>1225</v>
      </c>
      <c r="F2348" s="6" t="s">
        <v>349</v>
      </c>
      <c r="G2348" s="7">
        <v>50340</v>
      </c>
      <c r="H2348" s="7">
        <v>50250</v>
      </c>
      <c r="I2348" s="37">
        <v>-0.17878426698451078</v>
      </c>
      <c r="J2348" s="8"/>
    </row>
    <row r="2349" spans="1:10" x14ac:dyDescent="0.3">
      <c r="A2349" s="4" t="s">
        <v>62</v>
      </c>
      <c r="B2349" s="5" t="s">
        <v>107</v>
      </c>
      <c r="C2349" s="6" t="s">
        <v>177</v>
      </c>
      <c r="D2349" s="5" t="s">
        <v>178</v>
      </c>
      <c r="E2349" s="6" t="s">
        <v>1225</v>
      </c>
      <c r="F2349" s="6" t="s">
        <v>349</v>
      </c>
      <c r="G2349" s="7">
        <v>51750</v>
      </c>
      <c r="H2349" s="7">
        <v>51750</v>
      </c>
      <c r="I2349" s="37">
        <v>0</v>
      </c>
      <c r="J2349" s="8"/>
    </row>
    <row r="2350" spans="1:10" x14ac:dyDescent="0.3">
      <c r="A2350" s="4" t="s">
        <v>53</v>
      </c>
      <c r="B2350" s="5" t="s">
        <v>145</v>
      </c>
      <c r="C2350" s="6" t="s">
        <v>183</v>
      </c>
      <c r="D2350" s="5" t="s">
        <v>184</v>
      </c>
      <c r="E2350" s="6" t="s">
        <v>1225</v>
      </c>
      <c r="F2350" s="6" t="s">
        <v>349</v>
      </c>
      <c r="G2350" s="7">
        <v>50933.333333299997</v>
      </c>
      <c r="H2350" s="7">
        <v>50700</v>
      </c>
      <c r="I2350" s="37">
        <v>-0.45811518318091826</v>
      </c>
      <c r="J2350" s="8"/>
    </row>
    <row r="2351" spans="1:10" x14ac:dyDescent="0.3">
      <c r="A2351" s="4" t="s">
        <v>53</v>
      </c>
      <c r="B2351" s="5" t="s">
        <v>145</v>
      </c>
      <c r="C2351" s="6" t="s">
        <v>464</v>
      </c>
      <c r="D2351" s="5" t="s">
        <v>465</v>
      </c>
      <c r="E2351" s="6" t="s">
        <v>1225</v>
      </c>
      <c r="F2351" s="6" t="s">
        <v>349</v>
      </c>
      <c r="G2351" s="7">
        <v>50600</v>
      </c>
      <c r="H2351" s="7">
        <v>50433.333333299997</v>
      </c>
      <c r="I2351" s="37">
        <v>-0.32938076422925899</v>
      </c>
      <c r="J2351" s="8"/>
    </row>
    <row r="2352" spans="1:10" x14ac:dyDescent="0.3">
      <c r="A2352" s="4" t="s">
        <v>53</v>
      </c>
      <c r="B2352" s="5" t="s">
        <v>145</v>
      </c>
      <c r="C2352" s="6" t="s">
        <v>187</v>
      </c>
      <c r="D2352" s="5" t="s">
        <v>188</v>
      </c>
      <c r="E2352" s="6" t="s">
        <v>1225</v>
      </c>
      <c r="F2352" s="6" t="s">
        <v>349</v>
      </c>
      <c r="G2352" s="7">
        <v>51350</v>
      </c>
      <c r="H2352" s="7">
        <v>51780</v>
      </c>
      <c r="I2352" s="37">
        <v>0.83739045764361641</v>
      </c>
      <c r="J2352" s="8"/>
    </row>
    <row r="2353" spans="1:10" x14ac:dyDescent="0.3">
      <c r="A2353" s="4" t="s">
        <v>53</v>
      </c>
      <c r="B2353" s="5" t="s">
        <v>145</v>
      </c>
      <c r="C2353" s="6" t="s">
        <v>153</v>
      </c>
      <c r="D2353" s="5" t="s">
        <v>154</v>
      </c>
      <c r="E2353" s="6" t="s">
        <v>1225</v>
      </c>
      <c r="F2353" s="6" t="s">
        <v>349</v>
      </c>
      <c r="G2353" s="7">
        <v>52750</v>
      </c>
      <c r="H2353" s="7">
        <v>52950</v>
      </c>
      <c r="I2353" s="37">
        <v>0.37914691943128354</v>
      </c>
      <c r="J2353" s="8"/>
    </row>
    <row r="2354" spans="1:10" x14ac:dyDescent="0.3">
      <c r="A2354" s="4" t="s">
        <v>53</v>
      </c>
      <c r="B2354" s="5" t="s">
        <v>145</v>
      </c>
      <c r="C2354" s="6" t="s">
        <v>262</v>
      </c>
      <c r="D2354" s="5" t="s">
        <v>263</v>
      </c>
      <c r="E2354" s="6" t="s">
        <v>1225</v>
      </c>
      <c r="F2354" s="6" t="s">
        <v>349</v>
      </c>
      <c r="G2354" s="7">
        <v>52750</v>
      </c>
      <c r="H2354" s="7">
        <v>52750</v>
      </c>
      <c r="I2354" s="37">
        <v>0</v>
      </c>
      <c r="J2354" s="8"/>
    </row>
    <row r="2355" spans="1:10" x14ac:dyDescent="0.3">
      <c r="A2355" s="4" t="s">
        <v>53</v>
      </c>
      <c r="B2355" s="5" t="s">
        <v>145</v>
      </c>
      <c r="C2355" s="6" t="s">
        <v>146</v>
      </c>
      <c r="D2355" s="5" t="s">
        <v>147</v>
      </c>
      <c r="E2355" s="6" t="s">
        <v>1225</v>
      </c>
      <c r="F2355" s="6" t="s">
        <v>349</v>
      </c>
      <c r="G2355" s="7">
        <v>51000</v>
      </c>
      <c r="H2355" s="7">
        <v>50500</v>
      </c>
      <c r="I2355" s="37">
        <v>-0.98039215686274161</v>
      </c>
      <c r="J2355" s="8"/>
    </row>
    <row r="2356" spans="1:10" x14ac:dyDescent="0.3">
      <c r="A2356" s="4" t="s">
        <v>53</v>
      </c>
      <c r="B2356" s="5" t="s">
        <v>145</v>
      </c>
      <c r="C2356" s="6" t="s">
        <v>355</v>
      </c>
      <c r="D2356" s="5" t="s">
        <v>356</v>
      </c>
      <c r="E2356" s="6" t="s">
        <v>1225</v>
      </c>
      <c r="F2356" s="6" t="s">
        <v>349</v>
      </c>
      <c r="G2356" s="7">
        <v>49000</v>
      </c>
      <c r="H2356" s="7">
        <v>50336</v>
      </c>
      <c r="I2356" s="37">
        <v>2.726530612244904</v>
      </c>
      <c r="J2356" s="8"/>
    </row>
    <row r="2357" spans="1:10" x14ac:dyDescent="0.3">
      <c r="A2357" s="4" t="s">
        <v>53</v>
      </c>
      <c r="B2357" s="5" t="s">
        <v>145</v>
      </c>
      <c r="C2357" s="6" t="s">
        <v>343</v>
      </c>
      <c r="D2357" s="5" t="s">
        <v>344</v>
      </c>
      <c r="E2357" s="6" t="s">
        <v>1225</v>
      </c>
      <c r="F2357" s="6" t="s">
        <v>349</v>
      </c>
      <c r="G2357" s="7">
        <v>51450</v>
      </c>
      <c r="H2357" s="7">
        <v>51633.333333299997</v>
      </c>
      <c r="I2357" s="37">
        <v>0.35633300932944589</v>
      </c>
      <c r="J2357" s="8"/>
    </row>
    <row r="2358" spans="1:10" x14ac:dyDescent="0.3">
      <c r="A2358" s="4" t="s">
        <v>53</v>
      </c>
      <c r="B2358" s="5" t="s">
        <v>145</v>
      </c>
      <c r="C2358" s="6" t="s">
        <v>191</v>
      </c>
      <c r="D2358" s="5" t="s">
        <v>192</v>
      </c>
      <c r="E2358" s="6" t="s">
        <v>1225</v>
      </c>
      <c r="F2358" s="6" t="s">
        <v>349</v>
      </c>
      <c r="G2358" s="7">
        <v>51033.333333299997</v>
      </c>
      <c r="H2358" s="7">
        <v>51033.333333299997</v>
      </c>
      <c r="I2358" s="37">
        <v>0</v>
      </c>
      <c r="J2358" s="8"/>
    </row>
    <row r="2359" spans="1:10" x14ac:dyDescent="0.3">
      <c r="A2359" s="4" t="s">
        <v>53</v>
      </c>
      <c r="B2359" s="5" t="s">
        <v>145</v>
      </c>
      <c r="C2359" s="6" t="s">
        <v>468</v>
      </c>
      <c r="D2359" s="5" t="s">
        <v>469</v>
      </c>
      <c r="E2359" s="6" t="s">
        <v>1225</v>
      </c>
      <c r="F2359" s="6" t="s">
        <v>349</v>
      </c>
      <c r="G2359" s="7">
        <v>52125</v>
      </c>
      <c r="H2359" s="7">
        <v>51875</v>
      </c>
      <c r="I2359" s="37">
        <v>-0.47961630695443347</v>
      </c>
      <c r="J2359" s="8"/>
    </row>
    <row r="2360" spans="1:10" x14ac:dyDescent="0.3">
      <c r="A2360" s="4" t="s">
        <v>53</v>
      </c>
      <c r="B2360" s="5" t="s">
        <v>145</v>
      </c>
      <c r="C2360" s="6" t="s">
        <v>517</v>
      </c>
      <c r="D2360" s="5" t="s">
        <v>518</v>
      </c>
      <c r="E2360" s="6" t="s">
        <v>1225</v>
      </c>
      <c r="F2360" s="6" t="s">
        <v>349</v>
      </c>
      <c r="G2360" s="7">
        <v>49600</v>
      </c>
      <c r="H2360" s="7">
        <v>50550</v>
      </c>
      <c r="I2360" s="37">
        <v>1.9153225806451513</v>
      </c>
      <c r="J2360" s="8"/>
    </row>
    <row r="2361" spans="1:10" x14ac:dyDescent="0.3">
      <c r="A2361" s="4" t="s">
        <v>53</v>
      </c>
      <c r="B2361" s="5" t="s">
        <v>145</v>
      </c>
      <c r="C2361" s="6" t="s">
        <v>193</v>
      </c>
      <c r="D2361" s="5" t="s">
        <v>194</v>
      </c>
      <c r="E2361" s="6" t="s">
        <v>1225</v>
      </c>
      <c r="F2361" s="6" t="s">
        <v>349</v>
      </c>
      <c r="G2361" s="7">
        <v>51250</v>
      </c>
      <c r="H2361" s="7">
        <v>51733.333333299997</v>
      </c>
      <c r="I2361" s="37">
        <v>0.94308943082925811</v>
      </c>
      <c r="J2361" s="8"/>
    </row>
    <row r="2362" spans="1:10" x14ac:dyDescent="0.3">
      <c r="A2362" s="4" t="s">
        <v>53</v>
      </c>
      <c r="B2362" s="5" t="s">
        <v>145</v>
      </c>
      <c r="C2362" s="6" t="s">
        <v>347</v>
      </c>
      <c r="D2362" s="5" t="s">
        <v>348</v>
      </c>
      <c r="E2362" s="6" t="s">
        <v>1225</v>
      </c>
      <c r="F2362" s="6" t="s">
        <v>349</v>
      </c>
      <c r="G2362" s="7">
        <v>52000</v>
      </c>
      <c r="H2362" s="7">
        <v>50500</v>
      </c>
      <c r="I2362" s="37">
        <v>-2.8846153846153855</v>
      </c>
      <c r="J2362" s="8"/>
    </row>
    <row r="2363" spans="1:10" x14ac:dyDescent="0.3">
      <c r="A2363" s="4" t="s">
        <v>53</v>
      </c>
      <c r="B2363" s="5" t="s">
        <v>145</v>
      </c>
      <c r="C2363" s="6" t="s">
        <v>326</v>
      </c>
      <c r="D2363" s="5" t="s">
        <v>327</v>
      </c>
      <c r="E2363" s="6" t="s">
        <v>1225</v>
      </c>
      <c r="F2363" s="6" t="s">
        <v>349</v>
      </c>
      <c r="G2363" s="7">
        <v>51200</v>
      </c>
      <c r="H2363" s="7">
        <v>48400</v>
      </c>
      <c r="I2363" s="37">
        <v>-5.46875</v>
      </c>
      <c r="J2363" s="8"/>
    </row>
    <row r="2364" spans="1:10" x14ac:dyDescent="0.3">
      <c r="A2364" s="4" t="s">
        <v>52</v>
      </c>
      <c r="B2364" s="5" t="s">
        <v>119</v>
      </c>
      <c r="C2364" s="6" t="s">
        <v>264</v>
      </c>
      <c r="D2364" s="5" t="s">
        <v>265</v>
      </c>
      <c r="E2364" s="6" t="s">
        <v>1225</v>
      </c>
      <c r="F2364" s="6" t="s">
        <v>349</v>
      </c>
      <c r="G2364" s="7">
        <v>58300</v>
      </c>
      <c r="H2364" s="7">
        <v>60000</v>
      </c>
      <c r="I2364" s="37">
        <v>2.9159519725557415</v>
      </c>
      <c r="J2364" s="8"/>
    </row>
    <row r="2365" spans="1:10" x14ac:dyDescent="0.3">
      <c r="A2365" s="4" t="s">
        <v>66</v>
      </c>
      <c r="B2365" s="5" t="s">
        <v>197</v>
      </c>
      <c r="C2365" s="6" t="s">
        <v>256</v>
      </c>
      <c r="D2365" s="5" t="s">
        <v>257</v>
      </c>
      <c r="E2365" s="6" t="s">
        <v>1225</v>
      </c>
      <c r="F2365" s="6" t="s">
        <v>349</v>
      </c>
      <c r="G2365" s="7">
        <v>61350</v>
      </c>
      <c r="H2365" s="7">
        <v>61350</v>
      </c>
      <c r="I2365" s="37">
        <v>0</v>
      </c>
      <c r="J2365" s="8"/>
    </row>
    <row r="2366" spans="1:10" x14ac:dyDescent="0.3">
      <c r="A2366" s="4" t="s">
        <v>57</v>
      </c>
      <c r="B2366" s="5" t="s">
        <v>155</v>
      </c>
      <c r="C2366" s="6" t="s">
        <v>472</v>
      </c>
      <c r="D2366" s="5" t="s">
        <v>473</v>
      </c>
      <c r="E2366" s="6" t="s">
        <v>1225</v>
      </c>
      <c r="F2366" s="6" t="s">
        <v>349</v>
      </c>
      <c r="G2366" s="7">
        <v>52333.333333299997</v>
      </c>
      <c r="H2366" s="7">
        <v>52000</v>
      </c>
      <c r="I2366" s="37">
        <v>-0.63694267509594171</v>
      </c>
      <c r="J2366" s="8"/>
    </row>
    <row r="2367" spans="1:10" x14ac:dyDescent="0.3">
      <c r="A2367" s="4" t="s">
        <v>57</v>
      </c>
      <c r="B2367" s="5" t="s">
        <v>155</v>
      </c>
      <c r="C2367" s="6" t="s">
        <v>200</v>
      </c>
      <c r="D2367" s="5" t="s">
        <v>201</v>
      </c>
      <c r="E2367" s="6" t="s">
        <v>1225</v>
      </c>
      <c r="F2367" s="6" t="s">
        <v>349</v>
      </c>
      <c r="G2367" s="7">
        <v>47333.333333299997</v>
      </c>
      <c r="H2367" s="7">
        <v>47000</v>
      </c>
      <c r="I2367" s="37">
        <v>-0.70422535204274217</v>
      </c>
      <c r="J2367" s="8"/>
    </row>
    <row r="2368" spans="1:10" x14ac:dyDescent="0.3">
      <c r="A2368" s="4" t="s">
        <v>57</v>
      </c>
      <c r="B2368" s="5" t="s">
        <v>155</v>
      </c>
      <c r="C2368" s="6" t="s">
        <v>531</v>
      </c>
      <c r="D2368" s="5" t="s">
        <v>532</v>
      </c>
      <c r="E2368" s="6" t="s">
        <v>1225</v>
      </c>
      <c r="F2368" s="6" t="s">
        <v>349</v>
      </c>
      <c r="G2368" s="7">
        <v>54333.333333299997</v>
      </c>
      <c r="H2368" s="7">
        <v>53000</v>
      </c>
      <c r="I2368" s="37">
        <v>-2.4539877300015056</v>
      </c>
      <c r="J2368" s="8"/>
    </row>
    <row r="2369" spans="1:10" x14ac:dyDescent="0.3">
      <c r="A2369" s="4" t="s">
        <v>57</v>
      </c>
      <c r="B2369" s="5" t="s">
        <v>155</v>
      </c>
      <c r="C2369" s="6" t="s">
        <v>297</v>
      </c>
      <c r="D2369" s="5" t="s">
        <v>298</v>
      </c>
      <c r="E2369" s="6" t="s">
        <v>1225</v>
      </c>
      <c r="F2369" s="6" t="s">
        <v>349</v>
      </c>
      <c r="G2369" s="7">
        <v>50933.333333299997</v>
      </c>
      <c r="H2369" s="7">
        <v>52900</v>
      </c>
      <c r="I2369" s="37">
        <v>3.8612565445705904</v>
      </c>
      <c r="J2369" s="8"/>
    </row>
    <row r="2370" spans="1:10" x14ac:dyDescent="0.3">
      <c r="A2370" s="4" t="s">
        <v>57</v>
      </c>
      <c r="B2370" s="5" t="s">
        <v>155</v>
      </c>
      <c r="C2370" s="6" t="s">
        <v>202</v>
      </c>
      <c r="D2370" s="5" t="s">
        <v>203</v>
      </c>
      <c r="E2370" s="6" t="s">
        <v>1225</v>
      </c>
      <c r="F2370" s="6" t="s">
        <v>349</v>
      </c>
      <c r="G2370" s="7">
        <v>47833.333333299997</v>
      </c>
      <c r="H2370" s="7">
        <v>49750</v>
      </c>
      <c r="I2370" s="37">
        <v>4.0069686411874583</v>
      </c>
      <c r="J2370" s="8"/>
    </row>
    <row r="2371" spans="1:10" x14ac:dyDescent="0.3">
      <c r="A2371" s="4" t="s">
        <v>51</v>
      </c>
      <c r="B2371" s="5" t="s">
        <v>101</v>
      </c>
      <c r="C2371" s="6" t="s">
        <v>102</v>
      </c>
      <c r="D2371" s="5" t="s">
        <v>103</v>
      </c>
      <c r="E2371" s="6" t="s">
        <v>1225</v>
      </c>
      <c r="F2371" s="6" t="s">
        <v>349</v>
      </c>
      <c r="G2371" s="7">
        <v>58250</v>
      </c>
      <c r="H2371" s="7">
        <v>57000</v>
      </c>
      <c r="I2371" s="37">
        <v>-2.1459227467811148</v>
      </c>
      <c r="J2371" s="8"/>
    </row>
    <row r="2372" spans="1:10" x14ac:dyDescent="0.3">
      <c r="A2372" s="4" t="s">
        <v>51</v>
      </c>
      <c r="B2372" s="5" t="s">
        <v>101</v>
      </c>
      <c r="C2372" s="6" t="s">
        <v>204</v>
      </c>
      <c r="D2372" s="5" t="s">
        <v>205</v>
      </c>
      <c r="E2372" s="6" t="s">
        <v>1225</v>
      </c>
      <c r="F2372" s="6" t="s">
        <v>349</v>
      </c>
      <c r="G2372" s="7">
        <v>56375</v>
      </c>
      <c r="H2372" s="7">
        <v>57575</v>
      </c>
      <c r="I2372" s="37">
        <v>2.1286031042128561</v>
      </c>
      <c r="J2372" s="8"/>
    </row>
    <row r="2373" spans="1:10" x14ac:dyDescent="0.3">
      <c r="A2373" s="4" t="s">
        <v>51</v>
      </c>
      <c r="B2373" s="5" t="s">
        <v>101</v>
      </c>
      <c r="C2373" s="6" t="s">
        <v>148</v>
      </c>
      <c r="D2373" s="5" t="s">
        <v>149</v>
      </c>
      <c r="E2373" s="6" t="s">
        <v>1225</v>
      </c>
      <c r="F2373" s="6" t="s">
        <v>349</v>
      </c>
      <c r="G2373" s="7">
        <v>54233.333333299997</v>
      </c>
      <c r="H2373" s="7">
        <v>54900</v>
      </c>
      <c r="I2373" s="37">
        <v>1.2292563000007695</v>
      </c>
      <c r="J2373" s="8"/>
    </row>
    <row r="2374" spans="1:10" x14ac:dyDescent="0.3">
      <c r="A2374" s="4" t="s">
        <v>51</v>
      </c>
      <c r="B2374" s="5" t="s">
        <v>101</v>
      </c>
      <c r="C2374" s="6" t="s">
        <v>494</v>
      </c>
      <c r="D2374" s="5" t="s">
        <v>495</v>
      </c>
      <c r="E2374" s="6" t="s">
        <v>1225</v>
      </c>
      <c r="F2374" s="6" t="s">
        <v>349</v>
      </c>
      <c r="G2374" s="7">
        <v>58300</v>
      </c>
      <c r="H2374" s="7">
        <v>58225</v>
      </c>
      <c r="I2374" s="37">
        <v>-0.12864493996569415</v>
      </c>
      <c r="J2374" s="8"/>
    </row>
    <row r="2375" spans="1:10" x14ac:dyDescent="0.3">
      <c r="A2375" s="4" t="s">
        <v>51</v>
      </c>
      <c r="B2375" s="5" t="s">
        <v>101</v>
      </c>
      <c r="C2375" s="6" t="s">
        <v>266</v>
      </c>
      <c r="D2375" s="5" t="s">
        <v>267</v>
      </c>
      <c r="E2375" s="6" t="s">
        <v>1225</v>
      </c>
      <c r="F2375" s="6" t="s">
        <v>349</v>
      </c>
      <c r="G2375" s="7">
        <v>57233.333333299997</v>
      </c>
      <c r="H2375" s="7">
        <v>57233.333333299997</v>
      </c>
      <c r="I2375" s="37">
        <v>0</v>
      </c>
      <c r="J2375" s="8"/>
    </row>
    <row r="2376" spans="1:10" x14ac:dyDescent="0.3">
      <c r="A2376" s="4" t="s">
        <v>51</v>
      </c>
      <c r="B2376" s="5" t="s">
        <v>101</v>
      </c>
      <c r="C2376" s="6" t="s">
        <v>208</v>
      </c>
      <c r="D2376" s="5" t="s">
        <v>209</v>
      </c>
      <c r="E2376" s="6" t="s">
        <v>1225</v>
      </c>
      <c r="F2376" s="6" t="s">
        <v>349</v>
      </c>
      <c r="G2376" s="7">
        <v>57000</v>
      </c>
      <c r="H2376" s="7">
        <v>57250</v>
      </c>
      <c r="I2376" s="37">
        <v>0.43859649122806044</v>
      </c>
      <c r="J2376" s="8"/>
    </row>
    <row r="2377" spans="1:10" x14ac:dyDescent="0.3">
      <c r="A2377" s="4" t="s">
        <v>64</v>
      </c>
      <c r="B2377" s="5" t="s">
        <v>122</v>
      </c>
      <c r="C2377" s="6" t="s">
        <v>123</v>
      </c>
      <c r="D2377" s="5" t="s">
        <v>124</v>
      </c>
      <c r="E2377" s="6" t="s">
        <v>1225</v>
      </c>
      <c r="F2377" s="6" t="s">
        <v>349</v>
      </c>
      <c r="G2377" s="7">
        <v>57475</v>
      </c>
      <c r="H2377" s="7">
        <v>57475</v>
      </c>
      <c r="I2377" s="37">
        <v>0</v>
      </c>
      <c r="J2377" s="8"/>
    </row>
    <row r="2378" spans="1:10" x14ac:dyDescent="0.3">
      <c r="A2378" s="4" t="s">
        <v>64</v>
      </c>
      <c r="B2378" s="5" t="s">
        <v>122</v>
      </c>
      <c r="C2378" s="6" t="s">
        <v>332</v>
      </c>
      <c r="D2378" s="5" t="s">
        <v>333</v>
      </c>
      <c r="E2378" s="6" t="s">
        <v>1225</v>
      </c>
      <c r="F2378" s="6" t="s">
        <v>349</v>
      </c>
      <c r="G2378" s="7">
        <v>55000</v>
      </c>
      <c r="H2378" s="7">
        <v>55425</v>
      </c>
      <c r="I2378" s="37">
        <v>0.77272727272728048</v>
      </c>
      <c r="J2378" s="8"/>
    </row>
    <row r="2379" spans="1:10" x14ac:dyDescent="0.3">
      <c r="A2379" s="4" t="s">
        <v>64</v>
      </c>
      <c r="B2379" s="5" t="s">
        <v>122</v>
      </c>
      <c r="C2379" s="6" t="s">
        <v>125</v>
      </c>
      <c r="D2379" s="5" t="s">
        <v>126</v>
      </c>
      <c r="E2379" s="6" t="s">
        <v>1225</v>
      </c>
      <c r="F2379" s="6" t="s">
        <v>349</v>
      </c>
      <c r="G2379" s="7">
        <v>56800</v>
      </c>
      <c r="H2379" s="7">
        <v>56800</v>
      </c>
      <c r="I2379" s="37">
        <v>0</v>
      </c>
      <c r="J2379" s="8"/>
    </row>
    <row r="2380" spans="1:10" x14ac:dyDescent="0.3">
      <c r="A2380" s="4" t="s">
        <v>61</v>
      </c>
      <c r="B2380" s="5" t="s">
        <v>139</v>
      </c>
      <c r="C2380" s="6" t="s">
        <v>140</v>
      </c>
      <c r="D2380" s="5" t="s">
        <v>1675</v>
      </c>
      <c r="E2380" s="6" t="s">
        <v>1225</v>
      </c>
      <c r="F2380" s="6" t="s">
        <v>349</v>
      </c>
      <c r="G2380" s="7">
        <v>54900</v>
      </c>
      <c r="H2380" s="7">
        <v>54900</v>
      </c>
      <c r="I2380" s="37">
        <v>0</v>
      </c>
      <c r="J2380" s="8"/>
    </row>
    <row r="2381" spans="1:10" x14ac:dyDescent="0.3">
      <c r="A2381" s="4" t="s">
        <v>61</v>
      </c>
      <c r="B2381" s="5" t="s">
        <v>139</v>
      </c>
      <c r="C2381" s="6" t="s">
        <v>513</v>
      </c>
      <c r="D2381" s="5" t="s">
        <v>514</v>
      </c>
      <c r="E2381" s="6" t="s">
        <v>1225</v>
      </c>
      <c r="F2381" s="6" t="s">
        <v>349</v>
      </c>
      <c r="G2381" s="7">
        <v>47333.333333299997</v>
      </c>
      <c r="H2381" s="7">
        <v>47333.333333299997</v>
      </c>
      <c r="I2381" s="37">
        <v>0</v>
      </c>
      <c r="J2381" s="8"/>
    </row>
    <row r="2382" spans="1:10" x14ac:dyDescent="0.3">
      <c r="A2382" s="4" t="s">
        <v>61</v>
      </c>
      <c r="B2382" s="5" t="s">
        <v>139</v>
      </c>
      <c r="C2382" s="6" t="s">
        <v>458</v>
      </c>
      <c r="D2382" s="5" t="s">
        <v>459</v>
      </c>
      <c r="E2382" s="6" t="s">
        <v>1225</v>
      </c>
      <c r="F2382" s="6" t="s">
        <v>349</v>
      </c>
      <c r="G2382" s="7">
        <v>53500</v>
      </c>
      <c r="H2382" s="7">
        <v>53500</v>
      </c>
      <c r="I2382" s="37">
        <v>0</v>
      </c>
      <c r="J2382" s="8"/>
    </row>
    <row r="2383" spans="1:10" x14ac:dyDescent="0.3">
      <c r="A2383" s="4" t="s">
        <v>61</v>
      </c>
      <c r="B2383" s="5" t="s">
        <v>139</v>
      </c>
      <c r="C2383" s="6" t="s">
        <v>515</v>
      </c>
      <c r="D2383" s="5" t="s">
        <v>516</v>
      </c>
      <c r="E2383" s="6" t="s">
        <v>1225</v>
      </c>
      <c r="F2383" s="6" t="s">
        <v>349</v>
      </c>
      <c r="G2383" s="7">
        <v>53000</v>
      </c>
      <c r="H2383" s="7">
        <v>54666.666666700003</v>
      </c>
      <c r="I2383" s="37">
        <v>3.144654088113219</v>
      </c>
      <c r="J2383" s="8"/>
    </row>
    <row r="2384" spans="1:10" x14ac:dyDescent="0.3">
      <c r="A2384" s="4" t="s">
        <v>55</v>
      </c>
      <c r="B2384" s="5" t="s">
        <v>156</v>
      </c>
      <c r="C2384" s="6" t="s">
        <v>157</v>
      </c>
      <c r="D2384" s="5" t="s">
        <v>158</v>
      </c>
      <c r="E2384" s="6" t="s">
        <v>1225</v>
      </c>
      <c r="F2384" s="6" t="s">
        <v>349</v>
      </c>
      <c r="G2384" s="7">
        <v>55933.333333299997</v>
      </c>
      <c r="H2384" s="7">
        <v>57866.666666700003</v>
      </c>
      <c r="I2384" s="37">
        <v>3.4564958284883707</v>
      </c>
      <c r="J2384" s="8"/>
    </row>
    <row r="2385" spans="1:10" x14ac:dyDescent="0.3">
      <c r="A2385" s="4" t="s">
        <v>55</v>
      </c>
      <c r="B2385" s="5" t="s">
        <v>156</v>
      </c>
      <c r="C2385" s="6" t="s">
        <v>220</v>
      </c>
      <c r="D2385" s="5" t="s">
        <v>221</v>
      </c>
      <c r="E2385" s="6" t="s">
        <v>1225</v>
      </c>
      <c r="F2385" s="6" t="s">
        <v>349</v>
      </c>
      <c r="G2385" s="7">
        <v>55300</v>
      </c>
      <c r="H2385" s="7">
        <v>56266.666666700003</v>
      </c>
      <c r="I2385" s="37">
        <v>1.7480409886075909</v>
      </c>
      <c r="J2385" s="8"/>
    </row>
    <row r="2386" spans="1:10" x14ac:dyDescent="0.3">
      <c r="A2386" s="4" t="s">
        <v>55</v>
      </c>
      <c r="B2386" s="5" t="s">
        <v>156</v>
      </c>
      <c r="C2386" s="6" t="s">
        <v>498</v>
      </c>
      <c r="D2386" s="5" t="s">
        <v>499</v>
      </c>
      <c r="E2386" s="6" t="s">
        <v>1225</v>
      </c>
      <c r="F2386" s="6" t="s">
        <v>349</v>
      </c>
      <c r="G2386" s="7">
        <v>54275</v>
      </c>
      <c r="H2386" s="7">
        <v>56333.333333299997</v>
      </c>
      <c r="I2386" s="37">
        <v>3.7924151695992503</v>
      </c>
      <c r="J2386" s="8"/>
    </row>
    <row r="2387" spans="1:10" x14ac:dyDescent="0.3">
      <c r="A2387" s="4" t="s">
        <v>55</v>
      </c>
      <c r="B2387" s="5" t="s">
        <v>156</v>
      </c>
      <c r="C2387" s="6" t="s">
        <v>224</v>
      </c>
      <c r="D2387" s="5" t="s">
        <v>225</v>
      </c>
      <c r="E2387" s="6" t="s">
        <v>1225</v>
      </c>
      <c r="F2387" s="6" t="s">
        <v>349</v>
      </c>
      <c r="G2387" s="7">
        <v>57175</v>
      </c>
      <c r="H2387" s="7">
        <v>57750</v>
      </c>
      <c r="I2387" s="37">
        <v>1.0056843025797901</v>
      </c>
      <c r="J2387" s="8"/>
    </row>
    <row r="2388" spans="1:10" x14ac:dyDescent="0.3">
      <c r="A2388" s="4" t="s">
        <v>55</v>
      </c>
      <c r="B2388" s="5" t="s">
        <v>156</v>
      </c>
      <c r="C2388" s="6" t="s">
        <v>226</v>
      </c>
      <c r="D2388" s="5" t="s">
        <v>227</v>
      </c>
      <c r="E2388" s="6" t="s">
        <v>1225</v>
      </c>
      <c r="F2388" s="6" t="s">
        <v>349</v>
      </c>
      <c r="G2388" s="7">
        <v>57983.333333299997</v>
      </c>
      <c r="H2388" s="7">
        <v>58183.333333299997</v>
      </c>
      <c r="I2388" s="37">
        <v>0.34492670307579854</v>
      </c>
      <c r="J2388" s="8"/>
    </row>
    <row r="2389" spans="1:10" x14ac:dyDescent="0.3">
      <c r="A2389" s="4" t="s">
        <v>65</v>
      </c>
      <c r="B2389" s="5" t="s">
        <v>104</v>
      </c>
      <c r="C2389" s="6" t="s">
        <v>285</v>
      </c>
      <c r="D2389" s="5" t="s">
        <v>286</v>
      </c>
      <c r="E2389" s="6" t="s">
        <v>1225</v>
      </c>
      <c r="F2389" s="6" t="s">
        <v>349</v>
      </c>
      <c r="G2389" s="7">
        <v>55133.333333299997</v>
      </c>
      <c r="H2389" s="7">
        <v>55166.666666700003</v>
      </c>
      <c r="I2389" s="37">
        <v>6.0459492261233372E-2</v>
      </c>
      <c r="J2389" s="8"/>
    </row>
    <row r="2390" spans="1:10" x14ac:dyDescent="0.3">
      <c r="A2390" s="4" t="s">
        <v>65</v>
      </c>
      <c r="B2390" s="5" t="s">
        <v>104</v>
      </c>
      <c r="C2390" s="6" t="s">
        <v>551</v>
      </c>
      <c r="D2390" s="5" t="s">
        <v>552</v>
      </c>
      <c r="E2390" s="6" t="s">
        <v>1225</v>
      </c>
      <c r="F2390" s="6" t="s">
        <v>349</v>
      </c>
      <c r="G2390" s="7">
        <v>55500</v>
      </c>
      <c r="H2390" s="7">
        <v>55500</v>
      </c>
      <c r="I2390" s="37">
        <v>0</v>
      </c>
      <c r="J2390" s="8"/>
    </row>
    <row r="2391" spans="1:10" x14ac:dyDescent="0.3">
      <c r="A2391" s="4" t="s">
        <v>65</v>
      </c>
      <c r="B2391" s="5" t="s">
        <v>104</v>
      </c>
      <c r="C2391" s="6" t="s">
        <v>556</v>
      </c>
      <c r="D2391" s="5" t="s">
        <v>557</v>
      </c>
      <c r="E2391" s="6" t="s">
        <v>1225</v>
      </c>
      <c r="F2391" s="6" t="s">
        <v>349</v>
      </c>
      <c r="G2391" s="7">
        <v>55800</v>
      </c>
      <c r="H2391" s="7">
        <v>55666.666666700003</v>
      </c>
      <c r="I2391" s="37">
        <v>-0.23894862598565769</v>
      </c>
      <c r="J2391" s="8"/>
    </row>
    <row r="2392" spans="1:10" x14ac:dyDescent="0.3">
      <c r="A2392" s="4" t="s">
        <v>65</v>
      </c>
      <c r="B2392" s="5" t="s">
        <v>104</v>
      </c>
      <c r="C2392" s="6" t="s">
        <v>161</v>
      </c>
      <c r="D2392" s="5" t="s">
        <v>162</v>
      </c>
      <c r="E2392" s="6" t="s">
        <v>1225</v>
      </c>
      <c r="F2392" s="6" t="s">
        <v>349</v>
      </c>
      <c r="G2392" s="7">
        <v>55200</v>
      </c>
      <c r="H2392" s="7">
        <v>55700</v>
      </c>
      <c r="I2392" s="37">
        <v>0.90579710144926828</v>
      </c>
      <c r="J2392" s="8"/>
    </row>
    <row r="2393" spans="1:10" x14ac:dyDescent="0.3">
      <c r="A2393" s="4" t="s">
        <v>58</v>
      </c>
      <c r="B2393" s="5" t="s">
        <v>150</v>
      </c>
      <c r="C2393" s="6" t="s">
        <v>151</v>
      </c>
      <c r="D2393" s="5" t="s">
        <v>152</v>
      </c>
      <c r="E2393" s="6" t="s">
        <v>1225</v>
      </c>
      <c r="F2393" s="6" t="s">
        <v>349</v>
      </c>
      <c r="G2393" s="7">
        <v>53250</v>
      </c>
      <c r="H2393" s="7">
        <v>53950</v>
      </c>
      <c r="I2393" s="37">
        <v>1.3145539906103343</v>
      </c>
      <c r="J2393" s="8"/>
    </row>
    <row r="2394" spans="1:10" x14ac:dyDescent="0.3">
      <c r="A2394" s="4" t="s">
        <v>58</v>
      </c>
      <c r="B2394" s="5" t="s">
        <v>150</v>
      </c>
      <c r="C2394" s="6" t="s">
        <v>235</v>
      </c>
      <c r="D2394" s="5" t="s">
        <v>236</v>
      </c>
      <c r="E2394" s="6" t="s">
        <v>1225</v>
      </c>
      <c r="F2394" s="6" t="s">
        <v>349</v>
      </c>
      <c r="G2394" s="7">
        <v>53740</v>
      </c>
      <c r="H2394" s="7">
        <v>54400</v>
      </c>
      <c r="I2394" s="37">
        <v>1.2281354670636402</v>
      </c>
      <c r="J2394" s="8"/>
    </row>
    <row r="2395" spans="1:10" x14ac:dyDescent="0.3">
      <c r="A2395" s="4" t="s">
        <v>58</v>
      </c>
      <c r="B2395" s="5" t="s">
        <v>150</v>
      </c>
      <c r="C2395" s="6" t="s">
        <v>237</v>
      </c>
      <c r="D2395" s="5" t="s">
        <v>238</v>
      </c>
      <c r="E2395" s="6" t="s">
        <v>1225</v>
      </c>
      <c r="F2395" s="6" t="s">
        <v>349</v>
      </c>
      <c r="G2395" s="7">
        <v>54250</v>
      </c>
      <c r="H2395" s="7">
        <v>55900</v>
      </c>
      <c r="I2395" s="37">
        <v>3.0414746543778737</v>
      </c>
      <c r="J2395" s="8"/>
    </row>
    <row r="2396" spans="1:10" x14ac:dyDescent="0.3">
      <c r="A2396" s="4" t="s">
        <v>58</v>
      </c>
      <c r="B2396" s="5" t="s">
        <v>150</v>
      </c>
      <c r="C2396" s="6" t="s">
        <v>504</v>
      </c>
      <c r="D2396" s="5" t="s">
        <v>505</v>
      </c>
      <c r="E2396" s="6" t="s">
        <v>1225</v>
      </c>
      <c r="F2396" s="6" t="s">
        <v>349</v>
      </c>
      <c r="G2396" s="7">
        <v>55250</v>
      </c>
      <c r="H2396" s="7">
        <v>55750</v>
      </c>
      <c r="I2396" s="37">
        <v>0.90497737556560764</v>
      </c>
      <c r="J2396" s="8"/>
    </row>
    <row r="2397" spans="1:10" x14ac:dyDescent="0.3">
      <c r="A2397" s="4" t="s">
        <v>58</v>
      </c>
      <c r="B2397" s="5" t="s">
        <v>150</v>
      </c>
      <c r="C2397" s="6" t="s">
        <v>506</v>
      </c>
      <c r="D2397" s="5" t="s">
        <v>507</v>
      </c>
      <c r="E2397" s="6" t="s">
        <v>1225</v>
      </c>
      <c r="F2397" s="6" t="s">
        <v>349</v>
      </c>
      <c r="G2397" s="7">
        <v>57000</v>
      </c>
      <c r="H2397" s="7">
        <v>57000</v>
      </c>
      <c r="I2397" s="37">
        <v>0</v>
      </c>
      <c r="J2397" s="8"/>
    </row>
    <row r="2398" spans="1:10" x14ac:dyDescent="0.3">
      <c r="A2398" s="4" t="s">
        <v>58</v>
      </c>
      <c r="B2398" s="5" t="s">
        <v>150</v>
      </c>
      <c r="C2398" s="6" t="s">
        <v>508</v>
      </c>
      <c r="D2398" s="5" t="s">
        <v>509</v>
      </c>
      <c r="E2398" s="6" t="s">
        <v>1225</v>
      </c>
      <c r="F2398" s="6" t="s">
        <v>349</v>
      </c>
      <c r="G2398" s="7">
        <v>61000</v>
      </c>
      <c r="H2398" s="7">
        <v>62500</v>
      </c>
      <c r="I2398" s="37">
        <v>2.4590163934426146</v>
      </c>
      <c r="J2398" s="8"/>
    </row>
    <row r="2399" spans="1:10" x14ac:dyDescent="0.3">
      <c r="A2399" s="4" t="s">
        <v>59</v>
      </c>
      <c r="B2399" s="5" t="s">
        <v>132</v>
      </c>
      <c r="C2399" s="6" t="s">
        <v>274</v>
      </c>
      <c r="D2399" s="5" t="s">
        <v>275</v>
      </c>
      <c r="E2399" s="6" t="s">
        <v>1225</v>
      </c>
      <c r="F2399" s="6" t="s">
        <v>349</v>
      </c>
      <c r="G2399" s="7">
        <v>56800</v>
      </c>
      <c r="H2399" s="7">
        <v>57800</v>
      </c>
      <c r="I2399" s="37">
        <v>1.7605633802816989</v>
      </c>
      <c r="J2399" s="8"/>
    </row>
    <row r="2400" spans="1:10" x14ac:dyDescent="0.3">
      <c r="A2400" s="4" t="s">
        <v>59</v>
      </c>
      <c r="B2400" s="5" t="s">
        <v>132</v>
      </c>
      <c r="C2400" s="6" t="s">
        <v>133</v>
      </c>
      <c r="D2400" s="5" t="s">
        <v>134</v>
      </c>
      <c r="E2400" s="6" t="s">
        <v>1225</v>
      </c>
      <c r="F2400" s="6" t="s">
        <v>349</v>
      </c>
      <c r="G2400" s="7">
        <v>57333.333333299997</v>
      </c>
      <c r="H2400" s="7">
        <v>57666.666666700003</v>
      </c>
      <c r="I2400" s="37">
        <v>0.58139534895382816</v>
      </c>
      <c r="J2400" s="8"/>
    </row>
    <row r="2401" spans="1:10" x14ac:dyDescent="0.3">
      <c r="A2401" s="4" t="s">
        <v>59</v>
      </c>
      <c r="B2401" s="5" t="s">
        <v>132</v>
      </c>
      <c r="C2401" s="6" t="s">
        <v>243</v>
      </c>
      <c r="D2401" s="5" t="s">
        <v>173</v>
      </c>
      <c r="E2401" s="6" t="s">
        <v>1225</v>
      </c>
      <c r="F2401" s="6" t="s">
        <v>349</v>
      </c>
      <c r="G2401" s="7">
        <v>57998.666666700003</v>
      </c>
      <c r="H2401" s="7">
        <v>58000</v>
      </c>
      <c r="I2401" s="37">
        <v>2.2989033655829161E-3</v>
      </c>
      <c r="J2401" s="8"/>
    </row>
    <row r="2402" spans="1:10" x14ac:dyDescent="0.3">
      <c r="A2402" s="4" t="s">
        <v>59</v>
      </c>
      <c r="B2402" s="5" t="s">
        <v>132</v>
      </c>
      <c r="C2402" s="6" t="s">
        <v>310</v>
      </c>
      <c r="D2402" s="5" t="s">
        <v>311</v>
      </c>
      <c r="E2402" s="6" t="s">
        <v>1225</v>
      </c>
      <c r="F2402" s="6" t="s">
        <v>349</v>
      </c>
      <c r="G2402" s="7">
        <v>57733.333333299997</v>
      </c>
      <c r="H2402" s="7">
        <v>57200</v>
      </c>
      <c r="I2402" s="37">
        <v>-0.92378752881114856</v>
      </c>
      <c r="J2402" s="8"/>
    </row>
    <row r="2403" spans="1:10" x14ac:dyDescent="0.3">
      <c r="A2403" s="4" t="s">
        <v>59</v>
      </c>
      <c r="B2403" s="5" t="s">
        <v>132</v>
      </c>
      <c r="C2403" s="6" t="s">
        <v>510</v>
      </c>
      <c r="D2403" s="5" t="s">
        <v>511</v>
      </c>
      <c r="E2403" s="6" t="s">
        <v>1225</v>
      </c>
      <c r="F2403" s="6" t="s">
        <v>349</v>
      </c>
      <c r="G2403" s="7">
        <v>58125</v>
      </c>
      <c r="H2403" s="7">
        <v>58933.333333299997</v>
      </c>
      <c r="I2403" s="37">
        <v>1.3906810035268835</v>
      </c>
      <c r="J2403" s="8"/>
    </row>
    <row r="2404" spans="1:10" x14ac:dyDescent="0.3">
      <c r="A2404" s="4" t="s">
        <v>59</v>
      </c>
      <c r="B2404" s="5" t="s">
        <v>132</v>
      </c>
      <c r="C2404" s="6" t="s">
        <v>319</v>
      </c>
      <c r="D2404" s="5" t="s">
        <v>320</v>
      </c>
      <c r="E2404" s="6" t="s">
        <v>1225</v>
      </c>
      <c r="F2404" s="6" t="s">
        <v>349</v>
      </c>
      <c r="G2404" s="7">
        <v>61900</v>
      </c>
      <c r="H2404" s="7">
        <v>66166.666666699995</v>
      </c>
      <c r="I2404" s="37">
        <v>6.8928379106623527</v>
      </c>
      <c r="J2404" s="8"/>
    </row>
    <row r="2405" spans="1:10" x14ac:dyDescent="0.3">
      <c r="A2405" s="4" t="s">
        <v>59</v>
      </c>
      <c r="B2405" s="5" t="s">
        <v>132</v>
      </c>
      <c r="C2405" s="6" t="s">
        <v>244</v>
      </c>
      <c r="D2405" s="5" t="s">
        <v>245</v>
      </c>
      <c r="E2405" s="6" t="s">
        <v>1225</v>
      </c>
      <c r="F2405" s="6" t="s">
        <v>349</v>
      </c>
      <c r="G2405" s="7">
        <v>57950</v>
      </c>
      <c r="H2405" s="7">
        <v>58700</v>
      </c>
      <c r="I2405" s="37">
        <v>1.2942191544434767</v>
      </c>
      <c r="J2405" s="8"/>
    </row>
    <row r="2406" spans="1:10" x14ac:dyDescent="0.3">
      <c r="A2406" s="4" t="s">
        <v>69</v>
      </c>
      <c r="B2406" s="5" t="s">
        <v>351</v>
      </c>
      <c r="C2406" s="6" t="s">
        <v>352</v>
      </c>
      <c r="D2406" s="5" t="s">
        <v>353</v>
      </c>
      <c r="E2406" s="6" t="s">
        <v>1225</v>
      </c>
      <c r="F2406" s="6" t="s">
        <v>349</v>
      </c>
      <c r="G2406" s="7">
        <v>55166.666666700003</v>
      </c>
      <c r="H2406" s="7">
        <v>55500</v>
      </c>
      <c r="I2406" s="37">
        <v>0.60422960718995444</v>
      </c>
      <c r="J2406" s="8"/>
    </row>
    <row r="2407" spans="1:10" x14ac:dyDescent="0.3">
      <c r="A2407" s="4" t="s">
        <v>53</v>
      </c>
      <c r="B2407" s="5" t="s">
        <v>145</v>
      </c>
      <c r="C2407" s="6" t="s">
        <v>193</v>
      </c>
      <c r="D2407" s="5" t="s">
        <v>194</v>
      </c>
      <c r="E2407" s="6" t="s">
        <v>1226</v>
      </c>
      <c r="F2407" s="6" t="s">
        <v>512</v>
      </c>
      <c r="G2407" s="7">
        <v>38966.666666700003</v>
      </c>
      <c r="H2407" s="7">
        <v>38333.333333299997</v>
      </c>
      <c r="I2407" s="37">
        <v>-1.6253207871671393</v>
      </c>
      <c r="J2407" s="8"/>
    </row>
    <row r="2408" spans="1:10" x14ac:dyDescent="0.3">
      <c r="A2408" s="4" t="s">
        <v>53</v>
      </c>
      <c r="B2408" s="5" t="s">
        <v>145</v>
      </c>
      <c r="C2408" s="6" t="s">
        <v>326</v>
      </c>
      <c r="D2408" s="5" t="s">
        <v>327</v>
      </c>
      <c r="E2408" s="6" t="s">
        <v>1226</v>
      </c>
      <c r="F2408" s="6" t="s">
        <v>512</v>
      </c>
      <c r="G2408" s="7" t="s">
        <v>112</v>
      </c>
      <c r="H2408" s="7">
        <v>39333.333333299997</v>
      </c>
      <c r="I2408" s="37" t="s">
        <v>112</v>
      </c>
      <c r="J2408" s="8"/>
    </row>
    <row r="2409" spans="1:10" x14ac:dyDescent="0.3">
      <c r="A2409" s="4" t="s">
        <v>64</v>
      </c>
      <c r="B2409" s="5" t="s">
        <v>122</v>
      </c>
      <c r="C2409" s="6" t="s">
        <v>125</v>
      </c>
      <c r="D2409" s="5" t="s">
        <v>126</v>
      </c>
      <c r="E2409" s="6" t="s">
        <v>1227</v>
      </c>
      <c r="F2409" s="6" t="s">
        <v>349</v>
      </c>
      <c r="G2409" s="7">
        <v>67575</v>
      </c>
      <c r="H2409" s="7">
        <v>67575</v>
      </c>
      <c r="I2409" s="37">
        <v>0</v>
      </c>
      <c r="J2409" s="8"/>
    </row>
    <row r="2410" spans="1:10" x14ac:dyDescent="0.3">
      <c r="A2410" s="4" t="s">
        <v>62</v>
      </c>
      <c r="B2410" s="5" t="s">
        <v>107</v>
      </c>
      <c r="C2410" s="6" t="s">
        <v>168</v>
      </c>
      <c r="D2410" s="5" t="s">
        <v>169</v>
      </c>
      <c r="E2410" s="6" t="s">
        <v>1228</v>
      </c>
      <c r="F2410" s="6" t="s">
        <v>342</v>
      </c>
      <c r="G2410" s="7">
        <v>60300</v>
      </c>
      <c r="H2410" s="7">
        <v>59675</v>
      </c>
      <c r="I2410" s="37">
        <v>-1.0364842454394729</v>
      </c>
      <c r="J2410" s="8"/>
    </row>
    <row r="2411" spans="1:10" x14ac:dyDescent="0.3">
      <c r="A2411" s="4" t="s">
        <v>53</v>
      </c>
      <c r="B2411" s="5" t="s">
        <v>145</v>
      </c>
      <c r="C2411" s="6" t="s">
        <v>187</v>
      </c>
      <c r="D2411" s="5" t="s">
        <v>188</v>
      </c>
      <c r="E2411" s="6" t="s">
        <v>1228</v>
      </c>
      <c r="F2411" s="6" t="s">
        <v>342</v>
      </c>
      <c r="G2411" s="7">
        <v>62666.666666700003</v>
      </c>
      <c r="H2411" s="7">
        <v>62666.666666700003</v>
      </c>
      <c r="I2411" s="37">
        <v>0</v>
      </c>
      <c r="J2411" s="8"/>
    </row>
    <row r="2412" spans="1:10" x14ac:dyDescent="0.3">
      <c r="A2412" s="4" t="s">
        <v>57</v>
      </c>
      <c r="B2412" s="5" t="s">
        <v>155</v>
      </c>
      <c r="C2412" s="6" t="s">
        <v>200</v>
      </c>
      <c r="D2412" s="5" t="s">
        <v>201</v>
      </c>
      <c r="E2412" s="6" t="s">
        <v>1228</v>
      </c>
      <c r="F2412" s="6" t="s">
        <v>342</v>
      </c>
      <c r="G2412" s="7">
        <v>58666.666666700003</v>
      </c>
      <c r="H2412" s="7">
        <v>59000</v>
      </c>
      <c r="I2412" s="37">
        <v>0.56818181812468005</v>
      </c>
      <c r="J2412" s="8"/>
    </row>
    <row r="2413" spans="1:10" x14ac:dyDescent="0.3">
      <c r="A2413" s="4" t="s">
        <v>57</v>
      </c>
      <c r="B2413" s="5" t="s">
        <v>155</v>
      </c>
      <c r="C2413" s="6" t="s">
        <v>202</v>
      </c>
      <c r="D2413" s="5" t="s">
        <v>203</v>
      </c>
      <c r="E2413" s="6" t="s">
        <v>1228</v>
      </c>
      <c r="F2413" s="6" t="s">
        <v>342</v>
      </c>
      <c r="G2413" s="7">
        <v>55333.333333299997</v>
      </c>
      <c r="H2413" s="7">
        <v>56333.333333299997</v>
      </c>
      <c r="I2413" s="37">
        <v>1.8072289156637389</v>
      </c>
      <c r="J2413" s="8"/>
    </row>
    <row r="2414" spans="1:10" x14ac:dyDescent="0.3">
      <c r="A2414" s="4" t="s">
        <v>53</v>
      </c>
      <c r="B2414" s="5" t="s">
        <v>145</v>
      </c>
      <c r="C2414" s="6" t="s">
        <v>183</v>
      </c>
      <c r="D2414" s="5" t="s">
        <v>184</v>
      </c>
      <c r="E2414" s="6" t="s">
        <v>1229</v>
      </c>
      <c r="F2414" s="6" t="s">
        <v>350</v>
      </c>
      <c r="G2414" s="7">
        <v>76766.666666699995</v>
      </c>
      <c r="H2414" s="7">
        <v>76766.666666699995</v>
      </c>
      <c r="I2414" s="37">
        <v>0</v>
      </c>
      <c r="J2414" s="8"/>
    </row>
    <row r="2415" spans="1:10" x14ac:dyDescent="0.3">
      <c r="A2415" s="4" t="s">
        <v>53</v>
      </c>
      <c r="B2415" s="5" t="s">
        <v>145</v>
      </c>
      <c r="C2415" s="6" t="s">
        <v>464</v>
      </c>
      <c r="D2415" s="5" t="s">
        <v>465</v>
      </c>
      <c r="E2415" s="6" t="s">
        <v>1229</v>
      </c>
      <c r="F2415" s="6" t="s">
        <v>350</v>
      </c>
      <c r="G2415" s="7">
        <v>77233.333333300005</v>
      </c>
      <c r="H2415" s="7">
        <v>77566.666666699995</v>
      </c>
      <c r="I2415" s="37">
        <v>0.43159257669418416</v>
      </c>
      <c r="J2415" s="8"/>
    </row>
    <row r="2416" spans="1:10" x14ac:dyDescent="0.3">
      <c r="A2416" s="4" t="s">
        <v>53</v>
      </c>
      <c r="B2416" s="5" t="s">
        <v>145</v>
      </c>
      <c r="C2416" s="6" t="s">
        <v>187</v>
      </c>
      <c r="D2416" s="5" t="s">
        <v>188</v>
      </c>
      <c r="E2416" s="6" t="s">
        <v>1229</v>
      </c>
      <c r="F2416" s="6" t="s">
        <v>350</v>
      </c>
      <c r="G2416" s="7">
        <v>75975</v>
      </c>
      <c r="H2416" s="7">
        <v>75975</v>
      </c>
      <c r="I2416" s="37">
        <v>0</v>
      </c>
      <c r="J2416" s="8"/>
    </row>
    <row r="2417" spans="1:10" x14ac:dyDescent="0.3">
      <c r="A2417" s="4" t="s">
        <v>53</v>
      </c>
      <c r="B2417" s="5" t="s">
        <v>145</v>
      </c>
      <c r="C2417" s="6" t="s">
        <v>153</v>
      </c>
      <c r="D2417" s="5" t="s">
        <v>154</v>
      </c>
      <c r="E2417" s="6" t="s">
        <v>1229</v>
      </c>
      <c r="F2417" s="6" t="s">
        <v>350</v>
      </c>
      <c r="G2417" s="7">
        <v>77066.666666699995</v>
      </c>
      <c r="H2417" s="7">
        <v>78950</v>
      </c>
      <c r="I2417" s="37">
        <v>2.443771626253266</v>
      </c>
      <c r="J2417" s="8"/>
    </row>
    <row r="2418" spans="1:10" x14ac:dyDescent="0.3">
      <c r="A2418" s="4" t="s">
        <v>53</v>
      </c>
      <c r="B2418" s="5" t="s">
        <v>145</v>
      </c>
      <c r="C2418" s="6" t="s">
        <v>355</v>
      </c>
      <c r="D2418" s="5" t="s">
        <v>356</v>
      </c>
      <c r="E2418" s="6" t="s">
        <v>1229</v>
      </c>
      <c r="F2418" s="6" t="s">
        <v>350</v>
      </c>
      <c r="G2418" s="7">
        <v>75333.333333300005</v>
      </c>
      <c r="H2418" s="7">
        <v>76666.666666699995</v>
      </c>
      <c r="I2418" s="37">
        <v>1.7699115045140434</v>
      </c>
      <c r="J2418" s="8"/>
    </row>
    <row r="2419" spans="1:10" x14ac:dyDescent="0.3">
      <c r="A2419" s="4" t="s">
        <v>53</v>
      </c>
      <c r="B2419" s="5" t="s">
        <v>145</v>
      </c>
      <c r="C2419" s="6" t="s">
        <v>191</v>
      </c>
      <c r="D2419" s="5" t="s">
        <v>192</v>
      </c>
      <c r="E2419" s="6" t="s">
        <v>1229</v>
      </c>
      <c r="F2419" s="6" t="s">
        <v>350</v>
      </c>
      <c r="G2419" s="7">
        <v>76650</v>
      </c>
      <c r="H2419" s="7">
        <v>77133.333333300005</v>
      </c>
      <c r="I2419" s="37">
        <v>0.63057186340509386</v>
      </c>
      <c r="J2419" s="8"/>
    </row>
    <row r="2420" spans="1:10" x14ac:dyDescent="0.3">
      <c r="A2420" s="4" t="s">
        <v>53</v>
      </c>
      <c r="B2420" s="5" t="s">
        <v>145</v>
      </c>
      <c r="C2420" s="6" t="s">
        <v>468</v>
      </c>
      <c r="D2420" s="5" t="s">
        <v>469</v>
      </c>
      <c r="E2420" s="6" t="s">
        <v>1229</v>
      </c>
      <c r="F2420" s="6" t="s">
        <v>350</v>
      </c>
      <c r="G2420" s="7">
        <v>76800</v>
      </c>
      <c r="H2420" s="7">
        <v>76960</v>
      </c>
      <c r="I2420" s="37">
        <v>0.2083333333333437</v>
      </c>
      <c r="J2420" s="8"/>
    </row>
    <row r="2421" spans="1:10" x14ac:dyDescent="0.3">
      <c r="A2421" s="4" t="s">
        <v>53</v>
      </c>
      <c r="B2421" s="5" t="s">
        <v>145</v>
      </c>
      <c r="C2421" s="6" t="s">
        <v>517</v>
      </c>
      <c r="D2421" s="5" t="s">
        <v>518</v>
      </c>
      <c r="E2421" s="6" t="s">
        <v>1229</v>
      </c>
      <c r="F2421" s="6" t="s">
        <v>350</v>
      </c>
      <c r="G2421" s="7">
        <v>77100</v>
      </c>
      <c r="H2421" s="7">
        <v>76633.333333300005</v>
      </c>
      <c r="I2421" s="37">
        <v>-0.60527453527885466</v>
      </c>
      <c r="J2421" s="8"/>
    </row>
    <row r="2422" spans="1:10" x14ac:dyDescent="0.3">
      <c r="A2422" s="4" t="s">
        <v>53</v>
      </c>
      <c r="B2422" s="5" t="s">
        <v>145</v>
      </c>
      <c r="C2422" s="6" t="s">
        <v>193</v>
      </c>
      <c r="D2422" s="5" t="s">
        <v>194</v>
      </c>
      <c r="E2422" s="6" t="s">
        <v>1229</v>
      </c>
      <c r="F2422" s="6" t="s">
        <v>350</v>
      </c>
      <c r="G2422" s="7">
        <v>73650</v>
      </c>
      <c r="H2422" s="7">
        <v>73650</v>
      </c>
      <c r="I2422" s="37">
        <v>0</v>
      </c>
      <c r="J2422" s="8"/>
    </row>
    <row r="2423" spans="1:10" x14ac:dyDescent="0.3">
      <c r="A2423" s="4" t="s">
        <v>52</v>
      </c>
      <c r="B2423" s="5" t="s">
        <v>119</v>
      </c>
      <c r="C2423" s="6" t="s">
        <v>120</v>
      </c>
      <c r="D2423" s="5" t="s">
        <v>121</v>
      </c>
      <c r="E2423" s="6" t="s">
        <v>1229</v>
      </c>
      <c r="F2423" s="6" t="s">
        <v>350</v>
      </c>
      <c r="G2423" s="7">
        <v>80050</v>
      </c>
      <c r="H2423" s="7">
        <v>82050</v>
      </c>
      <c r="I2423" s="37">
        <v>2.4984384759525247</v>
      </c>
      <c r="J2423" s="8"/>
    </row>
    <row r="2424" spans="1:10" x14ac:dyDescent="0.3">
      <c r="A2424" s="4" t="s">
        <v>56</v>
      </c>
      <c r="B2424" s="5" t="s">
        <v>181</v>
      </c>
      <c r="C2424" s="6" t="s">
        <v>182</v>
      </c>
      <c r="D2424" s="5" t="s">
        <v>181</v>
      </c>
      <c r="E2424" s="6" t="s">
        <v>1230</v>
      </c>
      <c r="F2424" s="6" t="s">
        <v>342</v>
      </c>
      <c r="G2424" s="7">
        <v>139675</v>
      </c>
      <c r="H2424" s="7">
        <v>139350</v>
      </c>
      <c r="I2424" s="37">
        <v>-0.23268301413996717</v>
      </c>
      <c r="J2424" s="8"/>
    </row>
    <row r="2425" spans="1:10" x14ac:dyDescent="0.3">
      <c r="A2425" s="4" t="s">
        <v>53</v>
      </c>
      <c r="B2425" s="5" t="s">
        <v>145</v>
      </c>
      <c r="C2425" s="6" t="s">
        <v>464</v>
      </c>
      <c r="D2425" s="5" t="s">
        <v>465</v>
      </c>
      <c r="E2425" s="6" t="s">
        <v>1230</v>
      </c>
      <c r="F2425" s="6" t="s">
        <v>342</v>
      </c>
      <c r="G2425" s="7">
        <v>132475</v>
      </c>
      <c r="H2425" s="7">
        <v>133725</v>
      </c>
      <c r="I2425" s="37">
        <v>0.9435742592942109</v>
      </c>
      <c r="J2425" s="8"/>
    </row>
    <row r="2426" spans="1:10" x14ac:dyDescent="0.3">
      <c r="A2426" s="4" t="s">
        <v>53</v>
      </c>
      <c r="B2426" s="5" t="s">
        <v>145</v>
      </c>
      <c r="C2426" s="6" t="s">
        <v>187</v>
      </c>
      <c r="D2426" s="5" t="s">
        <v>188</v>
      </c>
      <c r="E2426" s="6" t="s">
        <v>1230</v>
      </c>
      <c r="F2426" s="6" t="s">
        <v>342</v>
      </c>
      <c r="G2426" s="7">
        <v>130666.6666667</v>
      </c>
      <c r="H2426" s="7">
        <v>131000</v>
      </c>
      <c r="I2426" s="37">
        <v>0.2551020407907556</v>
      </c>
      <c r="J2426" s="8"/>
    </row>
    <row r="2427" spans="1:10" x14ac:dyDescent="0.3">
      <c r="A2427" s="4" t="s">
        <v>53</v>
      </c>
      <c r="B2427" s="5" t="s">
        <v>145</v>
      </c>
      <c r="C2427" s="6" t="s">
        <v>355</v>
      </c>
      <c r="D2427" s="5" t="s">
        <v>356</v>
      </c>
      <c r="E2427" s="6" t="s">
        <v>1230</v>
      </c>
      <c r="F2427" s="6" t="s">
        <v>342</v>
      </c>
      <c r="G2427" s="7">
        <v>132766.66666670001</v>
      </c>
      <c r="H2427" s="7">
        <v>135000</v>
      </c>
      <c r="I2427" s="37">
        <v>1.6821491337931871</v>
      </c>
      <c r="J2427" s="8"/>
    </row>
    <row r="2428" spans="1:10" x14ac:dyDescent="0.3">
      <c r="A2428" s="4" t="s">
        <v>53</v>
      </c>
      <c r="B2428" s="5" t="s">
        <v>145</v>
      </c>
      <c r="C2428" s="6" t="s">
        <v>343</v>
      </c>
      <c r="D2428" s="5" t="s">
        <v>344</v>
      </c>
      <c r="E2428" s="6" t="s">
        <v>1230</v>
      </c>
      <c r="F2428" s="6" t="s">
        <v>342</v>
      </c>
      <c r="G2428" s="7">
        <v>138433.33333329999</v>
      </c>
      <c r="H2428" s="7">
        <v>138566.66666670001</v>
      </c>
      <c r="I2428" s="37">
        <v>9.6315916253342237E-2</v>
      </c>
      <c r="J2428" s="8"/>
    </row>
    <row r="2429" spans="1:10" x14ac:dyDescent="0.3">
      <c r="A2429" s="4" t="s">
        <v>53</v>
      </c>
      <c r="B2429" s="5" t="s">
        <v>145</v>
      </c>
      <c r="C2429" s="6" t="s">
        <v>191</v>
      </c>
      <c r="D2429" s="5" t="s">
        <v>192</v>
      </c>
      <c r="E2429" s="6" t="s">
        <v>1230</v>
      </c>
      <c r="F2429" s="6" t="s">
        <v>342</v>
      </c>
      <c r="G2429" s="7">
        <v>135300</v>
      </c>
      <c r="H2429" s="7">
        <v>131975</v>
      </c>
      <c r="I2429" s="37">
        <v>-2.4575018477457466</v>
      </c>
      <c r="J2429" s="8"/>
    </row>
    <row r="2430" spans="1:10" x14ac:dyDescent="0.3">
      <c r="A2430" s="4" t="s">
        <v>53</v>
      </c>
      <c r="B2430" s="5" t="s">
        <v>145</v>
      </c>
      <c r="C2430" s="6" t="s">
        <v>183</v>
      </c>
      <c r="D2430" s="5" t="s">
        <v>184</v>
      </c>
      <c r="E2430" s="6" t="s">
        <v>1230</v>
      </c>
      <c r="F2430" s="6" t="s">
        <v>376</v>
      </c>
      <c r="G2430" s="7">
        <v>29950</v>
      </c>
      <c r="H2430" s="7">
        <v>30950</v>
      </c>
      <c r="I2430" s="37">
        <v>3.3388981636060189</v>
      </c>
      <c r="J2430" s="8"/>
    </row>
    <row r="2431" spans="1:10" x14ac:dyDescent="0.3">
      <c r="A2431" s="4" t="s">
        <v>53</v>
      </c>
      <c r="B2431" s="5" t="s">
        <v>145</v>
      </c>
      <c r="C2431" s="6" t="s">
        <v>464</v>
      </c>
      <c r="D2431" s="5" t="s">
        <v>465</v>
      </c>
      <c r="E2431" s="6" t="s">
        <v>1230</v>
      </c>
      <c r="F2431" s="6" t="s">
        <v>376</v>
      </c>
      <c r="G2431" s="7">
        <v>29271.4285714</v>
      </c>
      <c r="H2431" s="7">
        <v>29700</v>
      </c>
      <c r="I2431" s="37">
        <v>1.4641288434372512</v>
      </c>
      <c r="J2431" s="8"/>
    </row>
    <row r="2432" spans="1:10" x14ac:dyDescent="0.3">
      <c r="A2432" s="4" t="s">
        <v>53</v>
      </c>
      <c r="B2432" s="5" t="s">
        <v>145</v>
      </c>
      <c r="C2432" s="6" t="s">
        <v>187</v>
      </c>
      <c r="D2432" s="5" t="s">
        <v>188</v>
      </c>
      <c r="E2432" s="6" t="s">
        <v>1230</v>
      </c>
      <c r="F2432" s="6" t="s">
        <v>376</v>
      </c>
      <c r="G2432" s="7">
        <v>29475</v>
      </c>
      <c r="H2432" s="7">
        <v>29475</v>
      </c>
      <c r="I2432" s="37">
        <v>0</v>
      </c>
      <c r="J2432" s="8"/>
    </row>
    <row r="2433" spans="1:10" x14ac:dyDescent="0.3">
      <c r="A2433" s="4" t="s">
        <v>53</v>
      </c>
      <c r="B2433" s="5" t="s">
        <v>145</v>
      </c>
      <c r="C2433" s="6" t="s">
        <v>146</v>
      </c>
      <c r="D2433" s="5" t="s">
        <v>147</v>
      </c>
      <c r="E2433" s="6" t="s">
        <v>1230</v>
      </c>
      <c r="F2433" s="6" t="s">
        <v>376</v>
      </c>
      <c r="G2433" s="7">
        <v>29000</v>
      </c>
      <c r="H2433" s="7">
        <v>29000</v>
      </c>
      <c r="I2433" s="37">
        <v>0</v>
      </c>
      <c r="J2433" s="8"/>
    </row>
    <row r="2434" spans="1:10" x14ac:dyDescent="0.3">
      <c r="A2434" s="4" t="s">
        <v>53</v>
      </c>
      <c r="B2434" s="5" t="s">
        <v>145</v>
      </c>
      <c r="C2434" s="6" t="s">
        <v>355</v>
      </c>
      <c r="D2434" s="5" t="s">
        <v>356</v>
      </c>
      <c r="E2434" s="6" t="s">
        <v>1230</v>
      </c>
      <c r="F2434" s="6" t="s">
        <v>376</v>
      </c>
      <c r="G2434" s="7">
        <v>29500</v>
      </c>
      <c r="H2434" s="7">
        <v>29750</v>
      </c>
      <c r="I2434" s="37">
        <v>0.84745762711864181</v>
      </c>
      <c r="J2434" s="8"/>
    </row>
    <row r="2435" spans="1:10" x14ac:dyDescent="0.3">
      <c r="A2435" s="4" t="s">
        <v>53</v>
      </c>
      <c r="B2435" s="5" t="s">
        <v>145</v>
      </c>
      <c r="C2435" s="6" t="s">
        <v>343</v>
      </c>
      <c r="D2435" s="5" t="s">
        <v>344</v>
      </c>
      <c r="E2435" s="6" t="s">
        <v>1230</v>
      </c>
      <c r="F2435" s="6" t="s">
        <v>376</v>
      </c>
      <c r="G2435" s="7">
        <v>29850</v>
      </c>
      <c r="H2435" s="7">
        <v>30300</v>
      </c>
      <c r="I2435" s="37">
        <v>1.5075376884422065</v>
      </c>
      <c r="J2435" s="8"/>
    </row>
    <row r="2436" spans="1:10" x14ac:dyDescent="0.3">
      <c r="A2436" s="4" t="s">
        <v>53</v>
      </c>
      <c r="B2436" s="5" t="s">
        <v>145</v>
      </c>
      <c r="C2436" s="6" t="s">
        <v>191</v>
      </c>
      <c r="D2436" s="5" t="s">
        <v>192</v>
      </c>
      <c r="E2436" s="6" t="s">
        <v>1230</v>
      </c>
      <c r="F2436" s="6" t="s">
        <v>376</v>
      </c>
      <c r="G2436" s="7">
        <v>29333.333333300001</v>
      </c>
      <c r="H2436" s="7">
        <v>30475</v>
      </c>
      <c r="I2436" s="37">
        <v>3.8920454546635064</v>
      </c>
      <c r="J2436" s="8"/>
    </row>
    <row r="2437" spans="1:10" x14ac:dyDescent="0.3">
      <c r="A2437" s="4" t="s">
        <v>53</v>
      </c>
      <c r="B2437" s="5" t="s">
        <v>145</v>
      </c>
      <c r="C2437" s="6" t="s">
        <v>468</v>
      </c>
      <c r="D2437" s="5" t="s">
        <v>469</v>
      </c>
      <c r="E2437" s="6" t="s">
        <v>1230</v>
      </c>
      <c r="F2437" s="6" t="s">
        <v>376</v>
      </c>
      <c r="G2437" s="7">
        <v>29000</v>
      </c>
      <c r="H2437" s="7">
        <v>29000</v>
      </c>
      <c r="I2437" s="37">
        <v>0</v>
      </c>
      <c r="J2437" s="8"/>
    </row>
    <row r="2438" spans="1:10" x14ac:dyDescent="0.3">
      <c r="A2438" s="4" t="s">
        <v>53</v>
      </c>
      <c r="B2438" s="5" t="s">
        <v>145</v>
      </c>
      <c r="C2438" s="6" t="s">
        <v>517</v>
      </c>
      <c r="D2438" s="5" t="s">
        <v>518</v>
      </c>
      <c r="E2438" s="6" t="s">
        <v>1230</v>
      </c>
      <c r="F2438" s="6" t="s">
        <v>376</v>
      </c>
      <c r="G2438" s="7">
        <v>29950</v>
      </c>
      <c r="H2438" s="7">
        <v>30000</v>
      </c>
      <c r="I2438" s="37">
        <v>0.16694490818029983</v>
      </c>
      <c r="J2438" s="8"/>
    </row>
    <row r="2439" spans="1:10" x14ac:dyDescent="0.3">
      <c r="A2439" s="4" t="s">
        <v>55</v>
      </c>
      <c r="B2439" s="5" t="s">
        <v>156</v>
      </c>
      <c r="C2439" s="6" t="s">
        <v>157</v>
      </c>
      <c r="D2439" s="5" t="s">
        <v>158</v>
      </c>
      <c r="E2439" s="6" t="s">
        <v>1230</v>
      </c>
      <c r="F2439" s="6" t="s">
        <v>376</v>
      </c>
      <c r="G2439" s="7">
        <v>28925</v>
      </c>
      <c r="H2439" s="7">
        <v>31266.666666699999</v>
      </c>
      <c r="I2439" s="37">
        <v>8.095649668798611</v>
      </c>
      <c r="J2439" s="8"/>
    </row>
    <row r="2440" spans="1:10" x14ac:dyDescent="0.3">
      <c r="A2440" s="4" t="s">
        <v>62</v>
      </c>
      <c r="B2440" s="5" t="s">
        <v>107</v>
      </c>
      <c r="C2440" s="6" t="s">
        <v>168</v>
      </c>
      <c r="D2440" s="5" t="s">
        <v>169</v>
      </c>
      <c r="E2440" s="6" t="s">
        <v>1231</v>
      </c>
      <c r="F2440" s="6" t="s">
        <v>342</v>
      </c>
      <c r="G2440" s="7">
        <v>53666.666666700003</v>
      </c>
      <c r="H2440" s="7">
        <v>52633.333333299997</v>
      </c>
      <c r="I2440" s="37">
        <v>-1.9254658386323564</v>
      </c>
      <c r="J2440" s="8"/>
    </row>
    <row r="2441" spans="1:10" x14ac:dyDescent="0.3">
      <c r="A2441" s="4" t="s">
        <v>62</v>
      </c>
      <c r="B2441" s="5" t="s">
        <v>107</v>
      </c>
      <c r="C2441" s="6" t="s">
        <v>174</v>
      </c>
      <c r="D2441" s="5" t="s">
        <v>160</v>
      </c>
      <c r="E2441" s="6" t="s">
        <v>1231</v>
      </c>
      <c r="F2441" s="6" t="s">
        <v>342</v>
      </c>
      <c r="G2441" s="7">
        <v>57600</v>
      </c>
      <c r="H2441" s="7">
        <v>56166.666666700003</v>
      </c>
      <c r="I2441" s="37">
        <v>-2.4884259258680541</v>
      </c>
      <c r="J2441" s="8"/>
    </row>
    <row r="2442" spans="1:10" x14ac:dyDescent="0.3">
      <c r="A2442" s="4" t="s">
        <v>62</v>
      </c>
      <c r="B2442" s="5" t="s">
        <v>107</v>
      </c>
      <c r="C2442" s="6" t="s">
        <v>177</v>
      </c>
      <c r="D2442" s="5" t="s">
        <v>178</v>
      </c>
      <c r="E2442" s="6" t="s">
        <v>1231</v>
      </c>
      <c r="F2442" s="6" t="s">
        <v>564</v>
      </c>
      <c r="G2442" s="7">
        <v>23333.333333300001</v>
      </c>
      <c r="H2442" s="7">
        <v>23500</v>
      </c>
      <c r="I2442" s="37">
        <v>0.71428571442959665</v>
      </c>
      <c r="J2442" s="8"/>
    </row>
    <row r="2443" spans="1:10" x14ac:dyDescent="0.3">
      <c r="A2443" s="4" t="s">
        <v>64</v>
      </c>
      <c r="B2443" s="5" t="s">
        <v>122</v>
      </c>
      <c r="C2443" s="6" t="s">
        <v>123</v>
      </c>
      <c r="D2443" s="5" t="s">
        <v>124</v>
      </c>
      <c r="E2443" s="6" t="s">
        <v>1232</v>
      </c>
      <c r="F2443" s="6" t="s">
        <v>342</v>
      </c>
      <c r="G2443" s="7">
        <v>41150</v>
      </c>
      <c r="H2443" s="7">
        <v>41150</v>
      </c>
      <c r="I2443" s="37">
        <v>0</v>
      </c>
      <c r="J2443" s="8"/>
    </row>
    <row r="2444" spans="1:10" x14ac:dyDescent="0.3">
      <c r="A2444" s="4" t="s">
        <v>56</v>
      </c>
      <c r="B2444" s="5" t="s">
        <v>181</v>
      </c>
      <c r="C2444" s="6" t="s">
        <v>182</v>
      </c>
      <c r="D2444" s="5" t="s">
        <v>181</v>
      </c>
      <c r="E2444" s="6" t="s">
        <v>1233</v>
      </c>
      <c r="F2444" s="6" t="s">
        <v>342</v>
      </c>
      <c r="G2444" s="7">
        <v>111030</v>
      </c>
      <c r="H2444" s="7">
        <v>111233.3333333</v>
      </c>
      <c r="I2444" s="37">
        <v>0.1831336875619316</v>
      </c>
      <c r="J2444" s="8"/>
    </row>
    <row r="2445" spans="1:10" x14ac:dyDescent="0.3">
      <c r="A2445" s="4" t="s">
        <v>53</v>
      </c>
      <c r="B2445" s="5" t="s">
        <v>145</v>
      </c>
      <c r="C2445" s="6" t="s">
        <v>183</v>
      </c>
      <c r="D2445" s="5" t="s">
        <v>184</v>
      </c>
      <c r="E2445" s="6" t="s">
        <v>1233</v>
      </c>
      <c r="F2445" s="6" t="s">
        <v>342</v>
      </c>
      <c r="G2445" s="7">
        <v>119500</v>
      </c>
      <c r="H2445" s="7">
        <v>119500</v>
      </c>
      <c r="I2445" s="37">
        <v>0</v>
      </c>
      <c r="J2445" s="8"/>
    </row>
    <row r="2446" spans="1:10" x14ac:dyDescent="0.3">
      <c r="A2446" s="4" t="s">
        <v>53</v>
      </c>
      <c r="B2446" s="5" t="s">
        <v>145</v>
      </c>
      <c r="C2446" s="6" t="s">
        <v>187</v>
      </c>
      <c r="D2446" s="5" t="s">
        <v>188</v>
      </c>
      <c r="E2446" s="6" t="s">
        <v>1233</v>
      </c>
      <c r="F2446" s="6" t="s">
        <v>342</v>
      </c>
      <c r="G2446" s="7">
        <v>110500</v>
      </c>
      <c r="H2446" s="7">
        <v>110500</v>
      </c>
      <c r="I2446" s="37">
        <v>0</v>
      </c>
      <c r="J2446" s="8"/>
    </row>
    <row r="2447" spans="1:10" x14ac:dyDescent="0.3">
      <c r="A2447" s="4" t="s">
        <v>53</v>
      </c>
      <c r="B2447" s="5" t="s">
        <v>145</v>
      </c>
      <c r="C2447" s="6" t="s">
        <v>191</v>
      </c>
      <c r="D2447" s="5" t="s">
        <v>192</v>
      </c>
      <c r="E2447" s="6" t="s">
        <v>1233</v>
      </c>
      <c r="F2447" s="6" t="s">
        <v>342</v>
      </c>
      <c r="G2447" s="7">
        <v>115033.3333333</v>
      </c>
      <c r="H2447" s="7">
        <v>117966.6666667</v>
      </c>
      <c r="I2447" s="37">
        <v>2.5499855115046488</v>
      </c>
      <c r="J2447" s="8"/>
    </row>
    <row r="2448" spans="1:10" x14ac:dyDescent="0.3">
      <c r="A2448" s="4" t="s">
        <v>53</v>
      </c>
      <c r="B2448" s="5" t="s">
        <v>145</v>
      </c>
      <c r="C2448" s="6" t="s">
        <v>193</v>
      </c>
      <c r="D2448" s="5" t="s">
        <v>194</v>
      </c>
      <c r="E2448" s="6" t="s">
        <v>1233</v>
      </c>
      <c r="F2448" s="6" t="s">
        <v>342</v>
      </c>
      <c r="G2448" s="7">
        <v>114500</v>
      </c>
      <c r="H2448" s="7">
        <v>112666.6666667</v>
      </c>
      <c r="I2448" s="37">
        <v>-1.6011644832314431</v>
      </c>
      <c r="J2448" s="8"/>
    </row>
    <row r="2449" spans="1:10" x14ac:dyDescent="0.3">
      <c r="A2449" s="4" t="s">
        <v>57</v>
      </c>
      <c r="B2449" s="5" t="s">
        <v>155</v>
      </c>
      <c r="C2449" s="6" t="s">
        <v>547</v>
      </c>
      <c r="D2449" s="5" t="s">
        <v>548</v>
      </c>
      <c r="E2449" s="6" t="s">
        <v>1233</v>
      </c>
      <c r="F2449" s="6" t="s">
        <v>342</v>
      </c>
      <c r="G2449" s="7">
        <v>106425</v>
      </c>
      <c r="H2449" s="7">
        <v>110000</v>
      </c>
      <c r="I2449" s="37">
        <v>3.3591731266149782</v>
      </c>
      <c r="J2449" s="8"/>
    </row>
    <row r="2450" spans="1:10" x14ac:dyDescent="0.3">
      <c r="A2450" s="4" t="s">
        <v>57</v>
      </c>
      <c r="B2450" s="5" t="s">
        <v>155</v>
      </c>
      <c r="C2450" s="6" t="s">
        <v>492</v>
      </c>
      <c r="D2450" s="5" t="s">
        <v>493</v>
      </c>
      <c r="E2450" s="6" t="s">
        <v>1233</v>
      </c>
      <c r="F2450" s="6" t="s">
        <v>342</v>
      </c>
      <c r="G2450" s="7">
        <v>102297.5</v>
      </c>
      <c r="H2450" s="7">
        <v>102300</v>
      </c>
      <c r="I2450" s="37">
        <v>2.4438524890646462E-3</v>
      </c>
      <c r="J2450" s="8"/>
    </row>
    <row r="2451" spans="1:10" x14ac:dyDescent="0.3">
      <c r="A2451" s="4" t="s">
        <v>57</v>
      </c>
      <c r="B2451" s="5" t="s">
        <v>155</v>
      </c>
      <c r="C2451" s="6" t="s">
        <v>328</v>
      </c>
      <c r="D2451" s="5" t="s">
        <v>329</v>
      </c>
      <c r="E2451" s="6" t="s">
        <v>1233</v>
      </c>
      <c r="F2451" s="6" t="s">
        <v>342</v>
      </c>
      <c r="G2451" s="7">
        <v>108766.6666667</v>
      </c>
      <c r="H2451" s="7">
        <v>108766.6666667</v>
      </c>
      <c r="I2451" s="37">
        <v>0</v>
      </c>
      <c r="J2451" s="8"/>
    </row>
    <row r="2452" spans="1:10" x14ac:dyDescent="0.3">
      <c r="A2452" s="4" t="s">
        <v>57</v>
      </c>
      <c r="B2452" s="5" t="s">
        <v>155</v>
      </c>
      <c r="C2452" s="6" t="s">
        <v>202</v>
      </c>
      <c r="D2452" s="5" t="s">
        <v>203</v>
      </c>
      <c r="E2452" s="6" t="s">
        <v>1233</v>
      </c>
      <c r="F2452" s="6" t="s">
        <v>342</v>
      </c>
      <c r="G2452" s="7">
        <v>106500</v>
      </c>
      <c r="H2452" s="7">
        <v>106500</v>
      </c>
      <c r="I2452" s="37">
        <v>0</v>
      </c>
      <c r="J2452" s="8"/>
    </row>
    <row r="2453" spans="1:10" x14ac:dyDescent="0.3">
      <c r="A2453" s="4" t="s">
        <v>58</v>
      </c>
      <c r="B2453" s="5" t="s">
        <v>150</v>
      </c>
      <c r="C2453" s="6" t="s">
        <v>151</v>
      </c>
      <c r="D2453" s="5" t="s">
        <v>152</v>
      </c>
      <c r="E2453" s="6" t="s">
        <v>1233</v>
      </c>
      <c r="F2453" s="6" t="s">
        <v>342</v>
      </c>
      <c r="G2453" s="7">
        <v>109500</v>
      </c>
      <c r="H2453" s="7">
        <v>112925</v>
      </c>
      <c r="I2453" s="37">
        <v>3.1278538812785417</v>
      </c>
      <c r="J2453" s="8"/>
    </row>
    <row r="2454" spans="1:10" x14ac:dyDescent="0.3">
      <c r="A2454" s="4" t="s">
        <v>53</v>
      </c>
      <c r="B2454" s="5" t="s">
        <v>145</v>
      </c>
      <c r="C2454" s="6" t="s">
        <v>183</v>
      </c>
      <c r="D2454" s="5" t="s">
        <v>184</v>
      </c>
      <c r="E2454" s="6" t="s">
        <v>1233</v>
      </c>
      <c r="F2454" s="6" t="s">
        <v>345</v>
      </c>
      <c r="G2454" s="7">
        <v>16620</v>
      </c>
      <c r="H2454" s="7">
        <v>16975</v>
      </c>
      <c r="I2454" s="37">
        <v>2.1359807460890501</v>
      </c>
      <c r="J2454" s="8"/>
    </row>
    <row r="2455" spans="1:10" x14ac:dyDescent="0.3">
      <c r="A2455" s="4" t="s">
        <v>53</v>
      </c>
      <c r="B2455" s="5" t="s">
        <v>145</v>
      </c>
      <c r="C2455" s="6" t="s">
        <v>464</v>
      </c>
      <c r="D2455" s="5" t="s">
        <v>465</v>
      </c>
      <c r="E2455" s="6" t="s">
        <v>1233</v>
      </c>
      <c r="F2455" s="6" t="s">
        <v>345</v>
      </c>
      <c r="G2455" s="7">
        <v>17785.7142857</v>
      </c>
      <c r="H2455" s="7">
        <v>17775</v>
      </c>
      <c r="I2455" s="37">
        <v>-6.024096377514887E-2</v>
      </c>
      <c r="J2455" s="8"/>
    </row>
    <row r="2456" spans="1:10" x14ac:dyDescent="0.3">
      <c r="A2456" s="4" t="s">
        <v>53</v>
      </c>
      <c r="B2456" s="5" t="s">
        <v>145</v>
      </c>
      <c r="C2456" s="6" t="s">
        <v>185</v>
      </c>
      <c r="D2456" s="5" t="s">
        <v>186</v>
      </c>
      <c r="E2456" s="6" t="s">
        <v>1233</v>
      </c>
      <c r="F2456" s="6" t="s">
        <v>345</v>
      </c>
      <c r="G2456" s="7">
        <v>16850</v>
      </c>
      <c r="H2456" s="7">
        <v>16850</v>
      </c>
      <c r="I2456" s="37">
        <v>0</v>
      </c>
      <c r="J2456" s="8"/>
    </row>
    <row r="2457" spans="1:10" x14ac:dyDescent="0.3">
      <c r="A2457" s="4" t="s">
        <v>53</v>
      </c>
      <c r="B2457" s="5" t="s">
        <v>145</v>
      </c>
      <c r="C2457" s="6" t="s">
        <v>187</v>
      </c>
      <c r="D2457" s="5" t="s">
        <v>188</v>
      </c>
      <c r="E2457" s="6" t="s">
        <v>1233</v>
      </c>
      <c r="F2457" s="6" t="s">
        <v>345</v>
      </c>
      <c r="G2457" s="7">
        <v>16933.333333300001</v>
      </c>
      <c r="H2457" s="7">
        <v>16933.333333300001</v>
      </c>
      <c r="I2457" s="37">
        <v>0</v>
      </c>
      <c r="J2457" s="8"/>
    </row>
    <row r="2458" spans="1:10" x14ac:dyDescent="0.3">
      <c r="A2458" s="4" t="s">
        <v>53</v>
      </c>
      <c r="B2458" s="5" t="s">
        <v>145</v>
      </c>
      <c r="C2458" s="6" t="s">
        <v>262</v>
      </c>
      <c r="D2458" s="5" t="s">
        <v>263</v>
      </c>
      <c r="E2458" s="6" t="s">
        <v>1233</v>
      </c>
      <c r="F2458" s="6" t="s">
        <v>345</v>
      </c>
      <c r="G2458" s="7">
        <v>17233.333333300001</v>
      </c>
      <c r="H2458" s="7">
        <v>17233.333333300001</v>
      </c>
      <c r="I2458" s="37">
        <v>0</v>
      </c>
      <c r="J2458" s="8"/>
    </row>
    <row r="2459" spans="1:10" x14ac:dyDescent="0.3">
      <c r="A2459" s="4" t="s">
        <v>53</v>
      </c>
      <c r="B2459" s="5" t="s">
        <v>145</v>
      </c>
      <c r="C2459" s="6" t="s">
        <v>146</v>
      </c>
      <c r="D2459" s="5" t="s">
        <v>147</v>
      </c>
      <c r="E2459" s="6" t="s">
        <v>1233</v>
      </c>
      <c r="F2459" s="6" t="s">
        <v>345</v>
      </c>
      <c r="G2459" s="7">
        <v>16900</v>
      </c>
      <c r="H2459" s="7">
        <v>17675</v>
      </c>
      <c r="I2459" s="37">
        <v>4.585798816568043</v>
      </c>
      <c r="J2459" s="8"/>
    </row>
    <row r="2460" spans="1:10" x14ac:dyDescent="0.3">
      <c r="A2460" s="4" t="s">
        <v>53</v>
      </c>
      <c r="B2460" s="5" t="s">
        <v>145</v>
      </c>
      <c r="C2460" s="6" t="s">
        <v>355</v>
      </c>
      <c r="D2460" s="5" t="s">
        <v>356</v>
      </c>
      <c r="E2460" s="6" t="s">
        <v>1233</v>
      </c>
      <c r="F2460" s="6" t="s">
        <v>345</v>
      </c>
      <c r="G2460" s="7">
        <v>17000</v>
      </c>
      <c r="H2460" s="7">
        <v>16500</v>
      </c>
      <c r="I2460" s="37">
        <v>-2.9411764705882359</v>
      </c>
      <c r="J2460" s="8"/>
    </row>
    <row r="2461" spans="1:10" x14ac:dyDescent="0.3">
      <c r="A2461" s="4" t="s">
        <v>53</v>
      </c>
      <c r="B2461" s="5" t="s">
        <v>145</v>
      </c>
      <c r="C2461" s="6" t="s">
        <v>191</v>
      </c>
      <c r="D2461" s="5" t="s">
        <v>192</v>
      </c>
      <c r="E2461" s="6" t="s">
        <v>1233</v>
      </c>
      <c r="F2461" s="6" t="s">
        <v>345</v>
      </c>
      <c r="G2461" s="7">
        <v>16525</v>
      </c>
      <c r="H2461" s="7">
        <v>16900</v>
      </c>
      <c r="I2461" s="37">
        <v>2.2692889561270801</v>
      </c>
      <c r="J2461" s="8"/>
    </row>
    <row r="2462" spans="1:10" x14ac:dyDescent="0.3">
      <c r="A2462" s="4" t="s">
        <v>53</v>
      </c>
      <c r="B2462" s="5" t="s">
        <v>145</v>
      </c>
      <c r="C2462" s="6" t="s">
        <v>468</v>
      </c>
      <c r="D2462" s="5" t="s">
        <v>469</v>
      </c>
      <c r="E2462" s="6" t="s">
        <v>1233</v>
      </c>
      <c r="F2462" s="6" t="s">
        <v>345</v>
      </c>
      <c r="G2462" s="7">
        <v>17500</v>
      </c>
      <c r="H2462" s="7">
        <v>17900</v>
      </c>
      <c r="I2462" s="37">
        <v>2.2857142857142909</v>
      </c>
      <c r="J2462" s="8"/>
    </row>
    <row r="2463" spans="1:10" x14ac:dyDescent="0.3">
      <c r="A2463" s="4" t="s">
        <v>53</v>
      </c>
      <c r="B2463" s="5" t="s">
        <v>145</v>
      </c>
      <c r="C2463" s="6" t="s">
        <v>517</v>
      </c>
      <c r="D2463" s="5" t="s">
        <v>518</v>
      </c>
      <c r="E2463" s="6" t="s">
        <v>1233</v>
      </c>
      <c r="F2463" s="6" t="s">
        <v>345</v>
      </c>
      <c r="G2463" s="7">
        <v>17080</v>
      </c>
      <c r="H2463" s="7">
        <v>17100</v>
      </c>
      <c r="I2463" s="37">
        <v>0.11709601873535203</v>
      </c>
      <c r="J2463" s="8"/>
    </row>
    <row r="2464" spans="1:10" x14ac:dyDescent="0.3">
      <c r="A2464" s="4" t="s">
        <v>53</v>
      </c>
      <c r="B2464" s="5" t="s">
        <v>145</v>
      </c>
      <c r="C2464" s="6" t="s">
        <v>193</v>
      </c>
      <c r="D2464" s="5" t="s">
        <v>194</v>
      </c>
      <c r="E2464" s="6" t="s">
        <v>1233</v>
      </c>
      <c r="F2464" s="6" t="s">
        <v>345</v>
      </c>
      <c r="G2464" s="7">
        <v>17000</v>
      </c>
      <c r="H2464" s="7">
        <v>17260</v>
      </c>
      <c r="I2464" s="37">
        <v>1.5294117647058902</v>
      </c>
      <c r="J2464" s="8"/>
    </row>
    <row r="2465" spans="1:10" x14ac:dyDescent="0.3">
      <c r="A2465" s="4" t="s">
        <v>53</v>
      </c>
      <c r="B2465" s="5" t="s">
        <v>145</v>
      </c>
      <c r="C2465" s="6" t="s">
        <v>347</v>
      </c>
      <c r="D2465" s="5" t="s">
        <v>348</v>
      </c>
      <c r="E2465" s="6" t="s">
        <v>1233</v>
      </c>
      <c r="F2465" s="6" t="s">
        <v>345</v>
      </c>
      <c r="G2465" s="7">
        <v>17375</v>
      </c>
      <c r="H2465" s="7">
        <v>17266.666666699999</v>
      </c>
      <c r="I2465" s="37">
        <v>-0.62350119884893029</v>
      </c>
      <c r="J2465" s="8"/>
    </row>
    <row r="2466" spans="1:10" x14ac:dyDescent="0.3">
      <c r="A2466" s="4" t="s">
        <v>57</v>
      </c>
      <c r="B2466" s="5" t="s">
        <v>155</v>
      </c>
      <c r="C2466" s="6" t="s">
        <v>200</v>
      </c>
      <c r="D2466" s="5" t="s">
        <v>201</v>
      </c>
      <c r="E2466" s="6" t="s">
        <v>1233</v>
      </c>
      <c r="F2466" s="6" t="s">
        <v>345</v>
      </c>
      <c r="G2466" s="7">
        <v>15500</v>
      </c>
      <c r="H2466" s="7">
        <v>15666.666666700001</v>
      </c>
      <c r="I2466" s="37">
        <v>1.0752688174193503</v>
      </c>
      <c r="J2466" s="8"/>
    </row>
    <row r="2467" spans="1:10" x14ac:dyDescent="0.3">
      <c r="A2467" s="4" t="s">
        <v>57</v>
      </c>
      <c r="B2467" s="5" t="s">
        <v>155</v>
      </c>
      <c r="C2467" s="6" t="s">
        <v>484</v>
      </c>
      <c r="D2467" s="5" t="s">
        <v>485</v>
      </c>
      <c r="E2467" s="6" t="s">
        <v>1233</v>
      </c>
      <c r="F2467" s="6" t="s">
        <v>345</v>
      </c>
      <c r="G2467" s="7">
        <v>16220</v>
      </c>
      <c r="H2467" s="7">
        <v>16180</v>
      </c>
      <c r="I2467" s="37">
        <v>-0.24660912453761119</v>
      </c>
      <c r="J2467" s="8"/>
    </row>
    <row r="2468" spans="1:10" x14ac:dyDescent="0.3">
      <c r="A2468" s="4" t="s">
        <v>57</v>
      </c>
      <c r="B2468" s="5" t="s">
        <v>155</v>
      </c>
      <c r="C2468" s="6" t="s">
        <v>202</v>
      </c>
      <c r="D2468" s="5" t="s">
        <v>203</v>
      </c>
      <c r="E2468" s="6" t="s">
        <v>1233</v>
      </c>
      <c r="F2468" s="6" t="s">
        <v>345</v>
      </c>
      <c r="G2468" s="7">
        <v>15250</v>
      </c>
      <c r="H2468" s="7">
        <v>15250</v>
      </c>
      <c r="I2468" s="37">
        <v>0</v>
      </c>
      <c r="J2468" s="8"/>
    </row>
    <row r="2469" spans="1:10" x14ac:dyDescent="0.3">
      <c r="A2469" s="4" t="s">
        <v>51</v>
      </c>
      <c r="B2469" s="5" t="s">
        <v>101</v>
      </c>
      <c r="C2469" s="6" t="s">
        <v>208</v>
      </c>
      <c r="D2469" s="5" t="s">
        <v>209</v>
      </c>
      <c r="E2469" s="6" t="s">
        <v>1233</v>
      </c>
      <c r="F2469" s="6" t="s">
        <v>345</v>
      </c>
      <c r="G2469" s="7">
        <v>16666.666666699999</v>
      </c>
      <c r="H2469" s="7">
        <v>16000</v>
      </c>
      <c r="I2469" s="37">
        <v>-4.000000000191994</v>
      </c>
      <c r="J2469" s="8"/>
    </row>
    <row r="2470" spans="1:10" x14ac:dyDescent="0.3">
      <c r="A2470" s="4" t="s">
        <v>64</v>
      </c>
      <c r="B2470" s="5" t="s">
        <v>122</v>
      </c>
      <c r="C2470" s="6" t="s">
        <v>123</v>
      </c>
      <c r="D2470" s="5" t="s">
        <v>124</v>
      </c>
      <c r="E2470" s="6" t="s">
        <v>1233</v>
      </c>
      <c r="F2470" s="6" t="s">
        <v>345</v>
      </c>
      <c r="G2470" s="7">
        <v>17200</v>
      </c>
      <c r="H2470" s="7">
        <v>17900</v>
      </c>
      <c r="I2470" s="37">
        <v>4.0697674418604723</v>
      </c>
      <c r="J2470" s="8"/>
    </row>
    <row r="2471" spans="1:10" x14ac:dyDescent="0.3">
      <c r="A2471" s="4" t="s">
        <v>64</v>
      </c>
      <c r="B2471" s="5" t="s">
        <v>122</v>
      </c>
      <c r="C2471" s="6" t="s">
        <v>332</v>
      </c>
      <c r="D2471" s="5" t="s">
        <v>333</v>
      </c>
      <c r="E2471" s="6" t="s">
        <v>1233</v>
      </c>
      <c r="F2471" s="6" t="s">
        <v>345</v>
      </c>
      <c r="G2471" s="7">
        <v>16740</v>
      </c>
      <c r="H2471" s="7">
        <v>17028.5714286</v>
      </c>
      <c r="I2471" s="37">
        <v>1.7238436594982032</v>
      </c>
      <c r="J2471" s="8"/>
    </row>
    <row r="2472" spans="1:10" x14ac:dyDescent="0.3">
      <c r="A2472" s="4" t="s">
        <v>64</v>
      </c>
      <c r="B2472" s="5" t="s">
        <v>122</v>
      </c>
      <c r="C2472" s="6" t="s">
        <v>125</v>
      </c>
      <c r="D2472" s="5" t="s">
        <v>126</v>
      </c>
      <c r="E2472" s="6" t="s">
        <v>1233</v>
      </c>
      <c r="F2472" s="6" t="s">
        <v>345</v>
      </c>
      <c r="G2472" s="7">
        <v>18083.333333300001</v>
      </c>
      <c r="H2472" s="7">
        <v>18083.333333300001</v>
      </c>
      <c r="I2472" s="37">
        <v>0</v>
      </c>
      <c r="J2472" s="8"/>
    </row>
    <row r="2473" spans="1:10" x14ac:dyDescent="0.3">
      <c r="A2473" s="4" t="s">
        <v>64</v>
      </c>
      <c r="B2473" s="5" t="s">
        <v>122</v>
      </c>
      <c r="C2473" s="6" t="s">
        <v>127</v>
      </c>
      <c r="D2473" s="5" t="s">
        <v>128</v>
      </c>
      <c r="E2473" s="6" t="s">
        <v>1233</v>
      </c>
      <c r="F2473" s="6" t="s">
        <v>345</v>
      </c>
      <c r="G2473" s="7">
        <v>16750</v>
      </c>
      <c r="H2473" s="7">
        <v>17233.333333300001</v>
      </c>
      <c r="I2473" s="37">
        <v>2.8855721391044753</v>
      </c>
      <c r="J2473" s="8"/>
    </row>
    <row r="2474" spans="1:10" x14ac:dyDescent="0.3">
      <c r="A2474" s="4" t="s">
        <v>65</v>
      </c>
      <c r="B2474" s="5" t="s">
        <v>104</v>
      </c>
      <c r="C2474" s="6" t="s">
        <v>105</v>
      </c>
      <c r="D2474" s="5" t="s">
        <v>106</v>
      </c>
      <c r="E2474" s="6" t="s">
        <v>1233</v>
      </c>
      <c r="F2474" s="6" t="s">
        <v>345</v>
      </c>
      <c r="G2474" s="7">
        <v>17500</v>
      </c>
      <c r="H2474" s="7">
        <v>17500</v>
      </c>
      <c r="I2474" s="37">
        <v>0</v>
      </c>
      <c r="J2474" s="8"/>
    </row>
    <row r="2475" spans="1:10" x14ac:dyDescent="0.3">
      <c r="A2475" s="4" t="s">
        <v>58</v>
      </c>
      <c r="B2475" s="5" t="s">
        <v>150</v>
      </c>
      <c r="C2475" s="6" t="s">
        <v>151</v>
      </c>
      <c r="D2475" s="5" t="s">
        <v>152</v>
      </c>
      <c r="E2475" s="6" t="s">
        <v>1233</v>
      </c>
      <c r="F2475" s="6" t="s">
        <v>345</v>
      </c>
      <c r="G2475" s="7">
        <v>17100</v>
      </c>
      <c r="H2475" s="7">
        <v>17650</v>
      </c>
      <c r="I2475" s="37">
        <v>3.2163742690058506</v>
      </c>
      <c r="J2475" s="8"/>
    </row>
    <row r="2476" spans="1:10" x14ac:dyDescent="0.3">
      <c r="A2476" s="4" t="s">
        <v>58</v>
      </c>
      <c r="B2476" s="5" t="s">
        <v>150</v>
      </c>
      <c r="C2476" s="6" t="s">
        <v>235</v>
      </c>
      <c r="D2476" s="5" t="s">
        <v>236</v>
      </c>
      <c r="E2476" s="6" t="s">
        <v>1233</v>
      </c>
      <c r="F2476" s="6" t="s">
        <v>345</v>
      </c>
      <c r="G2476" s="7">
        <v>17175</v>
      </c>
      <c r="H2476" s="7">
        <v>16900</v>
      </c>
      <c r="I2476" s="37">
        <v>-1.6011644832605532</v>
      </c>
      <c r="J2476" s="8"/>
    </row>
    <row r="2477" spans="1:10" x14ac:dyDescent="0.3">
      <c r="A2477" s="4" t="s">
        <v>53</v>
      </c>
      <c r="B2477" s="5" t="s">
        <v>145</v>
      </c>
      <c r="C2477" s="6" t="s">
        <v>187</v>
      </c>
      <c r="D2477" s="5" t="s">
        <v>188</v>
      </c>
      <c r="E2477" s="6" t="s">
        <v>1234</v>
      </c>
      <c r="F2477" s="6" t="s">
        <v>342</v>
      </c>
      <c r="G2477" s="7">
        <v>20500</v>
      </c>
      <c r="H2477" s="7">
        <v>20500</v>
      </c>
      <c r="I2477" s="37">
        <v>0</v>
      </c>
      <c r="J2477" s="8"/>
    </row>
    <row r="2478" spans="1:10" x14ac:dyDescent="0.3">
      <c r="A2478" s="4" t="s">
        <v>53</v>
      </c>
      <c r="B2478" s="5" t="s">
        <v>145</v>
      </c>
      <c r="C2478" s="6" t="s">
        <v>262</v>
      </c>
      <c r="D2478" s="5" t="s">
        <v>263</v>
      </c>
      <c r="E2478" s="6" t="s">
        <v>1234</v>
      </c>
      <c r="F2478" s="6" t="s">
        <v>342</v>
      </c>
      <c r="G2478" s="7">
        <v>20533.333333300001</v>
      </c>
      <c r="H2478" s="7">
        <v>20533.333333300001</v>
      </c>
      <c r="I2478" s="37">
        <v>0</v>
      </c>
      <c r="J2478" s="8"/>
    </row>
    <row r="2479" spans="1:10" x14ac:dyDescent="0.3">
      <c r="A2479" s="4" t="s">
        <v>53</v>
      </c>
      <c r="B2479" s="5" t="s">
        <v>145</v>
      </c>
      <c r="C2479" s="6" t="s">
        <v>146</v>
      </c>
      <c r="D2479" s="5" t="s">
        <v>147</v>
      </c>
      <c r="E2479" s="6" t="s">
        <v>1234</v>
      </c>
      <c r="F2479" s="6" t="s">
        <v>342</v>
      </c>
      <c r="G2479" s="7">
        <v>20800</v>
      </c>
      <c r="H2479" s="7">
        <v>20800</v>
      </c>
      <c r="I2479" s="37">
        <v>0</v>
      </c>
      <c r="J2479" s="8"/>
    </row>
    <row r="2480" spans="1:10" x14ac:dyDescent="0.3">
      <c r="A2480" s="4" t="s">
        <v>66</v>
      </c>
      <c r="B2480" s="5" t="s">
        <v>197</v>
      </c>
      <c r="C2480" s="6" t="s">
        <v>256</v>
      </c>
      <c r="D2480" s="5" t="s">
        <v>257</v>
      </c>
      <c r="E2480" s="6" t="s">
        <v>1234</v>
      </c>
      <c r="F2480" s="6" t="s">
        <v>342</v>
      </c>
      <c r="G2480" s="7">
        <v>19650</v>
      </c>
      <c r="H2480" s="7">
        <v>19650</v>
      </c>
      <c r="I2480" s="37">
        <v>0</v>
      </c>
      <c r="J2480" s="8"/>
    </row>
    <row r="2481" spans="1:10" x14ac:dyDescent="0.3">
      <c r="A2481" s="4" t="s">
        <v>57</v>
      </c>
      <c r="B2481" s="5" t="s">
        <v>155</v>
      </c>
      <c r="C2481" s="6" t="s">
        <v>472</v>
      </c>
      <c r="D2481" s="5" t="s">
        <v>473</v>
      </c>
      <c r="E2481" s="6" t="s">
        <v>1234</v>
      </c>
      <c r="F2481" s="6" t="s">
        <v>342</v>
      </c>
      <c r="G2481" s="7">
        <v>21333.333333300001</v>
      </c>
      <c r="H2481" s="7">
        <v>20000</v>
      </c>
      <c r="I2481" s="37">
        <v>-6.2499999998535172</v>
      </c>
      <c r="J2481" s="8"/>
    </row>
    <row r="2482" spans="1:10" x14ac:dyDescent="0.3">
      <c r="A2482" s="4" t="s">
        <v>57</v>
      </c>
      <c r="B2482" s="5" t="s">
        <v>155</v>
      </c>
      <c r="C2482" s="6" t="s">
        <v>474</v>
      </c>
      <c r="D2482" s="5" t="s">
        <v>475</v>
      </c>
      <c r="E2482" s="6" t="s">
        <v>1234</v>
      </c>
      <c r="F2482" s="6" t="s">
        <v>342</v>
      </c>
      <c r="G2482" s="7">
        <v>20000</v>
      </c>
      <c r="H2482" s="7">
        <v>19500</v>
      </c>
      <c r="I2482" s="37">
        <v>-2.5000000000000022</v>
      </c>
      <c r="J2482" s="8"/>
    </row>
    <row r="2483" spans="1:10" x14ac:dyDescent="0.3">
      <c r="A2483" s="4" t="s">
        <v>71</v>
      </c>
      <c r="B2483" s="5" t="s">
        <v>358</v>
      </c>
      <c r="C2483" s="6" t="s">
        <v>361</v>
      </c>
      <c r="D2483" s="5" t="s">
        <v>362</v>
      </c>
      <c r="E2483" s="6" t="s">
        <v>1234</v>
      </c>
      <c r="F2483" s="6" t="s">
        <v>342</v>
      </c>
      <c r="G2483" s="7">
        <v>25950</v>
      </c>
      <c r="H2483" s="7">
        <v>28000</v>
      </c>
      <c r="I2483" s="37">
        <v>7.899807321772645</v>
      </c>
      <c r="J2483" s="8"/>
    </row>
    <row r="2484" spans="1:10" x14ac:dyDescent="0.3">
      <c r="A2484" s="4" t="s">
        <v>61</v>
      </c>
      <c r="B2484" s="5" t="s">
        <v>139</v>
      </c>
      <c r="C2484" s="6" t="s">
        <v>513</v>
      </c>
      <c r="D2484" s="5" t="s">
        <v>514</v>
      </c>
      <c r="E2484" s="6" t="s">
        <v>1234</v>
      </c>
      <c r="F2484" s="6" t="s">
        <v>342</v>
      </c>
      <c r="G2484" s="7">
        <v>15000</v>
      </c>
      <c r="H2484" s="7">
        <v>15000</v>
      </c>
      <c r="I2484" s="37">
        <v>0</v>
      </c>
      <c r="J2484" s="8"/>
    </row>
    <row r="2485" spans="1:10" x14ac:dyDescent="0.3">
      <c r="A2485" s="4" t="s">
        <v>61</v>
      </c>
      <c r="B2485" s="5" t="s">
        <v>139</v>
      </c>
      <c r="C2485" s="6" t="s">
        <v>496</v>
      </c>
      <c r="D2485" s="5" t="s">
        <v>497</v>
      </c>
      <c r="E2485" s="6" t="s">
        <v>1234</v>
      </c>
      <c r="F2485" s="6" t="s">
        <v>342</v>
      </c>
      <c r="G2485" s="7">
        <v>20500</v>
      </c>
      <c r="H2485" s="7">
        <v>20500</v>
      </c>
      <c r="I2485" s="37">
        <v>0</v>
      </c>
      <c r="J2485" s="8"/>
    </row>
    <row r="2486" spans="1:10" x14ac:dyDescent="0.3">
      <c r="A2486" s="4" t="s">
        <v>61</v>
      </c>
      <c r="B2486" s="5" t="s">
        <v>139</v>
      </c>
      <c r="C2486" s="6" t="s">
        <v>140</v>
      </c>
      <c r="D2486" s="5" t="s">
        <v>1675</v>
      </c>
      <c r="E2486" s="6" t="s">
        <v>1235</v>
      </c>
      <c r="F2486" s="6" t="s">
        <v>342</v>
      </c>
      <c r="G2486" s="7">
        <v>113000</v>
      </c>
      <c r="H2486" s="7">
        <v>112500</v>
      </c>
      <c r="I2486" s="37">
        <v>-0.44247787610619538</v>
      </c>
      <c r="J2486" s="8"/>
    </row>
    <row r="2487" spans="1:10" x14ac:dyDescent="0.3">
      <c r="A2487" s="4" t="s">
        <v>51</v>
      </c>
      <c r="B2487" s="5" t="s">
        <v>101</v>
      </c>
      <c r="C2487" s="6" t="s">
        <v>148</v>
      </c>
      <c r="D2487" s="5" t="s">
        <v>149</v>
      </c>
      <c r="E2487" s="6" t="s">
        <v>1236</v>
      </c>
      <c r="F2487" s="6" t="s">
        <v>537</v>
      </c>
      <c r="G2487" s="7">
        <v>24000</v>
      </c>
      <c r="H2487" s="7">
        <v>24000</v>
      </c>
      <c r="I2487" s="37">
        <v>0</v>
      </c>
      <c r="J2487" s="8"/>
    </row>
    <row r="2488" spans="1:10" x14ac:dyDescent="0.3">
      <c r="A2488" s="4" t="s">
        <v>62</v>
      </c>
      <c r="B2488" s="5" t="s">
        <v>107</v>
      </c>
      <c r="C2488" s="6" t="s">
        <v>165</v>
      </c>
      <c r="D2488" s="5" t="s">
        <v>166</v>
      </c>
      <c r="E2488" s="6" t="s">
        <v>1237</v>
      </c>
      <c r="F2488" s="6" t="s">
        <v>566</v>
      </c>
      <c r="G2488" s="7">
        <v>27600</v>
      </c>
      <c r="H2488" s="7">
        <v>28233.333333300001</v>
      </c>
      <c r="I2488" s="37">
        <v>2.2946859902174044</v>
      </c>
      <c r="J2488" s="8"/>
    </row>
    <row r="2489" spans="1:10" x14ac:dyDescent="0.3">
      <c r="A2489" s="4" t="s">
        <v>62</v>
      </c>
      <c r="B2489" s="5" t="s">
        <v>107</v>
      </c>
      <c r="C2489" s="6" t="s">
        <v>299</v>
      </c>
      <c r="D2489" s="5" t="s">
        <v>300</v>
      </c>
      <c r="E2489" s="6" t="s">
        <v>1237</v>
      </c>
      <c r="F2489" s="6" t="s">
        <v>566</v>
      </c>
      <c r="G2489" s="7">
        <v>23750</v>
      </c>
      <c r="H2489" s="7">
        <v>24500</v>
      </c>
      <c r="I2489" s="37">
        <v>3.1578947368421151</v>
      </c>
      <c r="J2489" s="8"/>
    </row>
    <row r="2490" spans="1:10" x14ac:dyDescent="0.3">
      <c r="A2490" s="4" t="s">
        <v>62</v>
      </c>
      <c r="B2490" s="5" t="s">
        <v>107</v>
      </c>
      <c r="C2490" s="6" t="s">
        <v>462</v>
      </c>
      <c r="D2490" s="5" t="s">
        <v>463</v>
      </c>
      <c r="E2490" s="6" t="s">
        <v>1237</v>
      </c>
      <c r="F2490" s="6" t="s">
        <v>566</v>
      </c>
      <c r="G2490" s="7">
        <v>27175</v>
      </c>
      <c r="H2490" s="7">
        <v>27175</v>
      </c>
      <c r="I2490" s="37">
        <v>0</v>
      </c>
      <c r="J2490" s="8"/>
    </row>
    <row r="2491" spans="1:10" x14ac:dyDescent="0.3">
      <c r="A2491" s="4" t="s">
        <v>62</v>
      </c>
      <c r="B2491" s="5" t="s">
        <v>107</v>
      </c>
      <c r="C2491" s="6" t="s">
        <v>260</v>
      </c>
      <c r="D2491" s="5" t="s">
        <v>261</v>
      </c>
      <c r="E2491" s="6" t="s">
        <v>1237</v>
      </c>
      <c r="F2491" s="6" t="s">
        <v>566</v>
      </c>
      <c r="G2491" s="7">
        <v>26000</v>
      </c>
      <c r="H2491" s="7">
        <v>25666.666666699999</v>
      </c>
      <c r="I2491" s="37">
        <v>-1.28205128192308</v>
      </c>
      <c r="J2491" s="8"/>
    </row>
    <row r="2492" spans="1:10" x14ac:dyDescent="0.3">
      <c r="A2492" s="4" t="s">
        <v>56</v>
      </c>
      <c r="B2492" s="5" t="s">
        <v>181</v>
      </c>
      <c r="C2492" s="6" t="s">
        <v>182</v>
      </c>
      <c r="D2492" s="5" t="s">
        <v>181</v>
      </c>
      <c r="E2492" s="6" t="s">
        <v>1237</v>
      </c>
      <c r="F2492" s="6" t="s">
        <v>566</v>
      </c>
      <c r="G2492" s="7">
        <v>27382.5</v>
      </c>
      <c r="H2492" s="7">
        <v>27812.5</v>
      </c>
      <c r="I2492" s="37">
        <v>1.5703460239203881</v>
      </c>
      <c r="J2492" s="8"/>
    </row>
    <row r="2493" spans="1:10" x14ac:dyDescent="0.3">
      <c r="A2493" s="4" t="s">
        <v>53</v>
      </c>
      <c r="B2493" s="5" t="s">
        <v>145</v>
      </c>
      <c r="C2493" s="6" t="s">
        <v>183</v>
      </c>
      <c r="D2493" s="5" t="s">
        <v>184</v>
      </c>
      <c r="E2493" s="6" t="s">
        <v>1237</v>
      </c>
      <c r="F2493" s="6" t="s">
        <v>566</v>
      </c>
      <c r="G2493" s="7">
        <v>26666.666666699999</v>
      </c>
      <c r="H2493" s="7">
        <v>26666.666666699999</v>
      </c>
      <c r="I2493" s="37">
        <v>0</v>
      </c>
      <c r="J2493" s="8"/>
    </row>
    <row r="2494" spans="1:10" x14ac:dyDescent="0.3">
      <c r="A2494" s="4" t="s">
        <v>53</v>
      </c>
      <c r="B2494" s="5" t="s">
        <v>145</v>
      </c>
      <c r="C2494" s="6" t="s">
        <v>464</v>
      </c>
      <c r="D2494" s="5" t="s">
        <v>465</v>
      </c>
      <c r="E2494" s="6" t="s">
        <v>1237</v>
      </c>
      <c r="F2494" s="6" t="s">
        <v>566</v>
      </c>
      <c r="G2494" s="7">
        <v>26412.5</v>
      </c>
      <c r="H2494" s="7">
        <v>26575</v>
      </c>
      <c r="I2494" s="37">
        <v>0.61523899668718407</v>
      </c>
      <c r="J2494" s="8"/>
    </row>
    <row r="2495" spans="1:10" x14ac:dyDescent="0.3">
      <c r="A2495" s="4" t="s">
        <v>53</v>
      </c>
      <c r="B2495" s="5" t="s">
        <v>145</v>
      </c>
      <c r="C2495" s="6" t="s">
        <v>466</v>
      </c>
      <c r="D2495" s="5" t="s">
        <v>467</v>
      </c>
      <c r="E2495" s="6" t="s">
        <v>1237</v>
      </c>
      <c r="F2495" s="6" t="s">
        <v>566</v>
      </c>
      <c r="G2495" s="7">
        <v>27125</v>
      </c>
      <c r="H2495" s="7">
        <v>27500</v>
      </c>
      <c r="I2495" s="37">
        <v>1.3824884792626779</v>
      </c>
      <c r="J2495" s="8"/>
    </row>
    <row r="2496" spans="1:10" x14ac:dyDescent="0.3">
      <c r="A2496" s="4" t="s">
        <v>53</v>
      </c>
      <c r="B2496" s="5" t="s">
        <v>145</v>
      </c>
      <c r="C2496" s="6" t="s">
        <v>185</v>
      </c>
      <c r="D2496" s="5" t="s">
        <v>186</v>
      </c>
      <c r="E2496" s="6" t="s">
        <v>1237</v>
      </c>
      <c r="F2496" s="6" t="s">
        <v>566</v>
      </c>
      <c r="G2496" s="7">
        <v>26400</v>
      </c>
      <c r="H2496" s="7">
        <v>26875</v>
      </c>
      <c r="I2496" s="37">
        <v>1.799242424242431</v>
      </c>
      <c r="J2496" s="8"/>
    </row>
    <row r="2497" spans="1:10" x14ac:dyDescent="0.3">
      <c r="A2497" s="4" t="s">
        <v>53</v>
      </c>
      <c r="B2497" s="5" t="s">
        <v>145</v>
      </c>
      <c r="C2497" s="6" t="s">
        <v>187</v>
      </c>
      <c r="D2497" s="5" t="s">
        <v>188</v>
      </c>
      <c r="E2497" s="6" t="s">
        <v>1237</v>
      </c>
      <c r="F2497" s="6" t="s">
        <v>566</v>
      </c>
      <c r="G2497" s="7">
        <v>26975</v>
      </c>
      <c r="H2497" s="7">
        <v>26975</v>
      </c>
      <c r="I2497" s="37">
        <v>0</v>
      </c>
      <c r="J2497" s="8"/>
    </row>
    <row r="2498" spans="1:10" x14ac:dyDescent="0.3">
      <c r="A2498" s="4" t="s">
        <v>53</v>
      </c>
      <c r="B2498" s="5" t="s">
        <v>145</v>
      </c>
      <c r="C2498" s="6" t="s">
        <v>153</v>
      </c>
      <c r="D2498" s="5" t="s">
        <v>154</v>
      </c>
      <c r="E2498" s="6" t="s">
        <v>1237</v>
      </c>
      <c r="F2498" s="6" t="s">
        <v>566</v>
      </c>
      <c r="G2498" s="7">
        <v>26240</v>
      </c>
      <c r="H2498" s="7">
        <v>26600</v>
      </c>
      <c r="I2498" s="37">
        <v>1.3719512195121908</v>
      </c>
      <c r="J2498" s="8"/>
    </row>
    <row r="2499" spans="1:10" x14ac:dyDescent="0.3">
      <c r="A2499" s="4" t="s">
        <v>53</v>
      </c>
      <c r="B2499" s="5" t="s">
        <v>145</v>
      </c>
      <c r="C2499" s="6" t="s">
        <v>262</v>
      </c>
      <c r="D2499" s="5" t="s">
        <v>263</v>
      </c>
      <c r="E2499" s="6" t="s">
        <v>1237</v>
      </c>
      <c r="F2499" s="6" t="s">
        <v>566</v>
      </c>
      <c r="G2499" s="7">
        <v>26650</v>
      </c>
      <c r="H2499" s="7">
        <v>26700</v>
      </c>
      <c r="I2499" s="37">
        <v>0.18761726078799779</v>
      </c>
      <c r="J2499" s="8"/>
    </row>
    <row r="2500" spans="1:10" x14ac:dyDescent="0.3">
      <c r="A2500" s="4" t="s">
        <v>53</v>
      </c>
      <c r="B2500" s="5" t="s">
        <v>145</v>
      </c>
      <c r="C2500" s="6" t="s">
        <v>146</v>
      </c>
      <c r="D2500" s="5" t="s">
        <v>147</v>
      </c>
      <c r="E2500" s="6" t="s">
        <v>1237</v>
      </c>
      <c r="F2500" s="6" t="s">
        <v>566</v>
      </c>
      <c r="G2500" s="7">
        <v>26700</v>
      </c>
      <c r="H2500" s="7">
        <v>26700</v>
      </c>
      <c r="I2500" s="37">
        <v>0</v>
      </c>
      <c r="J2500" s="8"/>
    </row>
    <row r="2501" spans="1:10" x14ac:dyDescent="0.3">
      <c r="A2501" s="4" t="s">
        <v>53</v>
      </c>
      <c r="B2501" s="5" t="s">
        <v>145</v>
      </c>
      <c r="C2501" s="6" t="s">
        <v>355</v>
      </c>
      <c r="D2501" s="5" t="s">
        <v>356</v>
      </c>
      <c r="E2501" s="6" t="s">
        <v>1237</v>
      </c>
      <c r="F2501" s="6" t="s">
        <v>566</v>
      </c>
      <c r="G2501" s="7">
        <v>26750</v>
      </c>
      <c r="H2501" s="7">
        <v>27000</v>
      </c>
      <c r="I2501" s="37">
        <v>0.93457943925232545</v>
      </c>
      <c r="J2501" s="8"/>
    </row>
    <row r="2502" spans="1:10" x14ac:dyDescent="0.3">
      <c r="A2502" s="4" t="s">
        <v>53</v>
      </c>
      <c r="B2502" s="5" t="s">
        <v>145</v>
      </c>
      <c r="C2502" s="6" t="s">
        <v>343</v>
      </c>
      <c r="D2502" s="5" t="s">
        <v>344</v>
      </c>
      <c r="E2502" s="6" t="s">
        <v>1237</v>
      </c>
      <c r="F2502" s="6" t="s">
        <v>566</v>
      </c>
      <c r="G2502" s="7">
        <v>27375</v>
      </c>
      <c r="H2502" s="7">
        <v>27750</v>
      </c>
      <c r="I2502" s="37">
        <v>1.3698630136986356</v>
      </c>
      <c r="J2502" s="8"/>
    </row>
    <row r="2503" spans="1:10" x14ac:dyDescent="0.3">
      <c r="A2503" s="4" t="s">
        <v>53</v>
      </c>
      <c r="B2503" s="5" t="s">
        <v>145</v>
      </c>
      <c r="C2503" s="6" t="s">
        <v>191</v>
      </c>
      <c r="D2503" s="5" t="s">
        <v>192</v>
      </c>
      <c r="E2503" s="6" t="s">
        <v>1237</v>
      </c>
      <c r="F2503" s="6" t="s">
        <v>566</v>
      </c>
      <c r="G2503" s="7">
        <v>26700</v>
      </c>
      <c r="H2503" s="7">
        <v>27316.666666699999</v>
      </c>
      <c r="I2503" s="37">
        <v>2.3096129838951374</v>
      </c>
      <c r="J2503" s="8"/>
    </row>
    <row r="2504" spans="1:10" x14ac:dyDescent="0.3">
      <c r="A2504" s="4" t="s">
        <v>53</v>
      </c>
      <c r="B2504" s="5" t="s">
        <v>145</v>
      </c>
      <c r="C2504" s="6" t="s">
        <v>468</v>
      </c>
      <c r="D2504" s="5" t="s">
        <v>469</v>
      </c>
      <c r="E2504" s="6" t="s">
        <v>1237</v>
      </c>
      <c r="F2504" s="6" t="s">
        <v>566</v>
      </c>
      <c r="G2504" s="7">
        <v>26500</v>
      </c>
      <c r="H2504" s="7">
        <v>26960</v>
      </c>
      <c r="I2504" s="37">
        <v>1.7358490566037776</v>
      </c>
      <c r="J2504" s="8"/>
    </row>
    <row r="2505" spans="1:10" x14ac:dyDescent="0.3">
      <c r="A2505" s="4" t="s">
        <v>53</v>
      </c>
      <c r="B2505" s="5" t="s">
        <v>145</v>
      </c>
      <c r="C2505" s="6" t="s">
        <v>517</v>
      </c>
      <c r="D2505" s="5" t="s">
        <v>518</v>
      </c>
      <c r="E2505" s="6" t="s">
        <v>1237</v>
      </c>
      <c r="F2505" s="6" t="s">
        <v>566</v>
      </c>
      <c r="G2505" s="7">
        <v>26920</v>
      </c>
      <c r="H2505" s="7">
        <v>27120</v>
      </c>
      <c r="I2505" s="37">
        <v>0.7429420505200568</v>
      </c>
      <c r="J2505" s="8"/>
    </row>
    <row r="2506" spans="1:10" x14ac:dyDescent="0.3">
      <c r="A2506" s="4" t="s">
        <v>53</v>
      </c>
      <c r="B2506" s="5" t="s">
        <v>145</v>
      </c>
      <c r="C2506" s="6" t="s">
        <v>193</v>
      </c>
      <c r="D2506" s="5" t="s">
        <v>194</v>
      </c>
      <c r="E2506" s="6" t="s">
        <v>1237</v>
      </c>
      <c r="F2506" s="6" t="s">
        <v>566</v>
      </c>
      <c r="G2506" s="7">
        <v>26200</v>
      </c>
      <c r="H2506" s="7">
        <v>26083.333333300001</v>
      </c>
      <c r="I2506" s="37">
        <v>-0.44529262099236577</v>
      </c>
      <c r="J2506" s="8"/>
    </row>
    <row r="2507" spans="1:10" x14ac:dyDescent="0.3">
      <c r="A2507" s="4" t="s">
        <v>53</v>
      </c>
      <c r="B2507" s="5" t="s">
        <v>145</v>
      </c>
      <c r="C2507" s="6" t="s">
        <v>347</v>
      </c>
      <c r="D2507" s="5" t="s">
        <v>348</v>
      </c>
      <c r="E2507" s="6" t="s">
        <v>1237</v>
      </c>
      <c r="F2507" s="6" t="s">
        <v>566</v>
      </c>
      <c r="G2507" s="7">
        <v>25900</v>
      </c>
      <c r="H2507" s="7">
        <v>26066.666666699999</v>
      </c>
      <c r="I2507" s="37">
        <v>0.64350064362934667</v>
      </c>
      <c r="J2507" s="8"/>
    </row>
    <row r="2508" spans="1:10" x14ac:dyDescent="0.3">
      <c r="A2508" s="4" t="s">
        <v>53</v>
      </c>
      <c r="B2508" s="5" t="s">
        <v>145</v>
      </c>
      <c r="C2508" s="6" t="s">
        <v>326</v>
      </c>
      <c r="D2508" s="5" t="s">
        <v>327</v>
      </c>
      <c r="E2508" s="6" t="s">
        <v>1237</v>
      </c>
      <c r="F2508" s="6" t="s">
        <v>566</v>
      </c>
      <c r="G2508" s="7">
        <v>26620</v>
      </c>
      <c r="H2508" s="7">
        <v>26600</v>
      </c>
      <c r="I2508" s="37">
        <v>-7.5131480090162572E-2</v>
      </c>
      <c r="J2508" s="8"/>
    </row>
    <row r="2509" spans="1:10" x14ac:dyDescent="0.3">
      <c r="A2509" s="4" t="s">
        <v>52</v>
      </c>
      <c r="B2509" s="5" t="s">
        <v>119</v>
      </c>
      <c r="C2509" s="6" t="s">
        <v>120</v>
      </c>
      <c r="D2509" s="5" t="s">
        <v>121</v>
      </c>
      <c r="E2509" s="6" t="s">
        <v>1237</v>
      </c>
      <c r="F2509" s="6" t="s">
        <v>566</v>
      </c>
      <c r="G2509" s="7">
        <v>28775</v>
      </c>
      <c r="H2509" s="7">
        <v>28775</v>
      </c>
      <c r="I2509" s="37">
        <v>0</v>
      </c>
      <c r="J2509" s="8"/>
    </row>
    <row r="2510" spans="1:10" x14ac:dyDescent="0.3">
      <c r="A2510" s="4" t="s">
        <v>52</v>
      </c>
      <c r="B2510" s="5" t="s">
        <v>119</v>
      </c>
      <c r="C2510" s="6" t="s">
        <v>264</v>
      </c>
      <c r="D2510" s="5" t="s">
        <v>265</v>
      </c>
      <c r="E2510" s="6" t="s">
        <v>1237</v>
      </c>
      <c r="F2510" s="6" t="s">
        <v>566</v>
      </c>
      <c r="G2510" s="7">
        <v>26566.666666699999</v>
      </c>
      <c r="H2510" s="7">
        <v>27250</v>
      </c>
      <c r="I2510" s="37">
        <v>2.5721455456680475</v>
      </c>
      <c r="J2510" s="8"/>
    </row>
    <row r="2511" spans="1:10" x14ac:dyDescent="0.3">
      <c r="A2511" s="4" t="s">
        <v>52</v>
      </c>
      <c r="B2511" s="5" t="s">
        <v>119</v>
      </c>
      <c r="C2511" s="6" t="s">
        <v>391</v>
      </c>
      <c r="D2511" s="5" t="s">
        <v>392</v>
      </c>
      <c r="E2511" s="6" t="s">
        <v>1237</v>
      </c>
      <c r="F2511" s="6" t="s">
        <v>566</v>
      </c>
      <c r="G2511" s="7">
        <v>27933.333333300001</v>
      </c>
      <c r="H2511" s="7">
        <v>28366.666666699999</v>
      </c>
      <c r="I2511" s="37">
        <v>1.5513126494051788</v>
      </c>
      <c r="J2511" s="8"/>
    </row>
    <row r="2512" spans="1:10" x14ac:dyDescent="0.3">
      <c r="A2512" s="4" t="s">
        <v>52</v>
      </c>
      <c r="B2512" s="5" t="s">
        <v>119</v>
      </c>
      <c r="C2512" s="6" t="s">
        <v>519</v>
      </c>
      <c r="D2512" s="5" t="s">
        <v>520</v>
      </c>
      <c r="E2512" s="6" t="s">
        <v>1237</v>
      </c>
      <c r="F2512" s="6" t="s">
        <v>566</v>
      </c>
      <c r="G2512" s="7">
        <v>27375</v>
      </c>
      <c r="H2512" s="7">
        <v>27375</v>
      </c>
      <c r="I2512" s="37">
        <v>0</v>
      </c>
      <c r="J2512" s="8"/>
    </row>
    <row r="2513" spans="1:10" x14ac:dyDescent="0.3">
      <c r="A2513" s="4" t="s">
        <v>52</v>
      </c>
      <c r="B2513" s="5" t="s">
        <v>119</v>
      </c>
      <c r="C2513" s="6" t="s">
        <v>258</v>
      </c>
      <c r="D2513" s="5" t="s">
        <v>259</v>
      </c>
      <c r="E2513" s="6" t="s">
        <v>1237</v>
      </c>
      <c r="F2513" s="6" t="s">
        <v>566</v>
      </c>
      <c r="G2513" s="7">
        <v>27962.5</v>
      </c>
      <c r="H2513" s="7">
        <v>28775</v>
      </c>
      <c r="I2513" s="37">
        <v>2.9056772463120328</v>
      </c>
      <c r="J2513" s="8"/>
    </row>
    <row r="2514" spans="1:10" x14ac:dyDescent="0.3">
      <c r="A2514" s="4" t="s">
        <v>52</v>
      </c>
      <c r="B2514" s="5" t="s">
        <v>119</v>
      </c>
      <c r="C2514" s="6" t="s">
        <v>291</v>
      </c>
      <c r="D2514" s="5" t="s">
        <v>292</v>
      </c>
      <c r="E2514" s="6" t="s">
        <v>1237</v>
      </c>
      <c r="F2514" s="6" t="s">
        <v>566</v>
      </c>
      <c r="G2514" s="7">
        <v>24750</v>
      </c>
      <c r="H2514" s="7">
        <v>24750</v>
      </c>
      <c r="I2514" s="37">
        <v>0</v>
      </c>
      <c r="J2514" s="8"/>
    </row>
    <row r="2515" spans="1:10" x14ac:dyDescent="0.3">
      <c r="A2515" s="4" t="s">
        <v>60</v>
      </c>
      <c r="B2515" s="5" t="s">
        <v>98</v>
      </c>
      <c r="C2515" s="6" t="s">
        <v>293</v>
      </c>
      <c r="D2515" s="5" t="s">
        <v>294</v>
      </c>
      <c r="E2515" s="6" t="s">
        <v>1237</v>
      </c>
      <c r="F2515" s="6" t="s">
        <v>566</v>
      </c>
      <c r="G2515" s="7">
        <v>27833.333333300001</v>
      </c>
      <c r="H2515" s="7">
        <v>27666.666666699999</v>
      </c>
      <c r="I2515" s="37">
        <v>-0.59880239497078769</v>
      </c>
      <c r="J2515" s="8"/>
    </row>
    <row r="2516" spans="1:10" x14ac:dyDescent="0.3">
      <c r="A2516" s="4" t="s">
        <v>60</v>
      </c>
      <c r="B2516" s="5" t="s">
        <v>98</v>
      </c>
      <c r="C2516" s="6" t="s">
        <v>301</v>
      </c>
      <c r="D2516" s="5" t="s">
        <v>1674</v>
      </c>
      <c r="E2516" s="6" t="s">
        <v>1237</v>
      </c>
      <c r="F2516" s="6" t="s">
        <v>566</v>
      </c>
      <c r="G2516" s="7">
        <v>27575</v>
      </c>
      <c r="H2516" s="7">
        <v>28625</v>
      </c>
      <c r="I2516" s="37">
        <v>3.80779691749773</v>
      </c>
      <c r="J2516" s="8"/>
    </row>
    <row r="2517" spans="1:10" x14ac:dyDescent="0.3">
      <c r="A2517" s="4" t="s">
        <v>60</v>
      </c>
      <c r="B2517" s="5" t="s">
        <v>98</v>
      </c>
      <c r="C2517" s="6" t="s">
        <v>99</v>
      </c>
      <c r="D2517" s="5" t="s">
        <v>100</v>
      </c>
      <c r="E2517" s="6" t="s">
        <v>1237</v>
      </c>
      <c r="F2517" s="6" t="s">
        <v>566</v>
      </c>
      <c r="G2517" s="7">
        <v>28375</v>
      </c>
      <c r="H2517" s="7">
        <v>28250</v>
      </c>
      <c r="I2517" s="37">
        <v>-0.4405286343612369</v>
      </c>
      <c r="J2517" s="8"/>
    </row>
    <row r="2518" spans="1:10" x14ac:dyDescent="0.3">
      <c r="A2518" s="4" t="s">
        <v>57</v>
      </c>
      <c r="B2518" s="5" t="s">
        <v>155</v>
      </c>
      <c r="C2518" s="6" t="s">
        <v>472</v>
      </c>
      <c r="D2518" s="5" t="s">
        <v>473</v>
      </c>
      <c r="E2518" s="6" t="s">
        <v>1237</v>
      </c>
      <c r="F2518" s="6" t="s">
        <v>566</v>
      </c>
      <c r="G2518" s="7">
        <v>26750</v>
      </c>
      <c r="H2518" s="7">
        <v>26750</v>
      </c>
      <c r="I2518" s="37">
        <v>0</v>
      </c>
      <c r="J2518" s="8"/>
    </row>
    <row r="2519" spans="1:10" x14ac:dyDescent="0.3">
      <c r="A2519" s="4" t="s">
        <v>57</v>
      </c>
      <c r="B2519" s="5" t="s">
        <v>155</v>
      </c>
      <c r="C2519" s="6" t="s">
        <v>474</v>
      </c>
      <c r="D2519" s="5" t="s">
        <v>475</v>
      </c>
      <c r="E2519" s="6" t="s">
        <v>1237</v>
      </c>
      <c r="F2519" s="6" t="s">
        <v>566</v>
      </c>
      <c r="G2519" s="7">
        <v>26750</v>
      </c>
      <c r="H2519" s="7">
        <v>27250</v>
      </c>
      <c r="I2519" s="37">
        <v>1.8691588785046731</v>
      </c>
      <c r="J2519" s="8"/>
    </row>
    <row r="2520" spans="1:10" x14ac:dyDescent="0.3">
      <c r="A2520" s="4" t="s">
        <v>57</v>
      </c>
      <c r="B2520" s="5" t="s">
        <v>155</v>
      </c>
      <c r="C2520" s="6" t="s">
        <v>476</v>
      </c>
      <c r="D2520" s="5" t="s">
        <v>477</v>
      </c>
      <c r="E2520" s="6" t="s">
        <v>1237</v>
      </c>
      <c r="F2520" s="6" t="s">
        <v>566</v>
      </c>
      <c r="G2520" s="7">
        <v>28000</v>
      </c>
      <c r="H2520" s="7">
        <v>28000</v>
      </c>
      <c r="I2520" s="37">
        <v>0</v>
      </c>
      <c r="J2520" s="8"/>
    </row>
    <row r="2521" spans="1:10" x14ac:dyDescent="0.3">
      <c r="A2521" s="4" t="s">
        <v>57</v>
      </c>
      <c r="B2521" s="5" t="s">
        <v>155</v>
      </c>
      <c r="C2521" s="6" t="s">
        <v>200</v>
      </c>
      <c r="D2521" s="5" t="s">
        <v>201</v>
      </c>
      <c r="E2521" s="6" t="s">
        <v>1237</v>
      </c>
      <c r="F2521" s="6" t="s">
        <v>566</v>
      </c>
      <c r="G2521" s="7">
        <v>25500</v>
      </c>
      <c r="H2521" s="7">
        <v>26000</v>
      </c>
      <c r="I2521" s="37">
        <v>1.9607843137254832</v>
      </c>
      <c r="J2521" s="8"/>
    </row>
    <row r="2522" spans="1:10" x14ac:dyDescent="0.3">
      <c r="A2522" s="4" t="s">
        <v>57</v>
      </c>
      <c r="B2522" s="5" t="s">
        <v>155</v>
      </c>
      <c r="C2522" s="6" t="s">
        <v>478</v>
      </c>
      <c r="D2522" s="5" t="s">
        <v>479</v>
      </c>
      <c r="E2522" s="6" t="s">
        <v>1237</v>
      </c>
      <c r="F2522" s="6" t="s">
        <v>566</v>
      </c>
      <c r="G2522" s="7">
        <v>27750</v>
      </c>
      <c r="H2522" s="7">
        <v>27875</v>
      </c>
      <c r="I2522" s="37">
        <v>0.45045045045044585</v>
      </c>
      <c r="J2522" s="8"/>
    </row>
    <row r="2523" spans="1:10" x14ac:dyDescent="0.3">
      <c r="A2523" s="4" t="s">
        <v>57</v>
      </c>
      <c r="B2523" s="5" t="s">
        <v>155</v>
      </c>
      <c r="C2523" s="6" t="s">
        <v>521</v>
      </c>
      <c r="D2523" s="5" t="s">
        <v>522</v>
      </c>
      <c r="E2523" s="6" t="s">
        <v>1237</v>
      </c>
      <c r="F2523" s="6" t="s">
        <v>566</v>
      </c>
      <c r="G2523" s="7">
        <v>26800</v>
      </c>
      <c r="H2523" s="7">
        <v>26716.666666699999</v>
      </c>
      <c r="I2523" s="37">
        <v>-0.31094527350746803</v>
      </c>
      <c r="J2523" s="8"/>
    </row>
    <row r="2524" spans="1:10" x14ac:dyDescent="0.3">
      <c r="A2524" s="4" t="s">
        <v>57</v>
      </c>
      <c r="B2524" s="5" t="s">
        <v>155</v>
      </c>
      <c r="C2524" s="6" t="s">
        <v>480</v>
      </c>
      <c r="D2524" s="5" t="s">
        <v>481</v>
      </c>
      <c r="E2524" s="6" t="s">
        <v>1237</v>
      </c>
      <c r="F2524" s="6" t="s">
        <v>566</v>
      </c>
      <c r="G2524" s="7">
        <v>26633.333333300001</v>
      </c>
      <c r="H2524" s="7">
        <v>26633.333333300001</v>
      </c>
      <c r="I2524" s="37">
        <v>0</v>
      </c>
      <c r="J2524" s="8"/>
    </row>
    <row r="2525" spans="1:10" x14ac:dyDescent="0.3">
      <c r="A2525" s="4" t="s">
        <v>57</v>
      </c>
      <c r="B2525" s="5" t="s">
        <v>155</v>
      </c>
      <c r="C2525" s="6" t="s">
        <v>531</v>
      </c>
      <c r="D2525" s="5" t="s">
        <v>532</v>
      </c>
      <c r="E2525" s="6" t="s">
        <v>1237</v>
      </c>
      <c r="F2525" s="6" t="s">
        <v>566</v>
      </c>
      <c r="G2525" s="7">
        <v>26333.333333300001</v>
      </c>
      <c r="H2525" s="7">
        <v>27000</v>
      </c>
      <c r="I2525" s="37">
        <v>2.5316455697500295</v>
      </c>
      <c r="J2525" s="8"/>
    </row>
    <row r="2526" spans="1:10" x14ac:dyDescent="0.3">
      <c r="A2526" s="4" t="s">
        <v>57</v>
      </c>
      <c r="B2526" s="5" t="s">
        <v>155</v>
      </c>
      <c r="C2526" s="6" t="s">
        <v>484</v>
      </c>
      <c r="D2526" s="5" t="s">
        <v>485</v>
      </c>
      <c r="E2526" s="6" t="s">
        <v>1237</v>
      </c>
      <c r="F2526" s="6" t="s">
        <v>566</v>
      </c>
      <c r="G2526" s="7">
        <v>26083.333333300001</v>
      </c>
      <c r="H2526" s="7">
        <v>26433.333333300001</v>
      </c>
      <c r="I2526" s="37">
        <v>1.3418530351454905</v>
      </c>
      <c r="J2526" s="8"/>
    </row>
    <row r="2527" spans="1:10" x14ac:dyDescent="0.3">
      <c r="A2527" s="4" t="s">
        <v>57</v>
      </c>
      <c r="B2527" s="5" t="s">
        <v>155</v>
      </c>
      <c r="C2527" s="6" t="s">
        <v>490</v>
      </c>
      <c r="D2527" s="5" t="s">
        <v>491</v>
      </c>
      <c r="E2527" s="6" t="s">
        <v>1237</v>
      </c>
      <c r="F2527" s="6" t="s">
        <v>566</v>
      </c>
      <c r="G2527" s="7">
        <v>24833.333333300001</v>
      </c>
      <c r="H2527" s="7">
        <v>24333.333333300001</v>
      </c>
      <c r="I2527" s="37">
        <v>-2.0134228187946523</v>
      </c>
      <c r="J2527" s="8"/>
    </row>
    <row r="2528" spans="1:10" x14ac:dyDescent="0.3">
      <c r="A2528" s="4" t="s">
        <v>57</v>
      </c>
      <c r="B2528" s="5" t="s">
        <v>155</v>
      </c>
      <c r="C2528" s="6" t="s">
        <v>527</v>
      </c>
      <c r="D2528" s="5" t="s">
        <v>528</v>
      </c>
      <c r="E2528" s="6" t="s">
        <v>1237</v>
      </c>
      <c r="F2528" s="6" t="s">
        <v>566</v>
      </c>
      <c r="G2528" s="7">
        <v>24833.333333300001</v>
      </c>
      <c r="H2528" s="7">
        <v>25000</v>
      </c>
      <c r="I2528" s="37">
        <v>0.67114093973243971</v>
      </c>
      <c r="J2528" s="8"/>
    </row>
    <row r="2529" spans="1:10" x14ac:dyDescent="0.3">
      <c r="A2529" s="4" t="s">
        <v>57</v>
      </c>
      <c r="B2529" s="5" t="s">
        <v>155</v>
      </c>
      <c r="C2529" s="6" t="s">
        <v>492</v>
      </c>
      <c r="D2529" s="5" t="s">
        <v>493</v>
      </c>
      <c r="E2529" s="6" t="s">
        <v>1237</v>
      </c>
      <c r="F2529" s="6" t="s">
        <v>566</v>
      </c>
      <c r="G2529" s="7">
        <v>25092</v>
      </c>
      <c r="H2529" s="7">
        <v>25000</v>
      </c>
      <c r="I2529" s="37">
        <v>-0.36665072533078602</v>
      </c>
      <c r="J2529" s="8"/>
    </row>
    <row r="2530" spans="1:10" x14ac:dyDescent="0.3">
      <c r="A2530" s="4" t="s">
        <v>57</v>
      </c>
      <c r="B2530" s="5" t="s">
        <v>155</v>
      </c>
      <c r="C2530" s="6" t="s">
        <v>328</v>
      </c>
      <c r="D2530" s="5" t="s">
        <v>329</v>
      </c>
      <c r="E2530" s="6" t="s">
        <v>1237</v>
      </c>
      <c r="F2530" s="6" t="s">
        <v>566</v>
      </c>
      <c r="G2530" s="7">
        <v>26800</v>
      </c>
      <c r="H2530" s="7">
        <v>26766.666666699999</v>
      </c>
      <c r="I2530" s="37">
        <v>-0.12437810932836024</v>
      </c>
      <c r="J2530" s="8"/>
    </row>
    <row r="2531" spans="1:10" x14ac:dyDescent="0.3">
      <c r="A2531" s="4" t="s">
        <v>57</v>
      </c>
      <c r="B2531" s="5" t="s">
        <v>155</v>
      </c>
      <c r="C2531" s="6" t="s">
        <v>202</v>
      </c>
      <c r="D2531" s="5" t="s">
        <v>203</v>
      </c>
      <c r="E2531" s="6" t="s">
        <v>1237</v>
      </c>
      <c r="F2531" s="6" t="s">
        <v>566</v>
      </c>
      <c r="G2531" s="7">
        <v>25800</v>
      </c>
      <c r="H2531" s="7">
        <v>26320</v>
      </c>
      <c r="I2531" s="37">
        <v>2.0155038759689825</v>
      </c>
      <c r="J2531" s="8"/>
    </row>
    <row r="2532" spans="1:10" x14ac:dyDescent="0.3">
      <c r="A2532" s="4" t="s">
        <v>51</v>
      </c>
      <c r="B2532" s="5" t="s">
        <v>101</v>
      </c>
      <c r="C2532" s="6" t="s">
        <v>102</v>
      </c>
      <c r="D2532" s="5" t="s">
        <v>103</v>
      </c>
      <c r="E2532" s="6" t="s">
        <v>1237</v>
      </c>
      <c r="F2532" s="6" t="s">
        <v>566</v>
      </c>
      <c r="G2532" s="7">
        <v>27400</v>
      </c>
      <c r="H2532" s="7">
        <v>27750</v>
      </c>
      <c r="I2532" s="37">
        <v>1.2773722627737127</v>
      </c>
      <c r="J2532" s="8"/>
    </row>
    <row r="2533" spans="1:10" x14ac:dyDescent="0.3">
      <c r="A2533" s="4" t="s">
        <v>51</v>
      </c>
      <c r="B2533" s="5" t="s">
        <v>101</v>
      </c>
      <c r="C2533" s="6" t="s">
        <v>204</v>
      </c>
      <c r="D2533" s="5" t="s">
        <v>205</v>
      </c>
      <c r="E2533" s="6" t="s">
        <v>1237</v>
      </c>
      <c r="F2533" s="6" t="s">
        <v>566</v>
      </c>
      <c r="G2533" s="7">
        <v>27760</v>
      </c>
      <c r="H2533" s="7">
        <v>27960</v>
      </c>
      <c r="I2533" s="37">
        <v>0.72046109510086609</v>
      </c>
      <c r="J2533" s="8"/>
    </row>
    <row r="2534" spans="1:10" x14ac:dyDescent="0.3">
      <c r="A2534" s="4" t="s">
        <v>51</v>
      </c>
      <c r="B2534" s="5" t="s">
        <v>101</v>
      </c>
      <c r="C2534" s="6" t="s">
        <v>148</v>
      </c>
      <c r="D2534" s="5" t="s">
        <v>149</v>
      </c>
      <c r="E2534" s="6" t="s">
        <v>1237</v>
      </c>
      <c r="F2534" s="6" t="s">
        <v>566</v>
      </c>
      <c r="G2534" s="7">
        <v>25533.333333300001</v>
      </c>
      <c r="H2534" s="7">
        <v>25533.333333300001</v>
      </c>
      <c r="I2534" s="37">
        <v>0</v>
      </c>
      <c r="J2534" s="8"/>
    </row>
    <row r="2535" spans="1:10" x14ac:dyDescent="0.3">
      <c r="A2535" s="4" t="s">
        <v>51</v>
      </c>
      <c r="B2535" s="5" t="s">
        <v>101</v>
      </c>
      <c r="C2535" s="6" t="s">
        <v>494</v>
      </c>
      <c r="D2535" s="5" t="s">
        <v>495</v>
      </c>
      <c r="E2535" s="6" t="s">
        <v>1237</v>
      </c>
      <c r="F2535" s="6" t="s">
        <v>566</v>
      </c>
      <c r="G2535" s="7">
        <v>26000</v>
      </c>
      <c r="H2535" s="7">
        <v>26433.333333300001</v>
      </c>
      <c r="I2535" s="37">
        <v>1.6666666665384744</v>
      </c>
      <c r="J2535" s="8"/>
    </row>
    <row r="2536" spans="1:10" x14ac:dyDescent="0.3">
      <c r="A2536" s="4" t="s">
        <v>51</v>
      </c>
      <c r="B2536" s="5" t="s">
        <v>101</v>
      </c>
      <c r="C2536" s="6" t="s">
        <v>208</v>
      </c>
      <c r="D2536" s="5" t="s">
        <v>209</v>
      </c>
      <c r="E2536" s="6" t="s">
        <v>1237</v>
      </c>
      <c r="F2536" s="6" t="s">
        <v>566</v>
      </c>
      <c r="G2536" s="7">
        <v>27433.333333300001</v>
      </c>
      <c r="H2536" s="7">
        <v>27766.666666699999</v>
      </c>
      <c r="I2536" s="37">
        <v>1.2150668289200528</v>
      </c>
      <c r="J2536" s="8"/>
    </row>
    <row r="2537" spans="1:10" x14ac:dyDescent="0.3">
      <c r="A2537" s="4" t="s">
        <v>64</v>
      </c>
      <c r="B2537" s="5" t="s">
        <v>122</v>
      </c>
      <c r="C2537" s="6" t="s">
        <v>123</v>
      </c>
      <c r="D2537" s="5" t="s">
        <v>124</v>
      </c>
      <c r="E2537" s="6" t="s">
        <v>1237</v>
      </c>
      <c r="F2537" s="6" t="s">
        <v>566</v>
      </c>
      <c r="G2537" s="7">
        <v>27637.5</v>
      </c>
      <c r="H2537" s="7">
        <v>28044.4444444</v>
      </c>
      <c r="I2537" s="37">
        <v>1.4724358006331872</v>
      </c>
      <c r="J2537" s="8"/>
    </row>
    <row r="2538" spans="1:10" x14ac:dyDescent="0.3">
      <c r="A2538" s="4" t="s">
        <v>64</v>
      </c>
      <c r="B2538" s="5" t="s">
        <v>122</v>
      </c>
      <c r="C2538" s="6" t="s">
        <v>332</v>
      </c>
      <c r="D2538" s="5" t="s">
        <v>333</v>
      </c>
      <c r="E2538" s="6" t="s">
        <v>1237</v>
      </c>
      <c r="F2538" s="6" t="s">
        <v>566</v>
      </c>
      <c r="G2538" s="7">
        <v>26312.5</v>
      </c>
      <c r="H2538" s="7">
        <v>26412.5</v>
      </c>
      <c r="I2538" s="37">
        <v>0.38004750593825243</v>
      </c>
      <c r="J2538" s="8"/>
    </row>
    <row r="2539" spans="1:10" x14ac:dyDescent="0.3">
      <c r="A2539" s="4" t="s">
        <v>64</v>
      </c>
      <c r="B2539" s="5" t="s">
        <v>122</v>
      </c>
      <c r="C2539" s="6" t="s">
        <v>334</v>
      </c>
      <c r="D2539" s="5" t="s">
        <v>335</v>
      </c>
      <c r="E2539" s="6" t="s">
        <v>1237</v>
      </c>
      <c r="F2539" s="6" t="s">
        <v>566</v>
      </c>
      <c r="G2539" s="7">
        <v>26375</v>
      </c>
      <c r="H2539" s="7">
        <v>27900</v>
      </c>
      <c r="I2539" s="37">
        <v>5.7819905213270184</v>
      </c>
      <c r="J2539" s="8"/>
    </row>
    <row r="2540" spans="1:10" x14ac:dyDescent="0.3">
      <c r="A2540" s="4" t="s">
        <v>64</v>
      </c>
      <c r="B2540" s="5" t="s">
        <v>122</v>
      </c>
      <c r="C2540" s="6" t="s">
        <v>336</v>
      </c>
      <c r="D2540" s="5" t="s">
        <v>337</v>
      </c>
      <c r="E2540" s="6" t="s">
        <v>1237</v>
      </c>
      <c r="F2540" s="6" t="s">
        <v>566</v>
      </c>
      <c r="G2540" s="7">
        <v>27250</v>
      </c>
      <c r="H2540" s="7">
        <v>27250</v>
      </c>
      <c r="I2540" s="37">
        <v>0</v>
      </c>
      <c r="J2540" s="8"/>
    </row>
    <row r="2541" spans="1:10" x14ac:dyDescent="0.3">
      <c r="A2541" s="4" t="s">
        <v>64</v>
      </c>
      <c r="B2541" s="5" t="s">
        <v>122</v>
      </c>
      <c r="C2541" s="6" t="s">
        <v>125</v>
      </c>
      <c r="D2541" s="5" t="s">
        <v>126</v>
      </c>
      <c r="E2541" s="6" t="s">
        <v>1237</v>
      </c>
      <c r="F2541" s="6" t="s">
        <v>566</v>
      </c>
      <c r="G2541" s="7">
        <v>27800</v>
      </c>
      <c r="H2541" s="7">
        <v>28125</v>
      </c>
      <c r="I2541" s="37">
        <v>1.1690647482014427</v>
      </c>
      <c r="J2541" s="8"/>
    </row>
    <row r="2542" spans="1:10" x14ac:dyDescent="0.3">
      <c r="A2542" s="4" t="s">
        <v>64</v>
      </c>
      <c r="B2542" s="5" t="s">
        <v>122</v>
      </c>
      <c r="C2542" s="6" t="s">
        <v>405</v>
      </c>
      <c r="D2542" s="5" t="s">
        <v>173</v>
      </c>
      <c r="E2542" s="6" t="s">
        <v>1237</v>
      </c>
      <c r="F2542" s="6" t="s">
        <v>566</v>
      </c>
      <c r="G2542" s="7">
        <v>28960</v>
      </c>
      <c r="H2542" s="7">
        <v>29160</v>
      </c>
      <c r="I2542" s="37">
        <v>0.6906077348066253</v>
      </c>
      <c r="J2542" s="8"/>
    </row>
    <row r="2543" spans="1:10" x14ac:dyDescent="0.3">
      <c r="A2543" s="4" t="s">
        <v>64</v>
      </c>
      <c r="B2543" s="5" t="s">
        <v>122</v>
      </c>
      <c r="C2543" s="6" t="s">
        <v>127</v>
      </c>
      <c r="D2543" s="5" t="s">
        <v>128</v>
      </c>
      <c r="E2543" s="6" t="s">
        <v>1237</v>
      </c>
      <c r="F2543" s="6" t="s">
        <v>566</v>
      </c>
      <c r="G2543" s="7">
        <v>28000</v>
      </c>
      <c r="H2543" s="7">
        <v>29030.400000000001</v>
      </c>
      <c r="I2543" s="37">
        <v>3.6799999999999944</v>
      </c>
      <c r="J2543" s="8"/>
    </row>
    <row r="2544" spans="1:10" x14ac:dyDescent="0.3">
      <c r="A2544" s="4" t="s">
        <v>64</v>
      </c>
      <c r="B2544" s="5" t="s">
        <v>122</v>
      </c>
      <c r="C2544" s="6" t="s">
        <v>268</v>
      </c>
      <c r="D2544" s="5" t="s">
        <v>269</v>
      </c>
      <c r="E2544" s="6" t="s">
        <v>1237</v>
      </c>
      <c r="F2544" s="6" t="s">
        <v>566</v>
      </c>
      <c r="G2544" s="7">
        <v>26800</v>
      </c>
      <c r="H2544" s="7">
        <v>27140</v>
      </c>
      <c r="I2544" s="37">
        <v>1.2686567164179152</v>
      </c>
      <c r="J2544" s="8"/>
    </row>
    <row r="2545" spans="1:10" x14ac:dyDescent="0.3">
      <c r="A2545" s="4" t="s">
        <v>61</v>
      </c>
      <c r="B2545" s="5" t="s">
        <v>139</v>
      </c>
      <c r="C2545" s="6" t="s">
        <v>140</v>
      </c>
      <c r="D2545" s="5" t="s">
        <v>1675</v>
      </c>
      <c r="E2545" s="6" t="s">
        <v>1237</v>
      </c>
      <c r="F2545" s="6" t="s">
        <v>566</v>
      </c>
      <c r="G2545" s="7">
        <v>26850</v>
      </c>
      <c r="H2545" s="7">
        <v>28000</v>
      </c>
      <c r="I2545" s="37">
        <v>4.2830540037243958</v>
      </c>
      <c r="J2545" s="8"/>
    </row>
    <row r="2546" spans="1:10" x14ac:dyDescent="0.3">
      <c r="A2546" s="4" t="s">
        <v>61</v>
      </c>
      <c r="B2546" s="5" t="s">
        <v>139</v>
      </c>
      <c r="C2546" s="6" t="s">
        <v>513</v>
      </c>
      <c r="D2546" s="5" t="s">
        <v>514</v>
      </c>
      <c r="E2546" s="6" t="s">
        <v>1237</v>
      </c>
      <c r="F2546" s="6" t="s">
        <v>566</v>
      </c>
      <c r="G2546" s="7">
        <v>25500</v>
      </c>
      <c r="H2546" s="7">
        <v>26250</v>
      </c>
      <c r="I2546" s="37">
        <v>2.9411764705882248</v>
      </c>
      <c r="J2546" s="8"/>
    </row>
    <row r="2547" spans="1:10" x14ac:dyDescent="0.3">
      <c r="A2547" s="4" t="s">
        <v>61</v>
      </c>
      <c r="B2547" s="5" t="s">
        <v>139</v>
      </c>
      <c r="C2547" s="6" t="s">
        <v>458</v>
      </c>
      <c r="D2547" s="5" t="s">
        <v>459</v>
      </c>
      <c r="E2547" s="6" t="s">
        <v>1237</v>
      </c>
      <c r="F2547" s="6" t="s">
        <v>566</v>
      </c>
      <c r="G2547" s="7">
        <v>27000</v>
      </c>
      <c r="H2547" s="7">
        <v>27250</v>
      </c>
      <c r="I2547" s="37">
        <v>0.92592592592593004</v>
      </c>
      <c r="J2547" s="8"/>
    </row>
    <row r="2548" spans="1:10" x14ac:dyDescent="0.3">
      <c r="A2548" s="4" t="s">
        <v>61</v>
      </c>
      <c r="B2548" s="5" t="s">
        <v>139</v>
      </c>
      <c r="C2548" s="6" t="s">
        <v>515</v>
      </c>
      <c r="D2548" s="5" t="s">
        <v>516</v>
      </c>
      <c r="E2548" s="6" t="s">
        <v>1237</v>
      </c>
      <c r="F2548" s="6" t="s">
        <v>566</v>
      </c>
      <c r="G2548" s="7">
        <v>27000</v>
      </c>
      <c r="H2548" s="7">
        <v>27333.333333300001</v>
      </c>
      <c r="I2548" s="37">
        <v>1.2345679011111166</v>
      </c>
      <c r="J2548" s="8"/>
    </row>
    <row r="2549" spans="1:10" x14ac:dyDescent="0.3">
      <c r="A2549" s="4" t="s">
        <v>61</v>
      </c>
      <c r="B2549" s="5" t="s">
        <v>139</v>
      </c>
      <c r="C2549" s="6" t="s">
        <v>496</v>
      </c>
      <c r="D2549" s="5" t="s">
        <v>497</v>
      </c>
      <c r="E2549" s="6" t="s">
        <v>1237</v>
      </c>
      <c r="F2549" s="6" t="s">
        <v>566</v>
      </c>
      <c r="G2549" s="7">
        <v>27700</v>
      </c>
      <c r="H2549" s="7">
        <v>27700</v>
      </c>
      <c r="I2549" s="37">
        <v>0</v>
      </c>
      <c r="J2549" s="8"/>
    </row>
    <row r="2550" spans="1:10" x14ac:dyDescent="0.3">
      <c r="A2550" s="4" t="s">
        <v>54</v>
      </c>
      <c r="B2550" s="5" t="s">
        <v>129</v>
      </c>
      <c r="C2550" s="6" t="s">
        <v>306</v>
      </c>
      <c r="D2550" s="5" t="s">
        <v>307</v>
      </c>
      <c r="E2550" s="6" t="s">
        <v>1237</v>
      </c>
      <c r="F2550" s="6" t="s">
        <v>566</v>
      </c>
      <c r="G2550" s="7">
        <v>27550</v>
      </c>
      <c r="H2550" s="7">
        <v>27350</v>
      </c>
      <c r="I2550" s="37">
        <v>-0.72595281306715442</v>
      </c>
      <c r="J2550" s="8"/>
    </row>
    <row r="2551" spans="1:10" x14ac:dyDescent="0.3">
      <c r="A2551" s="4" t="s">
        <v>55</v>
      </c>
      <c r="B2551" s="5" t="s">
        <v>156</v>
      </c>
      <c r="C2551" s="6" t="s">
        <v>157</v>
      </c>
      <c r="D2551" s="5" t="s">
        <v>158</v>
      </c>
      <c r="E2551" s="6" t="s">
        <v>1237</v>
      </c>
      <c r="F2551" s="6" t="s">
        <v>566</v>
      </c>
      <c r="G2551" s="7">
        <v>26725</v>
      </c>
      <c r="H2551" s="7">
        <v>27400</v>
      </c>
      <c r="I2551" s="37">
        <v>2.5257249766136525</v>
      </c>
      <c r="J2551" s="8"/>
    </row>
    <row r="2552" spans="1:10" x14ac:dyDescent="0.3">
      <c r="A2552" s="4" t="s">
        <v>55</v>
      </c>
      <c r="B2552" s="5" t="s">
        <v>156</v>
      </c>
      <c r="C2552" s="6" t="s">
        <v>538</v>
      </c>
      <c r="D2552" s="5" t="s">
        <v>539</v>
      </c>
      <c r="E2552" s="6" t="s">
        <v>1237</v>
      </c>
      <c r="F2552" s="6" t="s">
        <v>566</v>
      </c>
      <c r="G2552" s="7">
        <v>27400</v>
      </c>
      <c r="H2552" s="7">
        <v>28066.666666699999</v>
      </c>
      <c r="I2552" s="37">
        <v>2.4330900244525555</v>
      </c>
      <c r="J2552" s="8"/>
    </row>
    <row r="2553" spans="1:10" x14ac:dyDescent="0.3">
      <c r="A2553" s="4" t="s">
        <v>55</v>
      </c>
      <c r="B2553" s="5" t="s">
        <v>156</v>
      </c>
      <c r="C2553" s="6" t="s">
        <v>220</v>
      </c>
      <c r="D2553" s="5" t="s">
        <v>221</v>
      </c>
      <c r="E2553" s="6" t="s">
        <v>1237</v>
      </c>
      <c r="F2553" s="6" t="s">
        <v>566</v>
      </c>
      <c r="G2553" s="7">
        <v>27666.666666699999</v>
      </c>
      <c r="H2553" s="7">
        <v>29225</v>
      </c>
      <c r="I2553" s="37">
        <v>5.6325301203546729</v>
      </c>
      <c r="J2553" s="8"/>
    </row>
    <row r="2554" spans="1:10" x14ac:dyDescent="0.3">
      <c r="A2554" s="4" t="s">
        <v>55</v>
      </c>
      <c r="B2554" s="5" t="s">
        <v>156</v>
      </c>
      <c r="C2554" s="6" t="s">
        <v>498</v>
      </c>
      <c r="D2554" s="5" t="s">
        <v>499</v>
      </c>
      <c r="E2554" s="6" t="s">
        <v>1237</v>
      </c>
      <c r="F2554" s="6" t="s">
        <v>566</v>
      </c>
      <c r="G2554" s="7">
        <v>27066.666666699999</v>
      </c>
      <c r="H2554" s="7">
        <v>27160</v>
      </c>
      <c r="I2554" s="37">
        <v>0.34482758608331832</v>
      </c>
      <c r="J2554" s="8"/>
    </row>
    <row r="2555" spans="1:10" x14ac:dyDescent="0.3">
      <c r="A2555" s="4" t="s">
        <v>55</v>
      </c>
      <c r="B2555" s="5" t="s">
        <v>156</v>
      </c>
      <c r="C2555" s="6" t="s">
        <v>540</v>
      </c>
      <c r="D2555" s="5" t="s">
        <v>541</v>
      </c>
      <c r="E2555" s="6" t="s">
        <v>1237</v>
      </c>
      <c r="F2555" s="6" t="s">
        <v>566</v>
      </c>
      <c r="G2555" s="7">
        <v>28100</v>
      </c>
      <c r="H2555" s="7">
        <v>27850</v>
      </c>
      <c r="I2555" s="37">
        <v>-0.88967971530249379</v>
      </c>
      <c r="J2555" s="8"/>
    </row>
    <row r="2556" spans="1:10" x14ac:dyDescent="0.3">
      <c r="A2556" s="4" t="s">
        <v>55</v>
      </c>
      <c r="B2556" s="5" t="s">
        <v>156</v>
      </c>
      <c r="C2556" s="6" t="s">
        <v>397</v>
      </c>
      <c r="D2556" s="5" t="s">
        <v>398</v>
      </c>
      <c r="E2556" s="6" t="s">
        <v>1237</v>
      </c>
      <c r="F2556" s="6" t="s">
        <v>566</v>
      </c>
      <c r="G2556" s="7">
        <v>27800</v>
      </c>
      <c r="H2556" s="7">
        <v>27800</v>
      </c>
      <c r="I2556" s="37">
        <v>0</v>
      </c>
      <c r="J2556" s="8"/>
    </row>
    <row r="2557" spans="1:10" x14ac:dyDescent="0.3">
      <c r="A2557" s="4" t="s">
        <v>55</v>
      </c>
      <c r="B2557" s="5" t="s">
        <v>156</v>
      </c>
      <c r="C2557" s="6" t="s">
        <v>224</v>
      </c>
      <c r="D2557" s="5" t="s">
        <v>225</v>
      </c>
      <c r="E2557" s="6" t="s">
        <v>1237</v>
      </c>
      <c r="F2557" s="6" t="s">
        <v>566</v>
      </c>
      <c r="G2557" s="7">
        <v>28100</v>
      </c>
      <c r="H2557" s="7">
        <v>28450</v>
      </c>
      <c r="I2557" s="37">
        <v>1.245551601423478</v>
      </c>
      <c r="J2557" s="8"/>
    </row>
    <row r="2558" spans="1:10" x14ac:dyDescent="0.3">
      <c r="A2558" s="4" t="s">
        <v>55</v>
      </c>
      <c r="B2558" s="5" t="s">
        <v>156</v>
      </c>
      <c r="C2558" s="6" t="s">
        <v>226</v>
      </c>
      <c r="D2558" s="5" t="s">
        <v>227</v>
      </c>
      <c r="E2558" s="6" t="s">
        <v>1237</v>
      </c>
      <c r="F2558" s="6" t="s">
        <v>566</v>
      </c>
      <c r="G2558" s="7">
        <v>27400</v>
      </c>
      <c r="H2558" s="7">
        <v>27400</v>
      </c>
      <c r="I2558" s="37">
        <v>0</v>
      </c>
      <c r="J2558" s="8"/>
    </row>
    <row r="2559" spans="1:10" x14ac:dyDescent="0.3">
      <c r="A2559" s="4" t="s">
        <v>55</v>
      </c>
      <c r="B2559" s="5" t="s">
        <v>156</v>
      </c>
      <c r="C2559" s="6" t="s">
        <v>542</v>
      </c>
      <c r="D2559" s="5" t="s">
        <v>543</v>
      </c>
      <c r="E2559" s="6" t="s">
        <v>1237</v>
      </c>
      <c r="F2559" s="6" t="s">
        <v>566</v>
      </c>
      <c r="G2559" s="7">
        <v>27300</v>
      </c>
      <c r="H2559" s="7">
        <v>27700</v>
      </c>
      <c r="I2559" s="37">
        <v>1.46520146520146</v>
      </c>
      <c r="J2559" s="8"/>
    </row>
    <row r="2560" spans="1:10" x14ac:dyDescent="0.3">
      <c r="A2560" s="4" t="s">
        <v>65</v>
      </c>
      <c r="B2560" s="5" t="s">
        <v>104</v>
      </c>
      <c r="C2560" s="6" t="s">
        <v>285</v>
      </c>
      <c r="D2560" s="5" t="s">
        <v>286</v>
      </c>
      <c r="E2560" s="6" t="s">
        <v>1237</v>
      </c>
      <c r="F2560" s="6" t="s">
        <v>566</v>
      </c>
      <c r="G2560" s="7">
        <v>28775</v>
      </c>
      <c r="H2560" s="7">
        <v>28400</v>
      </c>
      <c r="I2560" s="37">
        <v>-1.3032145960034769</v>
      </c>
      <c r="J2560" s="8"/>
    </row>
    <row r="2561" spans="1:10" x14ac:dyDescent="0.3">
      <c r="A2561" s="4" t="s">
        <v>65</v>
      </c>
      <c r="B2561" s="5" t="s">
        <v>104</v>
      </c>
      <c r="C2561" s="6" t="s">
        <v>105</v>
      </c>
      <c r="D2561" s="5" t="s">
        <v>106</v>
      </c>
      <c r="E2561" s="6" t="s">
        <v>1237</v>
      </c>
      <c r="F2561" s="6" t="s">
        <v>566</v>
      </c>
      <c r="G2561" s="7">
        <v>26000</v>
      </c>
      <c r="H2561" s="7">
        <v>27500</v>
      </c>
      <c r="I2561" s="37">
        <v>5.7692307692307709</v>
      </c>
      <c r="J2561" s="8"/>
    </row>
    <row r="2562" spans="1:10" x14ac:dyDescent="0.3">
      <c r="A2562" s="4" t="s">
        <v>65</v>
      </c>
      <c r="B2562" s="5" t="s">
        <v>104</v>
      </c>
      <c r="C2562" s="6" t="s">
        <v>551</v>
      </c>
      <c r="D2562" s="5" t="s">
        <v>552</v>
      </c>
      <c r="E2562" s="6" t="s">
        <v>1237</v>
      </c>
      <c r="F2562" s="6" t="s">
        <v>566</v>
      </c>
      <c r="G2562" s="7">
        <v>29000</v>
      </c>
      <c r="H2562" s="7">
        <v>29750</v>
      </c>
      <c r="I2562" s="37">
        <v>2.5862068965517349</v>
      </c>
      <c r="J2562" s="8"/>
    </row>
    <row r="2563" spans="1:10" x14ac:dyDescent="0.3">
      <c r="A2563" s="4" t="s">
        <v>65</v>
      </c>
      <c r="B2563" s="5" t="s">
        <v>104</v>
      </c>
      <c r="C2563" s="6" t="s">
        <v>228</v>
      </c>
      <c r="D2563" s="5" t="s">
        <v>229</v>
      </c>
      <c r="E2563" s="6" t="s">
        <v>1237</v>
      </c>
      <c r="F2563" s="6" t="s">
        <v>566</v>
      </c>
      <c r="G2563" s="7">
        <v>30150</v>
      </c>
      <c r="H2563" s="7">
        <v>30150</v>
      </c>
      <c r="I2563" s="37">
        <v>0</v>
      </c>
      <c r="J2563" s="8"/>
    </row>
    <row r="2564" spans="1:10" x14ac:dyDescent="0.3">
      <c r="A2564" s="4" t="s">
        <v>65</v>
      </c>
      <c r="B2564" s="5" t="s">
        <v>104</v>
      </c>
      <c r="C2564" s="6" t="s">
        <v>161</v>
      </c>
      <c r="D2564" s="5" t="s">
        <v>162</v>
      </c>
      <c r="E2564" s="6" t="s">
        <v>1237</v>
      </c>
      <c r="F2564" s="6" t="s">
        <v>566</v>
      </c>
      <c r="G2564" s="7">
        <v>29050</v>
      </c>
      <c r="H2564" s="7">
        <v>29000</v>
      </c>
      <c r="I2564" s="37">
        <v>-0.17211703958691649</v>
      </c>
      <c r="J2564" s="8"/>
    </row>
    <row r="2565" spans="1:10" x14ac:dyDescent="0.3">
      <c r="A2565" s="4" t="s">
        <v>58</v>
      </c>
      <c r="B2565" s="5" t="s">
        <v>150</v>
      </c>
      <c r="C2565" s="6" t="s">
        <v>151</v>
      </c>
      <c r="D2565" s="5" t="s">
        <v>152</v>
      </c>
      <c r="E2565" s="6" t="s">
        <v>1237</v>
      </c>
      <c r="F2565" s="6" t="s">
        <v>566</v>
      </c>
      <c r="G2565" s="7">
        <v>32366.666666699999</v>
      </c>
      <c r="H2565" s="7">
        <v>31650</v>
      </c>
      <c r="I2565" s="37">
        <v>-2.2142121525208891</v>
      </c>
      <c r="J2565" s="8"/>
    </row>
    <row r="2566" spans="1:10" x14ac:dyDescent="0.3">
      <c r="A2566" s="4" t="s">
        <v>58</v>
      </c>
      <c r="B2566" s="5" t="s">
        <v>150</v>
      </c>
      <c r="C2566" s="6" t="s">
        <v>235</v>
      </c>
      <c r="D2566" s="5" t="s">
        <v>236</v>
      </c>
      <c r="E2566" s="6" t="s">
        <v>1237</v>
      </c>
      <c r="F2566" s="6" t="s">
        <v>566</v>
      </c>
      <c r="G2566" s="7">
        <v>29500</v>
      </c>
      <c r="H2566" s="7">
        <v>29500</v>
      </c>
      <c r="I2566" s="37">
        <v>0</v>
      </c>
      <c r="J2566" s="8"/>
    </row>
    <row r="2567" spans="1:10" x14ac:dyDescent="0.3">
      <c r="A2567" s="4" t="s">
        <v>59</v>
      </c>
      <c r="B2567" s="5" t="s">
        <v>132</v>
      </c>
      <c r="C2567" s="6" t="s">
        <v>274</v>
      </c>
      <c r="D2567" s="5" t="s">
        <v>275</v>
      </c>
      <c r="E2567" s="6" t="s">
        <v>1237</v>
      </c>
      <c r="F2567" s="6" t="s">
        <v>566</v>
      </c>
      <c r="G2567" s="7">
        <v>26750</v>
      </c>
      <c r="H2567" s="7">
        <v>28850</v>
      </c>
      <c r="I2567" s="37">
        <v>7.8504672897196315</v>
      </c>
      <c r="J2567" s="8"/>
    </row>
    <row r="2568" spans="1:10" x14ac:dyDescent="0.3">
      <c r="A2568" s="4" t="s">
        <v>59</v>
      </c>
      <c r="B2568" s="5" t="s">
        <v>132</v>
      </c>
      <c r="C2568" s="6" t="s">
        <v>241</v>
      </c>
      <c r="D2568" s="5" t="s">
        <v>242</v>
      </c>
      <c r="E2568" s="6" t="s">
        <v>1237</v>
      </c>
      <c r="F2568" s="6" t="s">
        <v>566</v>
      </c>
      <c r="G2568" s="7">
        <v>28575</v>
      </c>
      <c r="H2568" s="7">
        <v>28575</v>
      </c>
      <c r="I2568" s="37">
        <v>0</v>
      </c>
      <c r="J2568" s="8"/>
    </row>
    <row r="2569" spans="1:10" x14ac:dyDescent="0.3">
      <c r="A2569" s="4" t="s">
        <v>59</v>
      </c>
      <c r="B2569" s="5" t="s">
        <v>132</v>
      </c>
      <c r="C2569" s="6" t="s">
        <v>133</v>
      </c>
      <c r="D2569" s="5" t="s">
        <v>134</v>
      </c>
      <c r="E2569" s="6" t="s">
        <v>1237</v>
      </c>
      <c r="F2569" s="6" t="s">
        <v>566</v>
      </c>
      <c r="G2569" s="7">
        <v>27600</v>
      </c>
      <c r="H2569" s="7">
        <v>27666.666666699999</v>
      </c>
      <c r="I2569" s="37">
        <v>0.2415458938405779</v>
      </c>
      <c r="J2569" s="8"/>
    </row>
    <row r="2570" spans="1:10" x14ac:dyDescent="0.3">
      <c r="A2570" s="4" t="s">
        <v>59</v>
      </c>
      <c r="B2570" s="5" t="s">
        <v>132</v>
      </c>
      <c r="C2570" s="6" t="s">
        <v>135</v>
      </c>
      <c r="D2570" s="5" t="s">
        <v>136</v>
      </c>
      <c r="E2570" s="6" t="s">
        <v>1237</v>
      </c>
      <c r="F2570" s="6" t="s">
        <v>566</v>
      </c>
      <c r="G2570" s="7">
        <v>28450</v>
      </c>
      <c r="H2570" s="7">
        <v>28450</v>
      </c>
      <c r="I2570" s="37">
        <v>0</v>
      </c>
      <c r="J2570" s="8"/>
    </row>
    <row r="2571" spans="1:10" x14ac:dyDescent="0.3">
      <c r="A2571" s="4" t="s">
        <v>59</v>
      </c>
      <c r="B2571" s="5" t="s">
        <v>132</v>
      </c>
      <c r="C2571" s="6" t="s">
        <v>243</v>
      </c>
      <c r="D2571" s="5" t="s">
        <v>173</v>
      </c>
      <c r="E2571" s="6" t="s">
        <v>1237</v>
      </c>
      <c r="F2571" s="6" t="s">
        <v>566</v>
      </c>
      <c r="G2571" s="7">
        <v>27646</v>
      </c>
      <c r="H2571" s="7">
        <v>27633.333333300001</v>
      </c>
      <c r="I2571" s="37">
        <v>-4.5817357664756919E-2</v>
      </c>
      <c r="J2571" s="8"/>
    </row>
    <row r="2572" spans="1:10" x14ac:dyDescent="0.3">
      <c r="A2572" s="4" t="s">
        <v>59</v>
      </c>
      <c r="B2572" s="5" t="s">
        <v>132</v>
      </c>
      <c r="C2572" s="6" t="s">
        <v>510</v>
      </c>
      <c r="D2572" s="5" t="s">
        <v>511</v>
      </c>
      <c r="E2572" s="6" t="s">
        <v>1237</v>
      </c>
      <c r="F2572" s="6" t="s">
        <v>566</v>
      </c>
      <c r="G2572" s="7">
        <v>28650</v>
      </c>
      <c r="H2572" s="7">
        <v>28775</v>
      </c>
      <c r="I2572" s="37">
        <v>0.43630017452007674</v>
      </c>
      <c r="J2572" s="8"/>
    </row>
    <row r="2573" spans="1:10" x14ac:dyDescent="0.3">
      <c r="A2573" s="4" t="s">
        <v>59</v>
      </c>
      <c r="B2573" s="5" t="s">
        <v>132</v>
      </c>
      <c r="C2573" s="6" t="s">
        <v>319</v>
      </c>
      <c r="D2573" s="5" t="s">
        <v>320</v>
      </c>
      <c r="E2573" s="6" t="s">
        <v>1237</v>
      </c>
      <c r="F2573" s="6" t="s">
        <v>566</v>
      </c>
      <c r="G2573" s="7">
        <v>31000</v>
      </c>
      <c r="H2573" s="7">
        <v>30833.333333300001</v>
      </c>
      <c r="I2573" s="37">
        <v>-0.53763440870967516</v>
      </c>
      <c r="J2573" s="8"/>
    </row>
    <row r="2574" spans="1:10" x14ac:dyDescent="0.3">
      <c r="A2574" s="4" t="s">
        <v>59</v>
      </c>
      <c r="B2574" s="5" t="s">
        <v>132</v>
      </c>
      <c r="C2574" s="6" t="s">
        <v>244</v>
      </c>
      <c r="D2574" s="5" t="s">
        <v>245</v>
      </c>
      <c r="E2574" s="6" t="s">
        <v>1237</v>
      </c>
      <c r="F2574" s="6" t="s">
        <v>566</v>
      </c>
      <c r="G2574" s="7">
        <v>27466.666666699999</v>
      </c>
      <c r="H2574" s="7">
        <v>27833.333333300001</v>
      </c>
      <c r="I2574" s="37">
        <v>1.3349514560663467</v>
      </c>
      <c r="J2574" s="8"/>
    </row>
    <row r="2575" spans="1:10" x14ac:dyDescent="0.3">
      <c r="A2575" s="4" t="s">
        <v>69</v>
      </c>
      <c r="B2575" s="5" t="s">
        <v>351</v>
      </c>
      <c r="C2575" s="6" t="s">
        <v>352</v>
      </c>
      <c r="D2575" s="5" t="s">
        <v>353</v>
      </c>
      <c r="E2575" s="6" t="s">
        <v>1237</v>
      </c>
      <c r="F2575" s="6" t="s">
        <v>566</v>
      </c>
      <c r="G2575" s="7">
        <v>27375</v>
      </c>
      <c r="H2575" s="7">
        <v>27375</v>
      </c>
      <c r="I2575" s="37">
        <v>0</v>
      </c>
      <c r="J2575" s="8"/>
    </row>
    <row r="2576" spans="1:10" x14ac:dyDescent="0.3">
      <c r="A2576" s="4" t="s">
        <v>65</v>
      </c>
      <c r="B2576" s="5" t="s">
        <v>104</v>
      </c>
      <c r="C2576" s="6" t="s">
        <v>143</v>
      </c>
      <c r="D2576" s="5" t="s">
        <v>144</v>
      </c>
      <c r="E2576" s="6" t="s">
        <v>1436</v>
      </c>
      <c r="F2576" s="6" t="s">
        <v>342</v>
      </c>
      <c r="G2576" s="7">
        <v>47500</v>
      </c>
      <c r="H2576" s="7">
        <v>50000</v>
      </c>
      <c r="I2576" s="37">
        <v>5.2631578947368363</v>
      </c>
      <c r="J2576" s="8"/>
    </row>
    <row r="2577" spans="1:10" x14ac:dyDescent="0.3">
      <c r="A2577" s="4" t="s">
        <v>57</v>
      </c>
      <c r="B2577" s="5" t="s">
        <v>155</v>
      </c>
      <c r="C2577" s="6" t="s">
        <v>492</v>
      </c>
      <c r="D2577" s="5" t="s">
        <v>493</v>
      </c>
      <c r="E2577" s="6" t="s">
        <v>1238</v>
      </c>
      <c r="F2577" s="6" t="s">
        <v>342</v>
      </c>
      <c r="G2577" s="7">
        <v>32618.666666699999</v>
      </c>
      <c r="H2577" s="7">
        <v>34700</v>
      </c>
      <c r="I2577" s="37">
        <v>6.3808044472424941</v>
      </c>
      <c r="J2577" s="8"/>
    </row>
    <row r="2578" spans="1:10" x14ac:dyDescent="0.3">
      <c r="A2578" s="4" t="s">
        <v>52</v>
      </c>
      <c r="B2578" s="5" t="s">
        <v>119</v>
      </c>
      <c r="C2578" s="6" t="s">
        <v>391</v>
      </c>
      <c r="D2578" s="5" t="s">
        <v>392</v>
      </c>
      <c r="E2578" s="6" t="s">
        <v>1239</v>
      </c>
      <c r="F2578" s="6" t="s">
        <v>323</v>
      </c>
      <c r="G2578" s="7">
        <v>407666.66666669998</v>
      </c>
      <c r="H2578" s="7">
        <v>422433.33333330002</v>
      </c>
      <c r="I2578" s="37">
        <v>3.6222403924608848</v>
      </c>
      <c r="J2578" s="8"/>
    </row>
    <row r="2579" spans="1:10" x14ac:dyDescent="0.3">
      <c r="A2579" s="4" t="s">
        <v>51</v>
      </c>
      <c r="B2579" s="5" t="s">
        <v>101</v>
      </c>
      <c r="C2579" s="6" t="s">
        <v>204</v>
      </c>
      <c r="D2579" s="5" t="s">
        <v>205</v>
      </c>
      <c r="E2579" s="6" t="s">
        <v>1239</v>
      </c>
      <c r="F2579" s="6" t="s">
        <v>323</v>
      </c>
      <c r="G2579" s="7">
        <v>496833.33333330002</v>
      </c>
      <c r="H2579" s="7">
        <v>495000</v>
      </c>
      <c r="I2579" s="37">
        <v>-0.36900369003022293</v>
      </c>
      <c r="J2579" s="8"/>
    </row>
    <row r="2580" spans="1:10" x14ac:dyDescent="0.3">
      <c r="A2580" s="4" t="s">
        <v>51</v>
      </c>
      <c r="B2580" s="5" t="s">
        <v>101</v>
      </c>
      <c r="C2580" s="6" t="s">
        <v>148</v>
      </c>
      <c r="D2580" s="5" t="s">
        <v>149</v>
      </c>
      <c r="E2580" s="6" t="s">
        <v>1239</v>
      </c>
      <c r="F2580" s="6" t="s">
        <v>323</v>
      </c>
      <c r="G2580" s="7">
        <v>497500</v>
      </c>
      <c r="H2580" s="7">
        <v>471666.66666669998</v>
      </c>
      <c r="I2580" s="37">
        <v>-5.1926298157386919</v>
      </c>
      <c r="J2580" s="8"/>
    </row>
    <row r="2581" spans="1:10" x14ac:dyDescent="0.3">
      <c r="A2581" s="4" t="s">
        <v>51</v>
      </c>
      <c r="B2581" s="5" t="s">
        <v>101</v>
      </c>
      <c r="C2581" s="6" t="s">
        <v>494</v>
      </c>
      <c r="D2581" s="5" t="s">
        <v>495</v>
      </c>
      <c r="E2581" s="6" t="s">
        <v>1239</v>
      </c>
      <c r="F2581" s="6" t="s">
        <v>323</v>
      </c>
      <c r="G2581" s="7">
        <v>488875</v>
      </c>
      <c r="H2581" s="7">
        <v>492625</v>
      </c>
      <c r="I2581" s="37">
        <v>0.76706724622859213</v>
      </c>
      <c r="J2581" s="8"/>
    </row>
    <row r="2582" spans="1:10" x14ac:dyDescent="0.3">
      <c r="A2582" s="4" t="s">
        <v>51</v>
      </c>
      <c r="B2582" s="5" t="s">
        <v>101</v>
      </c>
      <c r="C2582" s="6" t="s">
        <v>266</v>
      </c>
      <c r="D2582" s="5" t="s">
        <v>267</v>
      </c>
      <c r="E2582" s="6" t="s">
        <v>1239</v>
      </c>
      <c r="F2582" s="6" t="s">
        <v>323</v>
      </c>
      <c r="G2582" s="7">
        <v>495250</v>
      </c>
      <c r="H2582" s="7">
        <v>495250</v>
      </c>
      <c r="I2582" s="37">
        <v>0</v>
      </c>
      <c r="J2582" s="8"/>
    </row>
    <row r="2583" spans="1:10" x14ac:dyDescent="0.3">
      <c r="A2583" s="4" t="s">
        <v>51</v>
      </c>
      <c r="B2583" s="5" t="s">
        <v>101</v>
      </c>
      <c r="C2583" s="6" t="s">
        <v>208</v>
      </c>
      <c r="D2583" s="5" t="s">
        <v>209</v>
      </c>
      <c r="E2583" s="6" t="s">
        <v>1239</v>
      </c>
      <c r="F2583" s="6" t="s">
        <v>323</v>
      </c>
      <c r="G2583" s="7">
        <v>497625</v>
      </c>
      <c r="H2583" s="7">
        <v>497625</v>
      </c>
      <c r="I2583" s="37">
        <v>0</v>
      </c>
      <c r="J2583" s="8"/>
    </row>
    <row r="2584" spans="1:10" x14ac:dyDescent="0.3">
      <c r="A2584" s="4" t="s">
        <v>55</v>
      </c>
      <c r="B2584" s="5" t="s">
        <v>156</v>
      </c>
      <c r="C2584" s="6" t="s">
        <v>157</v>
      </c>
      <c r="D2584" s="5" t="s">
        <v>158</v>
      </c>
      <c r="E2584" s="6" t="s">
        <v>1239</v>
      </c>
      <c r="F2584" s="6" t="s">
        <v>323</v>
      </c>
      <c r="G2584" s="7">
        <v>433500</v>
      </c>
      <c r="H2584" s="7">
        <v>438225</v>
      </c>
      <c r="I2584" s="37">
        <v>1.0899653979238755</v>
      </c>
      <c r="J2584" s="8"/>
    </row>
    <row r="2585" spans="1:10" x14ac:dyDescent="0.3">
      <c r="A2585" s="4" t="s">
        <v>55</v>
      </c>
      <c r="B2585" s="5" t="s">
        <v>156</v>
      </c>
      <c r="C2585" s="6" t="s">
        <v>220</v>
      </c>
      <c r="D2585" s="5" t="s">
        <v>221</v>
      </c>
      <c r="E2585" s="6" t="s">
        <v>1239</v>
      </c>
      <c r="F2585" s="6" t="s">
        <v>323</v>
      </c>
      <c r="G2585" s="7">
        <v>420000</v>
      </c>
      <c r="H2585" s="7">
        <v>420000</v>
      </c>
      <c r="I2585" s="37">
        <v>0</v>
      </c>
      <c r="J2585" s="8"/>
    </row>
    <row r="2586" spans="1:10" x14ac:dyDescent="0.3">
      <c r="A2586" s="4" t="s">
        <v>52</v>
      </c>
      <c r="B2586" s="5" t="s">
        <v>119</v>
      </c>
      <c r="C2586" s="6" t="s">
        <v>519</v>
      </c>
      <c r="D2586" s="5" t="s">
        <v>520</v>
      </c>
      <c r="E2586" s="6" t="s">
        <v>1239</v>
      </c>
      <c r="F2586" s="6" t="s">
        <v>441</v>
      </c>
      <c r="G2586" s="7">
        <v>29450</v>
      </c>
      <c r="H2586" s="7">
        <v>29450</v>
      </c>
      <c r="I2586" s="37">
        <v>0</v>
      </c>
      <c r="J2586" s="8"/>
    </row>
    <row r="2587" spans="1:10" x14ac:dyDescent="0.3">
      <c r="A2587" s="4" t="s">
        <v>51</v>
      </c>
      <c r="B2587" s="5" t="s">
        <v>101</v>
      </c>
      <c r="C2587" s="6" t="s">
        <v>204</v>
      </c>
      <c r="D2587" s="5" t="s">
        <v>205</v>
      </c>
      <c r="E2587" s="6" t="s">
        <v>1239</v>
      </c>
      <c r="F2587" s="6" t="s">
        <v>441</v>
      </c>
      <c r="G2587" s="7">
        <v>28625</v>
      </c>
      <c r="H2587" s="7">
        <v>28725</v>
      </c>
      <c r="I2587" s="37">
        <v>0.34934497816594412</v>
      </c>
      <c r="J2587" s="8"/>
    </row>
    <row r="2588" spans="1:10" x14ac:dyDescent="0.3">
      <c r="A2588" s="4" t="s">
        <v>51</v>
      </c>
      <c r="B2588" s="5" t="s">
        <v>101</v>
      </c>
      <c r="C2588" s="6" t="s">
        <v>148</v>
      </c>
      <c r="D2588" s="5" t="s">
        <v>149</v>
      </c>
      <c r="E2588" s="6" t="s">
        <v>1239</v>
      </c>
      <c r="F2588" s="6" t="s">
        <v>441</v>
      </c>
      <c r="G2588" s="7">
        <v>27775</v>
      </c>
      <c r="H2588" s="7">
        <v>27775</v>
      </c>
      <c r="I2588" s="37">
        <v>0</v>
      </c>
      <c r="J2588" s="8"/>
    </row>
    <row r="2589" spans="1:10" x14ac:dyDescent="0.3">
      <c r="A2589" s="4" t="s">
        <v>51</v>
      </c>
      <c r="B2589" s="5" t="s">
        <v>101</v>
      </c>
      <c r="C2589" s="6" t="s">
        <v>494</v>
      </c>
      <c r="D2589" s="5" t="s">
        <v>495</v>
      </c>
      <c r="E2589" s="6" t="s">
        <v>1239</v>
      </c>
      <c r="F2589" s="6" t="s">
        <v>441</v>
      </c>
      <c r="G2589" s="7">
        <v>28366.666666699999</v>
      </c>
      <c r="H2589" s="7">
        <v>28525</v>
      </c>
      <c r="I2589" s="37">
        <v>0.55816686239653635</v>
      </c>
      <c r="J2589" s="8"/>
    </row>
    <row r="2590" spans="1:10" x14ac:dyDescent="0.3">
      <c r="A2590" s="4" t="s">
        <v>51</v>
      </c>
      <c r="B2590" s="5" t="s">
        <v>101</v>
      </c>
      <c r="C2590" s="6" t="s">
        <v>266</v>
      </c>
      <c r="D2590" s="5" t="s">
        <v>267</v>
      </c>
      <c r="E2590" s="6" t="s">
        <v>1239</v>
      </c>
      <c r="F2590" s="6" t="s">
        <v>441</v>
      </c>
      <c r="G2590" s="7">
        <v>28475</v>
      </c>
      <c r="H2590" s="7">
        <v>28133.333333300001</v>
      </c>
      <c r="I2590" s="37">
        <v>-1.1998829383669807</v>
      </c>
      <c r="J2590" s="8"/>
    </row>
    <row r="2591" spans="1:10" x14ac:dyDescent="0.3">
      <c r="A2591" s="4" t="s">
        <v>51</v>
      </c>
      <c r="B2591" s="5" t="s">
        <v>101</v>
      </c>
      <c r="C2591" s="6" t="s">
        <v>208</v>
      </c>
      <c r="D2591" s="5" t="s">
        <v>209</v>
      </c>
      <c r="E2591" s="6" t="s">
        <v>1239</v>
      </c>
      <c r="F2591" s="6" t="s">
        <v>441</v>
      </c>
      <c r="G2591" s="7">
        <v>28500</v>
      </c>
      <c r="H2591" s="7">
        <v>28750</v>
      </c>
      <c r="I2591" s="37">
        <v>0.87719298245614308</v>
      </c>
      <c r="J2591" s="8"/>
    </row>
    <row r="2592" spans="1:10" x14ac:dyDescent="0.3">
      <c r="A2592" s="4" t="s">
        <v>55</v>
      </c>
      <c r="B2592" s="5" t="s">
        <v>156</v>
      </c>
      <c r="C2592" s="6" t="s">
        <v>157</v>
      </c>
      <c r="D2592" s="5" t="s">
        <v>158</v>
      </c>
      <c r="E2592" s="6" t="s">
        <v>1239</v>
      </c>
      <c r="F2592" s="6" t="s">
        <v>441</v>
      </c>
      <c r="G2592" s="7">
        <v>29533.333333300001</v>
      </c>
      <c r="H2592" s="7">
        <v>28933.333333300001</v>
      </c>
      <c r="I2592" s="37">
        <v>-2.0316027088059019</v>
      </c>
      <c r="J2592" s="8"/>
    </row>
    <row r="2593" spans="1:10" x14ac:dyDescent="0.3">
      <c r="A2593" s="4" t="s">
        <v>55</v>
      </c>
      <c r="B2593" s="5" t="s">
        <v>156</v>
      </c>
      <c r="C2593" s="6" t="s">
        <v>538</v>
      </c>
      <c r="D2593" s="5" t="s">
        <v>539</v>
      </c>
      <c r="E2593" s="6" t="s">
        <v>1239</v>
      </c>
      <c r="F2593" s="6" t="s">
        <v>441</v>
      </c>
      <c r="G2593" s="7">
        <v>28975</v>
      </c>
      <c r="H2593" s="7">
        <v>29000</v>
      </c>
      <c r="I2593" s="37">
        <v>8.6281276962907327E-2</v>
      </c>
      <c r="J2593" s="8"/>
    </row>
    <row r="2594" spans="1:10" x14ac:dyDescent="0.3">
      <c r="A2594" s="4" t="s">
        <v>55</v>
      </c>
      <c r="B2594" s="5" t="s">
        <v>156</v>
      </c>
      <c r="C2594" s="6" t="s">
        <v>542</v>
      </c>
      <c r="D2594" s="5" t="s">
        <v>543</v>
      </c>
      <c r="E2594" s="6" t="s">
        <v>1239</v>
      </c>
      <c r="F2594" s="6" t="s">
        <v>441</v>
      </c>
      <c r="G2594" s="7">
        <v>28250</v>
      </c>
      <c r="H2594" s="7">
        <v>28300</v>
      </c>
      <c r="I2594" s="37">
        <v>0.17699115044247371</v>
      </c>
      <c r="J2594" s="8"/>
    </row>
    <row r="2595" spans="1:10" x14ac:dyDescent="0.3">
      <c r="A2595" s="4" t="s">
        <v>53</v>
      </c>
      <c r="B2595" s="5" t="s">
        <v>145</v>
      </c>
      <c r="C2595" s="6" t="s">
        <v>183</v>
      </c>
      <c r="D2595" s="5" t="s">
        <v>184</v>
      </c>
      <c r="E2595" s="6" t="s">
        <v>1240</v>
      </c>
      <c r="F2595" s="6" t="s">
        <v>537</v>
      </c>
      <c r="G2595" s="7">
        <v>52300</v>
      </c>
      <c r="H2595" s="7">
        <v>52300</v>
      </c>
      <c r="I2595" s="37">
        <v>0</v>
      </c>
      <c r="J2595" s="8"/>
    </row>
    <row r="2596" spans="1:10" x14ac:dyDescent="0.3">
      <c r="A2596" s="4" t="s">
        <v>53</v>
      </c>
      <c r="B2596" s="5" t="s">
        <v>145</v>
      </c>
      <c r="C2596" s="6" t="s">
        <v>185</v>
      </c>
      <c r="D2596" s="5" t="s">
        <v>186</v>
      </c>
      <c r="E2596" s="6" t="s">
        <v>1240</v>
      </c>
      <c r="F2596" s="6" t="s">
        <v>537</v>
      </c>
      <c r="G2596" s="7">
        <v>46200</v>
      </c>
      <c r="H2596" s="7">
        <v>45900</v>
      </c>
      <c r="I2596" s="37">
        <v>-0.64935064935064402</v>
      </c>
      <c r="J2596" s="8"/>
    </row>
    <row r="2597" spans="1:10" x14ac:dyDescent="0.3">
      <c r="A2597" s="4" t="s">
        <v>53</v>
      </c>
      <c r="B2597" s="5" t="s">
        <v>145</v>
      </c>
      <c r="C2597" s="6" t="s">
        <v>187</v>
      </c>
      <c r="D2597" s="5" t="s">
        <v>188</v>
      </c>
      <c r="E2597" s="6" t="s">
        <v>1240</v>
      </c>
      <c r="F2597" s="6" t="s">
        <v>537</v>
      </c>
      <c r="G2597" s="7">
        <v>51000</v>
      </c>
      <c r="H2597" s="7">
        <v>51000</v>
      </c>
      <c r="I2597" s="37">
        <v>0</v>
      </c>
      <c r="J2597" s="8"/>
    </row>
    <row r="2598" spans="1:10" x14ac:dyDescent="0.3">
      <c r="A2598" s="4" t="s">
        <v>53</v>
      </c>
      <c r="B2598" s="5" t="s">
        <v>145</v>
      </c>
      <c r="C2598" s="6" t="s">
        <v>262</v>
      </c>
      <c r="D2598" s="5" t="s">
        <v>263</v>
      </c>
      <c r="E2598" s="6" t="s">
        <v>1240</v>
      </c>
      <c r="F2598" s="6" t="s">
        <v>537</v>
      </c>
      <c r="G2598" s="7">
        <v>53550</v>
      </c>
      <c r="H2598" s="7">
        <v>55550</v>
      </c>
      <c r="I2598" s="37">
        <v>3.7348272642390379</v>
      </c>
      <c r="J2598" s="8"/>
    </row>
    <row r="2599" spans="1:10" x14ac:dyDescent="0.3">
      <c r="A2599" s="4" t="s">
        <v>53</v>
      </c>
      <c r="B2599" s="5" t="s">
        <v>145</v>
      </c>
      <c r="C2599" s="6" t="s">
        <v>146</v>
      </c>
      <c r="D2599" s="5" t="s">
        <v>147</v>
      </c>
      <c r="E2599" s="6" t="s">
        <v>1240</v>
      </c>
      <c r="F2599" s="6" t="s">
        <v>537</v>
      </c>
      <c r="G2599" s="7">
        <v>53500</v>
      </c>
      <c r="H2599" s="7">
        <v>53550</v>
      </c>
      <c r="I2599" s="37">
        <v>9.3457943925234765E-2</v>
      </c>
      <c r="J2599" s="8"/>
    </row>
    <row r="2600" spans="1:10" x14ac:dyDescent="0.3">
      <c r="A2600" s="4" t="s">
        <v>53</v>
      </c>
      <c r="B2600" s="5" t="s">
        <v>145</v>
      </c>
      <c r="C2600" s="6" t="s">
        <v>355</v>
      </c>
      <c r="D2600" s="5" t="s">
        <v>356</v>
      </c>
      <c r="E2600" s="6" t="s">
        <v>1240</v>
      </c>
      <c r="F2600" s="6" t="s">
        <v>537</v>
      </c>
      <c r="G2600" s="7">
        <v>51833.333333299997</v>
      </c>
      <c r="H2600" s="7">
        <v>52166.666666700003</v>
      </c>
      <c r="I2600" s="37">
        <v>0.64308681684930313</v>
      </c>
      <c r="J2600" s="8"/>
    </row>
    <row r="2601" spans="1:10" x14ac:dyDescent="0.3">
      <c r="A2601" s="4" t="s">
        <v>53</v>
      </c>
      <c r="B2601" s="5" t="s">
        <v>145</v>
      </c>
      <c r="C2601" s="6" t="s">
        <v>343</v>
      </c>
      <c r="D2601" s="5" t="s">
        <v>344</v>
      </c>
      <c r="E2601" s="6" t="s">
        <v>1240</v>
      </c>
      <c r="F2601" s="6" t="s">
        <v>537</v>
      </c>
      <c r="G2601" s="7">
        <v>53300</v>
      </c>
      <c r="H2601" s="7">
        <v>53300</v>
      </c>
      <c r="I2601" s="37">
        <v>0</v>
      </c>
      <c r="J2601" s="8"/>
    </row>
    <row r="2602" spans="1:10" x14ac:dyDescent="0.3">
      <c r="A2602" s="4" t="s">
        <v>53</v>
      </c>
      <c r="B2602" s="5" t="s">
        <v>145</v>
      </c>
      <c r="C2602" s="6" t="s">
        <v>191</v>
      </c>
      <c r="D2602" s="5" t="s">
        <v>192</v>
      </c>
      <c r="E2602" s="6" t="s">
        <v>1240</v>
      </c>
      <c r="F2602" s="6" t="s">
        <v>537</v>
      </c>
      <c r="G2602" s="7">
        <v>53100</v>
      </c>
      <c r="H2602" s="7">
        <v>53000</v>
      </c>
      <c r="I2602" s="37">
        <v>-0.18832391713747842</v>
      </c>
      <c r="J2602" s="8"/>
    </row>
    <row r="2603" spans="1:10" x14ac:dyDescent="0.3">
      <c r="A2603" s="4" t="s">
        <v>53</v>
      </c>
      <c r="B2603" s="5" t="s">
        <v>145</v>
      </c>
      <c r="C2603" s="6" t="s">
        <v>468</v>
      </c>
      <c r="D2603" s="5" t="s">
        <v>469</v>
      </c>
      <c r="E2603" s="6" t="s">
        <v>1240</v>
      </c>
      <c r="F2603" s="6" t="s">
        <v>537</v>
      </c>
      <c r="G2603" s="7">
        <v>51875</v>
      </c>
      <c r="H2603" s="7">
        <v>51150</v>
      </c>
      <c r="I2603" s="37">
        <v>-1.3975903614457885</v>
      </c>
      <c r="J2603" s="8"/>
    </row>
    <row r="2604" spans="1:10" x14ac:dyDescent="0.3">
      <c r="A2604" s="4" t="s">
        <v>53</v>
      </c>
      <c r="B2604" s="5" t="s">
        <v>145</v>
      </c>
      <c r="C2604" s="6" t="s">
        <v>193</v>
      </c>
      <c r="D2604" s="5" t="s">
        <v>194</v>
      </c>
      <c r="E2604" s="6" t="s">
        <v>1240</v>
      </c>
      <c r="F2604" s="6" t="s">
        <v>537</v>
      </c>
      <c r="G2604" s="7">
        <v>51725</v>
      </c>
      <c r="H2604" s="7">
        <v>50900</v>
      </c>
      <c r="I2604" s="37">
        <v>-1.594973417109713</v>
      </c>
      <c r="J2604" s="8"/>
    </row>
    <row r="2605" spans="1:10" x14ac:dyDescent="0.3">
      <c r="A2605" s="4" t="s">
        <v>53</v>
      </c>
      <c r="B2605" s="5" t="s">
        <v>145</v>
      </c>
      <c r="C2605" s="6" t="s">
        <v>326</v>
      </c>
      <c r="D2605" s="5" t="s">
        <v>327</v>
      </c>
      <c r="E2605" s="6" t="s">
        <v>1240</v>
      </c>
      <c r="F2605" s="6" t="s">
        <v>537</v>
      </c>
      <c r="G2605" s="7">
        <v>53200</v>
      </c>
      <c r="H2605" s="7">
        <v>49333.333333299997</v>
      </c>
      <c r="I2605" s="37">
        <v>-7.2681704261278295</v>
      </c>
      <c r="J2605" s="8"/>
    </row>
    <row r="2606" spans="1:10" x14ac:dyDescent="0.3">
      <c r="A2606" s="4" t="s">
        <v>60</v>
      </c>
      <c r="B2606" s="5" t="s">
        <v>98</v>
      </c>
      <c r="C2606" s="6" t="s">
        <v>195</v>
      </c>
      <c r="D2606" s="5" t="s">
        <v>196</v>
      </c>
      <c r="E2606" s="6" t="s">
        <v>1240</v>
      </c>
      <c r="F2606" s="6" t="s">
        <v>537</v>
      </c>
      <c r="G2606" s="7">
        <v>49375</v>
      </c>
      <c r="H2606" s="7">
        <v>48750</v>
      </c>
      <c r="I2606" s="37">
        <v>-1.2658227848101222</v>
      </c>
      <c r="J2606" s="8"/>
    </row>
    <row r="2607" spans="1:10" x14ac:dyDescent="0.3">
      <c r="A2607" s="4" t="s">
        <v>57</v>
      </c>
      <c r="B2607" s="5" t="s">
        <v>155</v>
      </c>
      <c r="C2607" s="6" t="s">
        <v>472</v>
      </c>
      <c r="D2607" s="5" t="s">
        <v>473</v>
      </c>
      <c r="E2607" s="6" t="s">
        <v>1240</v>
      </c>
      <c r="F2607" s="6" t="s">
        <v>537</v>
      </c>
      <c r="G2607" s="7">
        <v>54000</v>
      </c>
      <c r="H2607" s="7">
        <v>54000</v>
      </c>
      <c r="I2607" s="37">
        <v>0</v>
      </c>
      <c r="J2607" s="8"/>
    </row>
    <row r="2608" spans="1:10" x14ac:dyDescent="0.3">
      <c r="A2608" s="4" t="s">
        <v>57</v>
      </c>
      <c r="B2608" s="5" t="s">
        <v>155</v>
      </c>
      <c r="C2608" s="6" t="s">
        <v>476</v>
      </c>
      <c r="D2608" s="5" t="s">
        <v>477</v>
      </c>
      <c r="E2608" s="6" t="s">
        <v>1240</v>
      </c>
      <c r="F2608" s="6" t="s">
        <v>537</v>
      </c>
      <c r="G2608" s="7">
        <v>46000</v>
      </c>
      <c r="H2608" s="7">
        <v>47000</v>
      </c>
      <c r="I2608" s="37">
        <v>2.1739130434782705</v>
      </c>
      <c r="J2608" s="8"/>
    </row>
    <row r="2609" spans="1:10" x14ac:dyDescent="0.3">
      <c r="A2609" s="4" t="s">
        <v>57</v>
      </c>
      <c r="B2609" s="5" t="s">
        <v>155</v>
      </c>
      <c r="C2609" s="6" t="s">
        <v>521</v>
      </c>
      <c r="D2609" s="5" t="s">
        <v>522</v>
      </c>
      <c r="E2609" s="6" t="s">
        <v>1240</v>
      </c>
      <c r="F2609" s="6" t="s">
        <v>537</v>
      </c>
      <c r="G2609" s="7">
        <v>52250</v>
      </c>
      <c r="H2609" s="7">
        <v>51850</v>
      </c>
      <c r="I2609" s="37">
        <v>-0.76555023923444709</v>
      </c>
      <c r="J2609" s="8"/>
    </row>
    <row r="2610" spans="1:10" x14ac:dyDescent="0.3">
      <c r="A2610" s="4" t="s">
        <v>57</v>
      </c>
      <c r="B2610" s="5" t="s">
        <v>155</v>
      </c>
      <c r="C2610" s="6" t="s">
        <v>484</v>
      </c>
      <c r="D2610" s="5" t="s">
        <v>485</v>
      </c>
      <c r="E2610" s="6" t="s">
        <v>1240</v>
      </c>
      <c r="F2610" s="6" t="s">
        <v>537</v>
      </c>
      <c r="G2610" s="7">
        <v>51000</v>
      </c>
      <c r="H2610" s="7">
        <v>51125</v>
      </c>
      <c r="I2610" s="37">
        <v>0.2450980392156854</v>
      </c>
      <c r="J2610" s="8"/>
    </row>
    <row r="2611" spans="1:10" x14ac:dyDescent="0.3">
      <c r="A2611" s="4" t="s">
        <v>57</v>
      </c>
      <c r="B2611" s="5" t="s">
        <v>155</v>
      </c>
      <c r="C2611" s="6" t="s">
        <v>490</v>
      </c>
      <c r="D2611" s="5" t="s">
        <v>491</v>
      </c>
      <c r="E2611" s="6" t="s">
        <v>1240</v>
      </c>
      <c r="F2611" s="6" t="s">
        <v>537</v>
      </c>
      <c r="G2611" s="7">
        <v>48000</v>
      </c>
      <c r="H2611" s="7">
        <v>50666.666666700003</v>
      </c>
      <c r="I2611" s="37">
        <v>5.5555555556250136</v>
      </c>
      <c r="J2611" s="8"/>
    </row>
    <row r="2612" spans="1:10" x14ac:dyDescent="0.3">
      <c r="A2612" s="4" t="s">
        <v>57</v>
      </c>
      <c r="B2612" s="5" t="s">
        <v>155</v>
      </c>
      <c r="C2612" s="6" t="s">
        <v>527</v>
      </c>
      <c r="D2612" s="5" t="s">
        <v>528</v>
      </c>
      <c r="E2612" s="6" t="s">
        <v>1240</v>
      </c>
      <c r="F2612" s="6" t="s">
        <v>537</v>
      </c>
      <c r="G2612" s="7">
        <v>51166.666666700003</v>
      </c>
      <c r="H2612" s="7">
        <v>51500</v>
      </c>
      <c r="I2612" s="37">
        <v>0.65146579798003312</v>
      </c>
      <c r="J2612" s="8"/>
    </row>
    <row r="2613" spans="1:10" x14ac:dyDescent="0.3">
      <c r="A2613" s="4" t="s">
        <v>57</v>
      </c>
      <c r="B2613" s="5" t="s">
        <v>155</v>
      </c>
      <c r="C2613" s="6" t="s">
        <v>492</v>
      </c>
      <c r="D2613" s="5" t="s">
        <v>493</v>
      </c>
      <c r="E2613" s="6" t="s">
        <v>1240</v>
      </c>
      <c r="F2613" s="6" t="s">
        <v>537</v>
      </c>
      <c r="G2613" s="7">
        <v>51470</v>
      </c>
      <c r="H2613" s="7">
        <v>51425</v>
      </c>
      <c r="I2613" s="37">
        <v>-8.7429570623664965E-2</v>
      </c>
      <c r="J2613" s="8"/>
    </row>
    <row r="2614" spans="1:10" x14ac:dyDescent="0.3">
      <c r="A2614" s="4" t="s">
        <v>57</v>
      </c>
      <c r="B2614" s="5" t="s">
        <v>155</v>
      </c>
      <c r="C2614" s="6" t="s">
        <v>328</v>
      </c>
      <c r="D2614" s="5" t="s">
        <v>329</v>
      </c>
      <c r="E2614" s="6" t="s">
        <v>1240</v>
      </c>
      <c r="F2614" s="6" t="s">
        <v>537</v>
      </c>
      <c r="G2614" s="7">
        <v>51833.333333299997</v>
      </c>
      <c r="H2614" s="7">
        <v>52250</v>
      </c>
      <c r="I2614" s="37">
        <v>0.80385852096516164</v>
      </c>
      <c r="J2614" s="8"/>
    </row>
    <row r="2615" spans="1:10" x14ac:dyDescent="0.3">
      <c r="A2615" s="4" t="s">
        <v>57</v>
      </c>
      <c r="B2615" s="5" t="s">
        <v>155</v>
      </c>
      <c r="C2615" s="6" t="s">
        <v>202</v>
      </c>
      <c r="D2615" s="5" t="s">
        <v>203</v>
      </c>
      <c r="E2615" s="6" t="s">
        <v>1240</v>
      </c>
      <c r="F2615" s="6" t="s">
        <v>537</v>
      </c>
      <c r="G2615" s="7">
        <v>51250</v>
      </c>
      <c r="H2615" s="7">
        <v>50133.333333299997</v>
      </c>
      <c r="I2615" s="37">
        <v>-2.1788617886829287</v>
      </c>
      <c r="J2615" s="8"/>
    </row>
    <row r="2616" spans="1:10" x14ac:dyDescent="0.3">
      <c r="A2616" s="4" t="s">
        <v>51</v>
      </c>
      <c r="B2616" s="5" t="s">
        <v>101</v>
      </c>
      <c r="C2616" s="6" t="s">
        <v>148</v>
      </c>
      <c r="D2616" s="5" t="s">
        <v>149</v>
      </c>
      <c r="E2616" s="6" t="s">
        <v>1240</v>
      </c>
      <c r="F2616" s="6" t="s">
        <v>537</v>
      </c>
      <c r="G2616" s="7">
        <v>49600</v>
      </c>
      <c r="H2616" s="7">
        <v>49600</v>
      </c>
      <c r="I2616" s="37">
        <v>0</v>
      </c>
      <c r="J2616" s="8"/>
    </row>
    <row r="2617" spans="1:10" x14ac:dyDescent="0.3">
      <c r="A2617" s="4" t="s">
        <v>51</v>
      </c>
      <c r="B2617" s="5" t="s">
        <v>101</v>
      </c>
      <c r="C2617" s="6" t="s">
        <v>494</v>
      </c>
      <c r="D2617" s="5" t="s">
        <v>495</v>
      </c>
      <c r="E2617" s="6" t="s">
        <v>1240</v>
      </c>
      <c r="F2617" s="6" t="s">
        <v>537</v>
      </c>
      <c r="G2617" s="7">
        <v>50300</v>
      </c>
      <c r="H2617" s="7">
        <v>49650</v>
      </c>
      <c r="I2617" s="37">
        <v>-1.2922465208747513</v>
      </c>
      <c r="J2617" s="8"/>
    </row>
    <row r="2618" spans="1:10" x14ac:dyDescent="0.3">
      <c r="A2618" s="4" t="s">
        <v>51</v>
      </c>
      <c r="B2618" s="5" t="s">
        <v>101</v>
      </c>
      <c r="C2618" s="6" t="s">
        <v>266</v>
      </c>
      <c r="D2618" s="5" t="s">
        <v>267</v>
      </c>
      <c r="E2618" s="6" t="s">
        <v>1240</v>
      </c>
      <c r="F2618" s="6" t="s">
        <v>537</v>
      </c>
      <c r="G2618" s="7">
        <v>49033.333333299997</v>
      </c>
      <c r="H2618" s="7">
        <v>49033.333333299997</v>
      </c>
      <c r="I2618" s="37">
        <v>0</v>
      </c>
      <c r="J2618" s="8"/>
    </row>
    <row r="2619" spans="1:10" x14ac:dyDescent="0.3">
      <c r="A2619" s="4" t="s">
        <v>51</v>
      </c>
      <c r="B2619" s="5" t="s">
        <v>101</v>
      </c>
      <c r="C2619" s="6" t="s">
        <v>208</v>
      </c>
      <c r="D2619" s="5" t="s">
        <v>209</v>
      </c>
      <c r="E2619" s="6" t="s">
        <v>1240</v>
      </c>
      <c r="F2619" s="6" t="s">
        <v>537</v>
      </c>
      <c r="G2619" s="7">
        <v>49500</v>
      </c>
      <c r="H2619" s="7">
        <v>49600</v>
      </c>
      <c r="I2619" s="37">
        <v>0.20202020202020332</v>
      </c>
      <c r="J2619" s="8"/>
    </row>
    <row r="2620" spans="1:10" x14ac:dyDescent="0.3">
      <c r="A2620" s="4" t="s">
        <v>64</v>
      </c>
      <c r="B2620" s="5" t="s">
        <v>122</v>
      </c>
      <c r="C2620" s="6" t="s">
        <v>123</v>
      </c>
      <c r="D2620" s="5" t="s">
        <v>124</v>
      </c>
      <c r="E2620" s="6" t="s">
        <v>1240</v>
      </c>
      <c r="F2620" s="6" t="s">
        <v>537</v>
      </c>
      <c r="G2620" s="7">
        <v>51583.333333299997</v>
      </c>
      <c r="H2620" s="7">
        <v>52628.5714286</v>
      </c>
      <c r="I2620" s="37">
        <v>2.0263097162533272</v>
      </c>
      <c r="J2620" s="8"/>
    </row>
    <row r="2621" spans="1:10" x14ac:dyDescent="0.3">
      <c r="A2621" s="4" t="s">
        <v>64</v>
      </c>
      <c r="B2621" s="5" t="s">
        <v>122</v>
      </c>
      <c r="C2621" s="6" t="s">
        <v>332</v>
      </c>
      <c r="D2621" s="5" t="s">
        <v>333</v>
      </c>
      <c r="E2621" s="6" t="s">
        <v>1240</v>
      </c>
      <c r="F2621" s="6" t="s">
        <v>537</v>
      </c>
      <c r="G2621" s="7">
        <v>48500</v>
      </c>
      <c r="H2621" s="7">
        <v>49050</v>
      </c>
      <c r="I2621" s="37">
        <v>1.134020618556697</v>
      </c>
      <c r="J2621" s="8"/>
    </row>
    <row r="2622" spans="1:10" x14ac:dyDescent="0.3">
      <c r="A2622" s="4" t="s">
        <v>64</v>
      </c>
      <c r="B2622" s="5" t="s">
        <v>122</v>
      </c>
      <c r="C2622" s="6" t="s">
        <v>125</v>
      </c>
      <c r="D2622" s="5" t="s">
        <v>126</v>
      </c>
      <c r="E2622" s="6" t="s">
        <v>1240</v>
      </c>
      <c r="F2622" s="6" t="s">
        <v>537</v>
      </c>
      <c r="G2622" s="7">
        <v>51650</v>
      </c>
      <c r="H2622" s="7">
        <v>51650</v>
      </c>
      <c r="I2622" s="37">
        <v>0</v>
      </c>
      <c r="J2622" s="8"/>
    </row>
    <row r="2623" spans="1:10" x14ac:dyDescent="0.3">
      <c r="A2623" s="4" t="s">
        <v>64</v>
      </c>
      <c r="B2623" s="5" t="s">
        <v>122</v>
      </c>
      <c r="C2623" s="6" t="s">
        <v>268</v>
      </c>
      <c r="D2623" s="5" t="s">
        <v>269</v>
      </c>
      <c r="E2623" s="6" t="s">
        <v>1240</v>
      </c>
      <c r="F2623" s="6" t="s">
        <v>537</v>
      </c>
      <c r="G2623" s="7">
        <v>47750</v>
      </c>
      <c r="H2623" s="7">
        <v>47750</v>
      </c>
      <c r="I2623" s="37">
        <v>0</v>
      </c>
      <c r="J2623" s="8"/>
    </row>
    <row r="2624" spans="1:10" x14ac:dyDescent="0.3">
      <c r="A2624" s="4" t="s">
        <v>55</v>
      </c>
      <c r="B2624" s="5" t="s">
        <v>156</v>
      </c>
      <c r="C2624" s="6" t="s">
        <v>157</v>
      </c>
      <c r="D2624" s="5" t="s">
        <v>158</v>
      </c>
      <c r="E2624" s="6" t="s">
        <v>1240</v>
      </c>
      <c r="F2624" s="6" t="s">
        <v>537</v>
      </c>
      <c r="G2624" s="7">
        <v>50650</v>
      </c>
      <c r="H2624" s="7">
        <v>50916.666666700003</v>
      </c>
      <c r="I2624" s="37">
        <v>0.52648897670286576</v>
      </c>
      <c r="J2624" s="8"/>
    </row>
    <row r="2625" spans="1:10" x14ac:dyDescent="0.3">
      <c r="A2625" s="4" t="s">
        <v>59</v>
      </c>
      <c r="B2625" s="5" t="s">
        <v>132</v>
      </c>
      <c r="C2625" s="6" t="s">
        <v>274</v>
      </c>
      <c r="D2625" s="5" t="s">
        <v>275</v>
      </c>
      <c r="E2625" s="6" t="s">
        <v>1240</v>
      </c>
      <c r="F2625" s="6" t="s">
        <v>537</v>
      </c>
      <c r="G2625" s="7">
        <v>50666.666666700003</v>
      </c>
      <c r="H2625" s="7">
        <v>51583.333333299997</v>
      </c>
      <c r="I2625" s="37">
        <v>1.8092105261830138</v>
      </c>
      <c r="J2625" s="8"/>
    </row>
    <row r="2626" spans="1:10" x14ac:dyDescent="0.3">
      <c r="A2626" s="4" t="s">
        <v>59</v>
      </c>
      <c r="B2626" s="5" t="s">
        <v>132</v>
      </c>
      <c r="C2626" s="6" t="s">
        <v>310</v>
      </c>
      <c r="D2626" s="5" t="s">
        <v>311</v>
      </c>
      <c r="E2626" s="6" t="s">
        <v>1240</v>
      </c>
      <c r="F2626" s="6" t="s">
        <v>537</v>
      </c>
      <c r="G2626" s="7">
        <v>45233.333333299997</v>
      </c>
      <c r="H2626" s="7">
        <v>46833.333333299997</v>
      </c>
      <c r="I2626" s="37">
        <v>3.5372144436282449</v>
      </c>
      <c r="J2626" s="8"/>
    </row>
    <row r="2627" spans="1:10" x14ac:dyDescent="0.3">
      <c r="A2627" s="4" t="s">
        <v>59</v>
      </c>
      <c r="B2627" s="5" t="s">
        <v>132</v>
      </c>
      <c r="C2627" s="6" t="s">
        <v>510</v>
      </c>
      <c r="D2627" s="5" t="s">
        <v>511</v>
      </c>
      <c r="E2627" s="6" t="s">
        <v>1240</v>
      </c>
      <c r="F2627" s="6" t="s">
        <v>537</v>
      </c>
      <c r="G2627" s="7">
        <v>54700</v>
      </c>
      <c r="H2627" s="7">
        <v>51266.666666700003</v>
      </c>
      <c r="I2627" s="37">
        <v>-6.2766605727605063</v>
      </c>
      <c r="J2627" s="8"/>
    </row>
    <row r="2628" spans="1:10" x14ac:dyDescent="0.3">
      <c r="A2628" s="4" t="s">
        <v>59</v>
      </c>
      <c r="B2628" s="5" t="s">
        <v>132</v>
      </c>
      <c r="C2628" s="6" t="s">
        <v>244</v>
      </c>
      <c r="D2628" s="5" t="s">
        <v>245</v>
      </c>
      <c r="E2628" s="6" t="s">
        <v>1240</v>
      </c>
      <c r="F2628" s="6" t="s">
        <v>537</v>
      </c>
      <c r="G2628" s="7">
        <v>53600</v>
      </c>
      <c r="H2628" s="7">
        <v>53650</v>
      </c>
      <c r="I2628" s="37">
        <v>9.3283582089553896E-2</v>
      </c>
      <c r="J2628" s="8"/>
    </row>
    <row r="2629" spans="1:10" x14ac:dyDescent="0.3">
      <c r="A2629" s="4" t="s">
        <v>63</v>
      </c>
      <c r="B2629" s="5" t="s">
        <v>210</v>
      </c>
      <c r="C2629" s="6" t="s">
        <v>304</v>
      </c>
      <c r="D2629" s="5" t="s">
        <v>305</v>
      </c>
      <c r="E2629" s="6" t="s">
        <v>1241</v>
      </c>
      <c r="F2629" s="6" t="s">
        <v>323</v>
      </c>
      <c r="G2629" s="7">
        <v>89616.75</v>
      </c>
      <c r="H2629" s="7">
        <v>90822.333333300005</v>
      </c>
      <c r="I2629" s="37">
        <v>1.3452656264593355</v>
      </c>
      <c r="J2629" s="8"/>
    </row>
    <row r="2630" spans="1:10" x14ac:dyDescent="0.3">
      <c r="A2630" s="4" t="s">
        <v>62</v>
      </c>
      <c r="B2630" s="5" t="s">
        <v>107</v>
      </c>
      <c r="C2630" s="6" t="s">
        <v>163</v>
      </c>
      <c r="D2630" s="5" t="s">
        <v>164</v>
      </c>
      <c r="E2630" s="6" t="s">
        <v>1242</v>
      </c>
      <c r="F2630" s="6" t="s">
        <v>342</v>
      </c>
      <c r="G2630" s="7">
        <v>77400</v>
      </c>
      <c r="H2630" s="7">
        <v>77450</v>
      </c>
      <c r="I2630" s="37">
        <v>6.4599483204141883E-2</v>
      </c>
      <c r="J2630" s="8"/>
    </row>
    <row r="2631" spans="1:10" x14ac:dyDescent="0.3">
      <c r="A2631" s="4" t="s">
        <v>62</v>
      </c>
      <c r="B2631" s="5" t="s">
        <v>107</v>
      </c>
      <c r="C2631" s="6" t="s">
        <v>168</v>
      </c>
      <c r="D2631" s="5" t="s">
        <v>169</v>
      </c>
      <c r="E2631" s="6" t="s">
        <v>1242</v>
      </c>
      <c r="F2631" s="6" t="s">
        <v>342</v>
      </c>
      <c r="G2631" s="7">
        <v>72450</v>
      </c>
      <c r="H2631" s="7">
        <v>72100</v>
      </c>
      <c r="I2631" s="37">
        <v>-0.48309178743961567</v>
      </c>
      <c r="J2631" s="8"/>
    </row>
    <row r="2632" spans="1:10" x14ac:dyDescent="0.3">
      <c r="A2632" s="4" t="s">
        <v>62</v>
      </c>
      <c r="B2632" s="5" t="s">
        <v>107</v>
      </c>
      <c r="C2632" s="6" t="s">
        <v>460</v>
      </c>
      <c r="D2632" s="5" t="s">
        <v>461</v>
      </c>
      <c r="E2632" s="6" t="s">
        <v>1242</v>
      </c>
      <c r="F2632" s="6" t="s">
        <v>342</v>
      </c>
      <c r="G2632" s="7">
        <v>73766.666666699995</v>
      </c>
      <c r="H2632" s="7">
        <v>72166.666666699995</v>
      </c>
      <c r="I2632" s="37">
        <v>-2.1690013556248666</v>
      </c>
      <c r="J2632" s="8"/>
    </row>
    <row r="2633" spans="1:10" x14ac:dyDescent="0.3">
      <c r="A2633" s="4" t="s">
        <v>62</v>
      </c>
      <c r="B2633" s="5" t="s">
        <v>107</v>
      </c>
      <c r="C2633" s="6" t="s">
        <v>299</v>
      </c>
      <c r="D2633" s="5" t="s">
        <v>300</v>
      </c>
      <c r="E2633" s="6" t="s">
        <v>1242</v>
      </c>
      <c r="F2633" s="6" t="s">
        <v>342</v>
      </c>
      <c r="G2633" s="7">
        <v>68750</v>
      </c>
      <c r="H2633" s="7">
        <v>67333.333333300005</v>
      </c>
      <c r="I2633" s="37">
        <v>-2.0606060606545351</v>
      </c>
      <c r="J2633" s="8"/>
    </row>
    <row r="2634" spans="1:10" x14ac:dyDescent="0.3">
      <c r="A2634" s="4" t="s">
        <v>62</v>
      </c>
      <c r="B2634" s="5" t="s">
        <v>107</v>
      </c>
      <c r="C2634" s="6" t="s">
        <v>174</v>
      </c>
      <c r="D2634" s="5" t="s">
        <v>160</v>
      </c>
      <c r="E2634" s="6" t="s">
        <v>1242</v>
      </c>
      <c r="F2634" s="6" t="s">
        <v>342</v>
      </c>
      <c r="G2634" s="7">
        <v>70866.666666699995</v>
      </c>
      <c r="H2634" s="7">
        <v>71066.666666699995</v>
      </c>
      <c r="I2634" s="37">
        <v>0.28222013170260407</v>
      </c>
      <c r="J2634" s="8"/>
    </row>
    <row r="2635" spans="1:10" x14ac:dyDescent="0.3">
      <c r="A2635" s="4" t="s">
        <v>53</v>
      </c>
      <c r="B2635" s="5" t="s">
        <v>145</v>
      </c>
      <c r="C2635" s="6" t="s">
        <v>466</v>
      </c>
      <c r="D2635" s="5" t="s">
        <v>467</v>
      </c>
      <c r="E2635" s="6" t="s">
        <v>1242</v>
      </c>
      <c r="F2635" s="6" t="s">
        <v>342</v>
      </c>
      <c r="G2635" s="7">
        <v>76875</v>
      </c>
      <c r="H2635" s="7">
        <v>77500</v>
      </c>
      <c r="I2635" s="37">
        <v>0.81300813008129413</v>
      </c>
      <c r="J2635" s="8"/>
    </row>
    <row r="2636" spans="1:10" x14ac:dyDescent="0.3">
      <c r="A2636" s="4" t="s">
        <v>57</v>
      </c>
      <c r="B2636" s="5" t="s">
        <v>155</v>
      </c>
      <c r="C2636" s="6" t="s">
        <v>202</v>
      </c>
      <c r="D2636" s="5" t="s">
        <v>203</v>
      </c>
      <c r="E2636" s="6" t="s">
        <v>1242</v>
      </c>
      <c r="F2636" s="6" t="s">
        <v>342</v>
      </c>
      <c r="G2636" s="7">
        <v>74000</v>
      </c>
      <c r="H2636" s="7">
        <v>74000</v>
      </c>
      <c r="I2636" s="37">
        <v>0</v>
      </c>
      <c r="J2636" s="8"/>
    </row>
    <row r="2637" spans="1:10" x14ac:dyDescent="0.3">
      <c r="A2637" s="4" t="s">
        <v>64</v>
      </c>
      <c r="B2637" s="5" t="s">
        <v>122</v>
      </c>
      <c r="C2637" s="6" t="s">
        <v>125</v>
      </c>
      <c r="D2637" s="5" t="s">
        <v>126</v>
      </c>
      <c r="E2637" s="6" t="s">
        <v>1242</v>
      </c>
      <c r="F2637" s="6" t="s">
        <v>342</v>
      </c>
      <c r="G2637" s="7">
        <v>70920</v>
      </c>
      <c r="H2637" s="7">
        <v>72680</v>
      </c>
      <c r="I2637" s="37">
        <v>2.481669486745619</v>
      </c>
      <c r="J2637" s="8"/>
    </row>
    <row r="2638" spans="1:10" x14ac:dyDescent="0.3">
      <c r="A2638" s="4" t="s">
        <v>69</v>
      </c>
      <c r="B2638" s="5" t="s">
        <v>351</v>
      </c>
      <c r="C2638" s="6" t="s">
        <v>352</v>
      </c>
      <c r="D2638" s="5" t="s">
        <v>353</v>
      </c>
      <c r="E2638" s="6" t="s">
        <v>1242</v>
      </c>
      <c r="F2638" s="6" t="s">
        <v>342</v>
      </c>
      <c r="G2638" s="7">
        <v>80666.666666699995</v>
      </c>
      <c r="H2638" s="7">
        <v>81333.333333300005</v>
      </c>
      <c r="I2638" s="37">
        <v>0.82644628090875472</v>
      </c>
      <c r="J2638" s="8"/>
    </row>
    <row r="2639" spans="1:10" x14ac:dyDescent="0.3">
      <c r="A2639" s="4" t="s">
        <v>62</v>
      </c>
      <c r="B2639" s="5" t="s">
        <v>107</v>
      </c>
      <c r="C2639" s="6" t="s">
        <v>299</v>
      </c>
      <c r="D2639" s="5" t="s">
        <v>300</v>
      </c>
      <c r="E2639" s="6" t="s">
        <v>1242</v>
      </c>
      <c r="F2639" s="6" t="s">
        <v>376</v>
      </c>
      <c r="G2639" s="7">
        <v>15500</v>
      </c>
      <c r="H2639" s="7">
        <v>15500</v>
      </c>
      <c r="I2639" s="37">
        <v>0</v>
      </c>
      <c r="J2639" s="8"/>
    </row>
    <row r="2640" spans="1:10" x14ac:dyDescent="0.3">
      <c r="A2640" s="4" t="s">
        <v>62</v>
      </c>
      <c r="B2640" s="5" t="s">
        <v>107</v>
      </c>
      <c r="C2640" s="6" t="s">
        <v>174</v>
      </c>
      <c r="D2640" s="5" t="s">
        <v>160</v>
      </c>
      <c r="E2640" s="6" t="s">
        <v>1242</v>
      </c>
      <c r="F2640" s="6" t="s">
        <v>376</v>
      </c>
      <c r="G2640" s="7">
        <v>16500</v>
      </c>
      <c r="H2640" s="7">
        <v>16500</v>
      </c>
      <c r="I2640" s="37">
        <v>0</v>
      </c>
      <c r="J2640" s="8"/>
    </row>
    <row r="2641" spans="1:10" x14ac:dyDescent="0.3">
      <c r="A2641" s="4" t="s">
        <v>62</v>
      </c>
      <c r="B2641" s="5" t="s">
        <v>107</v>
      </c>
      <c r="C2641" s="6" t="s">
        <v>260</v>
      </c>
      <c r="D2641" s="5" t="s">
        <v>261</v>
      </c>
      <c r="E2641" s="6" t="s">
        <v>1242</v>
      </c>
      <c r="F2641" s="6" t="s">
        <v>376</v>
      </c>
      <c r="G2641" s="7">
        <v>16500</v>
      </c>
      <c r="H2641" s="7">
        <v>16500</v>
      </c>
      <c r="I2641" s="37">
        <v>0</v>
      </c>
      <c r="J2641" s="8"/>
    </row>
    <row r="2642" spans="1:10" x14ac:dyDescent="0.3">
      <c r="A2642" s="4" t="s">
        <v>53</v>
      </c>
      <c r="B2642" s="5" t="s">
        <v>145</v>
      </c>
      <c r="C2642" s="6" t="s">
        <v>183</v>
      </c>
      <c r="D2642" s="5" t="s">
        <v>184</v>
      </c>
      <c r="E2642" s="6" t="s">
        <v>1242</v>
      </c>
      <c r="F2642" s="6" t="s">
        <v>376</v>
      </c>
      <c r="G2642" s="7">
        <v>18125</v>
      </c>
      <c r="H2642" s="7">
        <v>18260</v>
      </c>
      <c r="I2642" s="37">
        <v>0.74482758620688649</v>
      </c>
      <c r="J2642" s="8"/>
    </row>
    <row r="2643" spans="1:10" x14ac:dyDescent="0.3">
      <c r="A2643" s="4" t="s">
        <v>53</v>
      </c>
      <c r="B2643" s="5" t="s">
        <v>145</v>
      </c>
      <c r="C2643" s="6" t="s">
        <v>464</v>
      </c>
      <c r="D2643" s="5" t="s">
        <v>465</v>
      </c>
      <c r="E2643" s="6" t="s">
        <v>1242</v>
      </c>
      <c r="F2643" s="6" t="s">
        <v>376</v>
      </c>
      <c r="G2643" s="7">
        <v>20266.666666699999</v>
      </c>
      <c r="H2643" s="7">
        <v>19766.666666699999</v>
      </c>
      <c r="I2643" s="37">
        <v>-2.4671052631538348</v>
      </c>
      <c r="J2643" s="8"/>
    </row>
    <row r="2644" spans="1:10" x14ac:dyDescent="0.3">
      <c r="A2644" s="4" t="s">
        <v>53</v>
      </c>
      <c r="B2644" s="5" t="s">
        <v>145</v>
      </c>
      <c r="C2644" s="6" t="s">
        <v>466</v>
      </c>
      <c r="D2644" s="5" t="s">
        <v>467</v>
      </c>
      <c r="E2644" s="6" t="s">
        <v>1242</v>
      </c>
      <c r="F2644" s="6" t="s">
        <v>376</v>
      </c>
      <c r="G2644" s="7">
        <v>17500</v>
      </c>
      <c r="H2644" s="7">
        <v>17625</v>
      </c>
      <c r="I2644" s="37">
        <v>0.71428571428571175</v>
      </c>
      <c r="J2644" s="8"/>
    </row>
    <row r="2645" spans="1:10" x14ac:dyDescent="0.3">
      <c r="A2645" s="4" t="s">
        <v>53</v>
      </c>
      <c r="B2645" s="5" t="s">
        <v>145</v>
      </c>
      <c r="C2645" s="6" t="s">
        <v>187</v>
      </c>
      <c r="D2645" s="5" t="s">
        <v>188</v>
      </c>
      <c r="E2645" s="6" t="s">
        <v>1242</v>
      </c>
      <c r="F2645" s="6" t="s">
        <v>376</v>
      </c>
      <c r="G2645" s="7">
        <v>17480</v>
      </c>
      <c r="H2645" s="7">
        <v>17680</v>
      </c>
      <c r="I2645" s="37">
        <v>1.1441647597254079</v>
      </c>
      <c r="J2645" s="8"/>
    </row>
    <row r="2646" spans="1:10" x14ac:dyDescent="0.3">
      <c r="A2646" s="4" t="s">
        <v>53</v>
      </c>
      <c r="B2646" s="5" t="s">
        <v>145</v>
      </c>
      <c r="C2646" s="6" t="s">
        <v>355</v>
      </c>
      <c r="D2646" s="5" t="s">
        <v>356</v>
      </c>
      <c r="E2646" s="6" t="s">
        <v>1242</v>
      </c>
      <c r="F2646" s="6" t="s">
        <v>376</v>
      </c>
      <c r="G2646" s="7">
        <v>17566.666666699999</v>
      </c>
      <c r="H2646" s="7">
        <v>17833.333333300001</v>
      </c>
      <c r="I2646" s="37">
        <v>1.5180265650825087</v>
      </c>
      <c r="J2646" s="8"/>
    </row>
    <row r="2647" spans="1:10" x14ac:dyDescent="0.3">
      <c r="A2647" s="4" t="s">
        <v>53</v>
      </c>
      <c r="B2647" s="5" t="s">
        <v>145</v>
      </c>
      <c r="C2647" s="6" t="s">
        <v>191</v>
      </c>
      <c r="D2647" s="5" t="s">
        <v>192</v>
      </c>
      <c r="E2647" s="6" t="s">
        <v>1242</v>
      </c>
      <c r="F2647" s="6" t="s">
        <v>376</v>
      </c>
      <c r="G2647" s="7">
        <v>19033.333333300001</v>
      </c>
      <c r="H2647" s="7">
        <v>18666.666666699999</v>
      </c>
      <c r="I2647" s="37">
        <v>-1.9264448332783402</v>
      </c>
      <c r="J2647" s="8"/>
    </row>
    <row r="2648" spans="1:10" x14ac:dyDescent="0.3">
      <c r="A2648" s="4" t="s">
        <v>53</v>
      </c>
      <c r="B2648" s="5" t="s">
        <v>145</v>
      </c>
      <c r="C2648" s="6" t="s">
        <v>468</v>
      </c>
      <c r="D2648" s="5" t="s">
        <v>469</v>
      </c>
      <c r="E2648" s="6" t="s">
        <v>1242</v>
      </c>
      <c r="F2648" s="6" t="s">
        <v>376</v>
      </c>
      <c r="G2648" s="7">
        <v>18875</v>
      </c>
      <c r="H2648" s="7">
        <v>19050</v>
      </c>
      <c r="I2648" s="37">
        <v>0.92715231788078611</v>
      </c>
      <c r="J2648" s="8"/>
    </row>
    <row r="2649" spans="1:10" x14ac:dyDescent="0.3">
      <c r="A2649" s="4" t="s">
        <v>53</v>
      </c>
      <c r="B2649" s="5" t="s">
        <v>145</v>
      </c>
      <c r="C2649" s="6" t="s">
        <v>517</v>
      </c>
      <c r="D2649" s="5" t="s">
        <v>518</v>
      </c>
      <c r="E2649" s="6" t="s">
        <v>1242</v>
      </c>
      <c r="F2649" s="6" t="s">
        <v>376</v>
      </c>
      <c r="G2649" s="7">
        <v>18775</v>
      </c>
      <c r="H2649" s="7">
        <v>18850</v>
      </c>
      <c r="I2649" s="37">
        <v>0.39946737683089761</v>
      </c>
      <c r="J2649" s="8"/>
    </row>
    <row r="2650" spans="1:10" x14ac:dyDescent="0.3">
      <c r="A2650" s="4" t="s">
        <v>53</v>
      </c>
      <c r="B2650" s="5" t="s">
        <v>145</v>
      </c>
      <c r="C2650" s="6" t="s">
        <v>193</v>
      </c>
      <c r="D2650" s="5" t="s">
        <v>194</v>
      </c>
      <c r="E2650" s="6" t="s">
        <v>1242</v>
      </c>
      <c r="F2650" s="6" t="s">
        <v>376</v>
      </c>
      <c r="G2650" s="7">
        <v>17500</v>
      </c>
      <c r="H2650" s="7">
        <v>17500</v>
      </c>
      <c r="I2650" s="37">
        <v>0</v>
      </c>
      <c r="J2650" s="8"/>
    </row>
    <row r="2651" spans="1:10" x14ac:dyDescent="0.3">
      <c r="A2651" s="4" t="s">
        <v>53</v>
      </c>
      <c r="B2651" s="5" t="s">
        <v>145</v>
      </c>
      <c r="C2651" s="6" t="s">
        <v>326</v>
      </c>
      <c r="D2651" s="5" t="s">
        <v>327</v>
      </c>
      <c r="E2651" s="6" t="s">
        <v>1242</v>
      </c>
      <c r="F2651" s="6" t="s">
        <v>376</v>
      </c>
      <c r="G2651" s="7">
        <v>19600</v>
      </c>
      <c r="H2651" s="7">
        <v>18800</v>
      </c>
      <c r="I2651" s="37">
        <v>-4.081632653061229</v>
      </c>
      <c r="J2651" s="8"/>
    </row>
    <row r="2652" spans="1:10" x14ac:dyDescent="0.3">
      <c r="A2652" s="4" t="s">
        <v>57</v>
      </c>
      <c r="B2652" s="5" t="s">
        <v>155</v>
      </c>
      <c r="C2652" s="6" t="s">
        <v>202</v>
      </c>
      <c r="D2652" s="5" t="s">
        <v>203</v>
      </c>
      <c r="E2652" s="6" t="s">
        <v>1242</v>
      </c>
      <c r="F2652" s="6" t="s">
        <v>376</v>
      </c>
      <c r="G2652" s="7">
        <v>17750</v>
      </c>
      <c r="H2652" s="7">
        <v>17820</v>
      </c>
      <c r="I2652" s="37">
        <v>0.39436619718309363</v>
      </c>
      <c r="J2652" s="8"/>
    </row>
    <row r="2653" spans="1:10" x14ac:dyDescent="0.3">
      <c r="A2653" s="4" t="s">
        <v>64</v>
      </c>
      <c r="B2653" s="5" t="s">
        <v>122</v>
      </c>
      <c r="C2653" s="6" t="s">
        <v>125</v>
      </c>
      <c r="D2653" s="5" t="s">
        <v>126</v>
      </c>
      <c r="E2653" s="6" t="s">
        <v>1242</v>
      </c>
      <c r="F2653" s="6" t="s">
        <v>376</v>
      </c>
      <c r="G2653" s="7">
        <v>17080</v>
      </c>
      <c r="H2653" s="7">
        <v>17180</v>
      </c>
      <c r="I2653" s="37">
        <v>0.58548009367680454</v>
      </c>
      <c r="J2653" s="8"/>
    </row>
    <row r="2654" spans="1:10" x14ac:dyDescent="0.3">
      <c r="A2654" s="4" t="s">
        <v>64</v>
      </c>
      <c r="B2654" s="5" t="s">
        <v>122</v>
      </c>
      <c r="C2654" s="6" t="s">
        <v>268</v>
      </c>
      <c r="D2654" s="5" t="s">
        <v>269</v>
      </c>
      <c r="E2654" s="6" t="s">
        <v>1242</v>
      </c>
      <c r="F2654" s="6" t="s">
        <v>376</v>
      </c>
      <c r="G2654" s="7">
        <v>18666.666666699999</v>
      </c>
      <c r="H2654" s="7">
        <v>18666.666666699999</v>
      </c>
      <c r="I2654" s="37">
        <v>0</v>
      </c>
      <c r="J2654" s="8"/>
    </row>
    <row r="2655" spans="1:10" x14ac:dyDescent="0.3">
      <c r="A2655" s="4" t="s">
        <v>69</v>
      </c>
      <c r="B2655" s="5" t="s">
        <v>351</v>
      </c>
      <c r="C2655" s="6" t="s">
        <v>352</v>
      </c>
      <c r="D2655" s="5" t="s">
        <v>353</v>
      </c>
      <c r="E2655" s="6" t="s">
        <v>1242</v>
      </c>
      <c r="F2655" s="6" t="s">
        <v>376</v>
      </c>
      <c r="G2655" s="7">
        <v>19666.666666699999</v>
      </c>
      <c r="H2655" s="7">
        <v>19166.666666699999</v>
      </c>
      <c r="I2655" s="37">
        <v>-2.5423728813516178</v>
      </c>
      <c r="J2655" s="8"/>
    </row>
    <row r="2656" spans="1:10" x14ac:dyDescent="0.3">
      <c r="A2656" s="4" t="s">
        <v>62</v>
      </c>
      <c r="B2656" s="5" t="s">
        <v>107</v>
      </c>
      <c r="C2656" s="6" t="s">
        <v>299</v>
      </c>
      <c r="D2656" s="5" t="s">
        <v>300</v>
      </c>
      <c r="E2656" s="6" t="s">
        <v>1243</v>
      </c>
      <c r="F2656" s="6" t="s">
        <v>1244</v>
      </c>
      <c r="G2656" s="7">
        <v>20000</v>
      </c>
      <c r="H2656" s="7">
        <v>19666.666666699999</v>
      </c>
      <c r="I2656" s="37">
        <v>-1.6666666665000052</v>
      </c>
      <c r="J2656" s="8"/>
    </row>
    <row r="2657" spans="1:10" x14ac:dyDescent="0.3">
      <c r="A2657" s="4" t="s">
        <v>53</v>
      </c>
      <c r="B2657" s="5" t="s">
        <v>145</v>
      </c>
      <c r="C2657" s="6" t="s">
        <v>183</v>
      </c>
      <c r="D2657" s="5" t="s">
        <v>184</v>
      </c>
      <c r="E2657" s="6" t="s">
        <v>1243</v>
      </c>
      <c r="F2657" s="6" t="s">
        <v>1244</v>
      </c>
      <c r="G2657" s="7">
        <v>26880</v>
      </c>
      <c r="H2657" s="7">
        <v>27620</v>
      </c>
      <c r="I2657" s="37">
        <v>2.7529761904761862</v>
      </c>
      <c r="J2657" s="8"/>
    </row>
    <row r="2658" spans="1:10" x14ac:dyDescent="0.3">
      <c r="A2658" s="4" t="s">
        <v>53</v>
      </c>
      <c r="B2658" s="5" t="s">
        <v>145</v>
      </c>
      <c r="C2658" s="6" t="s">
        <v>464</v>
      </c>
      <c r="D2658" s="5" t="s">
        <v>465</v>
      </c>
      <c r="E2658" s="6" t="s">
        <v>1243</v>
      </c>
      <c r="F2658" s="6" t="s">
        <v>1244</v>
      </c>
      <c r="G2658" s="7">
        <v>26380</v>
      </c>
      <c r="H2658" s="7">
        <v>26650</v>
      </c>
      <c r="I2658" s="37">
        <v>1.0235026535253988</v>
      </c>
      <c r="J2658" s="8"/>
    </row>
    <row r="2659" spans="1:10" x14ac:dyDescent="0.3">
      <c r="A2659" s="4" t="s">
        <v>53</v>
      </c>
      <c r="B2659" s="5" t="s">
        <v>145</v>
      </c>
      <c r="C2659" s="6" t="s">
        <v>187</v>
      </c>
      <c r="D2659" s="5" t="s">
        <v>188</v>
      </c>
      <c r="E2659" s="6" t="s">
        <v>1243</v>
      </c>
      <c r="F2659" s="6" t="s">
        <v>1244</v>
      </c>
      <c r="G2659" s="7">
        <v>27375</v>
      </c>
      <c r="H2659" s="7">
        <v>28012.5</v>
      </c>
      <c r="I2659" s="37">
        <v>2.3287671232876672</v>
      </c>
      <c r="J2659" s="8"/>
    </row>
    <row r="2660" spans="1:10" x14ac:dyDescent="0.3">
      <c r="A2660" s="4" t="s">
        <v>53</v>
      </c>
      <c r="B2660" s="5" t="s">
        <v>145</v>
      </c>
      <c r="C2660" s="6" t="s">
        <v>153</v>
      </c>
      <c r="D2660" s="5" t="s">
        <v>154</v>
      </c>
      <c r="E2660" s="6" t="s">
        <v>1243</v>
      </c>
      <c r="F2660" s="6" t="s">
        <v>1244</v>
      </c>
      <c r="G2660" s="7">
        <v>30350</v>
      </c>
      <c r="H2660" s="7">
        <v>31450</v>
      </c>
      <c r="I2660" s="37">
        <v>3.6243822075782584</v>
      </c>
      <c r="J2660" s="8"/>
    </row>
    <row r="2661" spans="1:10" x14ac:dyDescent="0.3">
      <c r="A2661" s="4" t="s">
        <v>53</v>
      </c>
      <c r="B2661" s="5" t="s">
        <v>145</v>
      </c>
      <c r="C2661" s="6" t="s">
        <v>343</v>
      </c>
      <c r="D2661" s="5" t="s">
        <v>344</v>
      </c>
      <c r="E2661" s="6" t="s">
        <v>1243</v>
      </c>
      <c r="F2661" s="6" t="s">
        <v>1244</v>
      </c>
      <c r="G2661" s="7">
        <v>28950</v>
      </c>
      <c r="H2661" s="7">
        <v>29900</v>
      </c>
      <c r="I2661" s="37">
        <v>3.2815198618307395</v>
      </c>
      <c r="J2661" s="8"/>
    </row>
    <row r="2662" spans="1:10" x14ac:dyDescent="0.3">
      <c r="A2662" s="4" t="s">
        <v>53</v>
      </c>
      <c r="B2662" s="5" t="s">
        <v>145</v>
      </c>
      <c r="C2662" s="6" t="s">
        <v>191</v>
      </c>
      <c r="D2662" s="5" t="s">
        <v>192</v>
      </c>
      <c r="E2662" s="6" t="s">
        <v>1243</v>
      </c>
      <c r="F2662" s="6" t="s">
        <v>1244</v>
      </c>
      <c r="G2662" s="7">
        <v>27275</v>
      </c>
      <c r="H2662" s="7">
        <v>27550</v>
      </c>
      <c r="I2662" s="37">
        <v>1.0082493125572967</v>
      </c>
      <c r="J2662" s="8"/>
    </row>
    <row r="2663" spans="1:10" x14ac:dyDescent="0.3">
      <c r="A2663" s="4" t="s">
        <v>53</v>
      </c>
      <c r="B2663" s="5" t="s">
        <v>145</v>
      </c>
      <c r="C2663" s="6" t="s">
        <v>517</v>
      </c>
      <c r="D2663" s="5" t="s">
        <v>518</v>
      </c>
      <c r="E2663" s="6" t="s">
        <v>1243</v>
      </c>
      <c r="F2663" s="6" t="s">
        <v>1244</v>
      </c>
      <c r="G2663" s="7">
        <v>26800</v>
      </c>
      <c r="H2663" s="7">
        <v>28300</v>
      </c>
      <c r="I2663" s="37">
        <v>5.5970149253731449</v>
      </c>
      <c r="J2663" s="8"/>
    </row>
    <row r="2664" spans="1:10" x14ac:dyDescent="0.3">
      <c r="A2664" s="4" t="s">
        <v>53</v>
      </c>
      <c r="B2664" s="5" t="s">
        <v>145</v>
      </c>
      <c r="C2664" s="6" t="s">
        <v>193</v>
      </c>
      <c r="D2664" s="5" t="s">
        <v>194</v>
      </c>
      <c r="E2664" s="6" t="s">
        <v>1243</v>
      </c>
      <c r="F2664" s="6" t="s">
        <v>1244</v>
      </c>
      <c r="G2664" s="7">
        <v>27775</v>
      </c>
      <c r="H2664" s="7">
        <v>27900</v>
      </c>
      <c r="I2664" s="37">
        <v>0.45004500450045448</v>
      </c>
      <c r="J2664" s="8"/>
    </row>
    <row r="2665" spans="1:10" x14ac:dyDescent="0.3">
      <c r="A2665" s="4" t="s">
        <v>53</v>
      </c>
      <c r="B2665" s="5" t="s">
        <v>145</v>
      </c>
      <c r="C2665" s="6" t="s">
        <v>347</v>
      </c>
      <c r="D2665" s="5" t="s">
        <v>348</v>
      </c>
      <c r="E2665" s="6" t="s">
        <v>1243</v>
      </c>
      <c r="F2665" s="6" t="s">
        <v>1244</v>
      </c>
      <c r="G2665" s="7">
        <v>25833.333333300001</v>
      </c>
      <c r="H2665" s="7">
        <v>26666.666666699999</v>
      </c>
      <c r="I2665" s="37">
        <v>3.2258064518751128</v>
      </c>
      <c r="J2665" s="8"/>
    </row>
    <row r="2666" spans="1:10" x14ac:dyDescent="0.3">
      <c r="A2666" s="4" t="s">
        <v>53</v>
      </c>
      <c r="B2666" s="5" t="s">
        <v>145</v>
      </c>
      <c r="C2666" s="6" t="s">
        <v>326</v>
      </c>
      <c r="D2666" s="5" t="s">
        <v>327</v>
      </c>
      <c r="E2666" s="6" t="s">
        <v>1243</v>
      </c>
      <c r="F2666" s="6" t="s">
        <v>1244</v>
      </c>
      <c r="G2666" s="7">
        <v>26275</v>
      </c>
      <c r="H2666" s="7">
        <v>26500</v>
      </c>
      <c r="I2666" s="37">
        <v>0.85632730732636553</v>
      </c>
      <c r="J2666" s="8"/>
    </row>
    <row r="2667" spans="1:10" x14ac:dyDescent="0.3">
      <c r="A2667" s="4" t="s">
        <v>62</v>
      </c>
      <c r="B2667" s="5" t="s">
        <v>107</v>
      </c>
      <c r="C2667" s="6" t="s">
        <v>460</v>
      </c>
      <c r="D2667" s="5" t="s">
        <v>461</v>
      </c>
      <c r="E2667" s="6" t="s">
        <v>1245</v>
      </c>
      <c r="F2667" s="6" t="s">
        <v>342</v>
      </c>
      <c r="G2667" s="7">
        <v>76000</v>
      </c>
      <c r="H2667" s="7">
        <v>76266.666666699995</v>
      </c>
      <c r="I2667" s="37">
        <v>0.35087719302631104</v>
      </c>
      <c r="J2667" s="8"/>
    </row>
    <row r="2668" spans="1:10" x14ac:dyDescent="0.3">
      <c r="A2668" s="4" t="s">
        <v>62</v>
      </c>
      <c r="B2668" s="5" t="s">
        <v>107</v>
      </c>
      <c r="C2668" s="6" t="s">
        <v>299</v>
      </c>
      <c r="D2668" s="5" t="s">
        <v>300</v>
      </c>
      <c r="E2668" s="6" t="s">
        <v>1245</v>
      </c>
      <c r="F2668" s="6" t="s">
        <v>342</v>
      </c>
      <c r="G2668" s="7">
        <v>79000</v>
      </c>
      <c r="H2668" s="7">
        <v>79750</v>
      </c>
      <c r="I2668" s="37">
        <v>0.9493670886076</v>
      </c>
      <c r="J2668" s="8"/>
    </row>
    <row r="2669" spans="1:10" x14ac:dyDescent="0.3">
      <c r="A2669" s="4" t="s">
        <v>62</v>
      </c>
      <c r="B2669" s="5" t="s">
        <v>107</v>
      </c>
      <c r="C2669" s="6" t="s">
        <v>462</v>
      </c>
      <c r="D2669" s="5" t="s">
        <v>463</v>
      </c>
      <c r="E2669" s="6" t="s">
        <v>1245</v>
      </c>
      <c r="F2669" s="6" t="s">
        <v>342</v>
      </c>
      <c r="G2669" s="7">
        <v>83220</v>
      </c>
      <c r="H2669" s="7">
        <v>84760</v>
      </c>
      <c r="I2669" s="37">
        <v>1.8505167027156988</v>
      </c>
      <c r="J2669" s="8"/>
    </row>
    <row r="2670" spans="1:10" x14ac:dyDescent="0.3">
      <c r="A2670" s="4" t="s">
        <v>62</v>
      </c>
      <c r="B2670" s="5" t="s">
        <v>107</v>
      </c>
      <c r="C2670" s="6" t="s">
        <v>260</v>
      </c>
      <c r="D2670" s="5" t="s">
        <v>261</v>
      </c>
      <c r="E2670" s="6" t="s">
        <v>1245</v>
      </c>
      <c r="F2670" s="6" t="s">
        <v>342</v>
      </c>
      <c r="G2670" s="7">
        <v>79500</v>
      </c>
      <c r="H2670" s="7">
        <v>79500</v>
      </c>
      <c r="I2670" s="37">
        <v>0</v>
      </c>
      <c r="J2670" s="8"/>
    </row>
    <row r="2671" spans="1:10" x14ac:dyDescent="0.3">
      <c r="A2671" s="4" t="s">
        <v>53</v>
      </c>
      <c r="B2671" s="5" t="s">
        <v>145</v>
      </c>
      <c r="C2671" s="6" t="s">
        <v>183</v>
      </c>
      <c r="D2671" s="5" t="s">
        <v>184</v>
      </c>
      <c r="E2671" s="6" t="s">
        <v>1245</v>
      </c>
      <c r="F2671" s="6" t="s">
        <v>342</v>
      </c>
      <c r="G2671" s="7">
        <v>87020</v>
      </c>
      <c r="H2671" s="7">
        <v>86775</v>
      </c>
      <c r="I2671" s="37">
        <v>-0.28154447253504467</v>
      </c>
      <c r="J2671" s="8"/>
    </row>
    <row r="2672" spans="1:10" x14ac:dyDescent="0.3">
      <c r="A2672" s="4" t="s">
        <v>53</v>
      </c>
      <c r="B2672" s="5" t="s">
        <v>145</v>
      </c>
      <c r="C2672" s="6" t="s">
        <v>466</v>
      </c>
      <c r="D2672" s="5" t="s">
        <v>467</v>
      </c>
      <c r="E2672" s="6" t="s">
        <v>1245</v>
      </c>
      <c r="F2672" s="6" t="s">
        <v>342</v>
      </c>
      <c r="G2672" s="7">
        <v>85250</v>
      </c>
      <c r="H2672" s="7">
        <v>86250</v>
      </c>
      <c r="I2672" s="37">
        <v>1.1730205278592365</v>
      </c>
      <c r="J2672" s="8"/>
    </row>
    <row r="2673" spans="1:10" x14ac:dyDescent="0.3">
      <c r="A2673" s="4" t="s">
        <v>53</v>
      </c>
      <c r="B2673" s="5" t="s">
        <v>145</v>
      </c>
      <c r="C2673" s="6" t="s">
        <v>187</v>
      </c>
      <c r="D2673" s="5" t="s">
        <v>188</v>
      </c>
      <c r="E2673" s="6" t="s">
        <v>1245</v>
      </c>
      <c r="F2673" s="6" t="s">
        <v>342</v>
      </c>
      <c r="G2673" s="7">
        <v>86733.333333300005</v>
      </c>
      <c r="H2673" s="7">
        <v>86733.333333300005</v>
      </c>
      <c r="I2673" s="37">
        <v>0</v>
      </c>
      <c r="J2673" s="8"/>
    </row>
    <row r="2674" spans="1:10" x14ac:dyDescent="0.3">
      <c r="A2674" s="4" t="s">
        <v>53</v>
      </c>
      <c r="B2674" s="5" t="s">
        <v>145</v>
      </c>
      <c r="C2674" s="6" t="s">
        <v>355</v>
      </c>
      <c r="D2674" s="5" t="s">
        <v>356</v>
      </c>
      <c r="E2674" s="6" t="s">
        <v>1245</v>
      </c>
      <c r="F2674" s="6" t="s">
        <v>342</v>
      </c>
      <c r="G2674" s="7">
        <v>86200</v>
      </c>
      <c r="H2674" s="7">
        <v>86200</v>
      </c>
      <c r="I2674" s="37">
        <v>0</v>
      </c>
      <c r="J2674" s="8"/>
    </row>
    <row r="2675" spans="1:10" x14ac:dyDescent="0.3">
      <c r="A2675" s="4" t="s">
        <v>53</v>
      </c>
      <c r="B2675" s="5" t="s">
        <v>145</v>
      </c>
      <c r="C2675" s="6" t="s">
        <v>193</v>
      </c>
      <c r="D2675" s="5" t="s">
        <v>194</v>
      </c>
      <c r="E2675" s="6" t="s">
        <v>1245</v>
      </c>
      <c r="F2675" s="6" t="s">
        <v>342</v>
      </c>
      <c r="G2675" s="7">
        <v>86666.666666699995</v>
      </c>
      <c r="H2675" s="7">
        <v>88500</v>
      </c>
      <c r="I2675" s="37">
        <v>2.1153846153453504</v>
      </c>
      <c r="J2675" s="8"/>
    </row>
    <row r="2676" spans="1:10" x14ac:dyDescent="0.3">
      <c r="A2676" s="4" t="s">
        <v>64</v>
      </c>
      <c r="B2676" s="5" t="s">
        <v>122</v>
      </c>
      <c r="C2676" s="6" t="s">
        <v>125</v>
      </c>
      <c r="D2676" s="5" t="s">
        <v>126</v>
      </c>
      <c r="E2676" s="6" t="s">
        <v>1245</v>
      </c>
      <c r="F2676" s="6" t="s">
        <v>342</v>
      </c>
      <c r="G2676" s="7">
        <v>81250</v>
      </c>
      <c r="H2676" s="7">
        <v>82750</v>
      </c>
      <c r="I2676" s="37">
        <v>1.8461538461538529</v>
      </c>
      <c r="J2676" s="8"/>
    </row>
    <row r="2677" spans="1:10" x14ac:dyDescent="0.3">
      <c r="A2677" s="4" t="s">
        <v>69</v>
      </c>
      <c r="B2677" s="5" t="s">
        <v>351</v>
      </c>
      <c r="C2677" s="6" t="s">
        <v>352</v>
      </c>
      <c r="D2677" s="5" t="s">
        <v>353</v>
      </c>
      <c r="E2677" s="6" t="s">
        <v>1245</v>
      </c>
      <c r="F2677" s="6" t="s">
        <v>342</v>
      </c>
      <c r="G2677" s="7">
        <v>85333.333333300005</v>
      </c>
      <c r="H2677" s="7">
        <v>85333.333333300005</v>
      </c>
      <c r="I2677" s="37">
        <v>0</v>
      </c>
      <c r="J2677" s="8"/>
    </row>
    <row r="2678" spans="1:10" x14ac:dyDescent="0.3">
      <c r="A2678" s="4" t="s">
        <v>62</v>
      </c>
      <c r="B2678" s="5" t="s">
        <v>107</v>
      </c>
      <c r="C2678" s="6" t="s">
        <v>299</v>
      </c>
      <c r="D2678" s="5" t="s">
        <v>300</v>
      </c>
      <c r="E2678" s="6" t="s">
        <v>1245</v>
      </c>
      <c r="F2678" s="6" t="s">
        <v>376</v>
      </c>
      <c r="G2678" s="7">
        <v>18875</v>
      </c>
      <c r="H2678" s="7">
        <v>18800</v>
      </c>
      <c r="I2678" s="37">
        <v>-0.39735099337748769</v>
      </c>
      <c r="J2678" s="8"/>
    </row>
    <row r="2679" spans="1:10" x14ac:dyDescent="0.3">
      <c r="A2679" s="4" t="s">
        <v>62</v>
      </c>
      <c r="B2679" s="5" t="s">
        <v>107</v>
      </c>
      <c r="C2679" s="6" t="s">
        <v>462</v>
      </c>
      <c r="D2679" s="5" t="s">
        <v>463</v>
      </c>
      <c r="E2679" s="6" t="s">
        <v>1245</v>
      </c>
      <c r="F2679" s="6" t="s">
        <v>376</v>
      </c>
      <c r="G2679" s="7">
        <v>19300</v>
      </c>
      <c r="H2679" s="7">
        <v>20000</v>
      </c>
      <c r="I2679" s="37">
        <v>3.6269430051813378</v>
      </c>
      <c r="J2679" s="8"/>
    </row>
    <row r="2680" spans="1:10" x14ac:dyDescent="0.3">
      <c r="A2680" s="4" t="s">
        <v>62</v>
      </c>
      <c r="B2680" s="5" t="s">
        <v>107</v>
      </c>
      <c r="C2680" s="6" t="s">
        <v>260</v>
      </c>
      <c r="D2680" s="5" t="s">
        <v>261</v>
      </c>
      <c r="E2680" s="6" t="s">
        <v>1245</v>
      </c>
      <c r="F2680" s="6" t="s">
        <v>376</v>
      </c>
      <c r="G2680" s="7">
        <v>19360</v>
      </c>
      <c r="H2680" s="7">
        <v>19760</v>
      </c>
      <c r="I2680" s="37">
        <v>2.0661157024793431</v>
      </c>
      <c r="J2680" s="8"/>
    </row>
    <row r="2681" spans="1:10" x14ac:dyDescent="0.3">
      <c r="A2681" s="4" t="s">
        <v>53</v>
      </c>
      <c r="B2681" s="5" t="s">
        <v>145</v>
      </c>
      <c r="C2681" s="6" t="s">
        <v>183</v>
      </c>
      <c r="D2681" s="5" t="s">
        <v>184</v>
      </c>
      <c r="E2681" s="6" t="s">
        <v>1245</v>
      </c>
      <c r="F2681" s="6" t="s">
        <v>376</v>
      </c>
      <c r="G2681" s="7">
        <v>20250</v>
      </c>
      <c r="H2681" s="7">
        <v>20250</v>
      </c>
      <c r="I2681" s="37">
        <v>0</v>
      </c>
      <c r="J2681" s="8"/>
    </row>
    <row r="2682" spans="1:10" x14ac:dyDescent="0.3">
      <c r="A2682" s="4" t="s">
        <v>53</v>
      </c>
      <c r="B2682" s="5" t="s">
        <v>145</v>
      </c>
      <c r="C2682" s="6" t="s">
        <v>464</v>
      </c>
      <c r="D2682" s="5" t="s">
        <v>465</v>
      </c>
      <c r="E2682" s="6" t="s">
        <v>1245</v>
      </c>
      <c r="F2682" s="6" t="s">
        <v>376</v>
      </c>
      <c r="G2682" s="7">
        <v>20800</v>
      </c>
      <c r="H2682" s="7">
        <v>20600</v>
      </c>
      <c r="I2682" s="37">
        <v>-0.96153846153845812</v>
      </c>
      <c r="J2682" s="8"/>
    </row>
    <row r="2683" spans="1:10" x14ac:dyDescent="0.3">
      <c r="A2683" s="4" t="s">
        <v>53</v>
      </c>
      <c r="B2683" s="5" t="s">
        <v>145</v>
      </c>
      <c r="C2683" s="6" t="s">
        <v>466</v>
      </c>
      <c r="D2683" s="5" t="s">
        <v>467</v>
      </c>
      <c r="E2683" s="6" t="s">
        <v>1245</v>
      </c>
      <c r="F2683" s="6" t="s">
        <v>376</v>
      </c>
      <c r="G2683" s="7">
        <v>21100</v>
      </c>
      <c r="H2683" s="7">
        <v>21125</v>
      </c>
      <c r="I2683" s="37">
        <v>0.11848341232227888</v>
      </c>
      <c r="J2683" s="8"/>
    </row>
    <row r="2684" spans="1:10" x14ac:dyDescent="0.3">
      <c r="A2684" s="4" t="s">
        <v>53</v>
      </c>
      <c r="B2684" s="5" t="s">
        <v>145</v>
      </c>
      <c r="C2684" s="6" t="s">
        <v>187</v>
      </c>
      <c r="D2684" s="5" t="s">
        <v>188</v>
      </c>
      <c r="E2684" s="6" t="s">
        <v>1245</v>
      </c>
      <c r="F2684" s="6" t="s">
        <v>376</v>
      </c>
      <c r="G2684" s="7">
        <v>20400</v>
      </c>
      <c r="H2684" s="7">
        <v>20500</v>
      </c>
      <c r="I2684" s="37">
        <v>0.49019607843137081</v>
      </c>
      <c r="J2684" s="8"/>
    </row>
    <row r="2685" spans="1:10" x14ac:dyDescent="0.3">
      <c r="A2685" s="4" t="s">
        <v>53</v>
      </c>
      <c r="B2685" s="5" t="s">
        <v>145</v>
      </c>
      <c r="C2685" s="6" t="s">
        <v>355</v>
      </c>
      <c r="D2685" s="5" t="s">
        <v>356</v>
      </c>
      <c r="E2685" s="6" t="s">
        <v>1245</v>
      </c>
      <c r="F2685" s="6" t="s">
        <v>376</v>
      </c>
      <c r="G2685" s="7">
        <v>20750</v>
      </c>
      <c r="H2685" s="7">
        <v>20750</v>
      </c>
      <c r="I2685" s="37">
        <v>0</v>
      </c>
      <c r="J2685" s="8"/>
    </row>
    <row r="2686" spans="1:10" x14ac:dyDescent="0.3">
      <c r="A2686" s="4" t="s">
        <v>53</v>
      </c>
      <c r="B2686" s="5" t="s">
        <v>145</v>
      </c>
      <c r="C2686" s="6" t="s">
        <v>191</v>
      </c>
      <c r="D2686" s="5" t="s">
        <v>192</v>
      </c>
      <c r="E2686" s="6" t="s">
        <v>1245</v>
      </c>
      <c r="F2686" s="6" t="s">
        <v>376</v>
      </c>
      <c r="G2686" s="7">
        <v>20000</v>
      </c>
      <c r="H2686" s="7">
        <v>20600</v>
      </c>
      <c r="I2686" s="37">
        <v>3.0000000000000027</v>
      </c>
      <c r="J2686" s="8"/>
    </row>
    <row r="2687" spans="1:10" x14ac:dyDescent="0.3">
      <c r="A2687" s="4" t="s">
        <v>53</v>
      </c>
      <c r="B2687" s="5" t="s">
        <v>145</v>
      </c>
      <c r="C2687" s="6" t="s">
        <v>193</v>
      </c>
      <c r="D2687" s="5" t="s">
        <v>194</v>
      </c>
      <c r="E2687" s="6" t="s">
        <v>1245</v>
      </c>
      <c r="F2687" s="6" t="s">
        <v>376</v>
      </c>
      <c r="G2687" s="7">
        <v>20740</v>
      </c>
      <c r="H2687" s="7">
        <v>20740</v>
      </c>
      <c r="I2687" s="37">
        <v>0</v>
      </c>
      <c r="J2687" s="8"/>
    </row>
    <row r="2688" spans="1:10" x14ac:dyDescent="0.3">
      <c r="A2688" s="4" t="s">
        <v>64</v>
      </c>
      <c r="B2688" s="5" t="s">
        <v>122</v>
      </c>
      <c r="C2688" s="6" t="s">
        <v>123</v>
      </c>
      <c r="D2688" s="5" t="s">
        <v>124</v>
      </c>
      <c r="E2688" s="6" t="s">
        <v>1245</v>
      </c>
      <c r="F2688" s="6" t="s">
        <v>376</v>
      </c>
      <c r="G2688" s="7">
        <v>19450</v>
      </c>
      <c r="H2688" s="7">
        <v>20300</v>
      </c>
      <c r="I2688" s="37">
        <v>4.3701799485861281</v>
      </c>
      <c r="J2688" s="8"/>
    </row>
    <row r="2689" spans="1:10" x14ac:dyDescent="0.3">
      <c r="A2689" s="4" t="s">
        <v>64</v>
      </c>
      <c r="B2689" s="5" t="s">
        <v>122</v>
      </c>
      <c r="C2689" s="6" t="s">
        <v>332</v>
      </c>
      <c r="D2689" s="5" t="s">
        <v>333</v>
      </c>
      <c r="E2689" s="6" t="s">
        <v>1245</v>
      </c>
      <c r="F2689" s="6" t="s">
        <v>376</v>
      </c>
      <c r="G2689" s="7">
        <v>19660</v>
      </c>
      <c r="H2689" s="7">
        <v>19700</v>
      </c>
      <c r="I2689" s="37">
        <v>0.20345879959309254</v>
      </c>
      <c r="J2689" s="8"/>
    </row>
    <row r="2690" spans="1:10" x14ac:dyDescent="0.3">
      <c r="A2690" s="4" t="s">
        <v>64</v>
      </c>
      <c r="B2690" s="5" t="s">
        <v>122</v>
      </c>
      <c r="C2690" s="6" t="s">
        <v>125</v>
      </c>
      <c r="D2690" s="5" t="s">
        <v>126</v>
      </c>
      <c r="E2690" s="6" t="s">
        <v>1245</v>
      </c>
      <c r="F2690" s="6" t="s">
        <v>376</v>
      </c>
      <c r="G2690" s="7">
        <v>19700</v>
      </c>
      <c r="H2690" s="7">
        <v>19700</v>
      </c>
      <c r="I2690" s="37">
        <v>0</v>
      </c>
      <c r="J2690" s="8"/>
    </row>
    <row r="2691" spans="1:10" x14ac:dyDescent="0.3">
      <c r="A2691" s="4" t="s">
        <v>69</v>
      </c>
      <c r="B2691" s="5" t="s">
        <v>351</v>
      </c>
      <c r="C2691" s="6" t="s">
        <v>352</v>
      </c>
      <c r="D2691" s="5" t="s">
        <v>353</v>
      </c>
      <c r="E2691" s="6" t="s">
        <v>1245</v>
      </c>
      <c r="F2691" s="6" t="s">
        <v>376</v>
      </c>
      <c r="G2691" s="7">
        <v>20333.333333300001</v>
      </c>
      <c r="H2691" s="7">
        <v>20000</v>
      </c>
      <c r="I2691" s="37">
        <v>-1.639344262133835</v>
      </c>
      <c r="J2691" s="8"/>
    </row>
    <row r="2692" spans="1:10" x14ac:dyDescent="0.3">
      <c r="A2692" s="4" t="s">
        <v>53</v>
      </c>
      <c r="B2692" s="5" t="s">
        <v>145</v>
      </c>
      <c r="C2692" s="6" t="s">
        <v>191</v>
      </c>
      <c r="D2692" s="5" t="s">
        <v>192</v>
      </c>
      <c r="E2692" s="6" t="s">
        <v>1246</v>
      </c>
      <c r="F2692" s="6" t="s">
        <v>342</v>
      </c>
      <c r="G2692" s="7">
        <v>349833.33333330002</v>
      </c>
      <c r="H2692" s="7">
        <v>359433.33333330002</v>
      </c>
      <c r="I2692" s="37">
        <v>2.7441638875657759</v>
      </c>
      <c r="J2692" s="8"/>
    </row>
    <row r="2693" spans="1:10" x14ac:dyDescent="0.3">
      <c r="A2693" s="4" t="s">
        <v>53</v>
      </c>
      <c r="B2693" s="5" t="s">
        <v>145</v>
      </c>
      <c r="C2693" s="6" t="s">
        <v>464</v>
      </c>
      <c r="D2693" s="5" t="s">
        <v>465</v>
      </c>
      <c r="E2693" s="6" t="s">
        <v>1246</v>
      </c>
      <c r="F2693" s="6" t="s">
        <v>349</v>
      </c>
      <c r="G2693" s="7">
        <v>90200</v>
      </c>
      <c r="H2693" s="7">
        <v>95400</v>
      </c>
      <c r="I2693" s="37">
        <v>5.7649667405764937</v>
      </c>
      <c r="J2693" s="8"/>
    </row>
    <row r="2694" spans="1:10" x14ac:dyDescent="0.3">
      <c r="A2694" s="9" t="s">
        <v>53</v>
      </c>
      <c r="B2694" s="10" t="s">
        <v>145</v>
      </c>
      <c r="C2694" s="11" t="s">
        <v>191</v>
      </c>
      <c r="D2694" s="10" t="s">
        <v>192</v>
      </c>
      <c r="E2694" s="11" t="s">
        <v>1246</v>
      </c>
      <c r="F2694" s="11" t="s">
        <v>349</v>
      </c>
      <c r="G2694" s="12">
        <v>93533.333333300005</v>
      </c>
      <c r="H2694" s="12">
        <v>95466.666666699995</v>
      </c>
      <c r="I2694" s="38">
        <v>2.06699928731362</v>
      </c>
      <c r="J2694" s="8"/>
    </row>
    <row r="2696" spans="1:10" x14ac:dyDescent="0.3">
      <c r="A2696" s="116" t="s">
        <v>78</v>
      </c>
      <c r="B2696" s="116"/>
      <c r="C2696" s="116"/>
      <c r="D2696" s="116"/>
      <c r="E2696" s="116"/>
      <c r="F2696" s="116"/>
      <c r="G2696" s="116"/>
      <c r="H2696" s="116"/>
      <c r="I2696" s="116"/>
    </row>
    <row r="2697" spans="1:10" x14ac:dyDescent="0.3">
      <c r="A2697" s="116"/>
      <c r="B2697" s="116"/>
      <c r="C2697" s="116"/>
      <c r="D2697" s="116"/>
      <c r="E2697" s="116"/>
      <c r="F2697" s="116"/>
      <c r="G2697" s="116"/>
      <c r="H2697" s="116"/>
      <c r="I2697" s="116"/>
    </row>
  </sheetData>
  <mergeCells count="5">
    <mergeCell ref="A1:I3"/>
    <mergeCell ref="J1:J2"/>
    <mergeCell ref="A4:I5"/>
    <mergeCell ref="A6:I8"/>
    <mergeCell ref="A2696:I2697"/>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2694"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975"/>
  <sheetViews>
    <sheetView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42578125" style="3" customWidth="1"/>
    <col min="4" max="4" width="22.28515625" style="3" bestFit="1" customWidth="1"/>
    <col min="5" max="5" width="20.7109375" style="13" bestFit="1" customWidth="1"/>
    <col min="6" max="6" width="19.85546875" style="13" bestFit="1" customWidth="1"/>
    <col min="7" max="7" width="16.7109375" style="14" bestFit="1" customWidth="1"/>
    <col min="8" max="8" width="17.285156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40</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60</v>
      </c>
      <c r="B11" s="5" t="s">
        <v>98</v>
      </c>
      <c r="C11" s="6" t="s">
        <v>99</v>
      </c>
      <c r="D11" s="5" t="s">
        <v>100</v>
      </c>
      <c r="E11" s="6" t="s">
        <v>1247</v>
      </c>
      <c r="F11" s="6" t="s">
        <v>342</v>
      </c>
      <c r="G11" s="7">
        <v>31500</v>
      </c>
      <c r="H11" s="7">
        <v>30000</v>
      </c>
      <c r="I11" s="37">
        <v>-4.7619047619047672</v>
      </c>
      <c r="J11" s="8"/>
    </row>
    <row r="12" spans="1:10" x14ac:dyDescent="0.3">
      <c r="A12" s="4" t="s">
        <v>66</v>
      </c>
      <c r="B12" s="5" t="s">
        <v>197</v>
      </c>
      <c r="C12" s="6" t="s">
        <v>544</v>
      </c>
      <c r="D12" s="5" t="s">
        <v>545</v>
      </c>
      <c r="E12" s="6" t="s">
        <v>1247</v>
      </c>
      <c r="F12" s="6" t="s">
        <v>342</v>
      </c>
      <c r="G12" s="7">
        <v>30000</v>
      </c>
      <c r="H12" s="7">
        <v>30000</v>
      </c>
      <c r="I12" s="37">
        <v>0</v>
      </c>
      <c r="J12" s="8"/>
    </row>
    <row r="13" spans="1:10" x14ac:dyDescent="0.3">
      <c r="A13" s="4" t="s">
        <v>63</v>
      </c>
      <c r="B13" s="5" t="s">
        <v>210</v>
      </c>
      <c r="C13" s="6" t="s">
        <v>304</v>
      </c>
      <c r="D13" s="5" t="s">
        <v>305</v>
      </c>
      <c r="E13" s="6" t="s">
        <v>1247</v>
      </c>
      <c r="F13" s="6" t="s">
        <v>342</v>
      </c>
      <c r="G13" s="7">
        <v>30000</v>
      </c>
      <c r="H13" s="7">
        <v>28166.666666699999</v>
      </c>
      <c r="I13" s="37">
        <v>-6.1111111110000005</v>
      </c>
      <c r="J13" s="8"/>
    </row>
    <row r="14" spans="1:10" x14ac:dyDescent="0.3">
      <c r="A14" s="4" t="s">
        <v>58</v>
      </c>
      <c r="B14" s="5" t="s">
        <v>150</v>
      </c>
      <c r="C14" s="6" t="s">
        <v>502</v>
      </c>
      <c r="D14" s="5" t="s">
        <v>503</v>
      </c>
      <c r="E14" s="6" t="s">
        <v>1247</v>
      </c>
      <c r="F14" s="6" t="s">
        <v>342</v>
      </c>
      <c r="G14" s="7">
        <v>31000</v>
      </c>
      <c r="H14" s="7">
        <v>31000</v>
      </c>
      <c r="I14" s="37">
        <v>0</v>
      </c>
      <c r="J14" s="8"/>
    </row>
    <row r="15" spans="1:10" x14ac:dyDescent="0.3">
      <c r="A15" s="4" t="s">
        <v>74</v>
      </c>
      <c r="B15" s="5" t="s">
        <v>246</v>
      </c>
      <c r="C15" s="6" t="s">
        <v>568</v>
      </c>
      <c r="D15" s="5" t="s">
        <v>569</v>
      </c>
      <c r="E15" s="6" t="s">
        <v>1247</v>
      </c>
      <c r="F15" s="6" t="s">
        <v>342</v>
      </c>
      <c r="G15" s="7">
        <v>31666.666666699999</v>
      </c>
      <c r="H15" s="7">
        <v>31666.666666699999</v>
      </c>
      <c r="I15" s="37">
        <v>0</v>
      </c>
      <c r="J15" s="8"/>
    </row>
    <row r="16" spans="1:10" x14ac:dyDescent="0.3">
      <c r="A16" s="4" t="s">
        <v>73</v>
      </c>
      <c r="B16" s="5" t="s">
        <v>247</v>
      </c>
      <c r="C16" s="6" t="s">
        <v>252</v>
      </c>
      <c r="D16" s="5" t="s">
        <v>253</v>
      </c>
      <c r="E16" s="6" t="s">
        <v>1247</v>
      </c>
      <c r="F16" s="6" t="s">
        <v>342</v>
      </c>
      <c r="G16" s="7">
        <v>24500</v>
      </c>
      <c r="H16" s="7">
        <v>24500</v>
      </c>
      <c r="I16" s="37">
        <v>0</v>
      </c>
      <c r="J16" s="8"/>
    </row>
    <row r="17" spans="1:10" x14ac:dyDescent="0.3">
      <c r="A17" s="4" t="s">
        <v>66</v>
      </c>
      <c r="B17" s="5" t="s">
        <v>197</v>
      </c>
      <c r="C17" s="6" t="s">
        <v>544</v>
      </c>
      <c r="D17" s="5" t="s">
        <v>545</v>
      </c>
      <c r="E17" s="6" t="s">
        <v>1247</v>
      </c>
      <c r="F17" s="6" t="s">
        <v>525</v>
      </c>
      <c r="G17" s="7">
        <v>120000</v>
      </c>
      <c r="H17" s="7">
        <v>120000</v>
      </c>
      <c r="I17" s="37">
        <v>0</v>
      </c>
      <c r="J17" s="8"/>
    </row>
    <row r="18" spans="1:10" x14ac:dyDescent="0.3">
      <c r="A18" s="4" t="s">
        <v>58</v>
      </c>
      <c r="B18" s="5" t="s">
        <v>150</v>
      </c>
      <c r="C18" s="6" t="s">
        <v>502</v>
      </c>
      <c r="D18" s="5" t="s">
        <v>503</v>
      </c>
      <c r="E18" s="6" t="s">
        <v>1247</v>
      </c>
      <c r="F18" s="6" t="s">
        <v>525</v>
      </c>
      <c r="G18" s="7">
        <v>110650</v>
      </c>
      <c r="H18" s="7">
        <v>110650</v>
      </c>
      <c r="I18" s="37">
        <v>0</v>
      </c>
      <c r="J18" s="8"/>
    </row>
    <row r="19" spans="1:10" x14ac:dyDescent="0.3">
      <c r="A19" s="4" t="s">
        <v>59</v>
      </c>
      <c r="B19" s="5" t="s">
        <v>132</v>
      </c>
      <c r="C19" s="6" t="s">
        <v>276</v>
      </c>
      <c r="D19" s="5" t="s">
        <v>277</v>
      </c>
      <c r="E19" s="6" t="s">
        <v>1247</v>
      </c>
      <c r="F19" s="6" t="s">
        <v>525</v>
      </c>
      <c r="G19" s="7">
        <v>118500</v>
      </c>
      <c r="H19" s="7">
        <v>123500</v>
      </c>
      <c r="I19" s="37">
        <v>4.2194092827004148</v>
      </c>
      <c r="J19" s="8"/>
    </row>
    <row r="20" spans="1:10" x14ac:dyDescent="0.3">
      <c r="A20" s="4" t="s">
        <v>64</v>
      </c>
      <c r="B20" s="5" t="s">
        <v>122</v>
      </c>
      <c r="C20" s="6" t="s">
        <v>125</v>
      </c>
      <c r="D20" s="5" t="s">
        <v>126</v>
      </c>
      <c r="E20" s="6" t="s">
        <v>1248</v>
      </c>
      <c r="F20" s="6" t="s">
        <v>342</v>
      </c>
      <c r="G20" s="7">
        <v>160025</v>
      </c>
      <c r="H20" s="7">
        <v>160025</v>
      </c>
      <c r="I20" s="37">
        <v>0</v>
      </c>
      <c r="J20" s="8"/>
    </row>
    <row r="21" spans="1:10" x14ac:dyDescent="0.3">
      <c r="A21" s="4" t="s">
        <v>64</v>
      </c>
      <c r="B21" s="5" t="s">
        <v>122</v>
      </c>
      <c r="C21" s="6" t="s">
        <v>268</v>
      </c>
      <c r="D21" s="5" t="s">
        <v>269</v>
      </c>
      <c r="E21" s="6" t="s">
        <v>1248</v>
      </c>
      <c r="F21" s="6" t="s">
        <v>342</v>
      </c>
      <c r="G21" s="7">
        <v>155666.66666670001</v>
      </c>
      <c r="H21" s="7">
        <v>157333.33333329999</v>
      </c>
      <c r="I21" s="37">
        <v>1.0706638115201006</v>
      </c>
      <c r="J21" s="8"/>
    </row>
    <row r="22" spans="1:10" x14ac:dyDescent="0.3">
      <c r="A22" s="4" t="s">
        <v>62</v>
      </c>
      <c r="B22" s="5" t="s">
        <v>107</v>
      </c>
      <c r="C22" s="6" t="s">
        <v>108</v>
      </c>
      <c r="D22" s="5" t="s">
        <v>109</v>
      </c>
      <c r="E22" s="6" t="s">
        <v>1249</v>
      </c>
      <c r="F22" s="6" t="s">
        <v>537</v>
      </c>
      <c r="G22" s="7">
        <v>59060</v>
      </c>
      <c r="H22" s="7">
        <v>60300</v>
      </c>
      <c r="I22" s="37">
        <v>2.0995597697257118</v>
      </c>
      <c r="J22" s="8"/>
    </row>
    <row r="23" spans="1:10" x14ac:dyDescent="0.3">
      <c r="A23" s="4" t="s">
        <v>62</v>
      </c>
      <c r="B23" s="5" t="s">
        <v>107</v>
      </c>
      <c r="C23" s="6" t="s">
        <v>168</v>
      </c>
      <c r="D23" s="5" t="s">
        <v>169</v>
      </c>
      <c r="E23" s="6" t="s">
        <v>1249</v>
      </c>
      <c r="F23" s="6" t="s">
        <v>537</v>
      </c>
      <c r="G23" s="7">
        <v>56100</v>
      </c>
      <c r="H23" s="7">
        <v>56100</v>
      </c>
      <c r="I23" s="37">
        <v>0</v>
      </c>
      <c r="J23" s="8"/>
    </row>
    <row r="24" spans="1:10" x14ac:dyDescent="0.3">
      <c r="A24" s="4" t="s">
        <v>62</v>
      </c>
      <c r="B24" s="5" t="s">
        <v>107</v>
      </c>
      <c r="C24" s="6" t="s">
        <v>460</v>
      </c>
      <c r="D24" s="5" t="s">
        <v>461</v>
      </c>
      <c r="E24" s="6" t="s">
        <v>1249</v>
      </c>
      <c r="F24" s="6" t="s">
        <v>537</v>
      </c>
      <c r="G24" s="7">
        <v>54875</v>
      </c>
      <c r="H24" s="7">
        <v>54400</v>
      </c>
      <c r="I24" s="37">
        <v>-0.86560364464692841</v>
      </c>
      <c r="J24" s="8"/>
    </row>
    <row r="25" spans="1:10" x14ac:dyDescent="0.3">
      <c r="A25" s="4" t="s">
        <v>62</v>
      </c>
      <c r="B25" s="5" t="s">
        <v>107</v>
      </c>
      <c r="C25" s="6" t="s">
        <v>260</v>
      </c>
      <c r="D25" s="5" t="s">
        <v>261</v>
      </c>
      <c r="E25" s="6" t="s">
        <v>1249</v>
      </c>
      <c r="F25" s="6" t="s">
        <v>537</v>
      </c>
      <c r="G25" s="7">
        <v>56750</v>
      </c>
      <c r="H25" s="7">
        <v>56500</v>
      </c>
      <c r="I25" s="37">
        <v>-0.4405286343612369</v>
      </c>
      <c r="J25" s="8"/>
    </row>
    <row r="26" spans="1:10" x14ac:dyDescent="0.3">
      <c r="A26" s="4" t="s">
        <v>56</v>
      </c>
      <c r="B26" s="5" t="s">
        <v>181</v>
      </c>
      <c r="C26" s="6" t="s">
        <v>182</v>
      </c>
      <c r="D26" s="5" t="s">
        <v>181</v>
      </c>
      <c r="E26" s="6" t="s">
        <v>1249</v>
      </c>
      <c r="F26" s="6" t="s">
        <v>537</v>
      </c>
      <c r="G26" s="7">
        <v>60792.5</v>
      </c>
      <c r="H26" s="7">
        <v>59466.666666700003</v>
      </c>
      <c r="I26" s="37">
        <v>-2.1809159572315662</v>
      </c>
      <c r="J26" s="8"/>
    </row>
    <row r="27" spans="1:10" x14ac:dyDescent="0.3">
      <c r="A27" s="4" t="s">
        <v>53</v>
      </c>
      <c r="B27" s="5" t="s">
        <v>145</v>
      </c>
      <c r="C27" s="6" t="s">
        <v>183</v>
      </c>
      <c r="D27" s="5" t="s">
        <v>184</v>
      </c>
      <c r="E27" s="6" t="s">
        <v>1249</v>
      </c>
      <c r="F27" s="6" t="s">
        <v>537</v>
      </c>
      <c r="G27" s="7">
        <v>59500</v>
      </c>
      <c r="H27" s="7">
        <v>57000</v>
      </c>
      <c r="I27" s="37">
        <v>-4.2016806722689033</v>
      </c>
      <c r="J27" s="8"/>
    </row>
    <row r="28" spans="1:10" x14ac:dyDescent="0.3">
      <c r="A28" s="4" t="s">
        <v>53</v>
      </c>
      <c r="B28" s="5" t="s">
        <v>145</v>
      </c>
      <c r="C28" s="6" t="s">
        <v>464</v>
      </c>
      <c r="D28" s="5" t="s">
        <v>465</v>
      </c>
      <c r="E28" s="6" t="s">
        <v>1249</v>
      </c>
      <c r="F28" s="6" t="s">
        <v>537</v>
      </c>
      <c r="G28" s="7">
        <v>57000</v>
      </c>
      <c r="H28" s="7">
        <v>58500</v>
      </c>
      <c r="I28" s="37">
        <v>2.6315789473684292</v>
      </c>
      <c r="J28" s="8"/>
    </row>
    <row r="29" spans="1:10" x14ac:dyDescent="0.3">
      <c r="A29" s="4" t="s">
        <v>53</v>
      </c>
      <c r="B29" s="5" t="s">
        <v>145</v>
      </c>
      <c r="C29" s="6" t="s">
        <v>185</v>
      </c>
      <c r="D29" s="5" t="s">
        <v>186</v>
      </c>
      <c r="E29" s="6" t="s">
        <v>1249</v>
      </c>
      <c r="F29" s="6" t="s">
        <v>537</v>
      </c>
      <c r="G29" s="7">
        <v>58866.666666700003</v>
      </c>
      <c r="H29" s="7">
        <v>59833.333333299997</v>
      </c>
      <c r="I29" s="37">
        <v>1.6421291052085785</v>
      </c>
      <c r="J29" s="8"/>
    </row>
    <row r="30" spans="1:10" x14ac:dyDescent="0.3">
      <c r="A30" s="4" t="s">
        <v>53</v>
      </c>
      <c r="B30" s="5" t="s">
        <v>145</v>
      </c>
      <c r="C30" s="6" t="s">
        <v>187</v>
      </c>
      <c r="D30" s="5" t="s">
        <v>188</v>
      </c>
      <c r="E30" s="6" t="s">
        <v>1249</v>
      </c>
      <c r="F30" s="6" t="s">
        <v>537</v>
      </c>
      <c r="G30" s="7">
        <v>59000</v>
      </c>
      <c r="H30" s="7">
        <v>60000</v>
      </c>
      <c r="I30" s="37">
        <v>1.6949152542372836</v>
      </c>
      <c r="J30" s="8"/>
    </row>
    <row r="31" spans="1:10" x14ac:dyDescent="0.3">
      <c r="A31" s="4" t="s">
        <v>53</v>
      </c>
      <c r="B31" s="5" t="s">
        <v>145</v>
      </c>
      <c r="C31" s="6" t="s">
        <v>153</v>
      </c>
      <c r="D31" s="5" t="s">
        <v>154</v>
      </c>
      <c r="E31" s="6" t="s">
        <v>1249</v>
      </c>
      <c r="F31" s="6" t="s">
        <v>537</v>
      </c>
      <c r="G31" s="7">
        <v>58333.333333299997</v>
      </c>
      <c r="H31" s="7">
        <v>58500</v>
      </c>
      <c r="I31" s="37">
        <v>0.28571428577159885</v>
      </c>
      <c r="J31" s="8"/>
    </row>
    <row r="32" spans="1:10" x14ac:dyDescent="0.3">
      <c r="A32" s="4" t="s">
        <v>53</v>
      </c>
      <c r="B32" s="5" t="s">
        <v>145</v>
      </c>
      <c r="C32" s="6" t="s">
        <v>355</v>
      </c>
      <c r="D32" s="5" t="s">
        <v>356</v>
      </c>
      <c r="E32" s="6" t="s">
        <v>1249</v>
      </c>
      <c r="F32" s="6" t="s">
        <v>537</v>
      </c>
      <c r="G32" s="7">
        <v>56666.666666700003</v>
      </c>
      <c r="H32" s="7">
        <v>55500</v>
      </c>
      <c r="I32" s="37">
        <v>-2.058823529469378</v>
      </c>
      <c r="J32" s="8"/>
    </row>
    <row r="33" spans="1:10" x14ac:dyDescent="0.3">
      <c r="A33" s="4" t="s">
        <v>53</v>
      </c>
      <c r="B33" s="5" t="s">
        <v>145</v>
      </c>
      <c r="C33" s="6" t="s">
        <v>343</v>
      </c>
      <c r="D33" s="5" t="s">
        <v>344</v>
      </c>
      <c r="E33" s="6" t="s">
        <v>1249</v>
      </c>
      <c r="F33" s="6" t="s">
        <v>537</v>
      </c>
      <c r="G33" s="7">
        <v>58000</v>
      </c>
      <c r="H33" s="7">
        <v>59400</v>
      </c>
      <c r="I33" s="37">
        <v>2.4137931034482696</v>
      </c>
      <c r="J33" s="8"/>
    </row>
    <row r="34" spans="1:10" x14ac:dyDescent="0.3">
      <c r="A34" s="4" t="s">
        <v>53</v>
      </c>
      <c r="B34" s="5" t="s">
        <v>145</v>
      </c>
      <c r="C34" s="6" t="s">
        <v>191</v>
      </c>
      <c r="D34" s="5" t="s">
        <v>192</v>
      </c>
      <c r="E34" s="6" t="s">
        <v>1249</v>
      </c>
      <c r="F34" s="6" t="s">
        <v>537</v>
      </c>
      <c r="G34" s="7">
        <v>61333.333333299997</v>
      </c>
      <c r="H34" s="7">
        <v>60333.333333299997</v>
      </c>
      <c r="I34" s="37">
        <v>-1.63043478260958</v>
      </c>
      <c r="J34" s="8"/>
    </row>
    <row r="35" spans="1:10" x14ac:dyDescent="0.3">
      <c r="A35" s="4" t="s">
        <v>53</v>
      </c>
      <c r="B35" s="5" t="s">
        <v>145</v>
      </c>
      <c r="C35" s="6" t="s">
        <v>468</v>
      </c>
      <c r="D35" s="5" t="s">
        <v>469</v>
      </c>
      <c r="E35" s="6" t="s">
        <v>1249</v>
      </c>
      <c r="F35" s="6" t="s">
        <v>537</v>
      </c>
      <c r="G35" s="7">
        <v>55000</v>
      </c>
      <c r="H35" s="7">
        <v>57500</v>
      </c>
      <c r="I35" s="37">
        <v>4.5454545454545414</v>
      </c>
      <c r="J35" s="8"/>
    </row>
    <row r="36" spans="1:10" x14ac:dyDescent="0.3">
      <c r="A36" s="4" t="s">
        <v>53</v>
      </c>
      <c r="B36" s="5" t="s">
        <v>145</v>
      </c>
      <c r="C36" s="6" t="s">
        <v>193</v>
      </c>
      <c r="D36" s="5" t="s">
        <v>194</v>
      </c>
      <c r="E36" s="6" t="s">
        <v>1249</v>
      </c>
      <c r="F36" s="6" t="s">
        <v>537</v>
      </c>
      <c r="G36" s="7">
        <v>59033.333333299997</v>
      </c>
      <c r="H36" s="7">
        <v>60150</v>
      </c>
      <c r="I36" s="37">
        <v>1.8915866742529097</v>
      </c>
      <c r="J36" s="8"/>
    </row>
    <row r="37" spans="1:10" x14ac:dyDescent="0.3">
      <c r="A37" s="4" t="s">
        <v>53</v>
      </c>
      <c r="B37" s="5" t="s">
        <v>145</v>
      </c>
      <c r="C37" s="6" t="s">
        <v>326</v>
      </c>
      <c r="D37" s="5" t="s">
        <v>327</v>
      </c>
      <c r="E37" s="6" t="s">
        <v>1249</v>
      </c>
      <c r="F37" s="6" t="s">
        <v>537</v>
      </c>
      <c r="G37" s="7">
        <v>57000</v>
      </c>
      <c r="H37" s="7">
        <v>56800</v>
      </c>
      <c r="I37" s="37">
        <v>-0.35087719298245723</v>
      </c>
      <c r="J37" s="8"/>
    </row>
    <row r="38" spans="1:10" x14ac:dyDescent="0.3">
      <c r="A38" s="4" t="s">
        <v>66</v>
      </c>
      <c r="B38" s="5" t="s">
        <v>197</v>
      </c>
      <c r="C38" s="6" t="s">
        <v>256</v>
      </c>
      <c r="D38" s="5" t="s">
        <v>257</v>
      </c>
      <c r="E38" s="6" t="s">
        <v>1249</v>
      </c>
      <c r="F38" s="6" t="s">
        <v>537</v>
      </c>
      <c r="G38" s="7">
        <v>64950</v>
      </c>
      <c r="H38" s="7">
        <v>64500</v>
      </c>
      <c r="I38" s="37">
        <v>-0.69284064665127154</v>
      </c>
      <c r="J38" s="8"/>
    </row>
    <row r="39" spans="1:10" x14ac:dyDescent="0.3">
      <c r="A39" s="4" t="s">
        <v>57</v>
      </c>
      <c r="B39" s="5" t="s">
        <v>155</v>
      </c>
      <c r="C39" s="6" t="s">
        <v>472</v>
      </c>
      <c r="D39" s="5" t="s">
        <v>473</v>
      </c>
      <c r="E39" s="6" t="s">
        <v>1249</v>
      </c>
      <c r="F39" s="6" t="s">
        <v>537</v>
      </c>
      <c r="G39" s="7">
        <v>64000</v>
      </c>
      <c r="H39" s="7">
        <v>64000</v>
      </c>
      <c r="I39" s="37">
        <v>0</v>
      </c>
      <c r="J39" s="8"/>
    </row>
    <row r="40" spans="1:10" x14ac:dyDescent="0.3">
      <c r="A40" s="4" t="s">
        <v>57</v>
      </c>
      <c r="B40" s="5" t="s">
        <v>155</v>
      </c>
      <c r="C40" s="6" t="s">
        <v>474</v>
      </c>
      <c r="D40" s="5" t="s">
        <v>475</v>
      </c>
      <c r="E40" s="6" t="s">
        <v>1249</v>
      </c>
      <c r="F40" s="6" t="s">
        <v>537</v>
      </c>
      <c r="G40" s="7">
        <v>60750</v>
      </c>
      <c r="H40" s="7">
        <v>60750</v>
      </c>
      <c r="I40" s="37">
        <v>0</v>
      </c>
      <c r="J40" s="8"/>
    </row>
    <row r="41" spans="1:10" x14ac:dyDescent="0.3">
      <c r="A41" s="4" t="s">
        <v>57</v>
      </c>
      <c r="B41" s="5" t="s">
        <v>155</v>
      </c>
      <c r="C41" s="6" t="s">
        <v>476</v>
      </c>
      <c r="D41" s="5" t="s">
        <v>477</v>
      </c>
      <c r="E41" s="6" t="s">
        <v>1249</v>
      </c>
      <c r="F41" s="6" t="s">
        <v>537</v>
      </c>
      <c r="G41" s="7">
        <v>63000</v>
      </c>
      <c r="H41" s="7">
        <v>63000</v>
      </c>
      <c r="I41" s="37">
        <v>0</v>
      </c>
      <c r="J41" s="8"/>
    </row>
    <row r="42" spans="1:10" x14ac:dyDescent="0.3">
      <c r="A42" s="4" t="s">
        <v>57</v>
      </c>
      <c r="B42" s="5" t="s">
        <v>155</v>
      </c>
      <c r="C42" s="6" t="s">
        <v>478</v>
      </c>
      <c r="D42" s="5" t="s">
        <v>479</v>
      </c>
      <c r="E42" s="6" t="s">
        <v>1249</v>
      </c>
      <c r="F42" s="6" t="s">
        <v>537</v>
      </c>
      <c r="G42" s="7">
        <v>60650</v>
      </c>
      <c r="H42" s="7">
        <v>60625</v>
      </c>
      <c r="I42" s="37">
        <v>-4.1220115416318315E-2</v>
      </c>
      <c r="J42" s="8"/>
    </row>
    <row r="43" spans="1:10" x14ac:dyDescent="0.3">
      <c r="A43" s="4" t="s">
        <v>57</v>
      </c>
      <c r="B43" s="5" t="s">
        <v>155</v>
      </c>
      <c r="C43" s="6" t="s">
        <v>521</v>
      </c>
      <c r="D43" s="5" t="s">
        <v>522</v>
      </c>
      <c r="E43" s="6" t="s">
        <v>1249</v>
      </c>
      <c r="F43" s="6" t="s">
        <v>537</v>
      </c>
      <c r="G43" s="7">
        <v>59300</v>
      </c>
      <c r="H43" s="7">
        <v>59300</v>
      </c>
      <c r="I43" s="37">
        <v>0</v>
      </c>
      <c r="J43" s="8"/>
    </row>
    <row r="44" spans="1:10" x14ac:dyDescent="0.3">
      <c r="A44" s="4" t="s">
        <v>57</v>
      </c>
      <c r="B44" s="5" t="s">
        <v>155</v>
      </c>
      <c r="C44" s="6" t="s">
        <v>480</v>
      </c>
      <c r="D44" s="5" t="s">
        <v>481</v>
      </c>
      <c r="E44" s="6" t="s">
        <v>1249</v>
      </c>
      <c r="F44" s="6" t="s">
        <v>537</v>
      </c>
      <c r="G44" s="7">
        <v>59066.666666700003</v>
      </c>
      <c r="H44" s="7">
        <v>59533.333333299997</v>
      </c>
      <c r="I44" s="37">
        <v>0.79006771997696124</v>
      </c>
      <c r="J44" s="8"/>
    </row>
    <row r="45" spans="1:10" x14ac:dyDescent="0.3">
      <c r="A45" s="4" t="s">
        <v>57</v>
      </c>
      <c r="B45" s="5" t="s">
        <v>155</v>
      </c>
      <c r="C45" s="6" t="s">
        <v>482</v>
      </c>
      <c r="D45" s="5" t="s">
        <v>483</v>
      </c>
      <c r="E45" s="6" t="s">
        <v>1249</v>
      </c>
      <c r="F45" s="6" t="s">
        <v>537</v>
      </c>
      <c r="G45" s="7">
        <v>63500</v>
      </c>
      <c r="H45" s="7">
        <v>63500</v>
      </c>
      <c r="I45" s="37">
        <v>0</v>
      </c>
      <c r="J45" s="8"/>
    </row>
    <row r="46" spans="1:10" x14ac:dyDescent="0.3">
      <c r="A46" s="4" t="s">
        <v>57</v>
      </c>
      <c r="B46" s="5" t="s">
        <v>155</v>
      </c>
      <c r="C46" s="6" t="s">
        <v>484</v>
      </c>
      <c r="D46" s="5" t="s">
        <v>485</v>
      </c>
      <c r="E46" s="6" t="s">
        <v>1249</v>
      </c>
      <c r="F46" s="6" t="s">
        <v>537</v>
      </c>
      <c r="G46" s="7">
        <v>61000</v>
      </c>
      <c r="H46" s="7">
        <v>61250</v>
      </c>
      <c r="I46" s="37">
        <v>0.4098360655737654</v>
      </c>
      <c r="J46" s="8"/>
    </row>
    <row r="47" spans="1:10" x14ac:dyDescent="0.3">
      <c r="A47" s="4" t="s">
        <v>57</v>
      </c>
      <c r="B47" s="5" t="s">
        <v>155</v>
      </c>
      <c r="C47" s="6" t="s">
        <v>547</v>
      </c>
      <c r="D47" s="5" t="s">
        <v>548</v>
      </c>
      <c r="E47" s="6" t="s">
        <v>1249</v>
      </c>
      <c r="F47" s="6" t="s">
        <v>537</v>
      </c>
      <c r="G47" s="7">
        <v>63500</v>
      </c>
      <c r="H47" s="7">
        <v>61250</v>
      </c>
      <c r="I47" s="37">
        <v>-3.543307086614178</v>
      </c>
      <c r="J47" s="8"/>
    </row>
    <row r="48" spans="1:10" x14ac:dyDescent="0.3">
      <c r="A48" s="4" t="s">
        <v>57</v>
      </c>
      <c r="B48" s="5" t="s">
        <v>155</v>
      </c>
      <c r="C48" s="6" t="s">
        <v>490</v>
      </c>
      <c r="D48" s="5" t="s">
        <v>491</v>
      </c>
      <c r="E48" s="6" t="s">
        <v>1249</v>
      </c>
      <c r="F48" s="6" t="s">
        <v>537</v>
      </c>
      <c r="G48" s="7">
        <v>59375</v>
      </c>
      <c r="H48" s="7">
        <v>59250</v>
      </c>
      <c r="I48" s="37">
        <v>-0.21052631578947212</v>
      </c>
      <c r="J48" s="8"/>
    </row>
    <row r="49" spans="1:10" x14ac:dyDescent="0.3">
      <c r="A49" s="4" t="s">
        <v>57</v>
      </c>
      <c r="B49" s="5" t="s">
        <v>155</v>
      </c>
      <c r="C49" s="6" t="s">
        <v>492</v>
      </c>
      <c r="D49" s="5" t="s">
        <v>493</v>
      </c>
      <c r="E49" s="6" t="s">
        <v>1249</v>
      </c>
      <c r="F49" s="6" t="s">
        <v>537</v>
      </c>
      <c r="G49" s="7">
        <v>59914</v>
      </c>
      <c r="H49" s="7">
        <v>60560</v>
      </c>
      <c r="I49" s="37">
        <v>1.0782121040157522</v>
      </c>
      <c r="J49" s="8"/>
    </row>
    <row r="50" spans="1:10" x14ac:dyDescent="0.3">
      <c r="A50" s="4" t="s">
        <v>57</v>
      </c>
      <c r="B50" s="5" t="s">
        <v>155</v>
      </c>
      <c r="C50" s="6" t="s">
        <v>328</v>
      </c>
      <c r="D50" s="5" t="s">
        <v>329</v>
      </c>
      <c r="E50" s="6" t="s">
        <v>1249</v>
      </c>
      <c r="F50" s="6" t="s">
        <v>537</v>
      </c>
      <c r="G50" s="7">
        <v>59433.333333299997</v>
      </c>
      <c r="H50" s="7">
        <v>58450</v>
      </c>
      <c r="I50" s="37">
        <v>-1.6545148625359718</v>
      </c>
      <c r="J50" s="8"/>
    </row>
    <row r="51" spans="1:10" x14ac:dyDescent="0.3">
      <c r="A51" s="4" t="s">
        <v>57</v>
      </c>
      <c r="B51" s="5" t="s">
        <v>155</v>
      </c>
      <c r="C51" s="6" t="s">
        <v>297</v>
      </c>
      <c r="D51" s="5" t="s">
        <v>298</v>
      </c>
      <c r="E51" s="6" t="s">
        <v>1249</v>
      </c>
      <c r="F51" s="6" t="s">
        <v>537</v>
      </c>
      <c r="G51" s="7">
        <v>63780</v>
      </c>
      <c r="H51" s="7">
        <v>64475</v>
      </c>
      <c r="I51" s="37">
        <v>1.0896832862966388</v>
      </c>
      <c r="J51" s="8"/>
    </row>
    <row r="52" spans="1:10" x14ac:dyDescent="0.3">
      <c r="A52" s="4" t="s">
        <v>57</v>
      </c>
      <c r="B52" s="5" t="s">
        <v>155</v>
      </c>
      <c r="C52" s="6" t="s">
        <v>202</v>
      </c>
      <c r="D52" s="5" t="s">
        <v>203</v>
      </c>
      <c r="E52" s="6" t="s">
        <v>1249</v>
      </c>
      <c r="F52" s="6" t="s">
        <v>537</v>
      </c>
      <c r="G52" s="7">
        <v>56750</v>
      </c>
      <c r="H52" s="7">
        <v>57000</v>
      </c>
      <c r="I52" s="37">
        <v>0.4405286343612369</v>
      </c>
      <c r="J52" s="8"/>
    </row>
    <row r="53" spans="1:10" x14ac:dyDescent="0.3">
      <c r="A53" s="4" t="s">
        <v>57</v>
      </c>
      <c r="B53" s="5" t="s">
        <v>155</v>
      </c>
      <c r="C53" s="6" t="s">
        <v>330</v>
      </c>
      <c r="D53" s="5" t="s">
        <v>331</v>
      </c>
      <c r="E53" s="6" t="s">
        <v>1249</v>
      </c>
      <c r="F53" s="6" t="s">
        <v>537</v>
      </c>
      <c r="G53" s="7">
        <v>62316.666666700003</v>
      </c>
      <c r="H53" s="7">
        <v>61850</v>
      </c>
      <c r="I53" s="37">
        <v>-0.7488633324949201</v>
      </c>
      <c r="J53" s="8"/>
    </row>
    <row r="54" spans="1:10" x14ac:dyDescent="0.3">
      <c r="A54" s="4" t="s">
        <v>61</v>
      </c>
      <c r="B54" s="5" t="s">
        <v>139</v>
      </c>
      <c r="C54" s="6" t="s">
        <v>140</v>
      </c>
      <c r="D54" s="5" t="s">
        <v>1675</v>
      </c>
      <c r="E54" s="6" t="s">
        <v>1249</v>
      </c>
      <c r="F54" s="6" t="s">
        <v>537</v>
      </c>
      <c r="G54" s="7">
        <v>61500</v>
      </c>
      <c r="H54" s="7">
        <v>62000</v>
      </c>
      <c r="I54" s="37">
        <v>0.81300813008129413</v>
      </c>
      <c r="J54" s="8"/>
    </row>
    <row r="55" spans="1:10" x14ac:dyDescent="0.3">
      <c r="A55" s="4" t="s">
        <v>61</v>
      </c>
      <c r="B55" s="5" t="s">
        <v>139</v>
      </c>
      <c r="C55" s="6" t="s">
        <v>513</v>
      </c>
      <c r="D55" s="5" t="s">
        <v>514</v>
      </c>
      <c r="E55" s="6" t="s">
        <v>1249</v>
      </c>
      <c r="F55" s="6" t="s">
        <v>537</v>
      </c>
      <c r="G55" s="7">
        <v>48000</v>
      </c>
      <c r="H55" s="7">
        <v>47750</v>
      </c>
      <c r="I55" s="37">
        <v>-0.52083333333333703</v>
      </c>
      <c r="J55" s="8"/>
    </row>
    <row r="56" spans="1:10" x14ac:dyDescent="0.3">
      <c r="A56" s="4" t="s">
        <v>61</v>
      </c>
      <c r="B56" s="5" t="s">
        <v>139</v>
      </c>
      <c r="C56" s="6" t="s">
        <v>458</v>
      </c>
      <c r="D56" s="5" t="s">
        <v>459</v>
      </c>
      <c r="E56" s="6" t="s">
        <v>1249</v>
      </c>
      <c r="F56" s="6" t="s">
        <v>537</v>
      </c>
      <c r="G56" s="7">
        <v>58500</v>
      </c>
      <c r="H56" s="7">
        <v>64000</v>
      </c>
      <c r="I56" s="37">
        <v>9.4017094017094127</v>
      </c>
      <c r="J56" s="8"/>
    </row>
    <row r="57" spans="1:10" x14ac:dyDescent="0.3">
      <c r="A57" s="4" t="s">
        <v>61</v>
      </c>
      <c r="B57" s="5" t="s">
        <v>139</v>
      </c>
      <c r="C57" s="6" t="s">
        <v>515</v>
      </c>
      <c r="D57" s="5" t="s">
        <v>516</v>
      </c>
      <c r="E57" s="6" t="s">
        <v>1249</v>
      </c>
      <c r="F57" s="6" t="s">
        <v>537</v>
      </c>
      <c r="G57" s="7">
        <v>58500</v>
      </c>
      <c r="H57" s="7">
        <v>58500</v>
      </c>
      <c r="I57" s="37">
        <v>0</v>
      </c>
      <c r="J57" s="8"/>
    </row>
    <row r="58" spans="1:10" x14ac:dyDescent="0.3">
      <c r="A58" s="4" t="s">
        <v>61</v>
      </c>
      <c r="B58" s="5" t="s">
        <v>139</v>
      </c>
      <c r="C58" s="6" t="s">
        <v>496</v>
      </c>
      <c r="D58" s="5" t="s">
        <v>497</v>
      </c>
      <c r="E58" s="6" t="s">
        <v>1249</v>
      </c>
      <c r="F58" s="6" t="s">
        <v>537</v>
      </c>
      <c r="G58" s="7">
        <v>63950</v>
      </c>
      <c r="H58" s="7">
        <v>64700</v>
      </c>
      <c r="I58" s="37">
        <v>1.1727912431587217</v>
      </c>
      <c r="J58" s="8"/>
    </row>
    <row r="59" spans="1:10" x14ac:dyDescent="0.3">
      <c r="A59" s="4" t="s">
        <v>58</v>
      </c>
      <c r="B59" s="5" t="s">
        <v>150</v>
      </c>
      <c r="C59" s="6" t="s">
        <v>151</v>
      </c>
      <c r="D59" s="5" t="s">
        <v>152</v>
      </c>
      <c r="E59" s="6" t="s">
        <v>1249</v>
      </c>
      <c r="F59" s="6" t="s">
        <v>537</v>
      </c>
      <c r="G59" s="7">
        <v>64750</v>
      </c>
      <c r="H59" s="7">
        <v>64750</v>
      </c>
      <c r="I59" s="37">
        <v>0</v>
      </c>
      <c r="J59" s="8"/>
    </row>
    <row r="60" spans="1:10" x14ac:dyDescent="0.3">
      <c r="A60" s="4" t="s">
        <v>58</v>
      </c>
      <c r="B60" s="5" t="s">
        <v>150</v>
      </c>
      <c r="C60" s="6" t="s">
        <v>235</v>
      </c>
      <c r="D60" s="5" t="s">
        <v>236</v>
      </c>
      <c r="E60" s="6" t="s">
        <v>1249</v>
      </c>
      <c r="F60" s="6" t="s">
        <v>537</v>
      </c>
      <c r="G60" s="7">
        <v>62050</v>
      </c>
      <c r="H60" s="7">
        <v>62050</v>
      </c>
      <c r="I60" s="37">
        <v>0</v>
      </c>
      <c r="J60" s="8"/>
    </row>
    <row r="61" spans="1:10" x14ac:dyDescent="0.3">
      <c r="A61" s="4" t="s">
        <v>59</v>
      </c>
      <c r="B61" s="5" t="s">
        <v>132</v>
      </c>
      <c r="C61" s="6" t="s">
        <v>274</v>
      </c>
      <c r="D61" s="5" t="s">
        <v>275</v>
      </c>
      <c r="E61" s="6" t="s">
        <v>1249</v>
      </c>
      <c r="F61" s="6" t="s">
        <v>537</v>
      </c>
      <c r="G61" s="7">
        <v>60333.333333299997</v>
      </c>
      <c r="H61" s="7">
        <v>60433.333333299997</v>
      </c>
      <c r="I61" s="37">
        <v>0.16574585635367178</v>
      </c>
      <c r="J61" s="8"/>
    </row>
    <row r="62" spans="1:10" x14ac:dyDescent="0.3">
      <c r="A62" s="4" t="s">
        <v>59</v>
      </c>
      <c r="B62" s="5" t="s">
        <v>132</v>
      </c>
      <c r="C62" s="6" t="s">
        <v>244</v>
      </c>
      <c r="D62" s="5" t="s">
        <v>245</v>
      </c>
      <c r="E62" s="6" t="s">
        <v>1249</v>
      </c>
      <c r="F62" s="6" t="s">
        <v>537</v>
      </c>
      <c r="G62" s="7">
        <v>66050</v>
      </c>
      <c r="H62" s="7">
        <v>66050</v>
      </c>
      <c r="I62" s="37">
        <v>0</v>
      </c>
      <c r="J62" s="8"/>
    </row>
    <row r="63" spans="1:10" x14ac:dyDescent="0.3">
      <c r="A63" s="4" t="s">
        <v>58</v>
      </c>
      <c r="B63" s="5" t="s">
        <v>150</v>
      </c>
      <c r="C63" s="6" t="s">
        <v>529</v>
      </c>
      <c r="D63" s="5" t="s">
        <v>530</v>
      </c>
      <c r="E63" s="6" t="s">
        <v>1250</v>
      </c>
      <c r="F63" s="6" t="s">
        <v>345</v>
      </c>
      <c r="G63" s="7">
        <v>68666.666666699995</v>
      </c>
      <c r="H63" s="7">
        <v>68500</v>
      </c>
      <c r="I63" s="37">
        <v>-0.24271844665035847</v>
      </c>
      <c r="J63" s="8"/>
    </row>
    <row r="64" spans="1:10" x14ac:dyDescent="0.3">
      <c r="A64" s="4" t="s">
        <v>58</v>
      </c>
      <c r="B64" s="5" t="s">
        <v>150</v>
      </c>
      <c r="C64" s="6" t="s">
        <v>529</v>
      </c>
      <c r="D64" s="5" t="s">
        <v>530</v>
      </c>
      <c r="E64" s="6" t="s">
        <v>1250</v>
      </c>
      <c r="F64" s="6" t="s">
        <v>350</v>
      </c>
      <c r="G64" s="7">
        <v>277900</v>
      </c>
      <c r="H64" s="7">
        <v>277900</v>
      </c>
      <c r="I64" s="37">
        <v>0</v>
      </c>
      <c r="J64" s="8"/>
    </row>
    <row r="65" spans="1:10" x14ac:dyDescent="0.3">
      <c r="A65" s="4" t="s">
        <v>51</v>
      </c>
      <c r="B65" s="5" t="s">
        <v>101</v>
      </c>
      <c r="C65" s="6" t="s">
        <v>148</v>
      </c>
      <c r="D65" s="5" t="s">
        <v>149</v>
      </c>
      <c r="E65" s="6" t="s">
        <v>1251</v>
      </c>
      <c r="F65" s="6" t="s">
        <v>342</v>
      </c>
      <c r="G65" s="7">
        <v>80900</v>
      </c>
      <c r="H65" s="7">
        <v>82000</v>
      </c>
      <c r="I65" s="37">
        <v>1.3597033374536549</v>
      </c>
      <c r="J65" s="8"/>
    </row>
    <row r="66" spans="1:10" x14ac:dyDescent="0.3">
      <c r="A66" s="4" t="s">
        <v>51</v>
      </c>
      <c r="B66" s="5" t="s">
        <v>101</v>
      </c>
      <c r="C66" s="6" t="s">
        <v>208</v>
      </c>
      <c r="D66" s="5" t="s">
        <v>209</v>
      </c>
      <c r="E66" s="6" t="s">
        <v>1251</v>
      </c>
      <c r="F66" s="6" t="s">
        <v>342</v>
      </c>
      <c r="G66" s="7">
        <v>83000</v>
      </c>
      <c r="H66" s="7">
        <v>83000</v>
      </c>
      <c r="I66" s="37">
        <v>0</v>
      </c>
      <c r="J66" s="8"/>
    </row>
    <row r="67" spans="1:10" x14ac:dyDescent="0.3">
      <c r="A67" s="4" t="s">
        <v>65</v>
      </c>
      <c r="B67" s="5" t="s">
        <v>104</v>
      </c>
      <c r="C67" s="6" t="s">
        <v>105</v>
      </c>
      <c r="D67" s="5" t="s">
        <v>106</v>
      </c>
      <c r="E67" s="6" t="s">
        <v>1252</v>
      </c>
      <c r="F67" s="6" t="s">
        <v>323</v>
      </c>
      <c r="G67" s="7">
        <v>50000</v>
      </c>
      <c r="H67" s="7">
        <v>50000</v>
      </c>
      <c r="I67" s="37">
        <v>0</v>
      </c>
      <c r="J67" s="8"/>
    </row>
    <row r="68" spans="1:10" x14ac:dyDescent="0.3">
      <c r="A68" s="4" t="s">
        <v>65</v>
      </c>
      <c r="B68" s="5" t="s">
        <v>104</v>
      </c>
      <c r="C68" s="6" t="s">
        <v>161</v>
      </c>
      <c r="D68" s="5" t="s">
        <v>162</v>
      </c>
      <c r="E68" s="6" t="s">
        <v>1252</v>
      </c>
      <c r="F68" s="6" t="s">
        <v>323</v>
      </c>
      <c r="G68" s="7">
        <v>41500</v>
      </c>
      <c r="H68" s="7">
        <v>47500</v>
      </c>
      <c r="I68" s="37">
        <v>14.457831325301207</v>
      </c>
      <c r="J68" s="8"/>
    </row>
    <row r="69" spans="1:10" x14ac:dyDescent="0.3">
      <c r="A69" s="4" t="s">
        <v>65</v>
      </c>
      <c r="B69" s="5" t="s">
        <v>104</v>
      </c>
      <c r="C69" s="6" t="s">
        <v>554</v>
      </c>
      <c r="D69" s="5" t="s">
        <v>555</v>
      </c>
      <c r="E69" s="6" t="s">
        <v>1253</v>
      </c>
      <c r="F69" s="6" t="s">
        <v>323</v>
      </c>
      <c r="G69" s="7">
        <v>73500</v>
      </c>
      <c r="H69" s="7">
        <v>73333.333333300005</v>
      </c>
      <c r="I69" s="37">
        <v>-0.22675736965985793</v>
      </c>
      <c r="J69" s="8"/>
    </row>
    <row r="70" spans="1:10" x14ac:dyDescent="0.3">
      <c r="A70" s="4" t="s">
        <v>70</v>
      </c>
      <c r="B70" s="5" t="s">
        <v>384</v>
      </c>
      <c r="C70" s="6" t="s">
        <v>570</v>
      </c>
      <c r="D70" s="5" t="s">
        <v>571</v>
      </c>
      <c r="E70" s="6" t="s">
        <v>1254</v>
      </c>
      <c r="F70" s="6" t="s">
        <v>342</v>
      </c>
      <c r="G70" s="7">
        <v>31500</v>
      </c>
      <c r="H70" s="7">
        <v>31500</v>
      </c>
      <c r="I70" s="37">
        <v>0</v>
      </c>
      <c r="J70" s="8"/>
    </row>
    <row r="71" spans="1:10" x14ac:dyDescent="0.3">
      <c r="A71" s="4" t="s">
        <v>51</v>
      </c>
      <c r="B71" s="5" t="s">
        <v>101</v>
      </c>
      <c r="C71" s="6" t="s">
        <v>204</v>
      </c>
      <c r="D71" s="5" t="s">
        <v>205</v>
      </c>
      <c r="E71" s="6" t="s">
        <v>1254</v>
      </c>
      <c r="F71" s="6" t="s">
        <v>342</v>
      </c>
      <c r="G71" s="7" t="s">
        <v>112</v>
      </c>
      <c r="H71" s="7">
        <v>33500</v>
      </c>
      <c r="I71" s="37" t="s">
        <v>112</v>
      </c>
      <c r="J71" s="8"/>
    </row>
    <row r="72" spans="1:10" x14ac:dyDescent="0.3">
      <c r="A72" s="4" t="s">
        <v>65</v>
      </c>
      <c r="B72" s="5" t="s">
        <v>104</v>
      </c>
      <c r="C72" s="6" t="s">
        <v>308</v>
      </c>
      <c r="D72" s="5" t="s">
        <v>309</v>
      </c>
      <c r="E72" s="6" t="s">
        <v>1254</v>
      </c>
      <c r="F72" s="6" t="s">
        <v>342</v>
      </c>
      <c r="G72" s="7">
        <v>29333.333333300001</v>
      </c>
      <c r="H72" s="7">
        <v>30000</v>
      </c>
      <c r="I72" s="37">
        <v>2.2727272728434889</v>
      </c>
      <c r="J72" s="8"/>
    </row>
    <row r="73" spans="1:10" x14ac:dyDescent="0.3">
      <c r="A73" s="4" t="s">
        <v>72</v>
      </c>
      <c r="B73" s="5" t="s">
        <v>232</v>
      </c>
      <c r="C73" s="6" t="s">
        <v>233</v>
      </c>
      <c r="D73" s="5" t="s">
        <v>234</v>
      </c>
      <c r="E73" s="6" t="s">
        <v>1254</v>
      </c>
      <c r="F73" s="6" t="s">
        <v>342</v>
      </c>
      <c r="G73" s="7">
        <v>35166.666666700003</v>
      </c>
      <c r="H73" s="7">
        <v>30166.666666699999</v>
      </c>
      <c r="I73" s="37">
        <v>-14.218009478659521</v>
      </c>
      <c r="J73" s="8"/>
    </row>
    <row r="74" spans="1:10" x14ac:dyDescent="0.3">
      <c r="A74" s="4" t="s">
        <v>74</v>
      </c>
      <c r="B74" s="5" t="s">
        <v>246</v>
      </c>
      <c r="C74" s="6" t="s">
        <v>312</v>
      </c>
      <c r="D74" s="5" t="s">
        <v>246</v>
      </c>
      <c r="E74" s="6" t="s">
        <v>1254</v>
      </c>
      <c r="F74" s="6" t="s">
        <v>342</v>
      </c>
      <c r="G74" s="7">
        <v>30500</v>
      </c>
      <c r="H74" s="7">
        <v>30500</v>
      </c>
      <c r="I74" s="37">
        <v>0</v>
      </c>
      <c r="J74" s="8"/>
    </row>
    <row r="75" spans="1:10" x14ac:dyDescent="0.3">
      <c r="A75" s="4" t="s">
        <v>74</v>
      </c>
      <c r="B75" s="5" t="s">
        <v>246</v>
      </c>
      <c r="C75" s="6" t="s">
        <v>403</v>
      </c>
      <c r="D75" s="5" t="s">
        <v>404</v>
      </c>
      <c r="E75" s="6" t="s">
        <v>1254</v>
      </c>
      <c r="F75" s="6" t="s">
        <v>342</v>
      </c>
      <c r="G75" s="7">
        <v>30666.666666699999</v>
      </c>
      <c r="H75" s="7">
        <v>31000</v>
      </c>
      <c r="I75" s="37">
        <v>1.0869565216292454</v>
      </c>
      <c r="J75" s="8"/>
    </row>
    <row r="76" spans="1:10" x14ac:dyDescent="0.3">
      <c r="A76" s="4" t="s">
        <v>73</v>
      </c>
      <c r="B76" s="5" t="s">
        <v>247</v>
      </c>
      <c r="C76" s="6" t="s">
        <v>250</v>
      </c>
      <c r="D76" s="5" t="s">
        <v>251</v>
      </c>
      <c r="E76" s="6" t="s">
        <v>1254</v>
      </c>
      <c r="F76" s="6" t="s">
        <v>342</v>
      </c>
      <c r="G76" s="7">
        <v>28500</v>
      </c>
      <c r="H76" s="7">
        <v>28500</v>
      </c>
      <c r="I76" s="37">
        <v>0</v>
      </c>
      <c r="J76" s="8"/>
    </row>
    <row r="77" spans="1:10" x14ac:dyDescent="0.3">
      <c r="A77" s="4" t="s">
        <v>73</v>
      </c>
      <c r="B77" s="5" t="s">
        <v>247</v>
      </c>
      <c r="C77" s="6" t="s">
        <v>252</v>
      </c>
      <c r="D77" s="5" t="s">
        <v>253</v>
      </c>
      <c r="E77" s="6" t="s">
        <v>1254</v>
      </c>
      <c r="F77" s="6" t="s">
        <v>342</v>
      </c>
      <c r="G77" s="7">
        <v>32500</v>
      </c>
      <c r="H77" s="7">
        <v>33500</v>
      </c>
      <c r="I77" s="37">
        <v>3.076923076923066</v>
      </c>
      <c r="J77" s="8"/>
    </row>
    <row r="78" spans="1:10" x14ac:dyDescent="0.3">
      <c r="A78" s="4" t="s">
        <v>74</v>
      </c>
      <c r="B78" s="5" t="s">
        <v>246</v>
      </c>
      <c r="C78" s="6" t="s">
        <v>403</v>
      </c>
      <c r="D78" s="5" t="s">
        <v>404</v>
      </c>
      <c r="E78" s="6" t="s">
        <v>1254</v>
      </c>
      <c r="F78" s="6" t="s">
        <v>525</v>
      </c>
      <c r="G78" s="7">
        <v>106666.6666667</v>
      </c>
      <c r="H78" s="7">
        <v>111666.6666667</v>
      </c>
      <c r="I78" s="37">
        <v>4.6874999999985345</v>
      </c>
      <c r="J78" s="8"/>
    </row>
    <row r="79" spans="1:10" x14ac:dyDescent="0.3">
      <c r="A79" s="4" t="s">
        <v>56</v>
      </c>
      <c r="B79" s="5" t="s">
        <v>181</v>
      </c>
      <c r="C79" s="6" t="s">
        <v>182</v>
      </c>
      <c r="D79" s="5" t="s">
        <v>181</v>
      </c>
      <c r="E79" s="6" t="s">
        <v>1255</v>
      </c>
      <c r="F79" s="6" t="s">
        <v>323</v>
      </c>
      <c r="G79" s="7">
        <v>38254</v>
      </c>
      <c r="H79" s="7">
        <v>41834.833333299997</v>
      </c>
      <c r="I79" s="37">
        <v>9.3606768790191808</v>
      </c>
      <c r="J79" s="8"/>
    </row>
    <row r="80" spans="1:10" x14ac:dyDescent="0.3">
      <c r="A80" s="4" t="s">
        <v>70</v>
      </c>
      <c r="B80" s="5" t="s">
        <v>384</v>
      </c>
      <c r="C80" s="6" t="s">
        <v>385</v>
      </c>
      <c r="D80" s="5" t="s">
        <v>386</v>
      </c>
      <c r="E80" s="6" t="s">
        <v>1255</v>
      </c>
      <c r="F80" s="6" t="s">
        <v>323</v>
      </c>
      <c r="G80" s="7">
        <v>41763</v>
      </c>
      <c r="H80" s="7">
        <v>41763</v>
      </c>
      <c r="I80" s="37">
        <v>0</v>
      </c>
      <c r="J80" s="8"/>
    </row>
    <row r="81" spans="1:10" x14ac:dyDescent="0.3">
      <c r="A81" s="4" t="s">
        <v>53</v>
      </c>
      <c r="B81" s="5" t="s">
        <v>145</v>
      </c>
      <c r="C81" s="6" t="s">
        <v>183</v>
      </c>
      <c r="D81" s="5" t="s">
        <v>184</v>
      </c>
      <c r="E81" s="6" t="s">
        <v>1255</v>
      </c>
      <c r="F81" s="6" t="s">
        <v>323</v>
      </c>
      <c r="G81" s="7">
        <v>42180</v>
      </c>
      <c r="H81" s="7">
        <v>41640</v>
      </c>
      <c r="I81" s="37">
        <v>-1.2802275960170695</v>
      </c>
      <c r="J81" s="8"/>
    </row>
    <row r="82" spans="1:10" x14ac:dyDescent="0.3">
      <c r="A82" s="4" t="s">
        <v>53</v>
      </c>
      <c r="B82" s="5" t="s">
        <v>145</v>
      </c>
      <c r="C82" s="6" t="s">
        <v>466</v>
      </c>
      <c r="D82" s="5" t="s">
        <v>467</v>
      </c>
      <c r="E82" s="6" t="s">
        <v>1255</v>
      </c>
      <c r="F82" s="6" t="s">
        <v>323</v>
      </c>
      <c r="G82" s="7">
        <v>42666.666666700003</v>
      </c>
      <c r="H82" s="7">
        <v>42666.666666700003</v>
      </c>
      <c r="I82" s="37">
        <v>0</v>
      </c>
      <c r="J82" s="8"/>
    </row>
    <row r="83" spans="1:10" x14ac:dyDescent="0.3">
      <c r="A83" s="4" t="s">
        <v>53</v>
      </c>
      <c r="B83" s="5" t="s">
        <v>145</v>
      </c>
      <c r="C83" s="6" t="s">
        <v>187</v>
      </c>
      <c r="D83" s="5" t="s">
        <v>188</v>
      </c>
      <c r="E83" s="6" t="s">
        <v>1255</v>
      </c>
      <c r="F83" s="6" t="s">
        <v>323</v>
      </c>
      <c r="G83" s="7">
        <v>43483.333333299997</v>
      </c>
      <c r="H83" s="7">
        <v>44040</v>
      </c>
      <c r="I83" s="37">
        <v>1.2801839786134916</v>
      </c>
      <c r="J83" s="8"/>
    </row>
    <row r="84" spans="1:10" x14ac:dyDescent="0.3">
      <c r="A84" s="4" t="s">
        <v>53</v>
      </c>
      <c r="B84" s="5" t="s">
        <v>145</v>
      </c>
      <c r="C84" s="6" t="s">
        <v>262</v>
      </c>
      <c r="D84" s="5" t="s">
        <v>263</v>
      </c>
      <c r="E84" s="6" t="s">
        <v>1255</v>
      </c>
      <c r="F84" s="6" t="s">
        <v>323</v>
      </c>
      <c r="G84" s="7">
        <v>46000</v>
      </c>
      <c r="H84" s="7">
        <v>46000</v>
      </c>
      <c r="I84" s="37">
        <v>0</v>
      </c>
      <c r="J84" s="8"/>
    </row>
    <row r="85" spans="1:10" x14ac:dyDescent="0.3">
      <c r="A85" s="4" t="s">
        <v>53</v>
      </c>
      <c r="B85" s="5" t="s">
        <v>145</v>
      </c>
      <c r="C85" s="6" t="s">
        <v>146</v>
      </c>
      <c r="D85" s="5" t="s">
        <v>147</v>
      </c>
      <c r="E85" s="6" t="s">
        <v>1255</v>
      </c>
      <c r="F85" s="6" t="s">
        <v>323</v>
      </c>
      <c r="G85" s="7">
        <v>37000</v>
      </c>
      <c r="H85" s="7">
        <v>37500</v>
      </c>
      <c r="I85" s="37">
        <v>1.3513513513513598</v>
      </c>
      <c r="J85" s="8"/>
    </row>
    <row r="86" spans="1:10" x14ac:dyDescent="0.3">
      <c r="A86" s="4" t="s">
        <v>53</v>
      </c>
      <c r="B86" s="5" t="s">
        <v>145</v>
      </c>
      <c r="C86" s="6" t="s">
        <v>517</v>
      </c>
      <c r="D86" s="5" t="s">
        <v>518</v>
      </c>
      <c r="E86" s="6" t="s">
        <v>1255</v>
      </c>
      <c r="F86" s="6" t="s">
        <v>323</v>
      </c>
      <c r="G86" s="7">
        <v>42875</v>
      </c>
      <c r="H86" s="7">
        <v>43400</v>
      </c>
      <c r="I86" s="37">
        <v>1.2244897959183598</v>
      </c>
      <c r="J86" s="8"/>
    </row>
    <row r="87" spans="1:10" x14ac:dyDescent="0.3">
      <c r="A87" s="4" t="s">
        <v>53</v>
      </c>
      <c r="B87" s="5" t="s">
        <v>145</v>
      </c>
      <c r="C87" s="6" t="s">
        <v>347</v>
      </c>
      <c r="D87" s="5" t="s">
        <v>348</v>
      </c>
      <c r="E87" s="6" t="s">
        <v>1255</v>
      </c>
      <c r="F87" s="6" t="s">
        <v>323</v>
      </c>
      <c r="G87" s="7">
        <v>39125</v>
      </c>
      <c r="H87" s="7">
        <v>39250</v>
      </c>
      <c r="I87" s="37">
        <v>0.31948881789136685</v>
      </c>
      <c r="J87" s="8"/>
    </row>
    <row r="88" spans="1:10" x14ac:dyDescent="0.3">
      <c r="A88" s="4" t="s">
        <v>66</v>
      </c>
      <c r="B88" s="5" t="s">
        <v>197</v>
      </c>
      <c r="C88" s="6" t="s">
        <v>256</v>
      </c>
      <c r="D88" s="5" t="s">
        <v>257</v>
      </c>
      <c r="E88" s="6" t="s">
        <v>1255</v>
      </c>
      <c r="F88" s="6" t="s">
        <v>323</v>
      </c>
      <c r="G88" s="7">
        <v>44175</v>
      </c>
      <c r="H88" s="7">
        <v>44175</v>
      </c>
      <c r="I88" s="37">
        <v>0</v>
      </c>
      <c r="J88" s="8"/>
    </row>
    <row r="89" spans="1:10" x14ac:dyDescent="0.3">
      <c r="A89" s="4" t="s">
        <v>66</v>
      </c>
      <c r="B89" s="5" t="s">
        <v>197</v>
      </c>
      <c r="C89" s="6" t="s">
        <v>280</v>
      </c>
      <c r="D89" s="5" t="s">
        <v>281</v>
      </c>
      <c r="E89" s="6" t="s">
        <v>1255</v>
      </c>
      <c r="F89" s="6" t="s">
        <v>323</v>
      </c>
      <c r="G89" s="7">
        <v>45000</v>
      </c>
      <c r="H89" s="7">
        <v>44600</v>
      </c>
      <c r="I89" s="37">
        <v>-0.88888888888888351</v>
      </c>
      <c r="J89" s="8"/>
    </row>
    <row r="90" spans="1:10" x14ac:dyDescent="0.3">
      <c r="A90" s="4" t="s">
        <v>67</v>
      </c>
      <c r="B90" s="5" t="s">
        <v>333</v>
      </c>
      <c r="C90" s="6" t="s">
        <v>364</v>
      </c>
      <c r="D90" s="5" t="s">
        <v>365</v>
      </c>
      <c r="E90" s="6" t="s">
        <v>1255</v>
      </c>
      <c r="F90" s="6" t="s">
        <v>323</v>
      </c>
      <c r="G90" s="7">
        <v>41800</v>
      </c>
      <c r="H90" s="7">
        <v>43033.333333299997</v>
      </c>
      <c r="I90" s="37">
        <v>2.9505582136363673</v>
      </c>
      <c r="J90" s="8"/>
    </row>
    <row r="91" spans="1:10" x14ac:dyDescent="0.3">
      <c r="A91" s="4" t="s">
        <v>67</v>
      </c>
      <c r="B91" s="5" t="s">
        <v>333</v>
      </c>
      <c r="C91" s="6" t="s">
        <v>374</v>
      </c>
      <c r="D91" s="5" t="s">
        <v>375</v>
      </c>
      <c r="E91" s="6" t="s">
        <v>1255</v>
      </c>
      <c r="F91" s="6" t="s">
        <v>323</v>
      </c>
      <c r="G91" s="7">
        <v>42525</v>
      </c>
      <c r="H91" s="7">
        <v>42425</v>
      </c>
      <c r="I91" s="37">
        <v>-0.23515579071134995</v>
      </c>
      <c r="J91" s="8"/>
    </row>
    <row r="92" spans="1:10" x14ac:dyDescent="0.3">
      <c r="A92" s="4" t="s">
        <v>67</v>
      </c>
      <c r="B92" s="5" t="s">
        <v>333</v>
      </c>
      <c r="C92" s="6" t="s">
        <v>399</v>
      </c>
      <c r="D92" s="5" t="s">
        <v>400</v>
      </c>
      <c r="E92" s="6" t="s">
        <v>1255</v>
      </c>
      <c r="F92" s="6" t="s">
        <v>323</v>
      </c>
      <c r="G92" s="7">
        <v>40875</v>
      </c>
      <c r="H92" s="7">
        <v>41625</v>
      </c>
      <c r="I92" s="37">
        <v>1.8348623853210899</v>
      </c>
      <c r="J92" s="8"/>
    </row>
    <row r="93" spans="1:10" x14ac:dyDescent="0.3">
      <c r="A93" s="4" t="s">
        <v>57</v>
      </c>
      <c r="B93" s="5" t="s">
        <v>155</v>
      </c>
      <c r="C93" s="6" t="s">
        <v>472</v>
      </c>
      <c r="D93" s="5" t="s">
        <v>473</v>
      </c>
      <c r="E93" s="6" t="s">
        <v>1255</v>
      </c>
      <c r="F93" s="6" t="s">
        <v>323</v>
      </c>
      <c r="G93" s="7">
        <v>40000</v>
      </c>
      <c r="H93" s="7">
        <v>38666.666666700003</v>
      </c>
      <c r="I93" s="37">
        <v>-3.3333333332499882</v>
      </c>
      <c r="J93" s="8"/>
    </row>
    <row r="94" spans="1:10" x14ac:dyDescent="0.3">
      <c r="A94" s="4" t="s">
        <v>57</v>
      </c>
      <c r="B94" s="5" t="s">
        <v>155</v>
      </c>
      <c r="C94" s="6" t="s">
        <v>474</v>
      </c>
      <c r="D94" s="5" t="s">
        <v>475</v>
      </c>
      <c r="E94" s="6" t="s">
        <v>1255</v>
      </c>
      <c r="F94" s="6" t="s">
        <v>323</v>
      </c>
      <c r="G94" s="7">
        <v>41750</v>
      </c>
      <c r="H94" s="7">
        <v>42333.333333299997</v>
      </c>
      <c r="I94" s="37">
        <v>1.3972055887425006</v>
      </c>
      <c r="J94" s="8"/>
    </row>
    <row r="95" spans="1:10" x14ac:dyDescent="0.3">
      <c r="A95" s="4" t="s">
        <v>57</v>
      </c>
      <c r="B95" s="5" t="s">
        <v>155</v>
      </c>
      <c r="C95" s="6" t="s">
        <v>476</v>
      </c>
      <c r="D95" s="5" t="s">
        <v>477</v>
      </c>
      <c r="E95" s="6" t="s">
        <v>1255</v>
      </c>
      <c r="F95" s="6" t="s">
        <v>323</v>
      </c>
      <c r="G95" s="7">
        <v>43000</v>
      </c>
      <c r="H95" s="7">
        <v>43000</v>
      </c>
      <c r="I95" s="37">
        <v>0</v>
      </c>
      <c r="J95" s="8"/>
    </row>
    <row r="96" spans="1:10" x14ac:dyDescent="0.3">
      <c r="A96" s="4" t="s">
        <v>57</v>
      </c>
      <c r="B96" s="5" t="s">
        <v>155</v>
      </c>
      <c r="C96" s="6" t="s">
        <v>531</v>
      </c>
      <c r="D96" s="5" t="s">
        <v>532</v>
      </c>
      <c r="E96" s="6" t="s">
        <v>1255</v>
      </c>
      <c r="F96" s="6" t="s">
        <v>323</v>
      </c>
      <c r="G96" s="7">
        <v>42000</v>
      </c>
      <c r="H96" s="7">
        <v>41333.333333299997</v>
      </c>
      <c r="I96" s="37">
        <v>-1.5873015873809626</v>
      </c>
      <c r="J96" s="8"/>
    </row>
    <row r="97" spans="1:10" x14ac:dyDescent="0.3">
      <c r="A97" s="4" t="s">
        <v>57</v>
      </c>
      <c r="B97" s="5" t="s">
        <v>155</v>
      </c>
      <c r="C97" s="6" t="s">
        <v>484</v>
      </c>
      <c r="D97" s="5" t="s">
        <v>485</v>
      </c>
      <c r="E97" s="6" t="s">
        <v>1255</v>
      </c>
      <c r="F97" s="6" t="s">
        <v>323</v>
      </c>
      <c r="G97" s="7">
        <v>41000</v>
      </c>
      <c r="H97" s="7">
        <v>41525</v>
      </c>
      <c r="I97" s="37">
        <v>1.2804878048780388</v>
      </c>
      <c r="J97" s="8"/>
    </row>
    <row r="98" spans="1:10" x14ac:dyDescent="0.3">
      <c r="A98" s="4" t="s">
        <v>57</v>
      </c>
      <c r="B98" s="5" t="s">
        <v>155</v>
      </c>
      <c r="C98" s="6" t="s">
        <v>490</v>
      </c>
      <c r="D98" s="5" t="s">
        <v>491</v>
      </c>
      <c r="E98" s="6" t="s">
        <v>1255</v>
      </c>
      <c r="F98" s="6" t="s">
        <v>323</v>
      </c>
      <c r="G98" s="7">
        <v>41000</v>
      </c>
      <c r="H98" s="7">
        <v>41666.666666700003</v>
      </c>
      <c r="I98" s="37">
        <v>1.626016260243901</v>
      </c>
      <c r="J98" s="8"/>
    </row>
    <row r="99" spans="1:10" x14ac:dyDescent="0.3">
      <c r="A99" s="4" t="s">
        <v>57</v>
      </c>
      <c r="B99" s="5" t="s">
        <v>155</v>
      </c>
      <c r="C99" s="6" t="s">
        <v>492</v>
      </c>
      <c r="D99" s="5" t="s">
        <v>493</v>
      </c>
      <c r="E99" s="6" t="s">
        <v>1255</v>
      </c>
      <c r="F99" s="6" t="s">
        <v>323</v>
      </c>
      <c r="G99" s="7">
        <v>40179</v>
      </c>
      <c r="H99" s="7">
        <v>41550</v>
      </c>
      <c r="I99" s="37">
        <v>3.4122302695437812</v>
      </c>
      <c r="J99" s="8"/>
    </row>
    <row r="100" spans="1:10" x14ac:dyDescent="0.3">
      <c r="A100" s="4" t="s">
        <v>51</v>
      </c>
      <c r="B100" s="5" t="s">
        <v>101</v>
      </c>
      <c r="C100" s="6" t="s">
        <v>204</v>
      </c>
      <c r="D100" s="5" t="s">
        <v>205</v>
      </c>
      <c r="E100" s="6" t="s">
        <v>1255</v>
      </c>
      <c r="F100" s="6" t="s">
        <v>323</v>
      </c>
      <c r="G100" s="7">
        <v>43400</v>
      </c>
      <c r="H100" s="7">
        <v>44066.666666700003</v>
      </c>
      <c r="I100" s="37">
        <v>1.5360983103686721</v>
      </c>
      <c r="J100" s="8"/>
    </row>
    <row r="101" spans="1:10" x14ac:dyDescent="0.3">
      <c r="A101" s="4" t="s">
        <v>51</v>
      </c>
      <c r="B101" s="5" t="s">
        <v>101</v>
      </c>
      <c r="C101" s="6" t="s">
        <v>148</v>
      </c>
      <c r="D101" s="5" t="s">
        <v>149</v>
      </c>
      <c r="E101" s="6" t="s">
        <v>1255</v>
      </c>
      <c r="F101" s="6" t="s">
        <v>323</v>
      </c>
      <c r="G101" s="7">
        <v>45100</v>
      </c>
      <c r="H101" s="7">
        <v>45100</v>
      </c>
      <c r="I101" s="37">
        <v>0</v>
      </c>
      <c r="J101" s="8"/>
    </row>
    <row r="102" spans="1:10" x14ac:dyDescent="0.3">
      <c r="A102" s="4" t="s">
        <v>51</v>
      </c>
      <c r="B102" s="5" t="s">
        <v>101</v>
      </c>
      <c r="C102" s="6" t="s">
        <v>494</v>
      </c>
      <c r="D102" s="5" t="s">
        <v>495</v>
      </c>
      <c r="E102" s="6" t="s">
        <v>1255</v>
      </c>
      <c r="F102" s="6" t="s">
        <v>323</v>
      </c>
      <c r="G102" s="7">
        <v>43600</v>
      </c>
      <c r="H102" s="7">
        <v>43600</v>
      </c>
      <c r="I102" s="37">
        <v>0</v>
      </c>
      <c r="J102" s="8"/>
    </row>
    <row r="103" spans="1:10" x14ac:dyDescent="0.3">
      <c r="A103" s="4" t="s">
        <v>51</v>
      </c>
      <c r="B103" s="5" t="s">
        <v>101</v>
      </c>
      <c r="C103" s="6" t="s">
        <v>208</v>
      </c>
      <c r="D103" s="5" t="s">
        <v>209</v>
      </c>
      <c r="E103" s="6" t="s">
        <v>1255</v>
      </c>
      <c r="F103" s="6" t="s">
        <v>323</v>
      </c>
      <c r="G103" s="7">
        <v>43066.666666700003</v>
      </c>
      <c r="H103" s="7">
        <v>42733.333333299997</v>
      </c>
      <c r="I103" s="37">
        <v>-0.77399380820374342</v>
      </c>
      <c r="J103" s="8"/>
    </row>
    <row r="104" spans="1:10" x14ac:dyDescent="0.3">
      <c r="A104" s="4" t="s">
        <v>63</v>
      </c>
      <c r="B104" s="5" t="s">
        <v>210</v>
      </c>
      <c r="C104" s="6" t="s">
        <v>304</v>
      </c>
      <c r="D104" s="5" t="s">
        <v>305</v>
      </c>
      <c r="E104" s="6" t="s">
        <v>1255</v>
      </c>
      <c r="F104" s="6" t="s">
        <v>323</v>
      </c>
      <c r="G104" s="7">
        <v>46550</v>
      </c>
      <c r="H104" s="7">
        <v>46550</v>
      </c>
      <c r="I104" s="37">
        <v>0</v>
      </c>
      <c r="J104" s="8"/>
    </row>
    <row r="105" spans="1:10" x14ac:dyDescent="0.3">
      <c r="A105" s="4" t="s">
        <v>63</v>
      </c>
      <c r="B105" s="5" t="s">
        <v>210</v>
      </c>
      <c r="C105" s="6" t="s">
        <v>211</v>
      </c>
      <c r="D105" s="5" t="s">
        <v>212</v>
      </c>
      <c r="E105" s="6" t="s">
        <v>1255</v>
      </c>
      <c r="F105" s="6" t="s">
        <v>323</v>
      </c>
      <c r="G105" s="7">
        <v>45960</v>
      </c>
      <c r="H105" s="7">
        <v>45340</v>
      </c>
      <c r="I105" s="37">
        <v>-1.3489991296779857</v>
      </c>
      <c r="J105" s="8"/>
    </row>
    <row r="106" spans="1:10" x14ac:dyDescent="0.3">
      <c r="A106" s="4" t="s">
        <v>64</v>
      </c>
      <c r="B106" s="5" t="s">
        <v>122</v>
      </c>
      <c r="C106" s="6" t="s">
        <v>123</v>
      </c>
      <c r="D106" s="5" t="s">
        <v>124</v>
      </c>
      <c r="E106" s="6" t="s">
        <v>1255</v>
      </c>
      <c r="F106" s="6" t="s">
        <v>323</v>
      </c>
      <c r="G106" s="7">
        <v>43258</v>
      </c>
      <c r="H106" s="7">
        <v>43387</v>
      </c>
      <c r="I106" s="37">
        <v>0.29821073558649047</v>
      </c>
      <c r="J106" s="8"/>
    </row>
    <row r="107" spans="1:10" x14ac:dyDescent="0.3">
      <c r="A107" s="4" t="s">
        <v>64</v>
      </c>
      <c r="B107" s="5" t="s">
        <v>122</v>
      </c>
      <c r="C107" s="6" t="s">
        <v>268</v>
      </c>
      <c r="D107" s="5" t="s">
        <v>269</v>
      </c>
      <c r="E107" s="6" t="s">
        <v>1255</v>
      </c>
      <c r="F107" s="6" t="s">
        <v>323</v>
      </c>
      <c r="G107" s="7">
        <v>28666.666666699999</v>
      </c>
      <c r="H107" s="7">
        <v>29333.333333300001</v>
      </c>
      <c r="I107" s="37">
        <v>2.3255813951135851</v>
      </c>
      <c r="J107" s="8"/>
    </row>
    <row r="108" spans="1:10" x14ac:dyDescent="0.3">
      <c r="A108" s="4" t="s">
        <v>61</v>
      </c>
      <c r="B108" s="5" t="s">
        <v>139</v>
      </c>
      <c r="C108" s="6" t="s">
        <v>513</v>
      </c>
      <c r="D108" s="5" t="s">
        <v>514</v>
      </c>
      <c r="E108" s="6" t="s">
        <v>1255</v>
      </c>
      <c r="F108" s="6" t="s">
        <v>323</v>
      </c>
      <c r="G108" s="7">
        <v>39000</v>
      </c>
      <c r="H108" s="7">
        <v>39000</v>
      </c>
      <c r="I108" s="37">
        <v>0</v>
      </c>
      <c r="J108" s="8"/>
    </row>
    <row r="109" spans="1:10" x14ac:dyDescent="0.3">
      <c r="A109" s="4" t="s">
        <v>61</v>
      </c>
      <c r="B109" s="5" t="s">
        <v>139</v>
      </c>
      <c r="C109" s="6" t="s">
        <v>496</v>
      </c>
      <c r="D109" s="5" t="s">
        <v>497</v>
      </c>
      <c r="E109" s="6" t="s">
        <v>1255</v>
      </c>
      <c r="F109" s="6" t="s">
        <v>323</v>
      </c>
      <c r="G109" s="7">
        <v>42233.333333299997</v>
      </c>
      <c r="H109" s="7">
        <v>42925</v>
      </c>
      <c r="I109" s="37">
        <v>1.6377269140502415</v>
      </c>
      <c r="J109" s="8"/>
    </row>
    <row r="110" spans="1:10" x14ac:dyDescent="0.3">
      <c r="A110" s="4" t="s">
        <v>61</v>
      </c>
      <c r="B110" s="5" t="s">
        <v>139</v>
      </c>
      <c r="C110" s="6" t="s">
        <v>549</v>
      </c>
      <c r="D110" s="5" t="s">
        <v>550</v>
      </c>
      <c r="E110" s="6" t="s">
        <v>1255</v>
      </c>
      <c r="F110" s="6" t="s">
        <v>323</v>
      </c>
      <c r="G110" s="7">
        <v>43000</v>
      </c>
      <c r="H110" s="7">
        <v>42500</v>
      </c>
      <c r="I110" s="37">
        <v>-1.1627906976744207</v>
      </c>
      <c r="J110" s="8"/>
    </row>
    <row r="111" spans="1:10" x14ac:dyDescent="0.3">
      <c r="A111" s="4" t="s">
        <v>65</v>
      </c>
      <c r="B111" s="5" t="s">
        <v>104</v>
      </c>
      <c r="C111" s="6" t="s">
        <v>285</v>
      </c>
      <c r="D111" s="5" t="s">
        <v>286</v>
      </c>
      <c r="E111" s="6" t="s">
        <v>1255</v>
      </c>
      <c r="F111" s="6" t="s">
        <v>323</v>
      </c>
      <c r="G111" s="7">
        <v>41587.5</v>
      </c>
      <c r="H111" s="7">
        <v>41140</v>
      </c>
      <c r="I111" s="37">
        <v>-1.0760444845205885</v>
      </c>
      <c r="J111" s="8"/>
    </row>
    <row r="112" spans="1:10" x14ac:dyDescent="0.3">
      <c r="A112" s="4" t="s">
        <v>65</v>
      </c>
      <c r="B112" s="5" t="s">
        <v>104</v>
      </c>
      <c r="C112" s="6" t="s">
        <v>105</v>
      </c>
      <c r="D112" s="5" t="s">
        <v>106</v>
      </c>
      <c r="E112" s="6" t="s">
        <v>1255</v>
      </c>
      <c r="F112" s="6" t="s">
        <v>323</v>
      </c>
      <c r="G112" s="7">
        <v>39500</v>
      </c>
      <c r="H112" s="7">
        <v>40000</v>
      </c>
      <c r="I112" s="37">
        <v>1.2658227848101333</v>
      </c>
      <c r="J112" s="8"/>
    </row>
    <row r="113" spans="1:10" x14ac:dyDescent="0.3">
      <c r="A113" s="4" t="s">
        <v>65</v>
      </c>
      <c r="B113" s="5" t="s">
        <v>104</v>
      </c>
      <c r="C113" s="6" t="s">
        <v>141</v>
      </c>
      <c r="D113" s="5" t="s">
        <v>142</v>
      </c>
      <c r="E113" s="6" t="s">
        <v>1255</v>
      </c>
      <c r="F113" s="6" t="s">
        <v>323</v>
      </c>
      <c r="G113" s="7">
        <v>45566.666666700003</v>
      </c>
      <c r="H113" s="7">
        <v>47233.333333299997</v>
      </c>
      <c r="I113" s="37">
        <v>3.6576444768078531</v>
      </c>
      <c r="J113" s="8"/>
    </row>
    <row r="114" spans="1:10" x14ac:dyDescent="0.3">
      <c r="A114" s="4" t="s">
        <v>65</v>
      </c>
      <c r="B114" s="5" t="s">
        <v>104</v>
      </c>
      <c r="C114" s="6" t="s">
        <v>159</v>
      </c>
      <c r="D114" s="5" t="s">
        <v>160</v>
      </c>
      <c r="E114" s="6" t="s">
        <v>1255</v>
      </c>
      <c r="F114" s="6" t="s">
        <v>323</v>
      </c>
      <c r="G114" s="7">
        <v>48500</v>
      </c>
      <c r="H114" s="7">
        <v>49000</v>
      </c>
      <c r="I114" s="37">
        <v>1.0309278350515427</v>
      </c>
      <c r="J114" s="8"/>
    </row>
    <row r="115" spans="1:10" x14ac:dyDescent="0.3">
      <c r="A115" s="4" t="s">
        <v>65</v>
      </c>
      <c r="B115" s="5" t="s">
        <v>104</v>
      </c>
      <c r="C115" s="6" t="s">
        <v>308</v>
      </c>
      <c r="D115" s="5" t="s">
        <v>309</v>
      </c>
      <c r="E115" s="6" t="s">
        <v>1255</v>
      </c>
      <c r="F115" s="6" t="s">
        <v>323</v>
      </c>
      <c r="G115" s="7">
        <v>40525</v>
      </c>
      <c r="H115" s="7">
        <v>41366.666666700003</v>
      </c>
      <c r="I115" s="37">
        <v>2.0769072589759574</v>
      </c>
      <c r="J115" s="8"/>
    </row>
    <row r="116" spans="1:10" x14ac:dyDescent="0.3">
      <c r="A116" s="4" t="s">
        <v>65</v>
      </c>
      <c r="B116" s="5" t="s">
        <v>104</v>
      </c>
      <c r="C116" s="6" t="s">
        <v>228</v>
      </c>
      <c r="D116" s="5" t="s">
        <v>229</v>
      </c>
      <c r="E116" s="6" t="s">
        <v>1255</v>
      </c>
      <c r="F116" s="6" t="s">
        <v>323</v>
      </c>
      <c r="G116" s="7">
        <v>41250</v>
      </c>
      <c r="H116" s="7">
        <v>42250</v>
      </c>
      <c r="I116" s="37">
        <v>2.4242424242424176</v>
      </c>
      <c r="J116" s="8"/>
    </row>
    <row r="117" spans="1:10" x14ac:dyDescent="0.3">
      <c r="A117" s="4" t="s">
        <v>65</v>
      </c>
      <c r="B117" s="5" t="s">
        <v>104</v>
      </c>
      <c r="C117" s="6" t="s">
        <v>161</v>
      </c>
      <c r="D117" s="5" t="s">
        <v>162</v>
      </c>
      <c r="E117" s="6" t="s">
        <v>1255</v>
      </c>
      <c r="F117" s="6" t="s">
        <v>323</v>
      </c>
      <c r="G117" s="7">
        <v>38833.333333299997</v>
      </c>
      <c r="H117" s="7">
        <v>39233.333333299997</v>
      </c>
      <c r="I117" s="37">
        <v>1.0300429184558091</v>
      </c>
      <c r="J117" s="8"/>
    </row>
    <row r="118" spans="1:10" x14ac:dyDescent="0.3">
      <c r="A118" s="4" t="s">
        <v>58</v>
      </c>
      <c r="B118" s="5" t="s">
        <v>150</v>
      </c>
      <c r="C118" s="6" t="s">
        <v>235</v>
      </c>
      <c r="D118" s="5" t="s">
        <v>236</v>
      </c>
      <c r="E118" s="6" t="s">
        <v>1255</v>
      </c>
      <c r="F118" s="6" t="s">
        <v>323</v>
      </c>
      <c r="G118" s="7">
        <v>37340</v>
      </c>
      <c r="H118" s="7">
        <v>40000</v>
      </c>
      <c r="I118" s="37">
        <v>7.1237279057311254</v>
      </c>
      <c r="J118" s="8"/>
    </row>
    <row r="119" spans="1:10" x14ac:dyDescent="0.3">
      <c r="A119" s="4" t="s">
        <v>73</v>
      </c>
      <c r="B119" s="5" t="s">
        <v>247</v>
      </c>
      <c r="C119" s="6" t="s">
        <v>250</v>
      </c>
      <c r="D119" s="5" t="s">
        <v>251</v>
      </c>
      <c r="E119" s="6" t="s">
        <v>1255</v>
      </c>
      <c r="F119" s="6" t="s">
        <v>323</v>
      </c>
      <c r="G119" s="7">
        <v>43666.666666700003</v>
      </c>
      <c r="H119" s="7">
        <v>43666.666666700003</v>
      </c>
      <c r="I119" s="37">
        <v>0</v>
      </c>
      <c r="J119" s="8"/>
    </row>
    <row r="120" spans="1:10" x14ac:dyDescent="0.3">
      <c r="A120" s="4" t="s">
        <v>69</v>
      </c>
      <c r="B120" s="5" t="s">
        <v>351</v>
      </c>
      <c r="C120" s="6" t="s">
        <v>352</v>
      </c>
      <c r="D120" s="5" t="s">
        <v>353</v>
      </c>
      <c r="E120" s="6" t="s">
        <v>1255</v>
      </c>
      <c r="F120" s="6" t="s">
        <v>323</v>
      </c>
      <c r="G120" s="7">
        <v>41500</v>
      </c>
      <c r="H120" s="7">
        <v>41500</v>
      </c>
      <c r="I120" s="37">
        <v>0</v>
      </c>
      <c r="J120" s="8"/>
    </row>
    <row r="121" spans="1:10" x14ac:dyDescent="0.3">
      <c r="A121" s="4" t="s">
        <v>53</v>
      </c>
      <c r="B121" s="5" t="s">
        <v>145</v>
      </c>
      <c r="C121" s="6" t="s">
        <v>183</v>
      </c>
      <c r="D121" s="5" t="s">
        <v>184</v>
      </c>
      <c r="E121" s="6" t="s">
        <v>1256</v>
      </c>
      <c r="F121" s="6" t="s">
        <v>342</v>
      </c>
      <c r="G121" s="7">
        <v>87433.333333300005</v>
      </c>
      <c r="H121" s="7">
        <v>86766.666666699995</v>
      </c>
      <c r="I121" s="37">
        <v>-0.76248570331711729</v>
      </c>
      <c r="J121" s="8"/>
    </row>
    <row r="122" spans="1:10" x14ac:dyDescent="0.3">
      <c r="A122" s="4" t="s">
        <v>53</v>
      </c>
      <c r="B122" s="5" t="s">
        <v>145</v>
      </c>
      <c r="C122" s="6" t="s">
        <v>187</v>
      </c>
      <c r="D122" s="5" t="s">
        <v>188</v>
      </c>
      <c r="E122" s="6" t="s">
        <v>1256</v>
      </c>
      <c r="F122" s="6" t="s">
        <v>342</v>
      </c>
      <c r="G122" s="7">
        <v>88433.333333300005</v>
      </c>
      <c r="H122" s="7">
        <v>85150</v>
      </c>
      <c r="I122" s="37">
        <v>-3.7127779871480304</v>
      </c>
      <c r="J122" s="8"/>
    </row>
    <row r="123" spans="1:10" x14ac:dyDescent="0.3">
      <c r="A123" s="4" t="s">
        <v>53</v>
      </c>
      <c r="B123" s="5" t="s">
        <v>145</v>
      </c>
      <c r="C123" s="6" t="s">
        <v>343</v>
      </c>
      <c r="D123" s="5" t="s">
        <v>344</v>
      </c>
      <c r="E123" s="6" t="s">
        <v>1256</v>
      </c>
      <c r="F123" s="6" t="s">
        <v>342</v>
      </c>
      <c r="G123" s="7">
        <v>83750</v>
      </c>
      <c r="H123" s="7">
        <v>86100</v>
      </c>
      <c r="I123" s="37">
        <v>2.8059701492537226</v>
      </c>
      <c r="J123" s="8"/>
    </row>
    <row r="124" spans="1:10" x14ac:dyDescent="0.3">
      <c r="A124" s="4" t="s">
        <v>53</v>
      </c>
      <c r="B124" s="5" t="s">
        <v>145</v>
      </c>
      <c r="C124" s="6" t="s">
        <v>191</v>
      </c>
      <c r="D124" s="5" t="s">
        <v>192</v>
      </c>
      <c r="E124" s="6" t="s">
        <v>1256</v>
      </c>
      <c r="F124" s="6" t="s">
        <v>342</v>
      </c>
      <c r="G124" s="7">
        <v>90900</v>
      </c>
      <c r="H124" s="7">
        <v>90900</v>
      </c>
      <c r="I124" s="37">
        <v>0</v>
      </c>
      <c r="J124" s="8"/>
    </row>
    <row r="125" spans="1:10" x14ac:dyDescent="0.3">
      <c r="A125" s="4" t="s">
        <v>53</v>
      </c>
      <c r="B125" s="5" t="s">
        <v>145</v>
      </c>
      <c r="C125" s="6" t="s">
        <v>193</v>
      </c>
      <c r="D125" s="5" t="s">
        <v>194</v>
      </c>
      <c r="E125" s="6" t="s">
        <v>1256</v>
      </c>
      <c r="F125" s="6" t="s">
        <v>342</v>
      </c>
      <c r="G125" s="7">
        <v>81250</v>
      </c>
      <c r="H125" s="7">
        <v>81750</v>
      </c>
      <c r="I125" s="37">
        <v>0.61538461538461764</v>
      </c>
      <c r="J125" s="8"/>
    </row>
    <row r="126" spans="1:10" x14ac:dyDescent="0.3">
      <c r="A126" s="4" t="s">
        <v>57</v>
      </c>
      <c r="B126" s="5" t="s">
        <v>155</v>
      </c>
      <c r="C126" s="6" t="s">
        <v>328</v>
      </c>
      <c r="D126" s="5" t="s">
        <v>329</v>
      </c>
      <c r="E126" s="6" t="s">
        <v>1256</v>
      </c>
      <c r="F126" s="6" t="s">
        <v>342</v>
      </c>
      <c r="G126" s="7">
        <v>85150</v>
      </c>
      <c r="H126" s="7">
        <v>85150</v>
      </c>
      <c r="I126" s="37">
        <v>0</v>
      </c>
      <c r="J126" s="8"/>
    </row>
    <row r="127" spans="1:10" x14ac:dyDescent="0.3">
      <c r="A127" s="4" t="s">
        <v>57</v>
      </c>
      <c r="B127" s="5" t="s">
        <v>155</v>
      </c>
      <c r="C127" s="6" t="s">
        <v>297</v>
      </c>
      <c r="D127" s="5" t="s">
        <v>298</v>
      </c>
      <c r="E127" s="6" t="s">
        <v>1256</v>
      </c>
      <c r="F127" s="6" t="s">
        <v>342</v>
      </c>
      <c r="G127" s="7">
        <v>86200</v>
      </c>
      <c r="H127" s="7">
        <v>87200</v>
      </c>
      <c r="I127" s="37">
        <v>1.1600928074245953</v>
      </c>
      <c r="J127" s="8"/>
    </row>
    <row r="128" spans="1:10" x14ac:dyDescent="0.3">
      <c r="A128" s="4" t="s">
        <v>57</v>
      </c>
      <c r="B128" s="5" t="s">
        <v>155</v>
      </c>
      <c r="C128" s="6" t="s">
        <v>330</v>
      </c>
      <c r="D128" s="5" t="s">
        <v>331</v>
      </c>
      <c r="E128" s="6" t="s">
        <v>1256</v>
      </c>
      <c r="F128" s="6" t="s">
        <v>342</v>
      </c>
      <c r="G128" s="7">
        <v>83937.5</v>
      </c>
      <c r="H128" s="7">
        <v>83550</v>
      </c>
      <c r="I128" s="37">
        <v>-0.46165301563663164</v>
      </c>
      <c r="J128" s="8"/>
    </row>
    <row r="129" spans="1:10" x14ac:dyDescent="0.3">
      <c r="A129" s="4" t="s">
        <v>58</v>
      </c>
      <c r="B129" s="5" t="s">
        <v>150</v>
      </c>
      <c r="C129" s="6" t="s">
        <v>270</v>
      </c>
      <c r="D129" s="5" t="s">
        <v>271</v>
      </c>
      <c r="E129" s="6" t="s">
        <v>1256</v>
      </c>
      <c r="F129" s="6" t="s">
        <v>342</v>
      </c>
      <c r="G129" s="7">
        <v>75957.25</v>
      </c>
      <c r="H129" s="7">
        <v>77274.666666699995</v>
      </c>
      <c r="I129" s="37">
        <v>1.734418592958531</v>
      </c>
      <c r="J129" s="8"/>
    </row>
    <row r="130" spans="1:10" x14ac:dyDescent="0.3">
      <c r="A130" s="4" t="s">
        <v>58</v>
      </c>
      <c r="B130" s="5" t="s">
        <v>150</v>
      </c>
      <c r="C130" s="6" t="s">
        <v>961</v>
      </c>
      <c r="D130" s="5" t="s">
        <v>962</v>
      </c>
      <c r="E130" s="6" t="s">
        <v>1256</v>
      </c>
      <c r="F130" s="6" t="s">
        <v>342</v>
      </c>
      <c r="G130" s="7">
        <v>72124</v>
      </c>
      <c r="H130" s="7">
        <v>72124</v>
      </c>
      <c r="I130" s="37">
        <v>0</v>
      </c>
      <c r="J130" s="8"/>
    </row>
    <row r="131" spans="1:10" x14ac:dyDescent="0.3">
      <c r="A131" s="4" t="s">
        <v>58</v>
      </c>
      <c r="B131" s="5" t="s">
        <v>150</v>
      </c>
      <c r="C131" s="6" t="s">
        <v>270</v>
      </c>
      <c r="D131" s="5" t="s">
        <v>271</v>
      </c>
      <c r="E131" s="6" t="s">
        <v>1256</v>
      </c>
      <c r="F131" s="6" t="s">
        <v>956</v>
      </c>
      <c r="G131" s="7">
        <v>363700</v>
      </c>
      <c r="H131" s="7">
        <v>374252.5</v>
      </c>
      <c r="I131" s="37">
        <v>2.9014297497937935</v>
      </c>
      <c r="J131" s="8"/>
    </row>
    <row r="132" spans="1:10" x14ac:dyDescent="0.3">
      <c r="A132" s="4" t="s">
        <v>58</v>
      </c>
      <c r="B132" s="5" t="s">
        <v>150</v>
      </c>
      <c r="C132" s="6" t="s">
        <v>523</v>
      </c>
      <c r="D132" s="5" t="s">
        <v>524</v>
      </c>
      <c r="E132" s="6" t="s">
        <v>1256</v>
      </c>
      <c r="F132" s="6" t="s">
        <v>956</v>
      </c>
      <c r="G132" s="7">
        <v>360005.33333330002</v>
      </c>
      <c r="H132" s="7">
        <v>350093.33333330002</v>
      </c>
      <c r="I132" s="37">
        <v>-2.7532925438144229</v>
      </c>
      <c r="J132" s="8"/>
    </row>
    <row r="133" spans="1:10" x14ac:dyDescent="0.3">
      <c r="A133" s="4" t="s">
        <v>58</v>
      </c>
      <c r="B133" s="5" t="s">
        <v>150</v>
      </c>
      <c r="C133" s="6" t="s">
        <v>961</v>
      </c>
      <c r="D133" s="5" t="s">
        <v>962</v>
      </c>
      <c r="E133" s="6" t="s">
        <v>1256</v>
      </c>
      <c r="F133" s="6" t="s">
        <v>956</v>
      </c>
      <c r="G133" s="7">
        <v>364950</v>
      </c>
      <c r="H133" s="7">
        <v>382540</v>
      </c>
      <c r="I133" s="37">
        <v>4.8198383340183559</v>
      </c>
      <c r="J133" s="8"/>
    </row>
    <row r="134" spans="1:10" x14ac:dyDescent="0.3">
      <c r="A134" s="4" t="s">
        <v>59</v>
      </c>
      <c r="B134" s="5" t="s">
        <v>132</v>
      </c>
      <c r="C134" s="6" t="s">
        <v>274</v>
      </c>
      <c r="D134" s="5" t="s">
        <v>275</v>
      </c>
      <c r="E134" s="6" t="s">
        <v>1257</v>
      </c>
      <c r="F134" s="6" t="s">
        <v>342</v>
      </c>
      <c r="G134" s="7">
        <v>68300</v>
      </c>
      <c r="H134" s="7">
        <v>63350</v>
      </c>
      <c r="I134" s="37">
        <v>-7.2474377745241565</v>
      </c>
      <c r="J134" s="8"/>
    </row>
    <row r="135" spans="1:10" x14ac:dyDescent="0.3">
      <c r="A135" s="4" t="s">
        <v>58</v>
      </c>
      <c r="B135" s="5" t="s">
        <v>150</v>
      </c>
      <c r="C135" s="6" t="s">
        <v>270</v>
      </c>
      <c r="D135" s="5" t="s">
        <v>271</v>
      </c>
      <c r="E135" s="6" t="s">
        <v>1258</v>
      </c>
      <c r="F135" s="6" t="s">
        <v>525</v>
      </c>
      <c r="G135" s="7">
        <v>111833.3333333</v>
      </c>
      <c r="H135" s="7">
        <v>113898.3333333</v>
      </c>
      <c r="I135" s="37">
        <v>1.8464977645310965</v>
      </c>
      <c r="J135" s="8"/>
    </row>
    <row r="136" spans="1:10" x14ac:dyDescent="0.3">
      <c r="A136" s="4" t="s">
        <v>52</v>
      </c>
      <c r="B136" s="5" t="s">
        <v>119</v>
      </c>
      <c r="C136" s="6" t="s">
        <v>391</v>
      </c>
      <c r="D136" s="5" t="s">
        <v>392</v>
      </c>
      <c r="E136" s="6" t="s">
        <v>1259</v>
      </c>
      <c r="F136" s="6" t="s">
        <v>342</v>
      </c>
      <c r="G136" s="7">
        <v>27966.666666699999</v>
      </c>
      <c r="H136" s="7">
        <v>28350</v>
      </c>
      <c r="I136" s="37">
        <v>1.37067938009372</v>
      </c>
      <c r="J136" s="8"/>
    </row>
    <row r="137" spans="1:10" x14ac:dyDescent="0.3">
      <c r="A137" s="4" t="s">
        <v>65</v>
      </c>
      <c r="B137" s="5" t="s">
        <v>104</v>
      </c>
      <c r="C137" s="6" t="s">
        <v>105</v>
      </c>
      <c r="D137" s="5" t="s">
        <v>106</v>
      </c>
      <c r="E137" s="6" t="s">
        <v>1259</v>
      </c>
      <c r="F137" s="6" t="s">
        <v>342</v>
      </c>
      <c r="G137" s="7">
        <v>30500</v>
      </c>
      <c r="H137" s="7">
        <v>32500</v>
      </c>
      <c r="I137" s="37">
        <v>6.5573770491803351</v>
      </c>
      <c r="J137" s="8"/>
    </row>
    <row r="138" spans="1:10" x14ac:dyDescent="0.3">
      <c r="A138" s="4" t="s">
        <v>52</v>
      </c>
      <c r="B138" s="5" t="s">
        <v>119</v>
      </c>
      <c r="C138" s="6" t="s">
        <v>391</v>
      </c>
      <c r="D138" s="5" t="s">
        <v>392</v>
      </c>
      <c r="E138" s="6" t="s">
        <v>1259</v>
      </c>
      <c r="F138" s="6" t="s">
        <v>525</v>
      </c>
      <c r="G138" s="7">
        <v>103816.6666667</v>
      </c>
      <c r="H138" s="7">
        <v>105633.3333333</v>
      </c>
      <c r="I138" s="37">
        <v>1.7498795953759139</v>
      </c>
      <c r="J138" s="8"/>
    </row>
    <row r="139" spans="1:10" x14ac:dyDescent="0.3">
      <c r="A139" s="4" t="s">
        <v>71</v>
      </c>
      <c r="B139" s="5" t="s">
        <v>358</v>
      </c>
      <c r="C139" s="6" t="s">
        <v>361</v>
      </c>
      <c r="D139" s="5" t="s">
        <v>362</v>
      </c>
      <c r="E139" s="6" t="s">
        <v>1259</v>
      </c>
      <c r="F139" s="6" t="s">
        <v>525</v>
      </c>
      <c r="G139" s="7">
        <v>71000</v>
      </c>
      <c r="H139" s="7">
        <v>116500</v>
      </c>
      <c r="I139" s="37">
        <v>64.08450704225352</v>
      </c>
      <c r="J139" s="8"/>
    </row>
    <row r="140" spans="1:10" x14ac:dyDescent="0.3">
      <c r="A140" s="4" t="s">
        <v>65</v>
      </c>
      <c r="B140" s="5" t="s">
        <v>104</v>
      </c>
      <c r="C140" s="6" t="s">
        <v>554</v>
      </c>
      <c r="D140" s="5" t="s">
        <v>555</v>
      </c>
      <c r="E140" s="6" t="s">
        <v>1259</v>
      </c>
      <c r="F140" s="6" t="s">
        <v>525</v>
      </c>
      <c r="G140" s="7">
        <v>104000</v>
      </c>
      <c r="H140" s="7">
        <v>106500</v>
      </c>
      <c r="I140" s="37">
        <v>2.4038461538461453</v>
      </c>
      <c r="J140" s="8"/>
    </row>
    <row r="141" spans="1:10" x14ac:dyDescent="0.3">
      <c r="A141" s="4" t="s">
        <v>62</v>
      </c>
      <c r="B141" s="5" t="s">
        <v>107</v>
      </c>
      <c r="C141" s="6" t="s">
        <v>179</v>
      </c>
      <c r="D141" s="5" t="s">
        <v>180</v>
      </c>
      <c r="E141" s="6" t="s">
        <v>1260</v>
      </c>
      <c r="F141" s="6" t="s">
        <v>342</v>
      </c>
      <c r="G141" s="7">
        <v>39750</v>
      </c>
      <c r="H141" s="7">
        <v>40071</v>
      </c>
      <c r="I141" s="37">
        <v>0.80754716981132901</v>
      </c>
      <c r="J141" s="8"/>
    </row>
    <row r="142" spans="1:10" x14ac:dyDescent="0.3">
      <c r="A142" s="4" t="s">
        <v>66</v>
      </c>
      <c r="B142" s="5" t="s">
        <v>197</v>
      </c>
      <c r="C142" s="6" t="s">
        <v>198</v>
      </c>
      <c r="D142" s="5" t="s">
        <v>199</v>
      </c>
      <c r="E142" s="6" t="s">
        <v>1260</v>
      </c>
      <c r="F142" s="6" t="s">
        <v>342</v>
      </c>
      <c r="G142" s="7">
        <v>41333.333333299997</v>
      </c>
      <c r="H142" s="7">
        <v>44700</v>
      </c>
      <c r="I142" s="37">
        <v>8.1451612904098081</v>
      </c>
      <c r="J142" s="8"/>
    </row>
    <row r="143" spans="1:10" x14ac:dyDescent="0.3">
      <c r="A143" s="4" t="s">
        <v>67</v>
      </c>
      <c r="B143" s="5" t="s">
        <v>333</v>
      </c>
      <c r="C143" s="6" t="s">
        <v>364</v>
      </c>
      <c r="D143" s="5" t="s">
        <v>365</v>
      </c>
      <c r="E143" s="6" t="s">
        <v>1260</v>
      </c>
      <c r="F143" s="6" t="s">
        <v>342</v>
      </c>
      <c r="G143" s="7">
        <v>40850</v>
      </c>
      <c r="H143" s="7">
        <v>40850</v>
      </c>
      <c r="I143" s="37">
        <v>0</v>
      </c>
      <c r="J143" s="8"/>
    </row>
    <row r="144" spans="1:10" x14ac:dyDescent="0.3">
      <c r="A144" s="4" t="s">
        <v>57</v>
      </c>
      <c r="B144" s="5" t="s">
        <v>155</v>
      </c>
      <c r="C144" s="6" t="s">
        <v>561</v>
      </c>
      <c r="D144" s="5" t="s">
        <v>562</v>
      </c>
      <c r="E144" s="6" t="s">
        <v>1260</v>
      </c>
      <c r="F144" s="6" t="s">
        <v>342</v>
      </c>
      <c r="G144" s="7">
        <v>42975</v>
      </c>
      <c r="H144" s="7">
        <v>42975</v>
      </c>
      <c r="I144" s="37">
        <v>0</v>
      </c>
      <c r="J144" s="8"/>
    </row>
    <row r="145" spans="1:10" x14ac:dyDescent="0.3">
      <c r="A145" s="4" t="s">
        <v>71</v>
      </c>
      <c r="B145" s="5" t="s">
        <v>358</v>
      </c>
      <c r="C145" s="6" t="s">
        <v>401</v>
      </c>
      <c r="D145" s="5" t="s">
        <v>402</v>
      </c>
      <c r="E145" s="6" t="s">
        <v>1260</v>
      </c>
      <c r="F145" s="6" t="s">
        <v>342</v>
      </c>
      <c r="G145" s="7">
        <v>40500</v>
      </c>
      <c r="H145" s="7">
        <v>38500</v>
      </c>
      <c r="I145" s="37">
        <v>-4.9382716049382713</v>
      </c>
      <c r="J145" s="8"/>
    </row>
    <row r="146" spans="1:10" x14ac:dyDescent="0.3">
      <c r="A146" s="4" t="s">
        <v>65</v>
      </c>
      <c r="B146" s="5" t="s">
        <v>104</v>
      </c>
      <c r="C146" s="6" t="s">
        <v>228</v>
      </c>
      <c r="D146" s="5" t="s">
        <v>229</v>
      </c>
      <c r="E146" s="6" t="s">
        <v>1260</v>
      </c>
      <c r="F146" s="6" t="s">
        <v>342</v>
      </c>
      <c r="G146" s="7">
        <v>40450</v>
      </c>
      <c r="H146" s="7">
        <v>42950</v>
      </c>
      <c r="I146" s="37">
        <v>6.180469715698389</v>
      </c>
      <c r="J146" s="8"/>
    </row>
    <row r="147" spans="1:10" x14ac:dyDescent="0.3">
      <c r="A147" s="4" t="s">
        <v>65</v>
      </c>
      <c r="B147" s="5" t="s">
        <v>104</v>
      </c>
      <c r="C147" s="6" t="s">
        <v>161</v>
      </c>
      <c r="D147" s="5" t="s">
        <v>162</v>
      </c>
      <c r="E147" s="6" t="s">
        <v>1260</v>
      </c>
      <c r="F147" s="6" t="s">
        <v>342</v>
      </c>
      <c r="G147" s="7">
        <v>40900</v>
      </c>
      <c r="H147" s="7">
        <v>40900</v>
      </c>
      <c r="I147" s="37">
        <v>0</v>
      </c>
      <c r="J147" s="8"/>
    </row>
    <row r="148" spans="1:10" x14ac:dyDescent="0.3">
      <c r="A148" s="4" t="s">
        <v>72</v>
      </c>
      <c r="B148" s="5" t="s">
        <v>232</v>
      </c>
      <c r="C148" s="6" t="s">
        <v>338</v>
      </c>
      <c r="D148" s="5" t="s">
        <v>339</v>
      </c>
      <c r="E148" s="6" t="s">
        <v>1260</v>
      </c>
      <c r="F148" s="6" t="s">
        <v>342</v>
      </c>
      <c r="G148" s="7">
        <v>41250</v>
      </c>
      <c r="H148" s="7">
        <v>41400</v>
      </c>
      <c r="I148" s="37">
        <v>0.36363636363636598</v>
      </c>
      <c r="J148" s="8"/>
    </row>
    <row r="149" spans="1:10" x14ac:dyDescent="0.3">
      <c r="A149" s="4" t="s">
        <v>70</v>
      </c>
      <c r="B149" s="5" t="s">
        <v>384</v>
      </c>
      <c r="C149" s="6" t="s">
        <v>385</v>
      </c>
      <c r="D149" s="5" t="s">
        <v>386</v>
      </c>
      <c r="E149" s="6" t="s">
        <v>1260</v>
      </c>
      <c r="F149" s="6" t="s">
        <v>983</v>
      </c>
      <c r="G149" s="7">
        <v>694226</v>
      </c>
      <c r="H149" s="7">
        <v>694226</v>
      </c>
      <c r="I149" s="37">
        <v>0</v>
      </c>
      <c r="J149" s="8"/>
    </row>
    <row r="150" spans="1:10" x14ac:dyDescent="0.3">
      <c r="A150" s="4" t="s">
        <v>52</v>
      </c>
      <c r="B150" s="5" t="s">
        <v>119</v>
      </c>
      <c r="C150" s="6" t="s">
        <v>370</v>
      </c>
      <c r="D150" s="5" t="s">
        <v>371</v>
      </c>
      <c r="E150" s="6" t="s">
        <v>1260</v>
      </c>
      <c r="F150" s="6" t="s">
        <v>983</v>
      </c>
      <c r="G150" s="7">
        <v>612150.5</v>
      </c>
      <c r="H150" s="7">
        <v>613100.5</v>
      </c>
      <c r="I150" s="37">
        <v>0.15519059446982286</v>
      </c>
      <c r="J150" s="8"/>
    </row>
    <row r="151" spans="1:10" x14ac:dyDescent="0.3">
      <c r="A151" s="4" t="s">
        <v>70</v>
      </c>
      <c r="B151" s="5" t="s">
        <v>384</v>
      </c>
      <c r="C151" s="6" t="s">
        <v>385</v>
      </c>
      <c r="D151" s="5" t="s">
        <v>386</v>
      </c>
      <c r="E151" s="6" t="s">
        <v>1260</v>
      </c>
      <c r="F151" s="6" t="s">
        <v>525</v>
      </c>
      <c r="G151" s="7">
        <v>166101</v>
      </c>
      <c r="H151" s="7">
        <v>166101</v>
      </c>
      <c r="I151" s="37">
        <v>0</v>
      </c>
      <c r="J151" s="8"/>
    </row>
    <row r="152" spans="1:10" x14ac:dyDescent="0.3">
      <c r="A152" s="4" t="s">
        <v>66</v>
      </c>
      <c r="B152" s="5" t="s">
        <v>197</v>
      </c>
      <c r="C152" s="6" t="s">
        <v>198</v>
      </c>
      <c r="D152" s="5" t="s">
        <v>199</v>
      </c>
      <c r="E152" s="6" t="s">
        <v>1260</v>
      </c>
      <c r="F152" s="6" t="s">
        <v>525</v>
      </c>
      <c r="G152" s="7">
        <v>156866.66666670001</v>
      </c>
      <c r="H152" s="7">
        <v>154000</v>
      </c>
      <c r="I152" s="37">
        <v>-1.8274543136630239</v>
      </c>
      <c r="J152" s="8"/>
    </row>
    <row r="153" spans="1:10" x14ac:dyDescent="0.3">
      <c r="A153" s="4" t="s">
        <v>67</v>
      </c>
      <c r="B153" s="5" t="s">
        <v>333</v>
      </c>
      <c r="C153" s="6" t="s">
        <v>364</v>
      </c>
      <c r="D153" s="5" t="s">
        <v>365</v>
      </c>
      <c r="E153" s="6" t="s">
        <v>1260</v>
      </c>
      <c r="F153" s="6" t="s">
        <v>525</v>
      </c>
      <c r="G153" s="7">
        <v>160850</v>
      </c>
      <c r="H153" s="7">
        <v>165850</v>
      </c>
      <c r="I153" s="37">
        <v>3.1084861672365571</v>
      </c>
      <c r="J153" s="8"/>
    </row>
    <row r="154" spans="1:10" x14ac:dyDescent="0.3">
      <c r="A154" s="4" t="s">
        <v>71</v>
      </c>
      <c r="B154" s="5" t="s">
        <v>358</v>
      </c>
      <c r="C154" s="6" t="s">
        <v>401</v>
      </c>
      <c r="D154" s="5" t="s">
        <v>402</v>
      </c>
      <c r="E154" s="6" t="s">
        <v>1260</v>
      </c>
      <c r="F154" s="6" t="s">
        <v>525</v>
      </c>
      <c r="G154" s="7">
        <v>138500</v>
      </c>
      <c r="H154" s="7">
        <v>137500</v>
      </c>
      <c r="I154" s="37">
        <v>-0.72202166064981865</v>
      </c>
      <c r="J154" s="8"/>
    </row>
    <row r="155" spans="1:10" x14ac:dyDescent="0.3">
      <c r="A155" s="4" t="s">
        <v>72</v>
      </c>
      <c r="B155" s="5" t="s">
        <v>232</v>
      </c>
      <c r="C155" s="6" t="s">
        <v>338</v>
      </c>
      <c r="D155" s="5" t="s">
        <v>339</v>
      </c>
      <c r="E155" s="6" t="s">
        <v>1260</v>
      </c>
      <c r="F155" s="6" t="s">
        <v>525</v>
      </c>
      <c r="G155" s="7">
        <v>158000</v>
      </c>
      <c r="H155" s="7">
        <v>157750</v>
      </c>
      <c r="I155" s="37">
        <v>-0.15822784810126667</v>
      </c>
      <c r="J155" s="8"/>
    </row>
    <row r="156" spans="1:10" x14ac:dyDescent="0.3">
      <c r="A156" s="4" t="s">
        <v>62</v>
      </c>
      <c r="B156" s="5" t="s">
        <v>107</v>
      </c>
      <c r="C156" s="6" t="s">
        <v>163</v>
      </c>
      <c r="D156" s="5" t="s">
        <v>164</v>
      </c>
      <c r="E156" s="6" t="s">
        <v>1261</v>
      </c>
      <c r="F156" s="6" t="s">
        <v>342</v>
      </c>
      <c r="G156" s="7">
        <v>26950</v>
      </c>
      <c r="H156" s="7">
        <v>26416.666666699999</v>
      </c>
      <c r="I156" s="37">
        <v>-1.9789734074211585</v>
      </c>
      <c r="J156" s="8"/>
    </row>
    <row r="157" spans="1:10" x14ac:dyDescent="0.3">
      <c r="A157" s="4" t="s">
        <v>62</v>
      </c>
      <c r="B157" s="5" t="s">
        <v>107</v>
      </c>
      <c r="C157" s="6" t="s">
        <v>167</v>
      </c>
      <c r="D157" s="5" t="s">
        <v>106</v>
      </c>
      <c r="E157" s="6" t="s">
        <v>1261</v>
      </c>
      <c r="F157" s="6" t="s">
        <v>342</v>
      </c>
      <c r="G157" s="7">
        <v>26050</v>
      </c>
      <c r="H157" s="7">
        <v>26600</v>
      </c>
      <c r="I157" s="37">
        <v>2.1113243761996081</v>
      </c>
      <c r="J157" s="8"/>
    </row>
    <row r="158" spans="1:10" x14ac:dyDescent="0.3">
      <c r="A158" s="4" t="s">
        <v>62</v>
      </c>
      <c r="B158" s="5" t="s">
        <v>107</v>
      </c>
      <c r="C158" s="6" t="s">
        <v>168</v>
      </c>
      <c r="D158" s="5" t="s">
        <v>169</v>
      </c>
      <c r="E158" s="6" t="s">
        <v>1261</v>
      </c>
      <c r="F158" s="6" t="s">
        <v>342</v>
      </c>
      <c r="G158" s="7">
        <v>25550</v>
      </c>
      <c r="H158" s="7">
        <v>25550</v>
      </c>
      <c r="I158" s="37">
        <v>0</v>
      </c>
      <c r="J158" s="8"/>
    </row>
    <row r="159" spans="1:10" x14ac:dyDescent="0.3">
      <c r="A159" s="4" t="s">
        <v>62</v>
      </c>
      <c r="B159" s="5" t="s">
        <v>107</v>
      </c>
      <c r="C159" s="6" t="s">
        <v>113</v>
      </c>
      <c r="D159" s="5" t="s">
        <v>114</v>
      </c>
      <c r="E159" s="6" t="s">
        <v>1261</v>
      </c>
      <c r="F159" s="6" t="s">
        <v>342</v>
      </c>
      <c r="G159" s="7">
        <v>26100</v>
      </c>
      <c r="H159" s="7">
        <v>25750</v>
      </c>
      <c r="I159" s="37">
        <v>-1.3409961685823757</v>
      </c>
      <c r="J159" s="8"/>
    </row>
    <row r="160" spans="1:10" x14ac:dyDescent="0.3">
      <c r="A160" s="4" t="s">
        <v>62</v>
      </c>
      <c r="B160" s="5" t="s">
        <v>107</v>
      </c>
      <c r="C160" s="6" t="s">
        <v>170</v>
      </c>
      <c r="D160" s="5" t="s">
        <v>171</v>
      </c>
      <c r="E160" s="6" t="s">
        <v>1261</v>
      </c>
      <c r="F160" s="6" t="s">
        <v>342</v>
      </c>
      <c r="G160" s="7">
        <v>26500</v>
      </c>
      <c r="H160" s="7">
        <v>27625</v>
      </c>
      <c r="I160" s="37">
        <v>4.2452830188679291</v>
      </c>
      <c r="J160" s="8"/>
    </row>
    <row r="161" spans="1:10" x14ac:dyDescent="0.3">
      <c r="A161" s="4" t="s">
        <v>62</v>
      </c>
      <c r="B161" s="5" t="s">
        <v>107</v>
      </c>
      <c r="C161" s="6" t="s">
        <v>460</v>
      </c>
      <c r="D161" s="5" t="s">
        <v>461</v>
      </c>
      <c r="E161" s="6" t="s">
        <v>1261</v>
      </c>
      <c r="F161" s="6" t="s">
        <v>342</v>
      </c>
      <c r="G161" s="7">
        <v>26450</v>
      </c>
      <c r="H161" s="7">
        <v>26800</v>
      </c>
      <c r="I161" s="37">
        <v>1.3232514177693666</v>
      </c>
      <c r="J161" s="8"/>
    </row>
    <row r="162" spans="1:10" x14ac:dyDescent="0.3">
      <c r="A162" s="4" t="s">
        <v>62</v>
      </c>
      <c r="B162" s="5" t="s">
        <v>107</v>
      </c>
      <c r="C162" s="6" t="s">
        <v>299</v>
      </c>
      <c r="D162" s="5" t="s">
        <v>300</v>
      </c>
      <c r="E162" s="6" t="s">
        <v>1261</v>
      </c>
      <c r="F162" s="6" t="s">
        <v>342</v>
      </c>
      <c r="G162" s="7">
        <v>23900</v>
      </c>
      <c r="H162" s="7">
        <v>23900</v>
      </c>
      <c r="I162" s="37">
        <v>0</v>
      </c>
      <c r="J162" s="8"/>
    </row>
    <row r="163" spans="1:10" x14ac:dyDescent="0.3">
      <c r="A163" s="4" t="s">
        <v>62</v>
      </c>
      <c r="B163" s="5" t="s">
        <v>107</v>
      </c>
      <c r="C163" s="6" t="s">
        <v>174</v>
      </c>
      <c r="D163" s="5" t="s">
        <v>160</v>
      </c>
      <c r="E163" s="6" t="s">
        <v>1261</v>
      </c>
      <c r="F163" s="6" t="s">
        <v>342</v>
      </c>
      <c r="G163" s="7">
        <v>25925</v>
      </c>
      <c r="H163" s="7">
        <v>26400</v>
      </c>
      <c r="I163" s="37">
        <v>1.8322082931533368</v>
      </c>
      <c r="J163" s="8"/>
    </row>
    <row r="164" spans="1:10" x14ac:dyDescent="0.3">
      <c r="A164" s="4" t="s">
        <v>62</v>
      </c>
      <c r="B164" s="5" t="s">
        <v>107</v>
      </c>
      <c r="C164" s="6" t="s">
        <v>462</v>
      </c>
      <c r="D164" s="5" t="s">
        <v>463</v>
      </c>
      <c r="E164" s="6" t="s">
        <v>1261</v>
      </c>
      <c r="F164" s="6" t="s">
        <v>342</v>
      </c>
      <c r="G164" s="7">
        <v>25825</v>
      </c>
      <c r="H164" s="7">
        <v>26625</v>
      </c>
      <c r="I164" s="37">
        <v>3.0977734753146136</v>
      </c>
      <c r="J164" s="8"/>
    </row>
    <row r="165" spans="1:10" x14ac:dyDescent="0.3">
      <c r="A165" s="4" t="s">
        <v>62</v>
      </c>
      <c r="B165" s="5" t="s">
        <v>107</v>
      </c>
      <c r="C165" s="6" t="s">
        <v>260</v>
      </c>
      <c r="D165" s="5" t="s">
        <v>261</v>
      </c>
      <c r="E165" s="6" t="s">
        <v>1261</v>
      </c>
      <c r="F165" s="6" t="s">
        <v>342</v>
      </c>
      <c r="G165" s="7">
        <v>25000</v>
      </c>
      <c r="H165" s="7">
        <v>26375</v>
      </c>
      <c r="I165" s="37">
        <v>5.4999999999999938</v>
      </c>
      <c r="J165" s="8"/>
    </row>
    <row r="166" spans="1:10" x14ac:dyDescent="0.3">
      <c r="A166" s="4" t="s">
        <v>75</v>
      </c>
      <c r="B166" s="5" t="s">
        <v>377</v>
      </c>
      <c r="C166" s="6" t="s">
        <v>378</v>
      </c>
      <c r="D166" s="5" t="s">
        <v>379</v>
      </c>
      <c r="E166" s="6" t="s">
        <v>1261</v>
      </c>
      <c r="F166" s="6" t="s">
        <v>342</v>
      </c>
      <c r="G166" s="7">
        <v>27858.666666699999</v>
      </c>
      <c r="H166" s="7">
        <v>26618.333333300001</v>
      </c>
      <c r="I166" s="37">
        <v>-4.452235091647772</v>
      </c>
      <c r="J166" s="8"/>
    </row>
    <row r="167" spans="1:10" x14ac:dyDescent="0.3">
      <c r="A167" s="4" t="s">
        <v>53</v>
      </c>
      <c r="B167" s="5" t="s">
        <v>145</v>
      </c>
      <c r="C167" s="6" t="s">
        <v>183</v>
      </c>
      <c r="D167" s="5" t="s">
        <v>184</v>
      </c>
      <c r="E167" s="6" t="s">
        <v>1261</v>
      </c>
      <c r="F167" s="6" t="s">
        <v>342</v>
      </c>
      <c r="G167" s="7">
        <v>27700</v>
      </c>
      <c r="H167" s="7">
        <v>28160</v>
      </c>
      <c r="I167" s="37">
        <v>1.6606498194945862</v>
      </c>
      <c r="J167" s="8"/>
    </row>
    <row r="168" spans="1:10" x14ac:dyDescent="0.3">
      <c r="A168" s="4" t="s">
        <v>53</v>
      </c>
      <c r="B168" s="5" t="s">
        <v>145</v>
      </c>
      <c r="C168" s="6" t="s">
        <v>262</v>
      </c>
      <c r="D168" s="5" t="s">
        <v>263</v>
      </c>
      <c r="E168" s="6" t="s">
        <v>1261</v>
      </c>
      <c r="F168" s="6" t="s">
        <v>342</v>
      </c>
      <c r="G168" s="7">
        <v>28966.666666699999</v>
      </c>
      <c r="H168" s="7">
        <v>28966.666666699999</v>
      </c>
      <c r="I168" s="37">
        <v>0</v>
      </c>
      <c r="J168" s="8"/>
    </row>
    <row r="169" spans="1:10" x14ac:dyDescent="0.3">
      <c r="A169" s="4" t="s">
        <v>53</v>
      </c>
      <c r="B169" s="5" t="s">
        <v>145</v>
      </c>
      <c r="C169" s="6" t="s">
        <v>146</v>
      </c>
      <c r="D169" s="5" t="s">
        <v>147</v>
      </c>
      <c r="E169" s="6" t="s">
        <v>1261</v>
      </c>
      <c r="F169" s="6" t="s">
        <v>342</v>
      </c>
      <c r="G169" s="7">
        <v>27650</v>
      </c>
      <c r="H169" s="7">
        <v>28225</v>
      </c>
      <c r="I169" s="37">
        <v>2.0795660036166286</v>
      </c>
      <c r="J169" s="8"/>
    </row>
    <row r="170" spans="1:10" x14ac:dyDescent="0.3">
      <c r="A170" s="4" t="s">
        <v>53</v>
      </c>
      <c r="B170" s="5" t="s">
        <v>145</v>
      </c>
      <c r="C170" s="6" t="s">
        <v>355</v>
      </c>
      <c r="D170" s="5" t="s">
        <v>356</v>
      </c>
      <c r="E170" s="6" t="s">
        <v>1261</v>
      </c>
      <c r="F170" s="6" t="s">
        <v>342</v>
      </c>
      <c r="G170" s="7">
        <v>28000</v>
      </c>
      <c r="H170" s="7">
        <v>27666.666666699999</v>
      </c>
      <c r="I170" s="37">
        <v>-1.1904761903571481</v>
      </c>
      <c r="J170" s="8"/>
    </row>
    <row r="171" spans="1:10" x14ac:dyDescent="0.3">
      <c r="A171" s="4" t="s">
        <v>53</v>
      </c>
      <c r="B171" s="5" t="s">
        <v>145</v>
      </c>
      <c r="C171" s="6" t="s">
        <v>343</v>
      </c>
      <c r="D171" s="5" t="s">
        <v>344</v>
      </c>
      <c r="E171" s="6" t="s">
        <v>1261</v>
      </c>
      <c r="F171" s="6" t="s">
        <v>342</v>
      </c>
      <c r="G171" s="7">
        <v>26500</v>
      </c>
      <c r="H171" s="7">
        <v>29150</v>
      </c>
      <c r="I171" s="37">
        <v>10.000000000000009</v>
      </c>
      <c r="J171" s="8"/>
    </row>
    <row r="172" spans="1:10" x14ac:dyDescent="0.3">
      <c r="A172" s="4" t="s">
        <v>53</v>
      </c>
      <c r="B172" s="5" t="s">
        <v>145</v>
      </c>
      <c r="C172" s="6" t="s">
        <v>468</v>
      </c>
      <c r="D172" s="5" t="s">
        <v>469</v>
      </c>
      <c r="E172" s="6" t="s">
        <v>1261</v>
      </c>
      <c r="F172" s="6" t="s">
        <v>342</v>
      </c>
      <c r="G172" s="7">
        <v>27250</v>
      </c>
      <c r="H172" s="7">
        <v>27800</v>
      </c>
      <c r="I172" s="37">
        <v>2.0183486238532167</v>
      </c>
      <c r="J172" s="8"/>
    </row>
    <row r="173" spans="1:10" x14ac:dyDescent="0.3">
      <c r="A173" s="4" t="s">
        <v>53</v>
      </c>
      <c r="B173" s="5" t="s">
        <v>145</v>
      </c>
      <c r="C173" s="6" t="s">
        <v>517</v>
      </c>
      <c r="D173" s="5" t="s">
        <v>518</v>
      </c>
      <c r="E173" s="6" t="s">
        <v>1261</v>
      </c>
      <c r="F173" s="6" t="s">
        <v>342</v>
      </c>
      <c r="G173" s="7">
        <v>27666.666666699999</v>
      </c>
      <c r="H173" s="7">
        <v>27833.333333300001</v>
      </c>
      <c r="I173" s="37">
        <v>0.60240963831252881</v>
      </c>
      <c r="J173" s="8"/>
    </row>
    <row r="174" spans="1:10" x14ac:dyDescent="0.3">
      <c r="A174" s="4" t="s">
        <v>53</v>
      </c>
      <c r="B174" s="5" t="s">
        <v>145</v>
      </c>
      <c r="C174" s="6" t="s">
        <v>347</v>
      </c>
      <c r="D174" s="5" t="s">
        <v>348</v>
      </c>
      <c r="E174" s="6" t="s">
        <v>1261</v>
      </c>
      <c r="F174" s="6" t="s">
        <v>342</v>
      </c>
      <c r="G174" s="7">
        <v>27750</v>
      </c>
      <c r="H174" s="7">
        <v>27750</v>
      </c>
      <c r="I174" s="37">
        <v>0</v>
      </c>
      <c r="J174" s="8"/>
    </row>
    <row r="175" spans="1:10" x14ac:dyDescent="0.3">
      <c r="A175" s="4" t="s">
        <v>53</v>
      </c>
      <c r="B175" s="5" t="s">
        <v>145</v>
      </c>
      <c r="C175" s="6" t="s">
        <v>326</v>
      </c>
      <c r="D175" s="5" t="s">
        <v>327</v>
      </c>
      <c r="E175" s="6" t="s">
        <v>1261</v>
      </c>
      <c r="F175" s="6" t="s">
        <v>342</v>
      </c>
      <c r="G175" s="7">
        <v>24666.666666699999</v>
      </c>
      <c r="H175" s="7">
        <v>25400</v>
      </c>
      <c r="I175" s="37">
        <v>2.9729729728338317</v>
      </c>
      <c r="J175" s="8"/>
    </row>
    <row r="176" spans="1:10" x14ac:dyDescent="0.3">
      <c r="A176" s="4" t="s">
        <v>57</v>
      </c>
      <c r="B176" s="5" t="s">
        <v>155</v>
      </c>
      <c r="C176" s="6" t="s">
        <v>490</v>
      </c>
      <c r="D176" s="5" t="s">
        <v>491</v>
      </c>
      <c r="E176" s="6" t="s">
        <v>1261</v>
      </c>
      <c r="F176" s="6" t="s">
        <v>342</v>
      </c>
      <c r="G176" s="7">
        <v>23700</v>
      </c>
      <c r="H176" s="7">
        <v>24350</v>
      </c>
      <c r="I176" s="37">
        <v>2.7426160337552741</v>
      </c>
      <c r="J176" s="8"/>
    </row>
    <row r="177" spans="1:10" x14ac:dyDescent="0.3">
      <c r="A177" s="4" t="s">
        <v>57</v>
      </c>
      <c r="B177" s="5" t="s">
        <v>155</v>
      </c>
      <c r="C177" s="6" t="s">
        <v>527</v>
      </c>
      <c r="D177" s="5" t="s">
        <v>528</v>
      </c>
      <c r="E177" s="6" t="s">
        <v>1261</v>
      </c>
      <c r="F177" s="6" t="s">
        <v>342</v>
      </c>
      <c r="G177" s="7">
        <v>24325</v>
      </c>
      <c r="H177" s="7">
        <v>24850</v>
      </c>
      <c r="I177" s="37">
        <v>2.1582733812949728</v>
      </c>
      <c r="J177" s="8"/>
    </row>
    <row r="178" spans="1:10" x14ac:dyDescent="0.3">
      <c r="A178" s="4" t="s">
        <v>57</v>
      </c>
      <c r="B178" s="5" t="s">
        <v>155</v>
      </c>
      <c r="C178" s="6" t="s">
        <v>202</v>
      </c>
      <c r="D178" s="5" t="s">
        <v>203</v>
      </c>
      <c r="E178" s="6" t="s">
        <v>1261</v>
      </c>
      <c r="F178" s="6" t="s">
        <v>342</v>
      </c>
      <c r="G178" s="7">
        <v>26625</v>
      </c>
      <c r="H178" s="7">
        <v>27250</v>
      </c>
      <c r="I178" s="37">
        <v>2.3474178403755763</v>
      </c>
      <c r="J178" s="8"/>
    </row>
    <row r="179" spans="1:10" x14ac:dyDescent="0.3">
      <c r="A179" s="4" t="s">
        <v>51</v>
      </c>
      <c r="B179" s="5" t="s">
        <v>101</v>
      </c>
      <c r="C179" s="6" t="s">
        <v>204</v>
      </c>
      <c r="D179" s="5" t="s">
        <v>205</v>
      </c>
      <c r="E179" s="6" t="s">
        <v>1261</v>
      </c>
      <c r="F179" s="6" t="s">
        <v>342</v>
      </c>
      <c r="G179" s="7">
        <v>29750</v>
      </c>
      <c r="H179" s="7">
        <v>29833.333333300001</v>
      </c>
      <c r="I179" s="37">
        <v>0.28011204470588247</v>
      </c>
      <c r="J179" s="8"/>
    </row>
    <row r="180" spans="1:10" x14ac:dyDescent="0.3">
      <c r="A180" s="4" t="s">
        <v>51</v>
      </c>
      <c r="B180" s="5" t="s">
        <v>101</v>
      </c>
      <c r="C180" s="6" t="s">
        <v>148</v>
      </c>
      <c r="D180" s="5" t="s">
        <v>149</v>
      </c>
      <c r="E180" s="6" t="s">
        <v>1261</v>
      </c>
      <c r="F180" s="6" t="s">
        <v>342</v>
      </c>
      <c r="G180" s="7">
        <v>26950</v>
      </c>
      <c r="H180" s="7">
        <v>26950</v>
      </c>
      <c r="I180" s="37">
        <v>0</v>
      </c>
      <c r="J180" s="8"/>
    </row>
    <row r="181" spans="1:10" x14ac:dyDescent="0.3">
      <c r="A181" s="4" t="s">
        <v>63</v>
      </c>
      <c r="B181" s="5" t="s">
        <v>210</v>
      </c>
      <c r="C181" s="6" t="s">
        <v>304</v>
      </c>
      <c r="D181" s="5" t="s">
        <v>305</v>
      </c>
      <c r="E181" s="6" t="s">
        <v>1261</v>
      </c>
      <c r="F181" s="6" t="s">
        <v>342</v>
      </c>
      <c r="G181" s="7">
        <v>28066.666666699999</v>
      </c>
      <c r="H181" s="7">
        <v>30166.666666699999</v>
      </c>
      <c r="I181" s="37">
        <v>7.4821852731502547</v>
      </c>
      <c r="J181" s="8"/>
    </row>
    <row r="182" spans="1:10" x14ac:dyDescent="0.3">
      <c r="A182" s="4" t="s">
        <v>63</v>
      </c>
      <c r="B182" s="5" t="s">
        <v>210</v>
      </c>
      <c r="C182" s="6" t="s">
        <v>211</v>
      </c>
      <c r="D182" s="5" t="s">
        <v>212</v>
      </c>
      <c r="E182" s="6" t="s">
        <v>1261</v>
      </c>
      <c r="F182" s="6" t="s">
        <v>342</v>
      </c>
      <c r="G182" s="7">
        <v>29775</v>
      </c>
      <c r="H182" s="7">
        <v>29666.666666699999</v>
      </c>
      <c r="I182" s="37">
        <v>-0.36383991032745699</v>
      </c>
      <c r="J182" s="8"/>
    </row>
    <row r="183" spans="1:10" x14ac:dyDescent="0.3">
      <c r="A183" s="4" t="s">
        <v>64</v>
      </c>
      <c r="B183" s="5" t="s">
        <v>122</v>
      </c>
      <c r="C183" s="6" t="s">
        <v>123</v>
      </c>
      <c r="D183" s="5" t="s">
        <v>124</v>
      </c>
      <c r="E183" s="6" t="s">
        <v>1261</v>
      </c>
      <c r="F183" s="6" t="s">
        <v>342</v>
      </c>
      <c r="G183" s="7">
        <v>25833.333333300001</v>
      </c>
      <c r="H183" s="7">
        <v>25500</v>
      </c>
      <c r="I183" s="37">
        <v>-1.2903225805177998</v>
      </c>
      <c r="J183" s="8"/>
    </row>
    <row r="184" spans="1:10" x14ac:dyDescent="0.3">
      <c r="A184" s="4" t="s">
        <v>64</v>
      </c>
      <c r="B184" s="5" t="s">
        <v>122</v>
      </c>
      <c r="C184" s="6" t="s">
        <v>125</v>
      </c>
      <c r="D184" s="5" t="s">
        <v>126</v>
      </c>
      <c r="E184" s="6" t="s">
        <v>1261</v>
      </c>
      <c r="F184" s="6" t="s">
        <v>342</v>
      </c>
      <c r="G184" s="7">
        <v>25300</v>
      </c>
      <c r="H184" s="7">
        <v>27450</v>
      </c>
      <c r="I184" s="37">
        <v>8.498023715415016</v>
      </c>
      <c r="J184" s="8"/>
    </row>
    <row r="185" spans="1:10" x14ac:dyDescent="0.3">
      <c r="A185" s="4" t="s">
        <v>61</v>
      </c>
      <c r="B185" s="5" t="s">
        <v>139</v>
      </c>
      <c r="C185" s="6" t="s">
        <v>513</v>
      </c>
      <c r="D185" s="5" t="s">
        <v>514</v>
      </c>
      <c r="E185" s="6" t="s">
        <v>1261</v>
      </c>
      <c r="F185" s="6" t="s">
        <v>342</v>
      </c>
      <c r="G185" s="7">
        <v>25000</v>
      </c>
      <c r="H185" s="7">
        <v>25500</v>
      </c>
      <c r="I185" s="37">
        <v>2.0000000000000018</v>
      </c>
      <c r="J185" s="8"/>
    </row>
    <row r="186" spans="1:10" x14ac:dyDescent="0.3">
      <c r="A186" s="4" t="s">
        <v>61</v>
      </c>
      <c r="B186" s="5" t="s">
        <v>139</v>
      </c>
      <c r="C186" s="6" t="s">
        <v>218</v>
      </c>
      <c r="D186" s="5" t="s">
        <v>219</v>
      </c>
      <c r="E186" s="6" t="s">
        <v>1261</v>
      </c>
      <c r="F186" s="6" t="s">
        <v>342</v>
      </c>
      <c r="G186" s="7">
        <v>32500</v>
      </c>
      <c r="H186" s="7">
        <v>32000</v>
      </c>
      <c r="I186" s="37">
        <v>-1.538461538461533</v>
      </c>
      <c r="J186" s="8"/>
    </row>
    <row r="187" spans="1:10" x14ac:dyDescent="0.3">
      <c r="A187" s="4" t="s">
        <v>65</v>
      </c>
      <c r="B187" s="5" t="s">
        <v>104</v>
      </c>
      <c r="C187" s="6" t="s">
        <v>285</v>
      </c>
      <c r="D187" s="5" t="s">
        <v>286</v>
      </c>
      <c r="E187" s="6" t="s">
        <v>1261</v>
      </c>
      <c r="F187" s="6" t="s">
        <v>342</v>
      </c>
      <c r="G187" s="7">
        <v>27700</v>
      </c>
      <c r="H187" s="7">
        <v>31200</v>
      </c>
      <c r="I187" s="37">
        <v>12.635379061371843</v>
      </c>
      <c r="J187" s="8"/>
    </row>
    <row r="188" spans="1:10" x14ac:dyDescent="0.3">
      <c r="A188" s="4" t="s">
        <v>58</v>
      </c>
      <c r="B188" s="5" t="s">
        <v>150</v>
      </c>
      <c r="C188" s="6" t="s">
        <v>151</v>
      </c>
      <c r="D188" s="5" t="s">
        <v>152</v>
      </c>
      <c r="E188" s="6" t="s">
        <v>1261</v>
      </c>
      <c r="F188" s="6" t="s">
        <v>342</v>
      </c>
      <c r="G188" s="7">
        <v>27100</v>
      </c>
      <c r="H188" s="7">
        <v>27885</v>
      </c>
      <c r="I188" s="37">
        <v>2.8966789667896675</v>
      </c>
      <c r="J188" s="8"/>
    </row>
    <row r="189" spans="1:10" x14ac:dyDescent="0.3">
      <c r="A189" s="4" t="s">
        <v>58</v>
      </c>
      <c r="B189" s="5" t="s">
        <v>150</v>
      </c>
      <c r="C189" s="6" t="s">
        <v>235</v>
      </c>
      <c r="D189" s="5" t="s">
        <v>236</v>
      </c>
      <c r="E189" s="6" t="s">
        <v>1261</v>
      </c>
      <c r="F189" s="6" t="s">
        <v>342</v>
      </c>
      <c r="G189" s="7">
        <v>27225</v>
      </c>
      <c r="H189" s="7">
        <v>27875</v>
      </c>
      <c r="I189" s="37">
        <v>2.3875114784205786</v>
      </c>
      <c r="J189" s="8"/>
    </row>
    <row r="190" spans="1:10" x14ac:dyDescent="0.3">
      <c r="A190" s="4" t="s">
        <v>58</v>
      </c>
      <c r="B190" s="5" t="s">
        <v>150</v>
      </c>
      <c r="C190" s="6" t="s">
        <v>502</v>
      </c>
      <c r="D190" s="5" t="s">
        <v>503</v>
      </c>
      <c r="E190" s="6" t="s">
        <v>1261</v>
      </c>
      <c r="F190" s="6" t="s">
        <v>342</v>
      </c>
      <c r="G190" s="7">
        <v>30333.333333300001</v>
      </c>
      <c r="H190" s="7">
        <v>30500</v>
      </c>
      <c r="I190" s="37">
        <v>0.54945054956103689</v>
      </c>
      <c r="J190" s="8"/>
    </row>
    <row r="191" spans="1:10" x14ac:dyDescent="0.3">
      <c r="A191" s="4" t="s">
        <v>58</v>
      </c>
      <c r="B191" s="5" t="s">
        <v>150</v>
      </c>
      <c r="C191" s="6" t="s">
        <v>237</v>
      </c>
      <c r="D191" s="5" t="s">
        <v>238</v>
      </c>
      <c r="E191" s="6" t="s">
        <v>1261</v>
      </c>
      <c r="F191" s="6" t="s">
        <v>342</v>
      </c>
      <c r="G191" s="7">
        <v>28050</v>
      </c>
      <c r="H191" s="7">
        <v>28300</v>
      </c>
      <c r="I191" s="37">
        <v>0.89126559714796105</v>
      </c>
      <c r="J191" s="8"/>
    </row>
    <row r="192" spans="1:10" x14ac:dyDescent="0.3">
      <c r="A192" s="4" t="s">
        <v>58</v>
      </c>
      <c r="B192" s="5" t="s">
        <v>150</v>
      </c>
      <c r="C192" s="6" t="s">
        <v>504</v>
      </c>
      <c r="D192" s="5" t="s">
        <v>505</v>
      </c>
      <c r="E192" s="6" t="s">
        <v>1261</v>
      </c>
      <c r="F192" s="6" t="s">
        <v>342</v>
      </c>
      <c r="G192" s="7">
        <v>26950</v>
      </c>
      <c r="H192" s="7">
        <v>27000</v>
      </c>
      <c r="I192" s="37">
        <v>0.18552875695732052</v>
      </c>
      <c r="J192" s="8"/>
    </row>
    <row r="193" spans="1:10" x14ac:dyDescent="0.3">
      <c r="A193" s="4" t="s">
        <v>58</v>
      </c>
      <c r="B193" s="5" t="s">
        <v>150</v>
      </c>
      <c r="C193" s="6" t="s">
        <v>506</v>
      </c>
      <c r="D193" s="5" t="s">
        <v>507</v>
      </c>
      <c r="E193" s="6" t="s">
        <v>1261</v>
      </c>
      <c r="F193" s="6" t="s">
        <v>342</v>
      </c>
      <c r="G193" s="7">
        <v>27450</v>
      </c>
      <c r="H193" s="7">
        <v>27775</v>
      </c>
      <c r="I193" s="37">
        <v>1.1839708561020013</v>
      </c>
      <c r="J193" s="8"/>
    </row>
    <row r="194" spans="1:10" x14ac:dyDescent="0.3">
      <c r="A194" s="4" t="s">
        <v>58</v>
      </c>
      <c r="B194" s="5" t="s">
        <v>150</v>
      </c>
      <c r="C194" s="6" t="s">
        <v>508</v>
      </c>
      <c r="D194" s="5" t="s">
        <v>509</v>
      </c>
      <c r="E194" s="6" t="s">
        <v>1261</v>
      </c>
      <c r="F194" s="6" t="s">
        <v>342</v>
      </c>
      <c r="G194" s="7">
        <v>27625</v>
      </c>
      <c r="H194" s="7">
        <v>29100</v>
      </c>
      <c r="I194" s="37">
        <v>5.3393665158371073</v>
      </c>
      <c r="J194" s="8"/>
    </row>
    <row r="195" spans="1:10" x14ac:dyDescent="0.3">
      <c r="A195" s="4" t="s">
        <v>69</v>
      </c>
      <c r="B195" s="5" t="s">
        <v>351</v>
      </c>
      <c r="C195" s="6" t="s">
        <v>352</v>
      </c>
      <c r="D195" s="5" t="s">
        <v>353</v>
      </c>
      <c r="E195" s="6" t="s">
        <v>1261</v>
      </c>
      <c r="F195" s="6" t="s">
        <v>342</v>
      </c>
      <c r="G195" s="7">
        <v>26800</v>
      </c>
      <c r="H195" s="7">
        <v>28000</v>
      </c>
      <c r="I195" s="37">
        <v>4.4776119402984982</v>
      </c>
      <c r="J195" s="8"/>
    </row>
    <row r="196" spans="1:10" x14ac:dyDescent="0.3">
      <c r="A196" s="4" t="s">
        <v>75</v>
      </c>
      <c r="B196" s="5" t="s">
        <v>377</v>
      </c>
      <c r="C196" s="6" t="s">
        <v>378</v>
      </c>
      <c r="D196" s="5" t="s">
        <v>379</v>
      </c>
      <c r="E196" s="6" t="s">
        <v>1261</v>
      </c>
      <c r="F196" s="6" t="s">
        <v>525</v>
      </c>
      <c r="G196" s="7">
        <v>102282</v>
      </c>
      <c r="H196" s="7">
        <v>109755.5</v>
      </c>
      <c r="I196" s="37">
        <v>7.3067597426722308</v>
      </c>
      <c r="J196" s="8"/>
    </row>
    <row r="197" spans="1:10" x14ac:dyDescent="0.3">
      <c r="A197" s="4" t="s">
        <v>53</v>
      </c>
      <c r="B197" s="5" t="s">
        <v>145</v>
      </c>
      <c r="C197" s="6" t="s">
        <v>187</v>
      </c>
      <c r="D197" s="5" t="s">
        <v>188</v>
      </c>
      <c r="E197" s="6" t="s">
        <v>1261</v>
      </c>
      <c r="F197" s="6" t="s">
        <v>525</v>
      </c>
      <c r="G197" s="7">
        <v>100375</v>
      </c>
      <c r="H197" s="7">
        <v>100375</v>
      </c>
      <c r="I197" s="37">
        <v>0</v>
      </c>
      <c r="J197" s="8"/>
    </row>
    <row r="198" spans="1:10" x14ac:dyDescent="0.3">
      <c r="A198" s="4" t="s">
        <v>53</v>
      </c>
      <c r="B198" s="5" t="s">
        <v>145</v>
      </c>
      <c r="C198" s="6" t="s">
        <v>355</v>
      </c>
      <c r="D198" s="5" t="s">
        <v>356</v>
      </c>
      <c r="E198" s="6" t="s">
        <v>1261</v>
      </c>
      <c r="F198" s="6" t="s">
        <v>525</v>
      </c>
      <c r="G198" s="7">
        <v>105000</v>
      </c>
      <c r="H198" s="7">
        <v>104000</v>
      </c>
      <c r="I198" s="37">
        <v>-0.952380952380949</v>
      </c>
      <c r="J198" s="8"/>
    </row>
    <row r="199" spans="1:10" x14ac:dyDescent="0.3">
      <c r="A199" s="4" t="s">
        <v>51</v>
      </c>
      <c r="B199" s="5" t="s">
        <v>101</v>
      </c>
      <c r="C199" s="6" t="s">
        <v>204</v>
      </c>
      <c r="D199" s="5" t="s">
        <v>205</v>
      </c>
      <c r="E199" s="6" t="s">
        <v>1261</v>
      </c>
      <c r="F199" s="6" t="s">
        <v>525</v>
      </c>
      <c r="G199" s="7">
        <v>100000</v>
      </c>
      <c r="H199" s="7">
        <v>107500</v>
      </c>
      <c r="I199" s="37">
        <v>7.4999999999999956</v>
      </c>
      <c r="J199" s="8"/>
    </row>
    <row r="200" spans="1:10" x14ac:dyDescent="0.3">
      <c r="A200" s="4" t="s">
        <v>63</v>
      </c>
      <c r="B200" s="5" t="s">
        <v>210</v>
      </c>
      <c r="C200" s="6" t="s">
        <v>304</v>
      </c>
      <c r="D200" s="5" t="s">
        <v>305</v>
      </c>
      <c r="E200" s="6" t="s">
        <v>1261</v>
      </c>
      <c r="F200" s="6" t="s">
        <v>525</v>
      </c>
      <c r="G200" s="7">
        <v>101500</v>
      </c>
      <c r="H200" s="7">
        <v>104266.6666667</v>
      </c>
      <c r="I200" s="37">
        <v>2.7257799671921212</v>
      </c>
      <c r="J200" s="8"/>
    </row>
    <row r="201" spans="1:10" x14ac:dyDescent="0.3">
      <c r="A201" s="4" t="s">
        <v>63</v>
      </c>
      <c r="B201" s="5" t="s">
        <v>210</v>
      </c>
      <c r="C201" s="6" t="s">
        <v>211</v>
      </c>
      <c r="D201" s="5" t="s">
        <v>212</v>
      </c>
      <c r="E201" s="6" t="s">
        <v>1261</v>
      </c>
      <c r="F201" s="6" t="s">
        <v>525</v>
      </c>
      <c r="G201" s="7">
        <v>107100</v>
      </c>
      <c r="H201" s="7">
        <v>108800</v>
      </c>
      <c r="I201" s="37">
        <v>1.5873015873015817</v>
      </c>
      <c r="J201" s="8"/>
    </row>
    <row r="202" spans="1:10" x14ac:dyDescent="0.3">
      <c r="A202" s="4" t="s">
        <v>61</v>
      </c>
      <c r="B202" s="5" t="s">
        <v>139</v>
      </c>
      <c r="C202" s="6" t="s">
        <v>513</v>
      </c>
      <c r="D202" s="5" t="s">
        <v>514</v>
      </c>
      <c r="E202" s="6" t="s">
        <v>1261</v>
      </c>
      <c r="F202" s="6" t="s">
        <v>525</v>
      </c>
      <c r="G202" s="7">
        <v>94500</v>
      </c>
      <c r="H202" s="7">
        <v>95500</v>
      </c>
      <c r="I202" s="37">
        <v>1.0582010582010692</v>
      </c>
      <c r="J202" s="8"/>
    </row>
    <row r="203" spans="1:10" x14ac:dyDescent="0.3">
      <c r="A203" s="4" t="s">
        <v>58</v>
      </c>
      <c r="B203" s="5" t="s">
        <v>150</v>
      </c>
      <c r="C203" s="6" t="s">
        <v>151</v>
      </c>
      <c r="D203" s="5" t="s">
        <v>152</v>
      </c>
      <c r="E203" s="6" t="s">
        <v>1261</v>
      </c>
      <c r="F203" s="6" t="s">
        <v>525</v>
      </c>
      <c r="G203" s="7">
        <v>102633.3333333</v>
      </c>
      <c r="H203" s="7">
        <v>101633.3333333</v>
      </c>
      <c r="I203" s="37">
        <v>-0.97434231893503975</v>
      </c>
      <c r="J203" s="8"/>
    </row>
    <row r="204" spans="1:10" x14ac:dyDescent="0.3">
      <c r="A204" s="4" t="s">
        <v>58</v>
      </c>
      <c r="B204" s="5" t="s">
        <v>150</v>
      </c>
      <c r="C204" s="6" t="s">
        <v>235</v>
      </c>
      <c r="D204" s="5" t="s">
        <v>236</v>
      </c>
      <c r="E204" s="6" t="s">
        <v>1261</v>
      </c>
      <c r="F204" s="6" t="s">
        <v>525</v>
      </c>
      <c r="G204" s="7">
        <v>102125</v>
      </c>
      <c r="H204" s="7">
        <v>105375</v>
      </c>
      <c r="I204" s="37">
        <v>3.1823745410036741</v>
      </c>
      <c r="J204" s="8"/>
    </row>
    <row r="205" spans="1:10" x14ac:dyDescent="0.3">
      <c r="A205" s="4" t="s">
        <v>58</v>
      </c>
      <c r="B205" s="5" t="s">
        <v>150</v>
      </c>
      <c r="C205" s="6" t="s">
        <v>502</v>
      </c>
      <c r="D205" s="5" t="s">
        <v>503</v>
      </c>
      <c r="E205" s="6" t="s">
        <v>1261</v>
      </c>
      <c r="F205" s="6" t="s">
        <v>525</v>
      </c>
      <c r="G205" s="7">
        <v>106500</v>
      </c>
      <c r="H205" s="7">
        <v>111500</v>
      </c>
      <c r="I205" s="37">
        <v>4.6948356807511749</v>
      </c>
      <c r="J205" s="8"/>
    </row>
    <row r="206" spans="1:10" x14ac:dyDescent="0.3">
      <c r="A206" s="4" t="s">
        <v>58</v>
      </c>
      <c r="B206" s="5" t="s">
        <v>150</v>
      </c>
      <c r="C206" s="6" t="s">
        <v>237</v>
      </c>
      <c r="D206" s="5" t="s">
        <v>238</v>
      </c>
      <c r="E206" s="6" t="s">
        <v>1261</v>
      </c>
      <c r="F206" s="6" t="s">
        <v>525</v>
      </c>
      <c r="G206" s="7">
        <v>101000</v>
      </c>
      <c r="H206" s="7">
        <v>101000</v>
      </c>
      <c r="I206" s="37">
        <v>0</v>
      </c>
      <c r="J206" s="8"/>
    </row>
    <row r="207" spans="1:10" x14ac:dyDescent="0.3">
      <c r="A207" s="4" t="s">
        <v>58</v>
      </c>
      <c r="B207" s="5" t="s">
        <v>150</v>
      </c>
      <c r="C207" s="6" t="s">
        <v>504</v>
      </c>
      <c r="D207" s="5" t="s">
        <v>505</v>
      </c>
      <c r="E207" s="6" t="s">
        <v>1261</v>
      </c>
      <c r="F207" s="6" t="s">
        <v>525</v>
      </c>
      <c r="G207" s="7">
        <v>102333.3333333</v>
      </c>
      <c r="H207" s="7">
        <v>102000</v>
      </c>
      <c r="I207" s="37">
        <v>-0.32573289899033853</v>
      </c>
      <c r="J207" s="8"/>
    </row>
    <row r="208" spans="1:10" x14ac:dyDescent="0.3">
      <c r="A208" s="4" t="s">
        <v>58</v>
      </c>
      <c r="B208" s="5" t="s">
        <v>150</v>
      </c>
      <c r="C208" s="6" t="s">
        <v>506</v>
      </c>
      <c r="D208" s="5" t="s">
        <v>507</v>
      </c>
      <c r="E208" s="6" t="s">
        <v>1261</v>
      </c>
      <c r="F208" s="6" t="s">
        <v>525</v>
      </c>
      <c r="G208" s="7">
        <v>104300</v>
      </c>
      <c r="H208" s="7">
        <v>105800</v>
      </c>
      <c r="I208" s="37">
        <v>1.4381591562799612</v>
      </c>
      <c r="J208" s="8"/>
    </row>
    <row r="209" spans="1:10" x14ac:dyDescent="0.3">
      <c r="A209" s="4" t="s">
        <v>62</v>
      </c>
      <c r="B209" s="5" t="s">
        <v>107</v>
      </c>
      <c r="C209" s="6" t="s">
        <v>299</v>
      </c>
      <c r="D209" s="5" t="s">
        <v>300</v>
      </c>
      <c r="E209" s="6" t="s">
        <v>1262</v>
      </c>
      <c r="F209" s="6" t="s">
        <v>342</v>
      </c>
      <c r="G209" s="7">
        <v>23500</v>
      </c>
      <c r="H209" s="7">
        <v>23300</v>
      </c>
      <c r="I209" s="37">
        <v>-0.85106382978723527</v>
      </c>
      <c r="J209" s="8"/>
    </row>
    <row r="210" spans="1:10" x14ac:dyDescent="0.3">
      <c r="A210" s="4" t="s">
        <v>62</v>
      </c>
      <c r="B210" s="5" t="s">
        <v>107</v>
      </c>
      <c r="C210" s="6" t="s">
        <v>462</v>
      </c>
      <c r="D210" s="5" t="s">
        <v>463</v>
      </c>
      <c r="E210" s="6" t="s">
        <v>1262</v>
      </c>
      <c r="F210" s="6" t="s">
        <v>342</v>
      </c>
      <c r="G210" s="7">
        <v>24666.666666699999</v>
      </c>
      <c r="H210" s="7">
        <v>24875</v>
      </c>
      <c r="I210" s="37">
        <v>0.84459459445831442</v>
      </c>
      <c r="J210" s="8"/>
    </row>
    <row r="211" spans="1:10" x14ac:dyDescent="0.3">
      <c r="A211" s="4" t="s">
        <v>70</v>
      </c>
      <c r="B211" s="5" t="s">
        <v>384</v>
      </c>
      <c r="C211" s="6" t="s">
        <v>387</v>
      </c>
      <c r="D211" s="5" t="s">
        <v>388</v>
      </c>
      <c r="E211" s="6" t="s">
        <v>1262</v>
      </c>
      <c r="F211" s="6" t="s">
        <v>342</v>
      </c>
      <c r="G211" s="7">
        <v>27500</v>
      </c>
      <c r="H211" s="7">
        <v>28750</v>
      </c>
      <c r="I211" s="37">
        <v>4.5454545454545414</v>
      </c>
      <c r="J211" s="8"/>
    </row>
    <row r="212" spans="1:10" x14ac:dyDescent="0.3">
      <c r="A212" s="4" t="s">
        <v>66</v>
      </c>
      <c r="B212" s="5" t="s">
        <v>197</v>
      </c>
      <c r="C212" s="6" t="s">
        <v>198</v>
      </c>
      <c r="D212" s="5" t="s">
        <v>199</v>
      </c>
      <c r="E212" s="6" t="s">
        <v>1262</v>
      </c>
      <c r="F212" s="6" t="s">
        <v>342</v>
      </c>
      <c r="G212" s="7">
        <v>28291.666666699999</v>
      </c>
      <c r="H212" s="7">
        <v>28600</v>
      </c>
      <c r="I212" s="37">
        <v>1.0898379969353833</v>
      </c>
      <c r="J212" s="8"/>
    </row>
    <row r="213" spans="1:10" x14ac:dyDescent="0.3">
      <c r="A213" s="4" t="s">
        <v>67</v>
      </c>
      <c r="B213" s="5" t="s">
        <v>333</v>
      </c>
      <c r="C213" s="6" t="s">
        <v>364</v>
      </c>
      <c r="D213" s="5" t="s">
        <v>365</v>
      </c>
      <c r="E213" s="6" t="s">
        <v>1262</v>
      </c>
      <c r="F213" s="6" t="s">
        <v>342</v>
      </c>
      <c r="G213" s="7">
        <v>28000</v>
      </c>
      <c r="H213" s="7">
        <v>28500</v>
      </c>
      <c r="I213" s="37">
        <v>1.7857142857142794</v>
      </c>
      <c r="J213" s="8"/>
    </row>
    <row r="214" spans="1:10" x14ac:dyDescent="0.3">
      <c r="A214" s="4" t="s">
        <v>67</v>
      </c>
      <c r="B214" s="5" t="s">
        <v>333</v>
      </c>
      <c r="C214" s="6" t="s">
        <v>374</v>
      </c>
      <c r="D214" s="5" t="s">
        <v>375</v>
      </c>
      <c r="E214" s="6" t="s">
        <v>1262</v>
      </c>
      <c r="F214" s="6" t="s">
        <v>342</v>
      </c>
      <c r="G214" s="7">
        <v>25750</v>
      </c>
      <c r="H214" s="7">
        <v>27300</v>
      </c>
      <c r="I214" s="37">
        <v>6.0194174757281615</v>
      </c>
      <c r="J214" s="8"/>
    </row>
    <row r="215" spans="1:10" x14ac:dyDescent="0.3">
      <c r="A215" s="4" t="s">
        <v>51</v>
      </c>
      <c r="B215" s="5" t="s">
        <v>101</v>
      </c>
      <c r="C215" s="6" t="s">
        <v>148</v>
      </c>
      <c r="D215" s="5" t="s">
        <v>149</v>
      </c>
      <c r="E215" s="6" t="s">
        <v>1262</v>
      </c>
      <c r="F215" s="6" t="s">
        <v>342</v>
      </c>
      <c r="G215" s="7">
        <v>26866.666666699999</v>
      </c>
      <c r="H215" s="7">
        <v>26866.666666699999</v>
      </c>
      <c r="I215" s="37">
        <v>0</v>
      </c>
      <c r="J215" s="8"/>
    </row>
    <row r="216" spans="1:10" x14ac:dyDescent="0.3">
      <c r="A216" s="4" t="s">
        <v>51</v>
      </c>
      <c r="B216" s="5" t="s">
        <v>101</v>
      </c>
      <c r="C216" s="6" t="s">
        <v>494</v>
      </c>
      <c r="D216" s="5" t="s">
        <v>495</v>
      </c>
      <c r="E216" s="6" t="s">
        <v>1262</v>
      </c>
      <c r="F216" s="6" t="s">
        <v>342</v>
      </c>
      <c r="G216" s="7">
        <v>26866.666666699999</v>
      </c>
      <c r="H216" s="7">
        <v>27800</v>
      </c>
      <c r="I216" s="37">
        <v>3.4739454093009048</v>
      </c>
      <c r="J216" s="8"/>
    </row>
    <row r="217" spans="1:10" x14ac:dyDescent="0.3">
      <c r="A217" s="4" t="s">
        <v>51</v>
      </c>
      <c r="B217" s="5" t="s">
        <v>101</v>
      </c>
      <c r="C217" s="6" t="s">
        <v>208</v>
      </c>
      <c r="D217" s="5" t="s">
        <v>209</v>
      </c>
      <c r="E217" s="6" t="s">
        <v>1262</v>
      </c>
      <c r="F217" s="6" t="s">
        <v>342</v>
      </c>
      <c r="G217" s="7">
        <v>27200</v>
      </c>
      <c r="H217" s="7">
        <v>27700</v>
      </c>
      <c r="I217" s="37">
        <v>1.8382352941176405</v>
      </c>
      <c r="J217" s="8"/>
    </row>
    <row r="218" spans="1:10" x14ac:dyDescent="0.3">
      <c r="A218" s="4" t="s">
        <v>61</v>
      </c>
      <c r="B218" s="5" t="s">
        <v>139</v>
      </c>
      <c r="C218" s="6" t="s">
        <v>140</v>
      </c>
      <c r="D218" s="5" t="s">
        <v>1675</v>
      </c>
      <c r="E218" s="6" t="s">
        <v>1262</v>
      </c>
      <c r="F218" s="6" t="s">
        <v>342</v>
      </c>
      <c r="G218" s="7">
        <v>23625</v>
      </c>
      <c r="H218" s="7">
        <v>24375</v>
      </c>
      <c r="I218" s="37">
        <v>3.1746031746031855</v>
      </c>
      <c r="J218" s="8"/>
    </row>
    <row r="219" spans="1:10" x14ac:dyDescent="0.3">
      <c r="A219" s="4" t="s">
        <v>61</v>
      </c>
      <c r="B219" s="5" t="s">
        <v>139</v>
      </c>
      <c r="C219" s="6" t="s">
        <v>513</v>
      </c>
      <c r="D219" s="5" t="s">
        <v>514</v>
      </c>
      <c r="E219" s="6" t="s">
        <v>1262</v>
      </c>
      <c r="F219" s="6" t="s">
        <v>342</v>
      </c>
      <c r="G219" s="7">
        <v>25000</v>
      </c>
      <c r="H219" s="7">
        <v>25500</v>
      </c>
      <c r="I219" s="37">
        <v>2.0000000000000018</v>
      </c>
      <c r="J219" s="8"/>
    </row>
    <row r="220" spans="1:10" x14ac:dyDescent="0.3">
      <c r="A220" s="4" t="s">
        <v>61</v>
      </c>
      <c r="B220" s="5" t="s">
        <v>139</v>
      </c>
      <c r="C220" s="6" t="s">
        <v>218</v>
      </c>
      <c r="D220" s="5" t="s">
        <v>219</v>
      </c>
      <c r="E220" s="6" t="s">
        <v>1262</v>
      </c>
      <c r="F220" s="6" t="s">
        <v>342</v>
      </c>
      <c r="G220" s="7">
        <v>29125</v>
      </c>
      <c r="H220" s="7">
        <v>28166.666666699999</v>
      </c>
      <c r="I220" s="37">
        <v>-3.2904148782832654</v>
      </c>
      <c r="J220" s="8"/>
    </row>
    <row r="221" spans="1:10" x14ac:dyDescent="0.3">
      <c r="A221" s="4" t="s">
        <v>61</v>
      </c>
      <c r="B221" s="5" t="s">
        <v>139</v>
      </c>
      <c r="C221" s="6" t="s">
        <v>515</v>
      </c>
      <c r="D221" s="5" t="s">
        <v>516</v>
      </c>
      <c r="E221" s="6" t="s">
        <v>1262</v>
      </c>
      <c r="F221" s="6" t="s">
        <v>342</v>
      </c>
      <c r="G221" s="7">
        <v>24000</v>
      </c>
      <c r="H221" s="7">
        <v>25333.333333300001</v>
      </c>
      <c r="I221" s="37">
        <v>5.5555555554166691</v>
      </c>
      <c r="J221" s="8"/>
    </row>
    <row r="222" spans="1:10" x14ac:dyDescent="0.3">
      <c r="A222" s="4" t="s">
        <v>61</v>
      </c>
      <c r="B222" s="5" t="s">
        <v>139</v>
      </c>
      <c r="C222" s="6" t="s">
        <v>496</v>
      </c>
      <c r="D222" s="5" t="s">
        <v>497</v>
      </c>
      <c r="E222" s="6" t="s">
        <v>1262</v>
      </c>
      <c r="F222" s="6" t="s">
        <v>342</v>
      </c>
      <c r="G222" s="7">
        <v>26666.666666699999</v>
      </c>
      <c r="H222" s="7">
        <v>26500</v>
      </c>
      <c r="I222" s="37">
        <v>-0.62500000012422063</v>
      </c>
      <c r="J222" s="8"/>
    </row>
    <row r="223" spans="1:10" x14ac:dyDescent="0.3">
      <c r="A223" s="4" t="s">
        <v>65</v>
      </c>
      <c r="B223" s="5" t="s">
        <v>104</v>
      </c>
      <c r="C223" s="6" t="s">
        <v>141</v>
      </c>
      <c r="D223" s="5" t="s">
        <v>142</v>
      </c>
      <c r="E223" s="6" t="s">
        <v>1262</v>
      </c>
      <c r="F223" s="6" t="s">
        <v>342</v>
      </c>
      <c r="G223" s="7">
        <v>27600</v>
      </c>
      <c r="H223" s="7">
        <v>28233.333333300001</v>
      </c>
      <c r="I223" s="37">
        <v>2.2946859902174044</v>
      </c>
      <c r="J223" s="8"/>
    </row>
    <row r="224" spans="1:10" x14ac:dyDescent="0.3">
      <c r="A224" s="4" t="s">
        <v>65</v>
      </c>
      <c r="B224" s="5" t="s">
        <v>104</v>
      </c>
      <c r="C224" s="6" t="s">
        <v>143</v>
      </c>
      <c r="D224" s="5" t="s">
        <v>144</v>
      </c>
      <c r="E224" s="6" t="s">
        <v>1262</v>
      </c>
      <c r="F224" s="6" t="s">
        <v>342</v>
      </c>
      <c r="G224" s="7">
        <v>33000</v>
      </c>
      <c r="H224" s="7">
        <v>31500</v>
      </c>
      <c r="I224" s="37">
        <v>-4.5454545454545414</v>
      </c>
      <c r="J224" s="8"/>
    </row>
    <row r="225" spans="1:10" x14ac:dyDescent="0.3">
      <c r="A225" s="4" t="s">
        <v>65</v>
      </c>
      <c r="B225" s="5" t="s">
        <v>104</v>
      </c>
      <c r="C225" s="6" t="s">
        <v>554</v>
      </c>
      <c r="D225" s="5" t="s">
        <v>555</v>
      </c>
      <c r="E225" s="6" t="s">
        <v>1262</v>
      </c>
      <c r="F225" s="6" t="s">
        <v>342</v>
      </c>
      <c r="G225" s="7">
        <v>30166.666666699999</v>
      </c>
      <c r="H225" s="7">
        <v>30500</v>
      </c>
      <c r="I225" s="37">
        <v>1.1049723755788943</v>
      </c>
      <c r="J225" s="8"/>
    </row>
    <row r="226" spans="1:10" x14ac:dyDescent="0.3">
      <c r="A226" s="4" t="s">
        <v>65</v>
      </c>
      <c r="B226" s="5" t="s">
        <v>104</v>
      </c>
      <c r="C226" s="6" t="s">
        <v>230</v>
      </c>
      <c r="D226" s="5" t="s">
        <v>231</v>
      </c>
      <c r="E226" s="6" t="s">
        <v>1262</v>
      </c>
      <c r="F226" s="6" t="s">
        <v>342</v>
      </c>
      <c r="G226" s="7">
        <v>26500</v>
      </c>
      <c r="H226" s="7">
        <v>27500</v>
      </c>
      <c r="I226" s="37">
        <v>3.7735849056603765</v>
      </c>
      <c r="J226" s="8"/>
    </row>
    <row r="227" spans="1:10" x14ac:dyDescent="0.3">
      <c r="A227" s="4" t="s">
        <v>72</v>
      </c>
      <c r="B227" s="5" t="s">
        <v>232</v>
      </c>
      <c r="C227" s="6" t="s">
        <v>338</v>
      </c>
      <c r="D227" s="5" t="s">
        <v>339</v>
      </c>
      <c r="E227" s="6" t="s">
        <v>1262</v>
      </c>
      <c r="F227" s="6" t="s">
        <v>342</v>
      </c>
      <c r="G227" s="7">
        <v>28000</v>
      </c>
      <c r="H227" s="7">
        <v>28666.666666699999</v>
      </c>
      <c r="I227" s="37">
        <v>2.3809523810714328</v>
      </c>
      <c r="J227" s="8"/>
    </row>
    <row r="228" spans="1:10" x14ac:dyDescent="0.3">
      <c r="A228" s="4" t="s">
        <v>59</v>
      </c>
      <c r="B228" s="5" t="s">
        <v>132</v>
      </c>
      <c r="C228" s="6" t="s">
        <v>244</v>
      </c>
      <c r="D228" s="5" t="s">
        <v>245</v>
      </c>
      <c r="E228" s="6" t="s">
        <v>1262</v>
      </c>
      <c r="F228" s="6" t="s">
        <v>342</v>
      </c>
      <c r="G228" s="7">
        <v>26000</v>
      </c>
      <c r="H228" s="7">
        <v>28100</v>
      </c>
      <c r="I228" s="37">
        <v>8.0769230769230695</v>
      </c>
      <c r="J228" s="8"/>
    </row>
    <row r="229" spans="1:10" x14ac:dyDescent="0.3">
      <c r="A229" s="4" t="s">
        <v>66</v>
      </c>
      <c r="B229" s="5" t="s">
        <v>197</v>
      </c>
      <c r="C229" s="6" t="s">
        <v>198</v>
      </c>
      <c r="D229" s="5" t="s">
        <v>199</v>
      </c>
      <c r="E229" s="6" t="s">
        <v>1262</v>
      </c>
      <c r="F229" s="6" t="s">
        <v>525</v>
      </c>
      <c r="G229" s="7">
        <v>100016.6666667</v>
      </c>
      <c r="H229" s="7">
        <v>97500</v>
      </c>
      <c r="I229" s="37">
        <v>-2.5162472921504642</v>
      </c>
      <c r="J229" s="8"/>
    </row>
    <row r="230" spans="1:10" x14ac:dyDescent="0.3">
      <c r="A230" s="4" t="s">
        <v>51</v>
      </c>
      <c r="B230" s="5" t="s">
        <v>101</v>
      </c>
      <c r="C230" s="6" t="s">
        <v>206</v>
      </c>
      <c r="D230" s="5" t="s">
        <v>207</v>
      </c>
      <c r="E230" s="6" t="s">
        <v>1262</v>
      </c>
      <c r="F230" s="6" t="s">
        <v>525</v>
      </c>
      <c r="G230" s="7">
        <v>94333.333333300005</v>
      </c>
      <c r="H230" s="7">
        <v>101500</v>
      </c>
      <c r="I230" s="37">
        <v>7.5971731449143487</v>
      </c>
      <c r="J230" s="8"/>
    </row>
    <row r="231" spans="1:10" x14ac:dyDescent="0.3">
      <c r="A231" s="4" t="s">
        <v>51</v>
      </c>
      <c r="B231" s="5" t="s">
        <v>101</v>
      </c>
      <c r="C231" s="6" t="s">
        <v>148</v>
      </c>
      <c r="D231" s="5" t="s">
        <v>149</v>
      </c>
      <c r="E231" s="6" t="s">
        <v>1262</v>
      </c>
      <c r="F231" s="6" t="s">
        <v>525</v>
      </c>
      <c r="G231" s="7">
        <v>102066.6666667</v>
      </c>
      <c r="H231" s="7">
        <v>102066.6666667</v>
      </c>
      <c r="I231" s="37">
        <v>0</v>
      </c>
      <c r="J231" s="8"/>
    </row>
    <row r="232" spans="1:10" x14ac:dyDescent="0.3">
      <c r="A232" s="4" t="s">
        <v>61</v>
      </c>
      <c r="B232" s="5" t="s">
        <v>139</v>
      </c>
      <c r="C232" s="6" t="s">
        <v>140</v>
      </c>
      <c r="D232" s="5" t="s">
        <v>1675</v>
      </c>
      <c r="E232" s="6" t="s">
        <v>1262</v>
      </c>
      <c r="F232" s="6" t="s">
        <v>525</v>
      </c>
      <c r="G232" s="7">
        <v>82750</v>
      </c>
      <c r="H232" s="7">
        <v>86666.666666699995</v>
      </c>
      <c r="I232" s="37">
        <v>4.7331319235045299</v>
      </c>
      <c r="J232" s="8"/>
    </row>
    <row r="233" spans="1:10" x14ac:dyDescent="0.3">
      <c r="A233" s="4" t="s">
        <v>61</v>
      </c>
      <c r="B233" s="5" t="s">
        <v>139</v>
      </c>
      <c r="C233" s="6" t="s">
        <v>513</v>
      </c>
      <c r="D233" s="5" t="s">
        <v>514</v>
      </c>
      <c r="E233" s="6" t="s">
        <v>1262</v>
      </c>
      <c r="F233" s="6" t="s">
        <v>525</v>
      </c>
      <c r="G233" s="7">
        <v>93750</v>
      </c>
      <c r="H233" s="7">
        <v>97000</v>
      </c>
      <c r="I233" s="37">
        <v>3.4666666666666623</v>
      </c>
      <c r="J233" s="8"/>
    </row>
    <row r="234" spans="1:10" x14ac:dyDescent="0.3">
      <c r="A234" s="4" t="s">
        <v>61</v>
      </c>
      <c r="B234" s="5" t="s">
        <v>139</v>
      </c>
      <c r="C234" s="6" t="s">
        <v>218</v>
      </c>
      <c r="D234" s="5" t="s">
        <v>219</v>
      </c>
      <c r="E234" s="6" t="s">
        <v>1262</v>
      </c>
      <c r="F234" s="6" t="s">
        <v>525</v>
      </c>
      <c r="G234" s="7">
        <v>127000</v>
      </c>
      <c r="H234" s="7">
        <v>126000</v>
      </c>
      <c r="I234" s="37">
        <v>-0.78740157480314821</v>
      </c>
      <c r="J234" s="8"/>
    </row>
    <row r="235" spans="1:10" x14ac:dyDescent="0.3">
      <c r="A235" s="4" t="s">
        <v>61</v>
      </c>
      <c r="B235" s="5" t="s">
        <v>139</v>
      </c>
      <c r="C235" s="6" t="s">
        <v>515</v>
      </c>
      <c r="D235" s="5" t="s">
        <v>516</v>
      </c>
      <c r="E235" s="6" t="s">
        <v>1262</v>
      </c>
      <c r="F235" s="6" t="s">
        <v>525</v>
      </c>
      <c r="G235" s="7">
        <v>90666.666666699995</v>
      </c>
      <c r="H235" s="7">
        <v>94000</v>
      </c>
      <c r="I235" s="37">
        <v>3.6764705881971782</v>
      </c>
      <c r="J235" s="8"/>
    </row>
    <row r="236" spans="1:10" x14ac:dyDescent="0.3">
      <c r="A236" s="4" t="s">
        <v>65</v>
      </c>
      <c r="B236" s="5" t="s">
        <v>104</v>
      </c>
      <c r="C236" s="6" t="s">
        <v>141</v>
      </c>
      <c r="D236" s="5" t="s">
        <v>142</v>
      </c>
      <c r="E236" s="6" t="s">
        <v>1262</v>
      </c>
      <c r="F236" s="6" t="s">
        <v>525</v>
      </c>
      <c r="G236" s="7">
        <v>94333.333333300005</v>
      </c>
      <c r="H236" s="7">
        <v>97800</v>
      </c>
      <c r="I236" s="37">
        <v>3.6749116608140175</v>
      </c>
      <c r="J236" s="8"/>
    </row>
    <row r="237" spans="1:10" x14ac:dyDescent="0.3">
      <c r="A237" s="4" t="s">
        <v>65</v>
      </c>
      <c r="B237" s="5" t="s">
        <v>104</v>
      </c>
      <c r="C237" s="6" t="s">
        <v>143</v>
      </c>
      <c r="D237" s="5" t="s">
        <v>144</v>
      </c>
      <c r="E237" s="6" t="s">
        <v>1262</v>
      </c>
      <c r="F237" s="6" t="s">
        <v>525</v>
      </c>
      <c r="G237" s="7">
        <v>110000</v>
      </c>
      <c r="H237" s="7">
        <v>110000</v>
      </c>
      <c r="I237" s="37">
        <v>0</v>
      </c>
      <c r="J237" s="8"/>
    </row>
    <row r="238" spans="1:10" x14ac:dyDescent="0.3">
      <c r="A238" s="4" t="s">
        <v>65</v>
      </c>
      <c r="B238" s="5" t="s">
        <v>104</v>
      </c>
      <c r="C238" s="6" t="s">
        <v>554</v>
      </c>
      <c r="D238" s="5" t="s">
        <v>555</v>
      </c>
      <c r="E238" s="6" t="s">
        <v>1262</v>
      </c>
      <c r="F238" s="6" t="s">
        <v>525</v>
      </c>
      <c r="G238" s="7">
        <v>105500</v>
      </c>
      <c r="H238" s="7">
        <v>111250</v>
      </c>
      <c r="I238" s="37">
        <v>5.4502369668246509</v>
      </c>
      <c r="J238" s="8"/>
    </row>
    <row r="239" spans="1:10" x14ac:dyDescent="0.3">
      <c r="A239" s="4" t="s">
        <v>72</v>
      </c>
      <c r="B239" s="5" t="s">
        <v>232</v>
      </c>
      <c r="C239" s="6" t="s">
        <v>338</v>
      </c>
      <c r="D239" s="5" t="s">
        <v>339</v>
      </c>
      <c r="E239" s="6" t="s">
        <v>1262</v>
      </c>
      <c r="F239" s="6" t="s">
        <v>525</v>
      </c>
      <c r="G239" s="7">
        <v>99666.666666699995</v>
      </c>
      <c r="H239" s="7">
        <v>103333.3333333</v>
      </c>
      <c r="I239" s="37">
        <v>3.6789297658181841</v>
      </c>
      <c r="J239" s="8"/>
    </row>
    <row r="240" spans="1:10" x14ac:dyDescent="0.3">
      <c r="A240" s="4" t="s">
        <v>66</v>
      </c>
      <c r="B240" s="5" t="s">
        <v>197</v>
      </c>
      <c r="C240" s="6" t="s">
        <v>198</v>
      </c>
      <c r="D240" s="5" t="s">
        <v>199</v>
      </c>
      <c r="E240" s="6" t="s">
        <v>1263</v>
      </c>
      <c r="F240" s="6" t="s">
        <v>342</v>
      </c>
      <c r="G240" s="7">
        <v>78000</v>
      </c>
      <c r="H240" s="7">
        <v>78000</v>
      </c>
      <c r="I240" s="37">
        <v>0</v>
      </c>
      <c r="J240" s="8"/>
    </row>
    <row r="241" spans="1:10" x14ac:dyDescent="0.3">
      <c r="A241" s="4" t="s">
        <v>61</v>
      </c>
      <c r="B241" s="5" t="s">
        <v>139</v>
      </c>
      <c r="C241" s="6" t="s">
        <v>140</v>
      </c>
      <c r="D241" s="5" t="s">
        <v>1675</v>
      </c>
      <c r="E241" s="6" t="s">
        <v>1263</v>
      </c>
      <c r="F241" s="6" t="s">
        <v>342</v>
      </c>
      <c r="G241" s="7">
        <v>60000</v>
      </c>
      <c r="H241" s="7">
        <v>59000</v>
      </c>
      <c r="I241" s="37">
        <v>-1.6666666666666718</v>
      </c>
      <c r="J241" s="8"/>
    </row>
    <row r="242" spans="1:10" x14ac:dyDescent="0.3">
      <c r="A242" s="4" t="s">
        <v>61</v>
      </c>
      <c r="B242" s="5" t="s">
        <v>139</v>
      </c>
      <c r="C242" s="6" t="s">
        <v>513</v>
      </c>
      <c r="D242" s="5" t="s">
        <v>514</v>
      </c>
      <c r="E242" s="6" t="s">
        <v>1263</v>
      </c>
      <c r="F242" s="6" t="s">
        <v>342</v>
      </c>
      <c r="G242" s="7">
        <v>64333.333333299997</v>
      </c>
      <c r="H242" s="7">
        <v>64333.333333299997</v>
      </c>
      <c r="I242" s="37">
        <v>0</v>
      </c>
      <c r="J242" s="8"/>
    </row>
    <row r="243" spans="1:10" x14ac:dyDescent="0.3">
      <c r="A243" s="4" t="s">
        <v>61</v>
      </c>
      <c r="B243" s="5" t="s">
        <v>139</v>
      </c>
      <c r="C243" s="6" t="s">
        <v>515</v>
      </c>
      <c r="D243" s="5" t="s">
        <v>516</v>
      </c>
      <c r="E243" s="6" t="s">
        <v>1263</v>
      </c>
      <c r="F243" s="6" t="s">
        <v>342</v>
      </c>
      <c r="G243" s="7">
        <v>62750</v>
      </c>
      <c r="H243" s="7">
        <v>62250</v>
      </c>
      <c r="I243" s="37">
        <v>-0.79681274900398336</v>
      </c>
      <c r="J243" s="8"/>
    </row>
    <row r="244" spans="1:10" x14ac:dyDescent="0.3">
      <c r="A244" s="4" t="s">
        <v>66</v>
      </c>
      <c r="B244" s="5" t="s">
        <v>197</v>
      </c>
      <c r="C244" s="6" t="s">
        <v>256</v>
      </c>
      <c r="D244" s="5" t="s">
        <v>257</v>
      </c>
      <c r="E244" s="6" t="s">
        <v>1264</v>
      </c>
      <c r="F244" s="6" t="s">
        <v>342</v>
      </c>
      <c r="G244" s="7">
        <v>110600</v>
      </c>
      <c r="H244" s="7">
        <v>114400</v>
      </c>
      <c r="I244" s="37">
        <v>3.4358047016274762</v>
      </c>
      <c r="J244" s="8"/>
    </row>
    <row r="245" spans="1:10" x14ac:dyDescent="0.3">
      <c r="A245" s="4" t="s">
        <v>58</v>
      </c>
      <c r="B245" s="5" t="s">
        <v>150</v>
      </c>
      <c r="C245" s="6" t="s">
        <v>523</v>
      </c>
      <c r="D245" s="5" t="s">
        <v>524</v>
      </c>
      <c r="E245" s="6" t="s">
        <v>1264</v>
      </c>
      <c r="F245" s="6" t="s">
        <v>342</v>
      </c>
      <c r="G245" s="7">
        <v>111400</v>
      </c>
      <c r="H245" s="7">
        <v>117635</v>
      </c>
      <c r="I245" s="37">
        <v>5.5969479353680462</v>
      </c>
      <c r="J245" s="8"/>
    </row>
    <row r="246" spans="1:10" x14ac:dyDescent="0.3">
      <c r="A246" s="4" t="s">
        <v>58</v>
      </c>
      <c r="B246" s="5" t="s">
        <v>150</v>
      </c>
      <c r="C246" s="6" t="s">
        <v>961</v>
      </c>
      <c r="D246" s="5" t="s">
        <v>962</v>
      </c>
      <c r="E246" s="6" t="s">
        <v>1264</v>
      </c>
      <c r="F246" s="6" t="s">
        <v>342</v>
      </c>
      <c r="G246" s="7">
        <v>120387.5</v>
      </c>
      <c r="H246" s="7">
        <v>120537</v>
      </c>
      <c r="I246" s="37">
        <v>0.12418232789948025</v>
      </c>
      <c r="J246" s="8"/>
    </row>
    <row r="247" spans="1:10" x14ac:dyDescent="0.3">
      <c r="A247" s="4" t="s">
        <v>75</v>
      </c>
      <c r="B247" s="5" t="s">
        <v>377</v>
      </c>
      <c r="C247" s="6" t="s">
        <v>378</v>
      </c>
      <c r="D247" s="5" t="s">
        <v>379</v>
      </c>
      <c r="E247" s="6" t="s">
        <v>1265</v>
      </c>
      <c r="F247" s="6" t="s">
        <v>342</v>
      </c>
      <c r="G247" s="7">
        <v>57212.666666700003</v>
      </c>
      <c r="H247" s="7">
        <v>56962.333333299997</v>
      </c>
      <c r="I247" s="37">
        <v>-0.43754879467226004</v>
      </c>
      <c r="J247" s="8"/>
    </row>
    <row r="248" spans="1:10" x14ac:dyDescent="0.3">
      <c r="A248" s="4" t="s">
        <v>70</v>
      </c>
      <c r="B248" s="5" t="s">
        <v>384</v>
      </c>
      <c r="C248" s="6" t="s">
        <v>385</v>
      </c>
      <c r="D248" s="5" t="s">
        <v>386</v>
      </c>
      <c r="E248" s="6" t="s">
        <v>1265</v>
      </c>
      <c r="F248" s="6" t="s">
        <v>342</v>
      </c>
      <c r="G248" s="7">
        <v>64095.5</v>
      </c>
      <c r="H248" s="7">
        <v>64570.5</v>
      </c>
      <c r="I248" s="37">
        <v>0.74108166719972779</v>
      </c>
      <c r="J248" s="8"/>
    </row>
    <row r="249" spans="1:10" x14ac:dyDescent="0.3">
      <c r="A249" s="4" t="s">
        <v>70</v>
      </c>
      <c r="B249" s="5" t="s">
        <v>384</v>
      </c>
      <c r="C249" s="6" t="s">
        <v>387</v>
      </c>
      <c r="D249" s="5" t="s">
        <v>388</v>
      </c>
      <c r="E249" s="6" t="s">
        <v>1265</v>
      </c>
      <c r="F249" s="6" t="s">
        <v>342</v>
      </c>
      <c r="G249" s="7" t="s">
        <v>112</v>
      </c>
      <c r="H249" s="7">
        <v>62500</v>
      </c>
      <c r="I249" s="37" t="s">
        <v>112</v>
      </c>
      <c r="J249" s="8"/>
    </row>
    <row r="250" spans="1:10" x14ac:dyDescent="0.3">
      <c r="A250" s="4" t="s">
        <v>70</v>
      </c>
      <c r="B250" s="5" t="s">
        <v>384</v>
      </c>
      <c r="C250" s="6" t="s">
        <v>389</v>
      </c>
      <c r="D250" s="5" t="s">
        <v>390</v>
      </c>
      <c r="E250" s="6" t="s">
        <v>1265</v>
      </c>
      <c r="F250" s="6" t="s">
        <v>342</v>
      </c>
      <c r="G250" s="7">
        <v>57750</v>
      </c>
      <c r="H250" s="7">
        <v>58250</v>
      </c>
      <c r="I250" s="37">
        <v>0.86580086580085869</v>
      </c>
      <c r="J250" s="8"/>
    </row>
    <row r="251" spans="1:10" x14ac:dyDescent="0.3">
      <c r="A251" s="4" t="s">
        <v>66</v>
      </c>
      <c r="B251" s="5" t="s">
        <v>197</v>
      </c>
      <c r="C251" s="6" t="s">
        <v>256</v>
      </c>
      <c r="D251" s="5" t="s">
        <v>257</v>
      </c>
      <c r="E251" s="6" t="s">
        <v>1265</v>
      </c>
      <c r="F251" s="6" t="s">
        <v>342</v>
      </c>
      <c r="G251" s="7">
        <v>61800</v>
      </c>
      <c r="H251" s="7">
        <v>62440</v>
      </c>
      <c r="I251" s="37">
        <v>1.035598705501628</v>
      </c>
      <c r="J251" s="8"/>
    </row>
    <row r="252" spans="1:10" x14ac:dyDescent="0.3">
      <c r="A252" s="4" t="s">
        <v>66</v>
      </c>
      <c r="B252" s="5" t="s">
        <v>197</v>
      </c>
      <c r="C252" s="6" t="s">
        <v>544</v>
      </c>
      <c r="D252" s="5" t="s">
        <v>545</v>
      </c>
      <c r="E252" s="6" t="s">
        <v>1265</v>
      </c>
      <c r="F252" s="6" t="s">
        <v>342</v>
      </c>
      <c r="G252" s="7">
        <v>59333.333333299997</v>
      </c>
      <c r="H252" s="7">
        <v>59333.333333299997</v>
      </c>
      <c r="I252" s="37">
        <v>0</v>
      </c>
      <c r="J252" s="8"/>
    </row>
    <row r="253" spans="1:10" x14ac:dyDescent="0.3">
      <c r="A253" s="4" t="s">
        <v>66</v>
      </c>
      <c r="B253" s="5" t="s">
        <v>197</v>
      </c>
      <c r="C253" s="6" t="s">
        <v>393</v>
      </c>
      <c r="D253" s="5" t="s">
        <v>394</v>
      </c>
      <c r="E253" s="6" t="s">
        <v>1265</v>
      </c>
      <c r="F253" s="6" t="s">
        <v>342</v>
      </c>
      <c r="G253" s="7">
        <v>58462.5</v>
      </c>
      <c r="H253" s="7">
        <v>58462.5</v>
      </c>
      <c r="I253" s="37">
        <v>0</v>
      </c>
      <c r="J253" s="8"/>
    </row>
    <row r="254" spans="1:10" x14ac:dyDescent="0.3">
      <c r="A254" s="4" t="s">
        <v>67</v>
      </c>
      <c r="B254" s="5" t="s">
        <v>333</v>
      </c>
      <c r="C254" s="6" t="s">
        <v>364</v>
      </c>
      <c r="D254" s="5" t="s">
        <v>365</v>
      </c>
      <c r="E254" s="6" t="s">
        <v>1265</v>
      </c>
      <c r="F254" s="6" t="s">
        <v>342</v>
      </c>
      <c r="G254" s="7">
        <v>58362.5</v>
      </c>
      <c r="H254" s="7">
        <v>58916.666666700003</v>
      </c>
      <c r="I254" s="37">
        <v>0.94952523743843109</v>
      </c>
      <c r="J254" s="8"/>
    </row>
    <row r="255" spans="1:10" x14ac:dyDescent="0.3">
      <c r="A255" s="4" t="s">
        <v>67</v>
      </c>
      <c r="B255" s="5" t="s">
        <v>333</v>
      </c>
      <c r="C255" s="6" t="s">
        <v>374</v>
      </c>
      <c r="D255" s="5" t="s">
        <v>375</v>
      </c>
      <c r="E255" s="6" t="s">
        <v>1265</v>
      </c>
      <c r="F255" s="6" t="s">
        <v>342</v>
      </c>
      <c r="G255" s="7">
        <v>61633.333333299997</v>
      </c>
      <c r="H255" s="7">
        <v>65900</v>
      </c>
      <c r="I255" s="37">
        <v>6.9226608978404158</v>
      </c>
      <c r="J255" s="8"/>
    </row>
    <row r="256" spans="1:10" x14ac:dyDescent="0.3">
      <c r="A256" s="4" t="s">
        <v>67</v>
      </c>
      <c r="B256" s="5" t="s">
        <v>333</v>
      </c>
      <c r="C256" s="6" t="s">
        <v>399</v>
      </c>
      <c r="D256" s="5" t="s">
        <v>400</v>
      </c>
      <c r="E256" s="6" t="s">
        <v>1265</v>
      </c>
      <c r="F256" s="6" t="s">
        <v>342</v>
      </c>
      <c r="G256" s="7">
        <v>56333.333333299997</v>
      </c>
      <c r="H256" s="7">
        <v>57800</v>
      </c>
      <c r="I256" s="37">
        <v>2.6035502959186996</v>
      </c>
      <c r="J256" s="8"/>
    </row>
    <row r="257" spans="1:10" x14ac:dyDescent="0.3">
      <c r="A257" s="4" t="s">
        <v>71</v>
      </c>
      <c r="B257" s="5" t="s">
        <v>358</v>
      </c>
      <c r="C257" s="6" t="s">
        <v>361</v>
      </c>
      <c r="D257" s="5" t="s">
        <v>362</v>
      </c>
      <c r="E257" s="6" t="s">
        <v>1265</v>
      </c>
      <c r="F257" s="6" t="s">
        <v>342</v>
      </c>
      <c r="G257" s="7">
        <v>56940</v>
      </c>
      <c r="H257" s="7">
        <v>58196</v>
      </c>
      <c r="I257" s="37">
        <v>2.2058306989813925</v>
      </c>
      <c r="J257" s="8"/>
    </row>
    <row r="258" spans="1:10" x14ac:dyDescent="0.3">
      <c r="A258" s="4" t="s">
        <v>71</v>
      </c>
      <c r="B258" s="5" t="s">
        <v>358</v>
      </c>
      <c r="C258" s="6" t="s">
        <v>401</v>
      </c>
      <c r="D258" s="5" t="s">
        <v>402</v>
      </c>
      <c r="E258" s="6" t="s">
        <v>1265</v>
      </c>
      <c r="F258" s="6" t="s">
        <v>342</v>
      </c>
      <c r="G258" s="7">
        <v>57230</v>
      </c>
      <c r="H258" s="7">
        <v>58690</v>
      </c>
      <c r="I258" s="37">
        <v>2.5511095579241694</v>
      </c>
      <c r="J258" s="8"/>
    </row>
    <row r="259" spans="1:10" x14ac:dyDescent="0.3">
      <c r="A259" s="4" t="s">
        <v>72</v>
      </c>
      <c r="B259" s="5" t="s">
        <v>232</v>
      </c>
      <c r="C259" s="6" t="s">
        <v>233</v>
      </c>
      <c r="D259" s="5" t="s">
        <v>234</v>
      </c>
      <c r="E259" s="6" t="s">
        <v>1265</v>
      </c>
      <c r="F259" s="6" t="s">
        <v>342</v>
      </c>
      <c r="G259" s="7">
        <v>53475</v>
      </c>
      <c r="H259" s="7">
        <v>53450</v>
      </c>
      <c r="I259" s="37">
        <v>-4.6750818139318362E-2</v>
      </c>
      <c r="J259" s="8"/>
    </row>
    <row r="260" spans="1:10" x14ac:dyDescent="0.3">
      <c r="A260" s="4" t="s">
        <v>72</v>
      </c>
      <c r="B260" s="5" t="s">
        <v>232</v>
      </c>
      <c r="C260" s="6" t="s">
        <v>380</v>
      </c>
      <c r="D260" s="5" t="s">
        <v>381</v>
      </c>
      <c r="E260" s="6" t="s">
        <v>1265</v>
      </c>
      <c r="F260" s="6" t="s">
        <v>342</v>
      </c>
      <c r="G260" s="7">
        <v>56666.666666700003</v>
      </c>
      <c r="H260" s="7">
        <v>57333.333333299997</v>
      </c>
      <c r="I260" s="37">
        <v>1.1764705881169402</v>
      </c>
      <c r="J260" s="8"/>
    </row>
    <row r="261" spans="1:10" x14ac:dyDescent="0.3">
      <c r="A261" s="4" t="s">
        <v>70</v>
      </c>
      <c r="B261" s="5" t="s">
        <v>384</v>
      </c>
      <c r="C261" s="6" t="s">
        <v>385</v>
      </c>
      <c r="D261" s="5" t="s">
        <v>386</v>
      </c>
      <c r="E261" s="6" t="s">
        <v>1265</v>
      </c>
      <c r="F261" s="6" t="s">
        <v>1266</v>
      </c>
      <c r="G261" s="7">
        <v>573455.5</v>
      </c>
      <c r="H261" s="7">
        <v>575230.5</v>
      </c>
      <c r="I261" s="37">
        <v>0.30952706879610048</v>
      </c>
      <c r="J261" s="8"/>
    </row>
    <row r="262" spans="1:10" x14ac:dyDescent="0.3">
      <c r="A262" s="4" t="s">
        <v>70</v>
      </c>
      <c r="B262" s="5" t="s">
        <v>384</v>
      </c>
      <c r="C262" s="6" t="s">
        <v>389</v>
      </c>
      <c r="D262" s="5" t="s">
        <v>390</v>
      </c>
      <c r="E262" s="6" t="s">
        <v>1265</v>
      </c>
      <c r="F262" s="6" t="s">
        <v>1266</v>
      </c>
      <c r="G262" s="7">
        <v>536000</v>
      </c>
      <c r="H262" s="7">
        <v>535000</v>
      </c>
      <c r="I262" s="37">
        <v>-0.18656716417910779</v>
      </c>
      <c r="J262" s="8"/>
    </row>
    <row r="263" spans="1:10" x14ac:dyDescent="0.3">
      <c r="A263" s="4" t="s">
        <v>66</v>
      </c>
      <c r="B263" s="5" t="s">
        <v>197</v>
      </c>
      <c r="C263" s="6" t="s">
        <v>256</v>
      </c>
      <c r="D263" s="5" t="s">
        <v>257</v>
      </c>
      <c r="E263" s="6" t="s">
        <v>1265</v>
      </c>
      <c r="F263" s="6" t="s">
        <v>1266</v>
      </c>
      <c r="G263" s="7">
        <v>590650</v>
      </c>
      <c r="H263" s="7">
        <v>583000</v>
      </c>
      <c r="I263" s="37">
        <v>-1.295183272665712</v>
      </c>
      <c r="J263" s="8"/>
    </row>
    <row r="264" spans="1:10" x14ac:dyDescent="0.3">
      <c r="A264" s="4" t="s">
        <v>66</v>
      </c>
      <c r="B264" s="5" t="s">
        <v>197</v>
      </c>
      <c r="C264" s="6" t="s">
        <v>280</v>
      </c>
      <c r="D264" s="5" t="s">
        <v>281</v>
      </c>
      <c r="E264" s="6" t="s">
        <v>1265</v>
      </c>
      <c r="F264" s="6" t="s">
        <v>1266</v>
      </c>
      <c r="G264" s="7">
        <v>520000</v>
      </c>
      <c r="H264" s="7">
        <v>523333.33333330002</v>
      </c>
      <c r="I264" s="37">
        <v>0.64102564101924386</v>
      </c>
      <c r="J264" s="8"/>
    </row>
    <row r="265" spans="1:10" x14ac:dyDescent="0.3">
      <c r="A265" s="4" t="s">
        <v>67</v>
      </c>
      <c r="B265" s="5" t="s">
        <v>333</v>
      </c>
      <c r="C265" s="6" t="s">
        <v>364</v>
      </c>
      <c r="D265" s="5" t="s">
        <v>365</v>
      </c>
      <c r="E265" s="6" t="s">
        <v>1265</v>
      </c>
      <c r="F265" s="6" t="s">
        <v>1266</v>
      </c>
      <c r="G265" s="7">
        <v>537385.7142857</v>
      </c>
      <c r="H265" s="7">
        <v>540366.66666670004</v>
      </c>
      <c r="I265" s="37">
        <v>0.55471373759206077</v>
      </c>
      <c r="J265" s="8"/>
    </row>
    <row r="266" spans="1:10" x14ac:dyDescent="0.3">
      <c r="A266" s="4" t="s">
        <v>67</v>
      </c>
      <c r="B266" s="5" t="s">
        <v>333</v>
      </c>
      <c r="C266" s="6" t="s">
        <v>374</v>
      </c>
      <c r="D266" s="5" t="s">
        <v>375</v>
      </c>
      <c r="E266" s="6" t="s">
        <v>1265</v>
      </c>
      <c r="F266" s="6" t="s">
        <v>1266</v>
      </c>
      <c r="G266" s="7">
        <v>561600</v>
      </c>
      <c r="H266" s="7">
        <v>594633.33333329996</v>
      </c>
      <c r="I266" s="37">
        <v>5.8820037986645257</v>
      </c>
      <c r="J266" s="8"/>
    </row>
    <row r="267" spans="1:10" x14ac:dyDescent="0.3">
      <c r="A267" s="4" t="s">
        <v>67</v>
      </c>
      <c r="B267" s="5" t="s">
        <v>333</v>
      </c>
      <c r="C267" s="6" t="s">
        <v>399</v>
      </c>
      <c r="D267" s="5" t="s">
        <v>400</v>
      </c>
      <c r="E267" s="6" t="s">
        <v>1265</v>
      </c>
      <c r="F267" s="6" t="s">
        <v>1266</v>
      </c>
      <c r="G267" s="7">
        <v>520000</v>
      </c>
      <c r="H267" s="7">
        <v>565000</v>
      </c>
      <c r="I267" s="37">
        <v>8.6538461538461462</v>
      </c>
      <c r="J267" s="8"/>
    </row>
    <row r="268" spans="1:10" x14ac:dyDescent="0.3">
      <c r="A268" s="4" t="s">
        <v>71</v>
      </c>
      <c r="B268" s="5" t="s">
        <v>358</v>
      </c>
      <c r="C268" s="6" t="s">
        <v>401</v>
      </c>
      <c r="D268" s="5" t="s">
        <v>402</v>
      </c>
      <c r="E268" s="6" t="s">
        <v>1265</v>
      </c>
      <c r="F268" s="6" t="s">
        <v>1266</v>
      </c>
      <c r="G268" s="7" t="s">
        <v>112</v>
      </c>
      <c r="H268" s="7">
        <v>509000</v>
      </c>
      <c r="I268" s="37" t="s">
        <v>112</v>
      </c>
      <c r="J268" s="8"/>
    </row>
    <row r="269" spans="1:10" x14ac:dyDescent="0.3">
      <c r="A269" s="4" t="s">
        <v>75</v>
      </c>
      <c r="B269" s="5" t="s">
        <v>377</v>
      </c>
      <c r="C269" s="6" t="s">
        <v>378</v>
      </c>
      <c r="D269" s="5" t="s">
        <v>379</v>
      </c>
      <c r="E269" s="6" t="s">
        <v>1265</v>
      </c>
      <c r="F269" s="6" t="s">
        <v>525</v>
      </c>
      <c r="G269" s="7">
        <v>202236.25</v>
      </c>
      <c r="H269" s="7">
        <v>221933.33333329999</v>
      </c>
      <c r="I269" s="37">
        <v>9.7396403133958476</v>
      </c>
      <c r="J269" s="8"/>
    </row>
    <row r="270" spans="1:10" x14ac:dyDescent="0.3">
      <c r="A270" s="4" t="s">
        <v>66</v>
      </c>
      <c r="B270" s="5" t="s">
        <v>197</v>
      </c>
      <c r="C270" s="6" t="s">
        <v>256</v>
      </c>
      <c r="D270" s="5" t="s">
        <v>257</v>
      </c>
      <c r="E270" s="6" t="s">
        <v>1265</v>
      </c>
      <c r="F270" s="6" t="s">
        <v>525</v>
      </c>
      <c r="G270" s="7">
        <v>252600</v>
      </c>
      <c r="H270" s="7">
        <v>252080</v>
      </c>
      <c r="I270" s="37">
        <v>-0.20585906571655155</v>
      </c>
      <c r="J270" s="8"/>
    </row>
    <row r="271" spans="1:10" x14ac:dyDescent="0.3">
      <c r="A271" s="4" t="s">
        <v>71</v>
      </c>
      <c r="B271" s="5" t="s">
        <v>358</v>
      </c>
      <c r="C271" s="6" t="s">
        <v>361</v>
      </c>
      <c r="D271" s="5" t="s">
        <v>362</v>
      </c>
      <c r="E271" s="6" t="s">
        <v>1265</v>
      </c>
      <c r="F271" s="6" t="s">
        <v>525</v>
      </c>
      <c r="G271" s="7">
        <v>204000</v>
      </c>
      <c r="H271" s="7">
        <v>214000</v>
      </c>
      <c r="I271" s="37">
        <v>4.9019607843137303</v>
      </c>
      <c r="J271" s="8"/>
    </row>
    <row r="272" spans="1:10" x14ac:dyDescent="0.3">
      <c r="A272" s="4" t="s">
        <v>71</v>
      </c>
      <c r="B272" s="5" t="s">
        <v>358</v>
      </c>
      <c r="C272" s="6" t="s">
        <v>401</v>
      </c>
      <c r="D272" s="5" t="s">
        <v>402</v>
      </c>
      <c r="E272" s="6" t="s">
        <v>1265</v>
      </c>
      <c r="F272" s="6" t="s">
        <v>525</v>
      </c>
      <c r="G272" s="7">
        <v>219415</v>
      </c>
      <c r="H272" s="7">
        <v>224370</v>
      </c>
      <c r="I272" s="37">
        <v>2.2582776929562787</v>
      </c>
      <c r="J272" s="8"/>
    </row>
    <row r="273" spans="1:10" x14ac:dyDescent="0.3">
      <c r="A273" s="4" t="s">
        <v>62</v>
      </c>
      <c r="B273" s="5" t="s">
        <v>107</v>
      </c>
      <c r="C273" s="6" t="s">
        <v>163</v>
      </c>
      <c r="D273" s="5" t="s">
        <v>164</v>
      </c>
      <c r="E273" s="6" t="s">
        <v>1267</v>
      </c>
      <c r="F273" s="6" t="s">
        <v>342</v>
      </c>
      <c r="G273" s="7">
        <v>53908</v>
      </c>
      <c r="H273" s="7">
        <v>53906.666666700003</v>
      </c>
      <c r="I273" s="37">
        <v>-2.4733495955997498E-3</v>
      </c>
      <c r="J273" s="8"/>
    </row>
    <row r="274" spans="1:10" x14ac:dyDescent="0.3">
      <c r="A274" s="4" t="s">
        <v>51</v>
      </c>
      <c r="B274" s="5" t="s">
        <v>101</v>
      </c>
      <c r="C274" s="6" t="s">
        <v>208</v>
      </c>
      <c r="D274" s="5" t="s">
        <v>209</v>
      </c>
      <c r="E274" s="6" t="s">
        <v>1267</v>
      </c>
      <c r="F274" s="6" t="s">
        <v>342</v>
      </c>
      <c r="G274" s="7">
        <v>55500</v>
      </c>
      <c r="H274" s="7">
        <v>55500</v>
      </c>
      <c r="I274" s="37">
        <v>0</v>
      </c>
      <c r="J274" s="8"/>
    </row>
    <row r="275" spans="1:10" x14ac:dyDescent="0.3">
      <c r="A275" s="4" t="s">
        <v>66</v>
      </c>
      <c r="B275" s="5" t="s">
        <v>197</v>
      </c>
      <c r="C275" s="6" t="s">
        <v>256</v>
      </c>
      <c r="D275" s="5" t="s">
        <v>257</v>
      </c>
      <c r="E275" s="6" t="s">
        <v>1268</v>
      </c>
      <c r="F275" s="6" t="s">
        <v>342</v>
      </c>
      <c r="G275" s="7">
        <v>85700</v>
      </c>
      <c r="H275" s="7">
        <v>85700</v>
      </c>
      <c r="I275" s="37">
        <v>0</v>
      </c>
      <c r="J275" s="8"/>
    </row>
    <row r="276" spans="1:10" x14ac:dyDescent="0.3">
      <c r="A276" s="4" t="s">
        <v>53</v>
      </c>
      <c r="B276" s="5" t="s">
        <v>145</v>
      </c>
      <c r="C276" s="6" t="s">
        <v>183</v>
      </c>
      <c r="D276" s="5" t="s">
        <v>184</v>
      </c>
      <c r="E276" s="6" t="s">
        <v>1269</v>
      </c>
      <c r="F276" s="6" t="s">
        <v>323</v>
      </c>
      <c r="G276" s="7">
        <v>60325</v>
      </c>
      <c r="H276" s="7">
        <v>60433.333333299997</v>
      </c>
      <c r="I276" s="37">
        <v>0.17958281525072284</v>
      </c>
      <c r="J276" s="8"/>
    </row>
    <row r="277" spans="1:10" x14ac:dyDescent="0.3">
      <c r="A277" s="4" t="s">
        <v>53</v>
      </c>
      <c r="B277" s="5" t="s">
        <v>145</v>
      </c>
      <c r="C277" s="6" t="s">
        <v>187</v>
      </c>
      <c r="D277" s="5" t="s">
        <v>188</v>
      </c>
      <c r="E277" s="6" t="s">
        <v>1269</v>
      </c>
      <c r="F277" s="6" t="s">
        <v>323</v>
      </c>
      <c r="G277" s="7">
        <v>61200</v>
      </c>
      <c r="H277" s="7">
        <v>58250</v>
      </c>
      <c r="I277" s="37">
        <v>-4.8202614379085018</v>
      </c>
      <c r="J277" s="8"/>
    </row>
    <row r="278" spans="1:10" x14ac:dyDescent="0.3">
      <c r="A278" s="4" t="s">
        <v>53</v>
      </c>
      <c r="B278" s="5" t="s">
        <v>145</v>
      </c>
      <c r="C278" s="6" t="s">
        <v>355</v>
      </c>
      <c r="D278" s="5" t="s">
        <v>356</v>
      </c>
      <c r="E278" s="6" t="s">
        <v>1269</v>
      </c>
      <c r="F278" s="6" t="s">
        <v>323</v>
      </c>
      <c r="G278" s="7">
        <v>59000</v>
      </c>
      <c r="H278" s="7">
        <v>59000</v>
      </c>
      <c r="I278" s="37">
        <v>0</v>
      </c>
      <c r="J278" s="8"/>
    </row>
    <row r="279" spans="1:10" x14ac:dyDescent="0.3">
      <c r="A279" s="4" t="s">
        <v>53</v>
      </c>
      <c r="B279" s="5" t="s">
        <v>145</v>
      </c>
      <c r="C279" s="6" t="s">
        <v>517</v>
      </c>
      <c r="D279" s="5" t="s">
        <v>518</v>
      </c>
      <c r="E279" s="6" t="s">
        <v>1269</v>
      </c>
      <c r="F279" s="6" t="s">
        <v>323</v>
      </c>
      <c r="G279" s="7">
        <v>59333.333333299997</v>
      </c>
      <c r="H279" s="7">
        <v>59333.333333299997</v>
      </c>
      <c r="I279" s="37">
        <v>0</v>
      </c>
      <c r="J279" s="8"/>
    </row>
    <row r="280" spans="1:10" x14ac:dyDescent="0.3">
      <c r="A280" s="4" t="s">
        <v>53</v>
      </c>
      <c r="B280" s="5" t="s">
        <v>145</v>
      </c>
      <c r="C280" s="6" t="s">
        <v>326</v>
      </c>
      <c r="D280" s="5" t="s">
        <v>327</v>
      </c>
      <c r="E280" s="6" t="s">
        <v>1269</v>
      </c>
      <c r="F280" s="6" t="s">
        <v>323</v>
      </c>
      <c r="G280" s="7">
        <v>60000</v>
      </c>
      <c r="H280" s="7">
        <v>61500</v>
      </c>
      <c r="I280" s="37">
        <v>2.4999999999999911</v>
      </c>
      <c r="J280" s="8"/>
    </row>
    <row r="281" spans="1:10" x14ac:dyDescent="0.3">
      <c r="A281" s="4" t="s">
        <v>52</v>
      </c>
      <c r="B281" s="5" t="s">
        <v>119</v>
      </c>
      <c r="C281" s="6" t="s">
        <v>370</v>
      </c>
      <c r="D281" s="5" t="s">
        <v>371</v>
      </c>
      <c r="E281" s="6" t="s">
        <v>1269</v>
      </c>
      <c r="F281" s="6" t="s">
        <v>323</v>
      </c>
      <c r="G281" s="7">
        <v>61535</v>
      </c>
      <c r="H281" s="7">
        <v>61535</v>
      </c>
      <c r="I281" s="37">
        <v>0</v>
      </c>
      <c r="J281" s="8"/>
    </row>
    <row r="282" spans="1:10" x14ac:dyDescent="0.3">
      <c r="A282" s="4" t="s">
        <v>67</v>
      </c>
      <c r="B282" s="5" t="s">
        <v>333</v>
      </c>
      <c r="C282" s="6" t="s">
        <v>364</v>
      </c>
      <c r="D282" s="5" t="s">
        <v>365</v>
      </c>
      <c r="E282" s="6" t="s">
        <v>1269</v>
      </c>
      <c r="F282" s="6" t="s">
        <v>323</v>
      </c>
      <c r="G282" s="7">
        <v>61177.777777800002</v>
      </c>
      <c r="H282" s="7">
        <v>62575</v>
      </c>
      <c r="I282" s="37">
        <v>2.2838721394470518</v>
      </c>
      <c r="J282" s="8"/>
    </row>
    <row r="283" spans="1:10" x14ac:dyDescent="0.3">
      <c r="A283" s="4" t="s">
        <v>67</v>
      </c>
      <c r="B283" s="5" t="s">
        <v>333</v>
      </c>
      <c r="C283" s="6" t="s">
        <v>374</v>
      </c>
      <c r="D283" s="5" t="s">
        <v>375</v>
      </c>
      <c r="E283" s="6" t="s">
        <v>1269</v>
      </c>
      <c r="F283" s="6" t="s">
        <v>323</v>
      </c>
      <c r="G283" s="7">
        <v>62283.333333299997</v>
      </c>
      <c r="H283" s="7">
        <v>61920</v>
      </c>
      <c r="I283" s="37">
        <v>-0.58335563280736968</v>
      </c>
      <c r="J283" s="8"/>
    </row>
    <row r="284" spans="1:10" x14ac:dyDescent="0.3">
      <c r="A284" s="4" t="s">
        <v>67</v>
      </c>
      <c r="B284" s="5" t="s">
        <v>333</v>
      </c>
      <c r="C284" s="6" t="s">
        <v>399</v>
      </c>
      <c r="D284" s="5" t="s">
        <v>400</v>
      </c>
      <c r="E284" s="6" t="s">
        <v>1269</v>
      </c>
      <c r="F284" s="6" t="s">
        <v>323</v>
      </c>
      <c r="G284" s="7">
        <v>62500</v>
      </c>
      <c r="H284" s="7">
        <v>62500</v>
      </c>
      <c r="I284" s="37">
        <v>0</v>
      </c>
      <c r="J284" s="8"/>
    </row>
    <row r="285" spans="1:10" x14ac:dyDescent="0.3">
      <c r="A285" s="4" t="s">
        <v>63</v>
      </c>
      <c r="B285" s="5" t="s">
        <v>210</v>
      </c>
      <c r="C285" s="6" t="s">
        <v>304</v>
      </c>
      <c r="D285" s="5" t="s">
        <v>305</v>
      </c>
      <c r="E285" s="6" t="s">
        <v>1269</v>
      </c>
      <c r="F285" s="6" t="s">
        <v>323</v>
      </c>
      <c r="G285" s="7">
        <v>63975</v>
      </c>
      <c r="H285" s="7">
        <v>63975</v>
      </c>
      <c r="I285" s="37">
        <v>0</v>
      </c>
      <c r="J285" s="8"/>
    </row>
    <row r="286" spans="1:10" x14ac:dyDescent="0.3">
      <c r="A286" s="4" t="s">
        <v>61</v>
      </c>
      <c r="B286" s="5" t="s">
        <v>139</v>
      </c>
      <c r="C286" s="6" t="s">
        <v>549</v>
      </c>
      <c r="D286" s="5" t="s">
        <v>550</v>
      </c>
      <c r="E286" s="6" t="s">
        <v>1269</v>
      </c>
      <c r="F286" s="6" t="s">
        <v>323</v>
      </c>
      <c r="G286" s="7">
        <v>58333.333333299997</v>
      </c>
      <c r="H286" s="7">
        <v>59000</v>
      </c>
      <c r="I286" s="37">
        <v>1.1428571429149326</v>
      </c>
      <c r="J286" s="8"/>
    </row>
    <row r="287" spans="1:10" x14ac:dyDescent="0.3">
      <c r="A287" s="4" t="s">
        <v>65</v>
      </c>
      <c r="B287" s="5" t="s">
        <v>104</v>
      </c>
      <c r="C287" s="6" t="s">
        <v>105</v>
      </c>
      <c r="D287" s="5" t="s">
        <v>106</v>
      </c>
      <c r="E287" s="6" t="s">
        <v>1269</v>
      </c>
      <c r="F287" s="6" t="s">
        <v>323</v>
      </c>
      <c r="G287" s="7">
        <v>55750</v>
      </c>
      <c r="H287" s="7">
        <v>54500</v>
      </c>
      <c r="I287" s="37">
        <v>-2.2421524663677084</v>
      </c>
      <c r="J287" s="8"/>
    </row>
    <row r="288" spans="1:10" x14ac:dyDescent="0.3">
      <c r="A288" s="4" t="s">
        <v>65</v>
      </c>
      <c r="B288" s="5" t="s">
        <v>104</v>
      </c>
      <c r="C288" s="6" t="s">
        <v>228</v>
      </c>
      <c r="D288" s="5" t="s">
        <v>229</v>
      </c>
      <c r="E288" s="6" t="s">
        <v>1269</v>
      </c>
      <c r="F288" s="6" t="s">
        <v>323</v>
      </c>
      <c r="G288" s="7">
        <v>58700</v>
      </c>
      <c r="H288" s="7">
        <v>58700</v>
      </c>
      <c r="I288" s="37">
        <v>0</v>
      </c>
      <c r="J288" s="8"/>
    </row>
    <row r="289" spans="1:10" x14ac:dyDescent="0.3">
      <c r="A289" s="4" t="s">
        <v>65</v>
      </c>
      <c r="B289" s="5" t="s">
        <v>104</v>
      </c>
      <c r="C289" s="6" t="s">
        <v>161</v>
      </c>
      <c r="D289" s="5" t="s">
        <v>162</v>
      </c>
      <c r="E289" s="6" t="s">
        <v>1269</v>
      </c>
      <c r="F289" s="6" t="s">
        <v>323</v>
      </c>
      <c r="G289" s="7">
        <v>59900</v>
      </c>
      <c r="H289" s="7">
        <v>59750</v>
      </c>
      <c r="I289" s="37">
        <v>-0.25041736227044975</v>
      </c>
      <c r="J289" s="8"/>
    </row>
    <row r="290" spans="1:10" x14ac:dyDescent="0.3">
      <c r="A290" s="4" t="s">
        <v>65</v>
      </c>
      <c r="B290" s="5" t="s">
        <v>104</v>
      </c>
      <c r="C290" s="6" t="s">
        <v>230</v>
      </c>
      <c r="D290" s="5" t="s">
        <v>231</v>
      </c>
      <c r="E290" s="6" t="s">
        <v>1269</v>
      </c>
      <c r="F290" s="6" t="s">
        <v>323</v>
      </c>
      <c r="G290" s="7">
        <v>56000</v>
      </c>
      <c r="H290" s="7">
        <v>55666.666666700003</v>
      </c>
      <c r="I290" s="37">
        <v>-0.59523809517856296</v>
      </c>
      <c r="J290" s="8"/>
    </row>
    <row r="291" spans="1:10" x14ac:dyDescent="0.3">
      <c r="A291" s="4" t="s">
        <v>72</v>
      </c>
      <c r="B291" s="5" t="s">
        <v>232</v>
      </c>
      <c r="C291" s="6" t="s">
        <v>233</v>
      </c>
      <c r="D291" s="5" t="s">
        <v>234</v>
      </c>
      <c r="E291" s="6" t="s">
        <v>1269</v>
      </c>
      <c r="F291" s="6" t="s">
        <v>323</v>
      </c>
      <c r="G291" s="7">
        <v>62142.8571429</v>
      </c>
      <c r="H291" s="7">
        <v>62571.4285714</v>
      </c>
      <c r="I291" s="37">
        <v>0.6896551722983757</v>
      </c>
      <c r="J291" s="8"/>
    </row>
    <row r="292" spans="1:10" x14ac:dyDescent="0.3">
      <c r="A292" s="4" t="s">
        <v>58</v>
      </c>
      <c r="B292" s="5" t="s">
        <v>150</v>
      </c>
      <c r="C292" s="6" t="s">
        <v>235</v>
      </c>
      <c r="D292" s="5" t="s">
        <v>236</v>
      </c>
      <c r="E292" s="6" t="s">
        <v>1269</v>
      </c>
      <c r="F292" s="6" t="s">
        <v>323</v>
      </c>
      <c r="G292" s="7">
        <v>63333.333333299997</v>
      </c>
      <c r="H292" s="7">
        <v>63500</v>
      </c>
      <c r="I292" s="37">
        <v>0.26315789478961182</v>
      </c>
      <c r="J292" s="8"/>
    </row>
    <row r="293" spans="1:10" x14ac:dyDescent="0.3">
      <c r="A293" s="4" t="s">
        <v>74</v>
      </c>
      <c r="B293" s="5" t="s">
        <v>246</v>
      </c>
      <c r="C293" s="6" t="s">
        <v>572</v>
      </c>
      <c r="D293" s="5" t="s">
        <v>573</v>
      </c>
      <c r="E293" s="6" t="s">
        <v>1269</v>
      </c>
      <c r="F293" s="6" t="s">
        <v>323</v>
      </c>
      <c r="G293" s="7">
        <v>58666.666666700003</v>
      </c>
      <c r="H293" s="7">
        <v>59333.333333299997</v>
      </c>
      <c r="I293" s="37">
        <v>1.1363636362493379</v>
      </c>
      <c r="J293" s="8"/>
    </row>
    <row r="294" spans="1:10" x14ac:dyDescent="0.3">
      <c r="A294" s="4" t="s">
        <v>57</v>
      </c>
      <c r="B294" s="5" t="s">
        <v>155</v>
      </c>
      <c r="C294" s="6" t="s">
        <v>478</v>
      </c>
      <c r="D294" s="5" t="s">
        <v>479</v>
      </c>
      <c r="E294" s="6" t="s">
        <v>1270</v>
      </c>
      <c r="F294" s="6" t="s">
        <v>342</v>
      </c>
      <c r="G294" s="7">
        <v>101750</v>
      </c>
      <c r="H294" s="7">
        <v>102250</v>
      </c>
      <c r="I294" s="37">
        <v>0.49140049140048436</v>
      </c>
      <c r="J294" s="8"/>
    </row>
    <row r="295" spans="1:10" x14ac:dyDescent="0.3">
      <c r="A295" s="4" t="s">
        <v>61</v>
      </c>
      <c r="B295" s="5" t="s">
        <v>139</v>
      </c>
      <c r="C295" s="6" t="s">
        <v>513</v>
      </c>
      <c r="D295" s="5" t="s">
        <v>514</v>
      </c>
      <c r="E295" s="6" t="s">
        <v>1447</v>
      </c>
      <c r="F295" s="6" t="s">
        <v>342</v>
      </c>
      <c r="G295" s="7">
        <v>21000</v>
      </c>
      <c r="H295" s="7">
        <v>24500</v>
      </c>
      <c r="I295" s="37">
        <v>16.666666666666675</v>
      </c>
      <c r="J295" s="8"/>
    </row>
    <row r="296" spans="1:10" x14ac:dyDescent="0.3">
      <c r="A296" s="4" t="s">
        <v>66</v>
      </c>
      <c r="B296" s="5" t="s">
        <v>197</v>
      </c>
      <c r="C296" s="6" t="s">
        <v>198</v>
      </c>
      <c r="D296" s="5" t="s">
        <v>199</v>
      </c>
      <c r="E296" s="6" t="s">
        <v>1271</v>
      </c>
      <c r="F296" s="6" t="s">
        <v>323</v>
      </c>
      <c r="G296" s="7">
        <v>172500</v>
      </c>
      <c r="H296" s="7">
        <v>172000</v>
      </c>
      <c r="I296" s="37">
        <v>-0.28985507246376274</v>
      </c>
      <c r="J296" s="8"/>
    </row>
    <row r="297" spans="1:10" x14ac:dyDescent="0.3">
      <c r="A297" s="4" t="s">
        <v>66</v>
      </c>
      <c r="B297" s="5" t="s">
        <v>197</v>
      </c>
      <c r="C297" s="6" t="s">
        <v>280</v>
      </c>
      <c r="D297" s="5" t="s">
        <v>281</v>
      </c>
      <c r="E297" s="6" t="s">
        <v>1271</v>
      </c>
      <c r="F297" s="6" t="s">
        <v>323</v>
      </c>
      <c r="G297" s="7">
        <v>170000</v>
      </c>
      <c r="H297" s="7">
        <v>172500</v>
      </c>
      <c r="I297" s="37">
        <v>1.4705882352941124</v>
      </c>
      <c r="J297" s="8"/>
    </row>
    <row r="298" spans="1:10" x14ac:dyDescent="0.3">
      <c r="A298" s="4" t="s">
        <v>70</v>
      </c>
      <c r="B298" s="5" t="s">
        <v>384</v>
      </c>
      <c r="C298" s="6" t="s">
        <v>385</v>
      </c>
      <c r="D298" s="5" t="s">
        <v>386</v>
      </c>
      <c r="E298" s="6" t="s">
        <v>1272</v>
      </c>
      <c r="F298" s="6" t="s">
        <v>342</v>
      </c>
      <c r="G298" s="7">
        <v>56653.5</v>
      </c>
      <c r="H298" s="7">
        <v>56653.5</v>
      </c>
      <c r="I298" s="37">
        <v>0</v>
      </c>
      <c r="J298" s="8"/>
    </row>
    <row r="299" spans="1:10" x14ac:dyDescent="0.3">
      <c r="A299" s="4" t="s">
        <v>66</v>
      </c>
      <c r="B299" s="5" t="s">
        <v>197</v>
      </c>
      <c r="C299" s="6" t="s">
        <v>544</v>
      </c>
      <c r="D299" s="5" t="s">
        <v>545</v>
      </c>
      <c r="E299" s="6" t="s">
        <v>1272</v>
      </c>
      <c r="F299" s="6" t="s">
        <v>342</v>
      </c>
      <c r="G299" s="7">
        <v>55000</v>
      </c>
      <c r="H299" s="7">
        <v>52000</v>
      </c>
      <c r="I299" s="37">
        <v>-5.4545454545454568</v>
      </c>
      <c r="J299" s="8"/>
    </row>
    <row r="300" spans="1:10" x14ac:dyDescent="0.3">
      <c r="A300" s="4" t="s">
        <v>66</v>
      </c>
      <c r="B300" s="5" t="s">
        <v>197</v>
      </c>
      <c r="C300" s="6" t="s">
        <v>393</v>
      </c>
      <c r="D300" s="5" t="s">
        <v>394</v>
      </c>
      <c r="E300" s="6" t="s">
        <v>1272</v>
      </c>
      <c r="F300" s="6" t="s">
        <v>342</v>
      </c>
      <c r="G300" s="7">
        <v>54300</v>
      </c>
      <c r="H300" s="7">
        <v>54200</v>
      </c>
      <c r="I300" s="37">
        <v>-0.18416206261510082</v>
      </c>
      <c r="J300" s="8"/>
    </row>
    <row r="301" spans="1:10" x14ac:dyDescent="0.3">
      <c r="A301" s="4" t="s">
        <v>67</v>
      </c>
      <c r="B301" s="5" t="s">
        <v>333</v>
      </c>
      <c r="C301" s="6" t="s">
        <v>364</v>
      </c>
      <c r="D301" s="5" t="s">
        <v>365</v>
      </c>
      <c r="E301" s="6" t="s">
        <v>1272</v>
      </c>
      <c r="F301" s="6" t="s">
        <v>342</v>
      </c>
      <c r="G301" s="7">
        <v>48750</v>
      </c>
      <c r="H301" s="7">
        <v>48750</v>
      </c>
      <c r="I301" s="37">
        <v>0</v>
      </c>
      <c r="J301" s="8"/>
    </row>
    <row r="302" spans="1:10" x14ac:dyDescent="0.3">
      <c r="A302" s="4" t="s">
        <v>67</v>
      </c>
      <c r="B302" s="5" t="s">
        <v>333</v>
      </c>
      <c r="C302" s="6" t="s">
        <v>374</v>
      </c>
      <c r="D302" s="5" t="s">
        <v>375</v>
      </c>
      <c r="E302" s="6" t="s">
        <v>1272</v>
      </c>
      <c r="F302" s="6" t="s">
        <v>342</v>
      </c>
      <c r="G302" s="7">
        <v>50850</v>
      </c>
      <c r="H302" s="7">
        <v>52250</v>
      </c>
      <c r="I302" s="37">
        <v>2.7531956735496577</v>
      </c>
      <c r="J302" s="8"/>
    </row>
    <row r="303" spans="1:10" x14ac:dyDescent="0.3">
      <c r="A303" s="4" t="s">
        <v>73</v>
      </c>
      <c r="B303" s="5" t="s">
        <v>247</v>
      </c>
      <c r="C303" s="6" t="s">
        <v>250</v>
      </c>
      <c r="D303" s="5" t="s">
        <v>251</v>
      </c>
      <c r="E303" s="6" t="s">
        <v>1272</v>
      </c>
      <c r="F303" s="6" t="s">
        <v>342</v>
      </c>
      <c r="G303" s="7">
        <v>53000</v>
      </c>
      <c r="H303" s="7">
        <v>54000</v>
      </c>
      <c r="I303" s="37">
        <v>1.8867924528301883</v>
      </c>
      <c r="J303" s="8"/>
    </row>
    <row r="304" spans="1:10" x14ac:dyDescent="0.3">
      <c r="A304" s="4" t="s">
        <v>66</v>
      </c>
      <c r="B304" s="5" t="s">
        <v>197</v>
      </c>
      <c r="C304" s="6" t="s">
        <v>393</v>
      </c>
      <c r="D304" s="5" t="s">
        <v>394</v>
      </c>
      <c r="E304" s="6" t="s">
        <v>1272</v>
      </c>
      <c r="F304" s="6" t="s">
        <v>983</v>
      </c>
      <c r="G304" s="7">
        <v>788066.66666670004</v>
      </c>
      <c r="H304" s="7">
        <v>789066.66666670004</v>
      </c>
      <c r="I304" s="37">
        <v>0.12689281786650852</v>
      </c>
      <c r="J304" s="8"/>
    </row>
    <row r="305" spans="1:10" x14ac:dyDescent="0.3">
      <c r="A305" s="4" t="s">
        <v>67</v>
      </c>
      <c r="B305" s="5" t="s">
        <v>333</v>
      </c>
      <c r="C305" s="6" t="s">
        <v>364</v>
      </c>
      <c r="D305" s="5" t="s">
        <v>365</v>
      </c>
      <c r="E305" s="6" t="s">
        <v>1272</v>
      </c>
      <c r="F305" s="6" t="s">
        <v>983</v>
      </c>
      <c r="G305" s="7">
        <v>859100</v>
      </c>
      <c r="H305" s="7">
        <v>851600</v>
      </c>
      <c r="I305" s="37">
        <v>-0.87300663485042618</v>
      </c>
      <c r="J305" s="8"/>
    </row>
    <row r="306" spans="1:10" x14ac:dyDescent="0.3">
      <c r="A306" s="4" t="s">
        <v>70</v>
      </c>
      <c r="B306" s="5" t="s">
        <v>384</v>
      </c>
      <c r="C306" s="6" t="s">
        <v>385</v>
      </c>
      <c r="D306" s="5" t="s">
        <v>386</v>
      </c>
      <c r="E306" s="6" t="s">
        <v>1272</v>
      </c>
      <c r="F306" s="6" t="s">
        <v>525</v>
      </c>
      <c r="G306" s="7">
        <v>214999</v>
      </c>
      <c r="H306" s="7">
        <v>214999</v>
      </c>
      <c r="I306" s="37">
        <v>0</v>
      </c>
      <c r="J306" s="8"/>
    </row>
    <row r="307" spans="1:10" x14ac:dyDescent="0.3">
      <c r="A307" s="4" t="s">
        <v>70</v>
      </c>
      <c r="B307" s="5" t="s">
        <v>384</v>
      </c>
      <c r="C307" s="6" t="s">
        <v>570</v>
      </c>
      <c r="D307" s="5" t="s">
        <v>571</v>
      </c>
      <c r="E307" s="6" t="s">
        <v>1272</v>
      </c>
      <c r="F307" s="6" t="s">
        <v>525</v>
      </c>
      <c r="G307" s="7">
        <v>205000</v>
      </c>
      <c r="H307" s="7">
        <v>191500</v>
      </c>
      <c r="I307" s="37">
        <v>-6.5853658536585318</v>
      </c>
      <c r="J307" s="8"/>
    </row>
    <row r="308" spans="1:10" x14ac:dyDescent="0.3">
      <c r="A308" s="4" t="s">
        <v>66</v>
      </c>
      <c r="B308" s="5" t="s">
        <v>197</v>
      </c>
      <c r="C308" s="6" t="s">
        <v>198</v>
      </c>
      <c r="D308" s="5" t="s">
        <v>199</v>
      </c>
      <c r="E308" s="6" t="s">
        <v>1272</v>
      </c>
      <c r="F308" s="6" t="s">
        <v>525</v>
      </c>
      <c r="G308" s="7">
        <v>196000</v>
      </c>
      <c r="H308" s="7">
        <v>209500</v>
      </c>
      <c r="I308" s="37">
        <v>6.8877551020408267</v>
      </c>
      <c r="J308" s="8"/>
    </row>
    <row r="309" spans="1:10" x14ac:dyDescent="0.3">
      <c r="A309" s="4" t="s">
        <v>66</v>
      </c>
      <c r="B309" s="5" t="s">
        <v>197</v>
      </c>
      <c r="C309" s="6" t="s">
        <v>544</v>
      </c>
      <c r="D309" s="5" t="s">
        <v>545</v>
      </c>
      <c r="E309" s="6" t="s">
        <v>1272</v>
      </c>
      <c r="F309" s="6" t="s">
        <v>525</v>
      </c>
      <c r="G309" s="7">
        <v>208000</v>
      </c>
      <c r="H309" s="7">
        <v>212000</v>
      </c>
      <c r="I309" s="37">
        <v>1.9230769230769162</v>
      </c>
      <c r="J309" s="8"/>
    </row>
    <row r="310" spans="1:10" x14ac:dyDescent="0.3">
      <c r="A310" s="4" t="s">
        <v>66</v>
      </c>
      <c r="B310" s="5" t="s">
        <v>197</v>
      </c>
      <c r="C310" s="6" t="s">
        <v>393</v>
      </c>
      <c r="D310" s="5" t="s">
        <v>394</v>
      </c>
      <c r="E310" s="6" t="s">
        <v>1272</v>
      </c>
      <c r="F310" s="6" t="s">
        <v>525</v>
      </c>
      <c r="G310" s="7">
        <v>207633.33333329999</v>
      </c>
      <c r="H310" s="7">
        <v>207733.33333329999</v>
      </c>
      <c r="I310" s="37">
        <v>4.8161823727732589E-2</v>
      </c>
      <c r="J310" s="8"/>
    </row>
    <row r="311" spans="1:10" x14ac:dyDescent="0.3">
      <c r="A311" s="4" t="s">
        <v>67</v>
      </c>
      <c r="B311" s="5" t="s">
        <v>333</v>
      </c>
      <c r="C311" s="6" t="s">
        <v>364</v>
      </c>
      <c r="D311" s="5" t="s">
        <v>365</v>
      </c>
      <c r="E311" s="6" t="s">
        <v>1272</v>
      </c>
      <c r="F311" s="6" t="s">
        <v>525</v>
      </c>
      <c r="G311" s="7">
        <v>199300</v>
      </c>
      <c r="H311" s="7">
        <v>198250</v>
      </c>
      <c r="I311" s="37">
        <v>-0.52684395383842952</v>
      </c>
      <c r="J311" s="8"/>
    </row>
    <row r="312" spans="1:10" x14ac:dyDescent="0.3">
      <c r="A312" s="4" t="s">
        <v>67</v>
      </c>
      <c r="B312" s="5" t="s">
        <v>333</v>
      </c>
      <c r="C312" s="6" t="s">
        <v>374</v>
      </c>
      <c r="D312" s="5" t="s">
        <v>375</v>
      </c>
      <c r="E312" s="6" t="s">
        <v>1272</v>
      </c>
      <c r="F312" s="6" t="s">
        <v>525</v>
      </c>
      <c r="G312" s="7">
        <v>196900</v>
      </c>
      <c r="H312" s="7">
        <v>202600</v>
      </c>
      <c r="I312" s="37">
        <v>2.8948704926358593</v>
      </c>
      <c r="J312" s="8"/>
    </row>
    <row r="313" spans="1:10" x14ac:dyDescent="0.3">
      <c r="A313" s="4" t="s">
        <v>62</v>
      </c>
      <c r="B313" s="5" t="s">
        <v>107</v>
      </c>
      <c r="C313" s="6" t="s">
        <v>108</v>
      </c>
      <c r="D313" s="5" t="s">
        <v>109</v>
      </c>
      <c r="E313" s="6" t="s">
        <v>1273</v>
      </c>
      <c r="F313" s="6" t="s">
        <v>342</v>
      </c>
      <c r="G313" s="7">
        <v>64000</v>
      </c>
      <c r="H313" s="7">
        <v>65916.666666699995</v>
      </c>
      <c r="I313" s="37">
        <v>2.9947916667187435</v>
      </c>
      <c r="J313" s="8"/>
    </row>
    <row r="314" spans="1:10" x14ac:dyDescent="0.3">
      <c r="A314" s="4" t="s">
        <v>62</v>
      </c>
      <c r="B314" s="5" t="s">
        <v>107</v>
      </c>
      <c r="C314" s="6" t="s">
        <v>168</v>
      </c>
      <c r="D314" s="5" t="s">
        <v>169</v>
      </c>
      <c r="E314" s="6" t="s">
        <v>1273</v>
      </c>
      <c r="F314" s="6" t="s">
        <v>342</v>
      </c>
      <c r="G314" s="7">
        <v>62600</v>
      </c>
      <c r="H314" s="7">
        <v>62600</v>
      </c>
      <c r="I314" s="37">
        <v>0</v>
      </c>
      <c r="J314" s="8"/>
    </row>
    <row r="315" spans="1:10" x14ac:dyDescent="0.3">
      <c r="A315" s="4" t="s">
        <v>62</v>
      </c>
      <c r="B315" s="5" t="s">
        <v>107</v>
      </c>
      <c r="C315" s="6" t="s">
        <v>113</v>
      </c>
      <c r="D315" s="5" t="s">
        <v>114</v>
      </c>
      <c r="E315" s="6" t="s">
        <v>1273</v>
      </c>
      <c r="F315" s="6" t="s">
        <v>342</v>
      </c>
      <c r="G315" s="7">
        <v>63500</v>
      </c>
      <c r="H315" s="7">
        <v>63500</v>
      </c>
      <c r="I315" s="37">
        <v>0</v>
      </c>
      <c r="J315" s="8"/>
    </row>
    <row r="316" spans="1:10" x14ac:dyDescent="0.3">
      <c r="A316" s="4" t="s">
        <v>62</v>
      </c>
      <c r="B316" s="5" t="s">
        <v>107</v>
      </c>
      <c r="C316" s="6" t="s">
        <v>170</v>
      </c>
      <c r="D316" s="5" t="s">
        <v>171</v>
      </c>
      <c r="E316" s="6" t="s">
        <v>1273</v>
      </c>
      <c r="F316" s="6" t="s">
        <v>342</v>
      </c>
      <c r="G316" s="7">
        <v>62100</v>
      </c>
      <c r="H316" s="7">
        <v>66375</v>
      </c>
      <c r="I316" s="37">
        <v>6.8840579710145011</v>
      </c>
      <c r="J316" s="8"/>
    </row>
    <row r="317" spans="1:10" x14ac:dyDescent="0.3">
      <c r="A317" s="4" t="s">
        <v>62</v>
      </c>
      <c r="B317" s="5" t="s">
        <v>107</v>
      </c>
      <c r="C317" s="6" t="s">
        <v>460</v>
      </c>
      <c r="D317" s="5" t="s">
        <v>461</v>
      </c>
      <c r="E317" s="6" t="s">
        <v>1273</v>
      </c>
      <c r="F317" s="6" t="s">
        <v>342</v>
      </c>
      <c r="G317" s="7">
        <v>60687.5</v>
      </c>
      <c r="H317" s="7">
        <v>61675</v>
      </c>
      <c r="I317" s="37">
        <v>1.6271884654994961</v>
      </c>
      <c r="J317" s="8"/>
    </row>
    <row r="318" spans="1:10" x14ac:dyDescent="0.3">
      <c r="A318" s="4" t="s">
        <v>62</v>
      </c>
      <c r="B318" s="5" t="s">
        <v>107</v>
      </c>
      <c r="C318" s="6" t="s">
        <v>299</v>
      </c>
      <c r="D318" s="5" t="s">
        <v>300</v>
      </c>
      <c r="E318" s="6" t="s">
        <v>1273</v>
      </c>
      <c r="F318" s="6" t="s">
        <v>342</v>
      </c>
      <c r="G318" s="7">
        <v>61000</v>
      </c>
      <c r="H318" s="7">
        <v>61000</v>
      </c>
      <c r="I318" s="37">
        <v>0</v>
      </c>
      <c r="J318" s="8"/>
    </row>
    <row r="319" spans="1:10" x14ac:dyDescent="0.3">
      <c r="A319" s="4" t="s">
        <v>62</v>
      </c>
      <c r="B319" s="5" t="s">
        <v>107</v>
      </c>
      <c r="C319" s="6" t="s">
        <v>174</v>
      </c>
      <c r="D319" s="5" t="s">
        <v>160</v>
      </c>
      <c r="E319" s="6" t="s">
        <v>1273</v>
      </c>
      <c r="F319" s="6" t="s">
        <v>342</v>
      </c>
      <c r="G319" s="7">
        <v>67928</v>
      </c>
      <c r="H319" s="7">
        <v>67928</v>
      </c>
      <c r="I319" s="37">
        <v>0</v>
      </c>
      <c r="J319" s="8"/>
    </row>
    <row r="320" spans="1:10" x14ac:dyDescent="0.3">
      <c r="A320" s="4" t="s">
        <v>62</v>
      </c>
      <c r="B320" s="5" t="s">
        <v>107</v>
      </c>
      <c r="C320" s="6" t="s">
        <v>462</v>
      </c>
      <c r="D320" s="5" t="s">
        <v>463</v>
      </c>
      <c r="E320" s="6" t="s">
        <v>1273</v>
      </c>
      <c r="F320" s="6" t="s">
        <v>342</v>
      </c>
      <c r="G320" s="7">
        <v>64840</v>
      </c>
      <c r="H320" s="7">
        <v>64840</v>
      </c>
      <c r="I320" s="37">
        <v>0</v>
      </c>
      <c r="J320" s="8"/>
    </row>
    <row r="321" spans="1:10" x14ac:dyDescent="0.3">
      <c r="A321" s="4" t="s">
        <v>62</v>
      </c>
      <c r="B321" s="5" t="s">
        <v>107</v>
      </c>
      <c r="C321" s="6" t="s">
        <v>260</v>
      </c>
      <c r="D321" s="5" t="s">
        <v>261</v>
      </c>
      <c r="E321" s="6" t="s">
        <v>1273</v>
      </c>
      <c r="F321" s="6" t="s">
        <v>342</v>
      </c>
      <c r="G321" s="7">
        <v>62250</v>
      </c>
      <c r="H321" s="7">
        <v>62750</v>
      </c>
      <c r="I321" s="37">
        <v>0.80321285140563248</v>
      </c>
      <c r="J321" s="8"/>
    </row>
    <row r="322" spans="1:10" x14ac:dyDescent="0.3">
      <c r="A322" s="4" t="s">
        <v>62</v>
      </c>
      <c r="B322" s="5" t="s">
        <v>107</v>
      </c>
      <c r="C322" s="6" t="s">
        <v>177</v>
      </c>
      <c r="D322" s="5" t="s">
        <v>178</v>
      </c>
      <c r="E322" s="6" t="s">
        <v>1273</v>
      </c>
      <c r="F322" s="6" t="s">
        <v>342</v>
      </c>
      <c r="G322" s="7">
        <v>64718.25</v>
      </c>
      <c r="H322" s="7">
        <v>64741.5</v>
      </c>
      <c r="I322" s="37">
        <v>3.5924951617194445E-2</v>
      </c>
      <c r="J322" s="8"/>
    </row>
    <row r="323" spans="1:10" x14ac:dyDescent="0.3">
      <c r="A323" s="4" t="s">
        <v>75</v>
      </c>
      <c r="B323" s="5" t="s">
        <v>377</v>
      </c>
      <c r="C323" s="6" t="s">
        <v>378</v>
      </c>
      <c r="D323" s="5" t="s">
        <v>379</v>
      </c>
      <c r="E323" s="6" t="s">
        <v>1273</v>
      </c>
      <c r="F323" s="6" t="s">
        <v>342</v>
      </c>
      <c r="G323" s="7">
        <v>66861.5</v>
      </c>
      <c r="H323" s="7">
        <v>66821.25</v>
      </c>
      <c r="I323" s="37">
        <v>-6.0199068223121266E-2</v>
      </c>
      <c r="J323" s="8"/>
    </row>
    <row r="324" spans="1:10" x14ac:dyDescent="0.3">
      <c r="A324" s="4" t="s">
        <v>56</v>
      </c>
      <c r="B324" s="5" t="s">
        <v>181</v>
      </c>
      <c r="C324" s="6" t="s">
        <v>182</v>
      </c>
      <c r="D324" s="5" t="s">
        <v>181</v>
      </c>
      <c r="E324" s="6" t="s">
        <v>1273</v>
      </c>
      <c r="F324" s="6" t="s">
        <v>342</v>
      </c>
      <c r="G324" s="7">
        <v>71994.600000000006</v>
      </c>
      <c r="H324" s="7">
        <v>73900</v>
      </c>
      <c r="I324" s="37">
        <v>2.6465873829426112</v>
      </c>
      <c r="J324" s="8"/>
    </row>
    <row r="325" spans="1:10" x14ac:dyDescent="0.3">
      <c r="A325" s="4" t="s">
        <v>70</v>
      </c>
      <c r="B325" s="5" t="s">
        <v>384</v>
      </c>
      <c r="C325" s="6" t="s">
        <v>385</v>
      </c>
      <c r="D325" s="5" t="s">
        <v>386</v>
      </c>
      <c r="E325" s="6" t="s">
        <v>1273</v>
      </c>
      <c r="F325" s="6" t="s">
        <v>342</v>
      </c>
      <c r="G325" s="7">
        <v>67297</v>
      </c>
      <c r="H325" s="7">
        <v>67297</v>
      </c>
      <c r="I325" s="37">
        <v>0</v>
      </c>
      <c r="J325" s="8"/>
    </row>
    <row r="326" spans="1:10" x14ac:dyDescent="0.3">
      <c r="A326" s="4" t="s">
        <v>70</v>
      </c>
      <c r="B326" s="5" t="s">
        <v>384</v>
      </c>
      <c r="C326" s="6" t="s">
        <v>387</v>
      </c>
      <c r="D326" s="5" t="s">
        <v>388</v>
      </c>
      <c r="E326" s="6" t="s">
        <v>1273</v>
      </c>
      <c r="F326" s="6" t="s">
        <v>342</v>
      </c>
      <c r="G326" s="7">
        <v>67000</v>
      </c>
      <c r="H326" s="7">
        <v>67500</v>
      </c>
      <c r="I326" s="37">
        <v>0.74626865671640896</v>
      </c>
      <c r="J326" s="8"/>
    </row>
    <row r="327" spans="1:10" x14ac:dyDescent="0.3">
      <c r="A327" s="4" t="s">
        <v>53</v>
      </c>
      <c r="B327" s="5" t="s">
        <v>145</v>
      </c>
      <c r="C327" s="6" t="s">
        <v>183</v>
      </c>
      <c r="D327" s="5" t="s">
        <v>184</v>
      </c>
      <c r="E327" s="6" t="s">
        <v>1273</v>
      </c>
      <c r="F327" s="6" t="s">
        <v>342</v>
      </c>
      <c r="G327" s="7">
        <v>63400</v>
      </c>
      <c r="H327" s="7">
        <v>63400</v>
      </c>
      <c r="I327" s="37">
        <v>0</v>
      </c>
      <c r="J327" s="8"/>
    </row>
    <row r="328" spans="1:10" x14ac:dyDescent="0.3">
      <c r="A328" s="4" t="s">
        <v>53</v>
      </c>
      <c r="B328" s="5" t="s">
        <v>145</v>
      </c>
      <c r="C328" s="6" t="s">
        <v>187</v>
      </c>
      <c r="D328" s="5" t="s">
        <v>188</v>
      </c>
      <c r="E328" s="6" t="s">
        <v>1273</v>
      </c>
      <c r="F328" s="6" t="s">
        <v>342</v>
      </c>
      <c r="G328" s="7">
        <v>62250</v>
      </c>
      <c r="H328" s="7">
        <v>62250</v>
      </c>
      <c r="I328" s="37">
        <v>0</v>
      </c>
      <c r="J328" s="8"/>
    </row>
    <row r="329" spans="1:10" x14ac:dyDescent="0.3">
      <c r="A329" s="4" t="s">
        <v>53</v>
      </c>
      <c r="B329" s="5" t="s">
        <v>145</v>
      </c>
      <c r="C329" s="6" t="s">
        <v>355</v>
      </c>
      <c r="D329" s="5" t="s">
        <v>356</v>
      </c>
      <c r="E329" s="6" t="s">
        <v>1273</v>
      </c>
      <c r="F329" s="6" t="s">
        <v>342</v>
      </c>
      <c r="G329" s="7">
        <v>62666.666666700003</v>
      </c>
      <c r="H329" s="7">
        <v>62666.666666700003</v>
      </c>
      <c r="I329" s="37">
        <v>0</v>
      </c>
      <c r="J329" s="8"/>
    </row>
    <row r="330" spans="1:10" x14ac:dyDescent="0.3">
      <c r="A330" s="4" t="s">
        <v>53</v>
      </c>
      <c r="B330" s="5" t="s">
        <v>145</v>
      </c>
      <c r="C330" s="6" t="s">
        <v>468</v>
      </c>
      <c r="D330" s="5" t="s">
        <v>469</v>
      </c>
      <c r="E330" s="6" t="s">
        <v>1273</v>
      </c>
      <c r="F330" s="6" t="s">
        <v>342</v>
      </c>
      <c r="G330" s="7">
        <v>65250</v>
      </c>
      <c r="H330" s="7">
        <v>66500</v>
      </c>
      <c r="I330" s="37">
        <v>1.9157088122605304</v>
      </c>
      <c r="J330" s="8"/>
    </row>
    <row r="331" spans="1:10" x14ac:dyDescent="0.3">
      <c r="A331" s="4" t="s">
        <v>68</v>
      </c>
      <c r="B331" s="5" t="s">
        <v>282</v>
      </c>
      <c r="C331" s="6" t="s">
        <v>283</v>
      </c>
      <c r="D331" s="5" t="s">
        <v>284</v>
      </c>
      <c r="E331" s="6" t="s">
        <v>1273</v>
      </c>
      <c r="F331" s="6" t="s">
        <v>342</v>
      </c>
      <c r="G331" s="7">
        <v>62250</v>
      </c>
      <c r="H331" s="7">
        <v>65750</v>
      </c>
      <c r="I331" s="37">
        <v>5.6224899598393607</v>
      </c>
      <c r="J331" s="8"/>
    </row>
    <row r="332" spans="1:10" x14ac:dyDescent="0.3">
      <c r="A332" s="4" t="s">
        <v>68</v>
      </c>
      <c r="B332" s="5" t="s">
        <v>282</v>
      </c>
      <c r="C332" s="6" t="s">
        <v>575</v>
      </c>
      <c r="D332" s="5" t="s">
        <v>576</v>
      </c>
      <c r="E332" s="6" t="s">
        <v>1273</v>
      </c>
      <c r="F332" s="6" t="s">
        <v>342</v>
      </c>
      <c r="G332" s="7">
        <v>69750</v>
      </c>
      <c r="H332" s="7">
        <v>69750</v>
      </c>
      <c r="I332" s="37">
        <v>0</v>
      </c>
      <c r="J332" s="8"/>
    </row>
    <row r="333" spans="1:10" x14ac:dyDescent="0.3">
      <c r="A333" s="4" t="s">
        <v>60</v>
      </c>
      <c r="B333" s="5" t="s">
        <v>98</v>
      </c>
      <c r="C333" s="6" t="s">
        <v>293</v>
      </c>
      <c r="D333" s="5" t="s">
        <v>294</v>
      </c>
      <c r="E333" s="6" t="s">
        <v>1273</v>
      </c>
      <c r="F333" s="6" t="s">
        <v>342</v>
      </c>
      <c r="G333" s="7">
        <v>66100</v>
      </c>
      <c r="H333" s="7">
        <v>66500</v>
      </c>
      <c r="I333" s="37">
        <v>0.60514372163389396</v>
      </c>
      <c r="J333" s="8"/>
    </row>
    <row r="334" spans="1:10" x14ac:dyDescent="0.3">
      <c r="A334" s="4" t="s">
        <v>60</v>
      </c>
      <c r="B334" s="5" t="s">
        <v>98</v>
      </c>
      <c r="C334" s="6" t="s">
        <v>195</v>
      </c>
      <c r="D334" s="5" t="s">
        <v>196</v>
      </c>
      <c r="E334" s="6" t="s">
        <v>1273</v>
      </c>
      <c r="F334" s="6" t="s">
        <v>342</v>
      </c>
      <c r="G334" s="7">
        <v>57166.666666700003</v>
      </c>
      <c r="H334" s="7">
        <v>58000</v>
      </c>
      <c r="I334" s="37">
        <v>1.4577259474626958</v>
      </c>
      <c r="J334" s="8"/>
    </row>
    <row r="335" spans="1:10" x14ac:dyDescent="0.3">
      <c r="A335" s="4" t="s">
        <v>66</v>
      </c>
      <c r="B335" s="5" t="s">
        <v>197</v>
      </c>
      <c r="C335" s="6" t="s">
        <v>256</v>
      </c>
      <c r="D335" s="5" t="s">
        <v>257</v>
      </c>
      <c r="E335" s="6" t="s">
        <v>1273</v>
      </c>
      <c r="F335" s="6" t="s">
        <v>342</v>
      </c>
      <c r="G335" s="7">
        <v>65000</v>
      </c>
      <c r="H335" s="7">
        <v>64850</v>
      </c>
      <c r="I335" s="37">
        <v>-0.23076923076923439</v>
      </c>
      <c r="J335" s="8"/>
    </row>
    <row r="336" spans="1:10" x14ac:dyDescent="0.3">
      <c r="A336" s="4" t="s">
        <v>66</v>
      </c>
      <c r="B336" s="5" t="s">
        <v>197</v>
      </c>
      <c r="C336" s="6" t="s">
        <v>544</v>
      </c>
      <c r="D336" s="5" t="s">
        <v>545</v>
      </c>
      <c r="E336" s="6" t="s">
        <v>1273</v>
      </c>
      <c r="F336" s="6" t="s">
        <v>342</v>
      </c>
      <c r="G336" s="7">
        <v>72000</v>
      </c>
      <c r="H336" s="7">
        <v>72000</v>
      </c>
      <c r="I336" s="37">
        <v>0</v>
      </c>
      <c r="J336" s="8"/>
    </row>
    <row r="337" spans="1:10" x14ac:dyDescent="0.3">
      <c r="A337" s="4" t="s">
        <v>67</v>
      </c>
      <c r="B337" s="5" t="s">
        <v>333</v>
      </c>
      <c r="C337" s="6" t="s">
        <v>364</v>
      </c>
      <c r="D337" s="5" t="s">
        <v>365</v>
      </c>
      <c r="E337" s="6" t="s">
        <v>1273</v>
      </c>
      <c r="F337" s="6" t="s">
        <v>342</v>
      </c>
      <c r="G337" s="7">
        <v>54875</v>
      </c>
      <c r="H337" s="7">
        <v>58400</v>
      </c>
      <c r="I337" s="37">
        <v>6.4236902050113898</v>
      </c>
      <c r="J337" s="8"/>
    </row>
    <row r="338" spans="1:10" x14ac:dyDescent="0.3">
      <c r="A338" s="4" t="s">
        <v>57</v>
      </c>
      <c r="B338" s="5" t="s">
        <v>155</v>
      </c>
      <c r="C338" s="6" t="s">
        <v>478</v>
      </c>
      <c r="D338" s="5" t="s">
        <v>479</v>
      </c>
      <c r="E338" s="6" t="s">
        <v>1273</v>
      </c>
      <c r="F338" s="6" t="s">
        <v>342</v>
      </c>
      <c r="G338" s="7">
        <v>71000</v>
      </c>
      <c r="H338" s="7">
        <v>71000</v>
      </c>
      <c r="I338" s="37">
        <v>0</v>
      </c>
      <c r="J338" s="8"/>
    </row>
    <row r="339" spans="1:10" x14ac:dyDescent="0.3">
      <c r="A339" s="4" t="s">
        <v>57</v>
      </c>
      <c r="B339" s="5" t="s">
        <v>155</v>
      </c>
      <c r="C339" s="6" t="s">
        <v>480</v>
      </c>
      <c r="D339" s="5" t="s">
        <v>481</v>
      </c>
      <c r="E339" s="6" t="s">
        <v>1273</v>
      </c>
      <c r="F339" s="6" t="s">
        <v>342</v>
      </c>
      <c r="G339" s="7">
        <v>67750</v>
      </c>
      <c r="H339" s="7">
        <v>68450</v>
      </c>
      <c r="I339" s="37">
        <v>1.0332103321033292</v>
      </c>
      <c r="J339" s="8"/>
    </row>
    <row r="340" spans="1:10" x14ac:dyDescent="0.3">
      <c r="A340" s="4" t="s">
        <v>51</v>
      </c>
      <c r="B340" s="5" t="s">
        <v>101</v>
      </c>
      <c r="C340" s="6" t="s">
        <v>204</v>
      </c>
      <c r="D340" s="5" t="s">
        <v>205</v>
      </c>
      <c r="E340" s="6" t="s">
        <v>1273</v>
      </c>
      <c r="F340" s="6" t="s">
        <v>342</v>
      </c>
      <c r="G340" s="7">
        <v>63050</v>
      </c>
      <c r="H340" s="7">
        <v>62550</v>
      </c>
      <c r="I340" s="37">
        <v>-0.79302141157810979</v>
      </c>
      <c r="J340" s="8"/>
    </row>
    <row r="341" spans="1:10" x14ac:dyDescent="0.3">
      <c r="A341" s="4" t="s">
        <v>51</v>
      </c>
      <c r="B341" s="5" t="s">
        <v>101</v>
      </c>
      <c r="C341" s="6" t="s">
        <v>148</v>
      </c>
      <c r="D341" s="5" t="s">
        <v>149</v>
      </c>
      <c r="E341" s="6" t="s">
        <v>1273</v>
      </c>
      <c r="F341" s="6" t="s">
        <v>342</v>
      </c>
      <c r="G341" s="7">
        <v>61750</v>
      </c>
      <c r="H341" s="7">
        <v>61500</v>
      </c>
      <c r="I341" s="37">
        <v>-0.40485829959514552</v>
      </c>
      <c r="J341" s="8"/>
    </row>
    <row r="342" spans="1:10" x14ac:dyDescent="0.3">
      <c r="A342" s="4" t="s">
        <v>51</v>
      </c>
      <c r="B342" s="5" t="s">
        <v>101</v>
      </c>
      <c r="C342" s="6" t="s">
        <v>494</v>
      </c>
      <c r="D342" s="5" t="s">
        <v>495</v>
      </c>
      <c r="E342" s="6" t="s">
        <v>1273</v>
      </c>
      <c r="F342" s="6" t="s">
        <v>342</v>
      </c>
      <c r="G342" s="7">
        <v>63600</v>
      </c>
      <c r="H342" s="7">
        <v>63600</v>
      </c>
      <c r="I342" s="37">
        <v>0</v>
      </c>
      <c r="J342" s="8"/>
    </row>
    <row r="343" spans="1:10" x14ac:dyDescent="0.3">
      <c r="A343" s="4" t="s">
        <v>51</v>
      </c>
      <c r="B343" s="5" t="s">
        <v>101</v>
      </c>
      <c r="C343" s="6" t="s">
        <v>266</v>
      </c>
      <c r="D343" s="5" t="s">
        <v>267</v>
      </c>
      <c r="E343" s="6" t="s">
        <v>1273</v>
      </c>
      <c r="F343" s="6" t="s">
        <v>342</v>
      </c>
      <c r="G343" s="7">
        <v>63175</v>
      </c>
      <c r="H343" s="7">
        <v>63675</v>
      </c>
      <c r="I343" s="37">
        <v>0.79145231499802016</v>
      </c>
      <c r="J343" s="8"/>
    </row>
    <row r="344" spans="1:10" x14ac:dyDescent="0.3">
      <c r="A344" s="4" t="s">
        <v>51</v>
      </c>
      <c r="B344" s="5" t="s">
        <v>101</v>
      </c>
      <c r="C344" s="6" t="s">
        <v>208</v>
      </c>
      <c r="D344" s="5" t="s">
        <v>209</v>
      </c>
      <c r="E344" s="6" t="s">
        <v>1273</v>
      </c>
      <c r="F344" s="6" t="s">
        <v>342</v>
      </c>
      <c r="G344" s="7">
        <v>64666.666666700003</v>
      </c>
      <c r="H344" s="7">
        <v>64000</v>
      </c>
      <c r="I344" s="37">
        <v>-1.0309278351025686</v>
      </c>
      <c r="J344" s="8"/>
    </row>
    <row r="345" spans="1:10" x14ac:dyDescent="0.3">
      <c r="A345" s="4" t="s">
        <v>71</v>
      </c>
      <c r="B345" s="5" t="s">
        <v>358</v>
      </c>
      <c r="C345" s="6" t="s">
        <v>359</v>
      </c>
      <c r="D345" s="5" t="s">
        <v>360</v>
      </c>
      <c r="E345" s="6" t="s">
        <v>1273</v>
      </c>
      <c r="F345" s="6" t="s">
        <v>342</v>
      </c>
      <c r="G345" s="7">
        <v>71533.333333300005</v>
      </c>
      <c r="H345" s="7">
        <v>71533.333333300005</v>
      </c>
      <c r="I345" s="37">
        <v>0</v>
      </c>
      <c r="J345" s="8"/>
    </row>
    <row r="346" spans="1:10" x14ac:dyDescent="0.3">
      <c r="A346" s="4" t="s">
        <v>71</v>
      </c>
      <c r="B346" s="5" t="s">
        <v>358</v>
      </c>
      <c r="C346" s="6" t="s">
        <v>361</v>
      </c>
      <c r="D346" s="5" t="s">
        <v>362</v>
      </c>
      <c r="E346" s="6" t="s">
        <v>1273</v>
      </c>
      <c r="F346" s="6" t="s">
        <v>342</v>
      </c>
      <c r="G346" s="7">
        <v>65706.666666699995</v>
      </c>
      <c r="H346" s="7">
        <v>65607.5</v>
      </c>
      <c r="I346" s="37">
        <v>-0.15092329550518979</v>
      </c>
      <c r="J346" s="8"/>
    </row>
    <row r="347" spans="1:10" x14ac:dyDescent="0.3">
      <c r="A347" s="4" t="s">
        <v>71</v>
      </c>
      <c r="B347" s="5" t="s">
        <v>358</v>
      </c>
      <c r="C347" s="6" t="s">
        <v>401</v>
      </c>
      <c r="D347" s="5" t="s">
        <v>402</v>
      </c>
      <c r="E347" s="6" t="s">
        <v>1273</v>
      </c>
      <c r="F347" s="6" t="s">
        <v>342</v>
      </c>
      <c r="G347" s="7">
        <v>65366.666666700003</v>
      </c>
      <c r="H347" s="7">
        <v>67610</v>
      </c>
      <c r="I347" s="37">
        <v>3.4319224884735045</v>
      </c>
      <c r="J347" s="8"/>
    </row>
    <row r="348" spans="1:10" x14ac:dyDescent="0.3">
      <c r="A348" s="4" t="s">
        <v>64</v>
      </c>
      <c r="B348" s="5" t="s">
        <v>122</v>
      </c>
      <c r="C348" s="6" t="s">
        <v>123</v>
      </c>
      <c r="D348" s="5" t="s">
        <v>124</v>
      </c>
      <c r="E348" s="6" t="s">
        <v>1273</v>
      </c>
      <c r="F348" s="6" t="s">
        <v>342</v>
      </c>
      <c r="G348" s="7">
        <v>63350</v>
      </c>
      <c r="H348" s="7">
        <v>63275</v>
      </c>
      <c r="I348" s="37">
        <v>-0.11838989739542116</v>
      </c>
      <c r="J348" s="8"/>
    </row>
    <row r="349" spans="1:10" x14ac:dyDescent="0.3">
      <c r="A349" s="4" t="s">
        <v>64</v>
      </c>
      <c r="B349" s="5" t="s">
        <v>122</v>
      </c>
      <c r="C349" s="6" t="s">
        <v>405</v>
      </c>
      <c r="D349" s="5" t="s">
        <v>173</v>
      </c>
      <c r="E349" s="6" t="s">
        <v>1273</v>
      </c>
      <c r="F349" s="6" t="s">
        <v>342</v>
      </c>
      <c r="G349" s="7">
        <v>65750</v>
      </c>
      <c r="H349" s="7">
        <v>65750</v>
      </c>
      <c r="I349" s="37">
        <v>0</v>
      </c>
      <c r="J349" s="8"/>
    </row>
    <row r="350" spans="1:10" x14ac:dyDescent="0.3">
      <c r="A350" s="4" t="s">
        <v>64</v>
      </c>
      <c r="B350" s="5" t="s">
        <v>122</v>
      </c>
      <c r="C350" s="6" t="s">
        <v>268</v>
      </c>
      <c r="D350" s="5" t="s">
        <v>269</v>
      </c>
      <c r="E350" s="6" t="s">
        <v>1273</v>
      </c>
      <c r="F350" s="6" t="s">
        <v>342</v>
      </c>
      <c r="G350" s="7">
        <v>63500</v>
      </c>
      <c r="H350" s="7">
        <v>63500</v>
      </c>
      <c r="I350" s="37">
        <v>0</v>
      </c>
      <c r="J350" s="8"/>
    </row>
    <row r="351" spans="1:10" x14ac:dyDescent="0.3">
      <c r="A351" s="4" t="s">
        <v>61</v>
      </c>
      <c r="B351" s="5" t="s">
        <v>139</v>
      </c>
      <c r="C351" s="6" t="s">
        <v>458</v>
      </c>
      <c r="D351" s="5" t="s">
        <v>459</v>
      </c>
      <c r="E351" s="6" t="s">
        <v>1273</v>
      </c>
      <c r="F351" s="6" t="s">
        <v>342</v>
      </c>
      <c r="G351" s="7">
        <v>64333.333333299997</v>
      </c>
      <c r="H351" s="7">
        <v>64000</v>
      </c>
      <c r="I351" s="37">
        <v>-0.51813471497436092</v>
      </c>
      <c r="J351" s="8"/>
    </row>
    <row r="352" spans="1:10" x14ac:dyDescent="0.3">
      <c r="A352" s="4" t="s">
        <v>61</v>
      </c>
      <c r="B352" s="5" t="s">
        <v>139</v>
      </c>
      <c r="C352" s="6" t="s">
        <v>496</v>
      </c>
      <c r="D352" s="5" t="s">
        <v>497</v>
      </c>
      <c r="E352" s="6" t="s">
        <v>1273</v>
      </c>
      <c r="F352" s="6" t="s">
        <v>342</v>
      </c>
      <c r="G352" s="7">
        <v>65266.666666700003</v>
      </c>
      <c r="H352" s="7">
        <v>65266.666666700003</v>
      </c>
      <c r="I352" s="37">
        <v>0</v>
      </c>
      <c r="J352" s="8"/>
    </row>
    <row r="353" spans="1:10" x14ac:dyDescent="0.3">
      <c r="A353" s="4" t="s">
        <v>65</v>
      </c>
      <c r="B353" s="5" t="s">
        <v>104</v>
      </c>
      <c r="C353" s="6" t="s">
        <v>554</v>
      </c>
      <c r="D353" s="5" t="s">
        <v>555</v>
      </c>
      <c r="E353" s="6" t="s">
        <v>1273</v>
      </c>
      <c r="F353" s="6" t="s">
        <v>342</v>
      </c>
      <c r="G353" s="7">
        <v>72333.333333300005</v>
      </c>
      <c r="H353" s="7">
        <v>67500</v>
      </c>
      <c r="I353" s="37">
        <v>-6.6820276497265851</v>
      </c>
      <c r="J353" s="8"/>
    </row>
    <row r="354" spans="1:10" x14ac:dyDescent="0.3">
      <c r="A354" s="4" t="s">
        <v>65</v>
      </c>
      <c r="B354" s="5" t="s">
        <v>104</v>
      </c>
      <c r="C354" s="6" t="s">
        <v>161</v>
      </c>
      <c r="D354" s="5" t="s">
        <v>162</v>
      </c>
      <c r="E354" s="6" t="s">
        <v>1273</v>
      </c>
      <c r="F354" s="6" t="s">
        <v>342</v>
      </c>
      <c r="G354" s="7">
        <v>69400</v>
      </c>
      <c r="H354" s="7">
        <v>69400</v>
      </c>
      <c r="I354" s="37">
        <v>0</v>
      </c>
      <c r="J354" s="8"/>
    </row>
    <row r="355" spans="1:10" x14ac:dyDescent="0.3">
      <c r="A355" s="4" t="s">
        <v>58</v>
      </c>
      <c r="B355" s="5" t="s">
        <v>150</v>
      </c>
      <c r="C355" s="6" t="s">
        <v>502</v>
      </c>
      <c r="D355" s="5" t="s">
        <v>503</v>
      </c>
      <c r="E355" s="6" t="s">
        <v>1273</v>
      </c>
      <c r="F355" s="6" t="s">
        <v>342</v>
      </c>
      <c r="G355" s="7">
        <v>66462.5</v>
      </c>
      <c r="H355" s="7">
        <v>66462.5</v>
      </c>
      <c r="I355" s="37">
        <v>0</v>
      </c>
      <c r="J355" s="8"/>
    </row>
    <row r="356" spans="1:10" x14ac:dyDescent="0.3">
      <c r="A356" s="4" t="s">
        <v>58</v>
      </c>
      <c r="B356" s="5" t="s">
        <v>150</v>
      </c>
      <c r="C356" s="6" t="s">
        <v>237</v>
      </c>
      <c r="D356" s="5" t="s">
        <v>238</v>
      </c>
      <c r="E356" s="6" t="s">
        <v>1273</v>
      </c>
      <c r="F356" s="6" t="s">
        <v>342</v>
      </c>
      <c r="G356" s="7">
        <v>65000</v>
      </c>
      <c r="H356" s="7">
        <v>65750</v>
      </c>
      <c r="I356" s="37">
        <v>1.1538461538461497</v>
      </c>
      <c r="J356" s="8"/>
    </row>
    <row r="357" spans="1:10" x14ac:dyDescent="0.3">
      <c r="A357" s="4" t="s">
        <v>58</v>
      </c>
      <c r="B357" s="5" t="s">
        <v>150</v>
      </c>
      <c r="C357" s="6" t="s">
        <v>506</v>
      </c>
      <c r="D357" s="5" t="s">
        <v>507</v>
      </c>
      <c r="E357" s="6" t="s">
        <v>1273</v>
      </c>
      <c r="F357" s="6" t="s">
        <v>342</v>
      </c>
      <c r="G357" s="7">
        <v>64000</v>
      </c>
      <c r="H357" s="7">
        <v>66500</v>
      </c>
      <c r="I357" s="37">
        <v>3.90625</v>
      </c>
      <c r="J357" s="8"/>
    </row>
    <row r="358" spans="1:10" x14ac:dyDescent="0.3">
      <c r="A358" s="4" t="s">
        <v>58</v>
      </c>
      <c r="B358" s="5" t="s">
        <v>150</v>
      </c>
      <c r="C358" s="6" t="s">
        <v>508</v>
      </c>
      <c r="D358" s="5" t="s">
        <v>509</v>
      </c>
      <c r="E358" s="6" t="s">
        <v>1273</v>
      </c>
      <c r="F358" s="6" t="s">
        <v>342</v>
      </c>
      <c r="G358" s="7">
        <v>65360</v>
      </c>
      <c r="H358" s="7">
        <v>66200</v>
      </c>
      <c r="I358" s="37">
        <v>1.2851897184822603</v>
      </c>
      <c r="J358" s="8"/>
    </row>
    <row r="359" spans="1:10" x14ac:dyDescent="0.3">
      <c r="A359" s="4" t="s">
        <v>73</v>
      </c>
      <c r="B359" s="5" t="s">
        <v>247</v>
      </c>
      <c r="C359" s="6" t="s">
        <v>248</v>
      </c>
      <c r="D359" s="5" t="s">
        <v>249</v>
      </c>
      <c r="E359" s="6" t="s">
        <v>1273</v>
      </c>
      <c r="F359" s="6" t="s">
        <v>342</v>
      </c>
      <c r="G359" s="7">
        <v>74933.333333300005</v>
      </c>
      <c r="H359" s="7">
        <v>74933.333333300005</v>
      </c>
      <c r="I359" s="37">
        <v>0</v>
      </c>
      <c r="J359" s="8"/>
    </row>
    <row r="360" spans="1:10" x14ac:dyDescent="0.3">
      <c r="A360" s="4" t="s">
        <v>73</v>
      </c>
      <c r="B360" s="5" t="s">
        <v>247</v>
      </c>
      <c r="C360" s="6" t="s">
        <v>321</v>
      </c>
      <c r="D360" s="5" t="s">
        <v>322</v>
      </c>
      <c r="E360" s="6" t="s">
        <v>1273</v>
      </c>
      <c r="F360" s="6" t="s">
        <v>342</v>
      </c>
      <c r="G360" s="7">
        <v>74333.333333300005</v>
      </c>
      <c r="H360" s="7">
        <v>74333.333333300005</v>
      </c>
      <c r="I360" s="37">
        <v>0</v>
      </c>
      <c r="J360" s="8"/>
    </row>
    <row r="361" spans="1:10" x14ac:dyDescent="0.3">
      <c r="A361" s="4" t="s">
        <v>75</v>
      </c>
      <c r="B361" s="5" t="s">
        <v>377</v>
      </c>
      <c r="C361" s="6" t="s">
        <v>378</v>
      </c>
      <c r="D361" s="5" t="s">
        <v>379</v>
      </c>
      <c r="E361" s="6" t="s">
        <v>1273</v>
      </c>
      <c r="F361" s="6" t="s">
        <v>525</v>
      </c>
      <c r="G361" s="7">
        <v>229963.75</v>
      </c>
      <c r="H361" s="7">
        <v>227451</v>
      </c>
      <c r="I361" s="37">
        <v>-1.0926722146425205</v>
      </c>
      <c r="J361" s="8"/>
    </row>
    <row r="362" spans="1:10" x14ac:dyDescent="0.3">
      <c r="A362" s="4" t="s">
        <v>56</v>
      </c>
      <c r="B362" s="5" t="s">
        <v>181</v>
      </c>
      <c r="C362" s="6" t="s">
        <v>182</v>
      </c>
      <c r="D362" s="5" t="s">
        <v>181</v>
      </c>
      <c r="E362" s="6" t="s">
        <v>1273</v>
      </c>
      <c r="F362" s="6" t="s">
        <v>525</v>
      </c>
      <c r="G362" s="7">
        <v>282206</v>
      </c>
      <c r="H362" s="7">
        <v>283333.33333330002</v>
      </c>
      <c r="I362" s="37">
        <v>0.39947178064960731</v>
      </c>
      <c r="J362" s="8"/>
    </row>
    <row r="363" spans="1:10" x14ac:dyDescent="0.3">
      <c r="A363" s="4" t="s">
        <v>70</v>
      </c>
      <c r="B363" s="5" t="s">
        <v>384</v>
      </c>
      <c r="C363" s="6" t="s">
        <v>385</v>
      </c>
      <c r="D363" s="5" t="s">
        <v>386</v>
      </c>
      <c r="E363" s="6" t="s">
        <v>1273</v>
      </c>
      <c r="F363" s="6" t="s">
        <v>525</v>
      </c>
      <c r="G363" s="7">
        <v>261625.33333329999</v>
      </c>
      <c r="H363" s="7">
        <v>261625.33333329999</v>
      </c>
      <c r="I363" s="37">
        <v>0</v>
      </c>
      <c r="J363" s="8"/>
    </row>
    <row r="364" spans="1:10" x14ac:dyDescent="0.3">
      <c r="A364" s="4" t="s">
        <v>68</v>
      </c>
      <c r="B364" s="5" t="s">
        <v>282</v>
      </c>
      <c r="C364" s="6" t="s">
        <v>283</v>
      </c>
      <c r="D364" s="5" t="s">
        <v>284</v>
      </c>
      <c r="E364" s="6" t="s">
        <v>1273</v>
      </c>
      <c r="F364" s="6" t="s">
        <v>525</v>
      </c>
      <c r="G364" s="7">
        <v>222500</v>
      </c>
      <c r="H364" s="7">
        <v>225000</v>
      </c>
      <c r="I364" s="37">
        <v>1.1235955056179803</v>
      </c>
      <c r="J364" s="8"/>
    </row>
    <row r="365" spans="1:10" x14ac:dyDescent="0.3">
      <c r="A365" s="4" t="s">
        <v>68</v>
      </c>
      <c r="B365" s="5" t="s">
        <v>282</v>
      </c>
      <c r="C365" s="6" t="s">
        <v>575</v>
      </c>
      <c r="D365" s="5" t="s">
        <v>576</v>
      </c>
      <c r="E365" s="6" t="s">
        <v>1273</v>
      </c>
      <c r="F365" s="6" t="s">
        <v>525</v>
      </c>
      <c r="G365" s="7">
        <v>289000</v>
      </c>
      <c r="H365" s="7">
        <v>284500</v>
      </c>
      <c r="I365" s="37">
        <v>-1.557093425605538</v>
      </c>
      <c r="J365" s="8"/>
    </row>
    <row r="366" spans="1:10" x14ac:dyDescent="0.3">
      <c r="A366" s="4" t="s">
        <v>60</v>
      </c>
      <c r="B366" s="5" t="s">
        <v>98</v>
      </c>
      <c r="C366" s="6" t="s">
        <v>293</v>
      </c>
      <c r="D366" s="5" t="s">
        <v>294</v>
      </c>
      <c r="E366" s="6" t="s">
        <v>1273</v>
      </c>
      <c r="F366" s="6" t="s">
        <v>525</v>
      </c>
      <c r="G366" s="7">
        <v>261500</v>
      </c>
      <c r="H366" s="7">
        <v>266000</v>
      </c>
      <c r="I366" s="37">
        <v>1.7208413001912115</v>
      </c>
      <c r="J366" s="8"/>
    </row>
    <row r="367" spans="1:10" x14ac:dyDescent="0.3">
      <c r="A367" s="4" t="s">
        <v>60</v>
      </c>
      <c r="B367" s="5" t="s">
        <v>98</v>
      </c>
      <c r="C367" s="6" t="s">
        <v>195</v>
      </c>
      <c r="D367" s="5" t="s">
        <v>196</v>
      </c>
      <c r="E367" s="6" t="s">
        <v>1273</v>
      </c>
      <c r="F367" s="6" t="s">
        <v>525</v>
      </c>
      <c r="G367" s="7">
        <v>240000</v>
      </c>
      <c r="H367" s="7">
        <v>242500</v>
      </c>
      <c r="I367" s="37">
        <v>1.0416666666666741</v>
      </c>
      <c r="J367" s="8"/>
    </row>
    <row r="368" spans="1:10" x14ac:dyDescent="0.3">
      <c r="A368" s="4" t="s">
        <v>66</v>
      </c>
      <c r="B368" s="5" t="s">
        <v>197</v>
      </c>
      <c r="C368" s="6" t="s">
        <v>256</v>
      </c>
      <c r="D368" s="5" t="s">
        <v>257</v>
      </c>
      <c r="E368" s="6" t="s">
        <v>1273</v>
      </c>
      <c r="F368" s="6" t="s">
        <v>525</v>
      </c>
      <c r="G368" s="7">
        <v>240000</v>
      </c>
      <c r="H368" s="7">
        <v>245350</v>
      </c>
      <c r="I368" s="37">
        <v>2.2291666666666599</v>
      </c>
      <c r="J368" s="8"/>
    </row>
    <row r="369" spans="1:10" x14ac:dyDescent="0.3">
      <c r="A369" s="4" t="s">
        <v>51</v>
      </c>
      <c r="B369" s="5" t="s">
        <v>101</v>
      </c>
      <c r="C369" s="6" t="s">
        <v>102</v>
      </c>
      <c r="D369" s="5" t="s">
        <v>103</v>
      </c>
      <c r="E369" s="6" t="s">
        <v>1273</v>
      </c>
      <c r="F369" s="6" t="s">
        <v>525</v>
      </c>
      <c r="G369" s="7">
        <v>248433.33333329999</v>
      </c>
      <c r="H369" s="7">
        <v>252866.66666670001</v>
      </c>
      <c r="I369" s="37">
        <v>1.7845163021872779</v>
      </c>
      <c r="J369" s="8"/>
    </row>
    <row r="370" spans="1:10" x14ac:dyDescent="0.3">
      <c r="A370" s="4" t="s">
        <v>51</v>
      </c>
      <c r="B370" s="5" t="s">
        <v>101</v>
      </c>
      <c r="C370" s="6" t="s">
        <v>204</v>
      </c>
      <c r="D370" s="5" t="s">
        <v>205</v>
      </c>
      <c r="E370" s="6" t="s">
        <v>1273</v>
      </c>
      <c r="F370" s="6" t="s">
        <v>525</v>
      </c>
      <c r="G370" s="7">
        <v>239475</v>
      </c>
      <c r="H370" s="7">
        <v>246733.33333329999</v>
      </c>
      <c r="I370" s="37">
        <v>3.0309357274454385</v>
      </c>
      <c r="J370" s="8"/>
    </row>
    <row r="371" spans="1:10" x14ac:dyDescent="0.3">
      <c r="A371" s="4" t="s">
        <v>51</v>
      </c>
      <c r="B371" s="5" t="s">
        <v>101</v>
      </c>
      <c r="C371" s="6" t="s">
        <v>148</v>
      </c>
      <c r="D371" s="5" t="s">
        <v>149</v>
      </c>
      <c r="E371" s="6" t="s">
        <v>1273</v>
      </c>
      <c r="F371" s="6" t="s">
        <v>525</v>
      </c>
      <c r="G371" s="7">
        <v>234725</v>
      </c>
      <c r="H371" s="7">
        <v>238425</v>
      </c>
      <c r="I371" s="37">
        <v>1.5763127063584959</v>
      </c>
      <c r="J371" s="8"/>
    </row>
    <row r="372" spans="1:10" x14ac:dyDescent="0.3">
      <c r="A372" s="4" t="s">
        <v>51</v>
      </c>
      <c r="B372" s="5" t="s">
        <v>101</v>
      </c>
      <c r="C372" s="6" t="s">
        <v>494</v>
      </c>
      <c r="D372" s="5" t="s">
        <v>495</v>
      </c>
      <c r="E372" s="6" t="s">
        <v>1273</v>
      </c>
      <c r="F372" s="6" t="s">
        <v>525</v>
      </c>
      <c r="G372" s="7">
        <v>236450</v>
      </c>
      <c r="H372" s="7">
        <v>247600</v>
      </c>
      <c r="I372" s="37">
        <v>4.7155846902093401</v>
      </c>
      <c r="J372" s="8"/>
    </row>
    <row r="373" spans="1:10" x14ac:dyDescent="0.3">
      <c r="A373" s="4" t="s">
        <v>51</v>
      </c>
      <c r="B373" s="5" t="s">
        <v>101</v>
      </c>
      <c r="C373" s="6" t="s">
        <v>266</v>
      </c>
      <c r="D373" s="5" t="s">
        <v>267</v>
      </c>
      <c r="E373" s="6" t="s">
        <v>1273</v>
      </c>
      <c r="F373" s="6" t="s">
        <v>525</v>
      </c>
      <c r="G373" s="7">
        <v>241125</v>
      </c>
      <c r="H373" s="7">
        <v>241750</v>
      </c>
      <c r="I373" s="37">
        <v>0.25920165889061764</v>
      </c>
      <c r="J373" s="8"/>
    </row>
    <row r="374" spans="1:10" x14ac:dyDescent="0.3">
      <c r="A374" s="4" t="s">
        <v>51</v>
      </c>
      <c r="B374" s="5" t="s">
        <v>101</v>
      </c>
      <c r="C374" s="6" t="s">
        <v>208</v>
      </c>
      <c r="D374" s="5" t="s">
        <v>209</v>
      </c>
      <c r="E374" s="6" t="s">
        <v>1273</v>
      </c>
      <c r="F374" s="6" t="s">
        <v>525</v>
      </c>
      <c r="G374" s="7">
        <v>245650</v>
      </c>
      <c r="H374" s="7">
        <v>251800</v>
      </c>
      <c r="I374" s="37">
        <v>2.5035619784245844</v>
      </c>
      <c r="J374" s="8"/>
    </row>
    <row r="375" spans="1:10" x14ac:dyDescent="0.3">
      <c r="A375" s="4" t="s">
        <v>71</v>
      </c>
      <c r="B375" s="5" t="s">
        <v>358</v>
      </c>
      <c r="C375" s="6" t="s">
        <v>361</v>
      </c>
      <c r="D375" s="5" t="s">
        <v>362</v>
      </c>
      <c r="E375" s="6" t="s">
        <v>1273</v>
      </c>
      <c r="F375" s="6" t="s">
        <v>525</v>
      </c>
      <c r="G375" s="7">
        <v>238300</v>
      </c>
      <c r="H375" s="7">
        <v>240717.5</v>
      </c>
      <c r="I375" s="37">
        <v>1.0144775493075908</v>
      </c>
      <c r="J375" s="8"/>
    </row>
    <row r="376" spans="1:10" x14ac:dyDescent="0.3">
      <c r="A376" s="4" t="s">
        <v>71</v>
      </c>
      <c r="B376" s="5" t="s">
        <v>358</v>
      </c>
      <c r="C376" s="6" t="s">
        <v>401</v>
      </c>
      <c r="D376" s="5" t="s">
        <v>402</v>
      </c>
      <c r="E376" s="6" t="s">
        <v>1273</v>
      </c>
      <c r="F376" s="6" t="s">
        <v>525</v>
      </c>
      <c r="G376" s="7">
        <v>247240</v>
      </c>
      <c r="H376" s="7">
        <v>251856.66666670001</v>
      </c>
      <c r="I376" s="37">
        <v>1.867281453931402</v>
      </c>
      <c r="J376" s="8"/>
    </row>
    <row r="377" spans="1:10" x14ac:dyDescent="0.3">
      <c r="A377" s="4" t="s">
        <v>63</v>
      </c>
      <c r="B377" s="5" t="s">
        <v>210</v>
      </c>
      <c r="C377" s="6" t="s">
        <v>304</v>
      </c>
      <c r="D377" s="5" t="s">
        <v>305</v>
      </c>
      <c r="E377" s="6" t="s">
        <v>1273</v>
      </c>
      <c r="F377" s="6" t="s">
        <v>525</v>
      </c>
      <c r="G377" s="7">
        <v>288000</v>
      </c>
      <c r="H377" s="7">
        <v>282500</v>
      </c>
      <c r="I377" s="37">
        <v>-1.909722222222221</v>
      </c>
      <c r="J377" s="8"/>
    </row>
    <row r="378" spans="1:10" x14ac:dyDescent="0.3">
      <c r="A378" s="4" t="s">
        <v>63</v>
      </c>
      <c r="B378" s="5" t="s">
        <v>210</v>
      </c>
      <c r="C378" s="6" t="s">
        <v>211</v>
      </c>
      <c r="D378" s="5" t="s">
        <v>212</v>
      </c>
      <c r="E378" s="6" t="s">
        <v>1273</v>
      </c>
      <c r="F378" s="6" t="s">
        <v>525</v>
      </c>
      <c r="G378" s="7">
        <v>287750</v>
      </c>
      <c r="H378" s="7">
        <v>287750</v>
      </c>
      <c r="I378" s="37">
        <v>0</v>
      </c>
      <c r="J378" s="8"/>
    </row>
    <row r="379" spans="1:10" x14ac:dyDescent="0.3">
      <c r="A379" s="4" t="s">
        <v>73</v>
      </c>
      <c r="B379" s="5" t="s">
        <v>247</v>
      </c>
      <c r="C379" s="6" t="s">
        <v>248</v>
      </c>
      <c r="D379" s="5" t="s">
        <v>249</v>
      </c>
      <c r="E379" s="6" t="s">
        <v>1273</v>
      </c>
      <c r="F379" s="6" t="s">
        <v>525</v>
      </c>
      <c r="G379" s="7">
        <v>293000</v>
      </c>
      <c r="H379" s="7">
        <v>289950</v>
      </c>
      <c r="I379" s="37">
        <v>-1.0409556313993207</v>
      </c>
      <c r="J379" s="8"/>
    </row>
    <row r="380" spans="1:10" x14ac:dyDescent="0.3">
      <c r="A380" s="4" t="s">
        <v>58</v>
      </c>
      <c r="B380" s="5" t="s">
        <v>150</v>
      </c>
      <c r="C380" s="6" t="s">
        <v>270</v>
      </c>
      <c r="D380" s="5" t="s">
        <v>271</v>
      </c>
      <c r="E380" s="6" t="s">
        <v>1274</v>
      </c>
      <c r="F380" s="6" t="s">
        <v>342</v>
      </c>
      <c r="G380" s="7">
        <v>28261</v>
      </c>
      <c r="H380" s="7">
        <v>29761</v>
      </c>
      <c r="I380" s="37">
        <v>5.3076678107639497</v>
      </c>
      <c r="J380" s="8"/>
    </row>
    <row r="381" spans="1:10" x14ac:dyDescent="0.3">
      <c r="A381" s="4" t="s">
        <v>58</v>
      </c>
      <c r="B381" s="5" t="s">
        <v>150</v>
      </c>
      <c r="C381" s="6" t="s">
        <v>523</v>
      </c>
      <c r="D381" s="5" t="s">
        <v>524</v>
      </c>
      <c r="E381" s="6" t="s">
        <v>1274</v>
      </c>
      <c r="F381" s="6" t="s">
        <v>342</v>
      </c>
      <c r="G381" s="7">
        <v>31185</v>
      </c>
      <c r="H381" s="7">
        <v>31934.5</v>
      </c>
      <c r="I381" s="37">
        <v>2.403399070065726</v>
      </c>
      <c r="J381" s="8"/>
    </row>
    <row r="382" spans="1:10" x14ac:dyDescent="0.3">
      <c r="A382" s="4" t="s">
        <v>52</v>
      </c>
      <c r="B382" s="5" t="s">
        <v>119</v>
      </c>
      <c r="C382" s="6" t="s">
        <v>120</v>
      </c>
      <c r="D382" s="5" t="s">
        <v>121</v>
      </c>
      <c r="E382" s="6" t="s">
        <v>1275</v>
      </c>
      <c r="F382" s="6" t="s">
        <v>342</v>
      </c>
      <c r="G382" s="7">
        <v>65300</v>
      </c>
      <c r="H382" s="7">
        <v>73650</v>
      </c>
      <c r="I382" s="37">
        <v>12.787136294027569</v>
      </c>
      <c r="J382" s="8"/>
    </row>
    <row r="383" spans="1:10" x14ac:dyDescent="0.3">
      <c r="A383" s="4" t="s">
        <v>67</v>
      </c>
      <c r="B383" s="5" t="s">
        <v>333</v>
      </c>
      <c r="C383" s="6" t="s">
        <v>374</v>
      </c>
      <c r="D383" s="5" t="s">
        <v>375</v>
      </c>
      <c r="E383" s="6" t="s">
        <v>1275</v>
      </c>
      <c r="F383" s="6" t="s">
        <v>342</v>
      </c>
      <c r="G383" s="7">
        <v>71266.666666699995</v>
      </c>
      <c r="H383" s="7">
        <v>71266.666666699995</v>
      </c>
      <c r="I383" s="37">
        <v>0</v>
      </c>
      <c r="J383" s="8"/>
    </row>
    <row r="384" spans="1:10" x14ac:dyDescent="0.3">
      <c r="A384" s="4" t="s">
        <v>51</v>
      </c>
      <c r="B384" s="5" t="s">
        <v>101</v>
      </c>
      <c r="C384" s="6" t="s">
        <v>266</v>
      </c>
      <c r="D384" s="5" t="s">
        <v>267</v>
      </c>
      <c r="E384" s="6" t="s">
        <v>1275</v>
      </c>
      <c r="F384" s="6" t="s">
        <v>342</v>
      </c>
      <c r="G384" s="7">
        <v>66050</v>
      </c>
      <c r="H384" s="7">
        <v>66050</v>
      </c>
      <c r="I384" s="37">
        <v>0</v>
      </c>
      <c r="J384" s="8"/>
    </row>
    <row r="385" spans="1:10" x14ac:dyDescent="0.3">
      <c r="A385" s="4" t="s">
        <v>63</v>
      </c>
      <c r="B385" s="5" t="s">
        <v>210</v>
      </c>
      <c r="C385" s="6" t="s">
        <v>304</v>
      </c>
      <c r="D385" s="5" t="s">
        <v>305</v>
      </c>
      <c r="E385" s="6" t="s">
        <v>1275</v>
      </c>
      <c r="F385" s="6" t="s">
        <v>342</v>
      </c>
      <c r="G385" s="7">
        <v>70333.333333300005</v>
      </c>
      <c r="H385" s="7">
        <v>73333.333333300005</v>
      </c>
      <c r="I385" s="37">
        <v>4.2654028436039271</v>
      </c>
      <c r="J385" s="8"/>
    </row>
    <row r="386" spans="1:10" x14ac:dyDescent="0.3">
      <c r="A386" s="4" t="s">
        <v>63</v>
      </c>
      <c r="B386" s="5" t="s">
        <v>210</v>
      </c>
      <c r="C386" s="6" t="s">
        <v>211</v>
      </c>
      <c r="D386" s="5" t="s">
        <v>212</v>
      </c>
      <c r="E386" s="6" t="s">
        <v>1275</v>
      </c>
      <c r="F386" s="6" t="s">
        <v>342</v>
      </c>
      <c r="G386" s="7">
        <v>71115.25</v>
      </c>
      <c r="H386" s="7">
        <v>66913.333333300005</v>
      </c>
      <c r="I386" s="37">
        <v>-5.9086014134802305</v>
      </c>
      <c r="J386" s="8"/>
    </row>
    <row r="387" spans="1:10" x14ac:dyDescent="0.3">
      <c r="A387" s="4" t="s">
        <v>61</v>
      </c>
      <c r="B387" s="5" t="s">
        <v>139</v>
      </c>
      <c r="C387" s="6" t="s">
        <v>513</v>
      </c>
      <c r="D387" s="5" t="s">
        <v>514</v>
      </c>
      <c r="E387" s="6" t="s">
        <v>1275</v>
      </c>
      <c r="F387" s="6" t="s">
        <v>342</v>
      </c>
      <c r="G387" s="7">
        <v>58000</v>
      </c>
      <c r="H387" s="7">
        <v>62500</v>
      </c>
      <c r="I387" s="37">
        <v>7.7586206896551824</v>
      </c>
      <c r="J387" s="8"/>
    </row>
    <row r="388" spans="1:10" x14ac:dyDescent="0.3">
      <c r="A388" s="4" t="s">
        <v>55</v>
      </c>
      <c r="B388" s="5" t="s">
        <v>156</v>
      </c>
      <c r="C388" s="6" t="s">
        <v>157</v>
      </c>
      <c r="D388" s="5" t="s">
        <v>158</v>
      </c>
      <c r="E388" s="6" t="s">
        <v>1275</v>
      </c>
      <c r="F388" s="6" t="s">
        <v>342</v>
      </c>
      <c r="G388" s="7">
        <v>70450</v>
      </c>
      <c r="H388" s="7">
        <v>72350</v>
      </c>
      <c r="I388" s="37">
        <v>2.6969481902058279</v>
      </c>
      <c r="J388" s="8"/>
    </row>
    <row r="389" spans="1:10" x14ac:dyDescent="0.3">
      <c r="A389" s="4" t="s">
        <v>55</v>
      </c>
      <c r="B389" s="5" t="s">
        <v>156</v>
      </c>
      <c r="C389" s="6" t="s">
        <v>220</v>
      </c>
      <c r="D389" s="5" t="s">
        <v>221</v>
      </c>
      <c r="E389" s="6" t="s">
        <v>1275</v>
      </c>
      <c r="F389" s="6" t="s">
        <v>342</v>
      </c>
      <c r="G389" s="7">
        <v>63550</v>
      </c>
      <c r="H389" s="7">
        <v>71550</v>
      </c>
      <c r="I389" s="37">
        <v>12.588512981904021</v>
      </c>
      <c r="J389" s="8"/>
    </row>
    <row r="390" spans="1:10" x14ac:dyDescent="0.3">
      <c r="A390" s="4" t="s">
        <v>59</v>
      </c>
      <c r="B390" s="5" t="s">
        <v>132</v>
      </c>
      <c r="C390" s="6" t="s">
        <v>133</v>
      </c>
      <c r="D390" s="5" t="s">
        <v>134</v>
      </c>
      <c r="E390" s="6" t="s">
        <v>1275</v>
      </c>
      <c r="F390" s="6" t="s">
        <v>342</v>
      </c>
      <c r="G390" s="7">
        <v>70250</v>
      </c>
      <c r="H390" s="7">
        <v>70200</v>
      </c>
      <c r="I390" s="37">
        <v>-7.11743772242035E-2</v>
      </c>
      <c r="J390" s="8"/>
    </row>
    <row r="391" spans="1:10" x14ac:dyDescent="0.3">
      <c r="A391" s="4" t="s">
        <v>59</v>
      </c>
      <c r="B391" s="5" t="s">
        <v>132</v>
      </c>
      <c r="C391" s="6" t="s">
        <v>243</v>
      </c>
      <c r="D391" s="5" t="s">
        <v>173</v>
      </c>
      <c r="E391" s="6" t="s">
        <v>1275</v>
      </c>
      <c r="F391" s="6" t="s">
        <v>342</v>
      </c>
      <c r="G391" s="7">
        <v>72450</v>
      </c>
      <c r="H391" s="7">
        <v>72450</v>
      </c>
      <c r="I391" s="37">
        <v>0</v>
      </c>
      <c r="J391" s="8"/>
    </row>
    <row r="392" spans="1:10" x14ac:dyDescent="0.3">
      <c r="A392" s="4" t="s">
        <v>59</v>
      </c>
      <c r="B392" s="5" t="s">
        <v>132</v>
      </c>
      <c r="C392" s="6" t="s">
        <v>310</v>
      </c>
      <c r="D392" s="5" t="s">
        <v>311</v>
      </c>
      <c r="E392" s="6" t="s">
        <v>1275</v>
      </c>
      <c r="F392" s="6" t="s">
        <v>342</v>
      </c>
      <c r="G392" s="7">
        <v>69166.666666699995</v>
      </c>
      <c r="H392" s="7">
        <v>69000</v>
      </c>
      <c r="I392" s="37">
        <v>-0.24096385546975574</v>
      </c>
      <c r="J392" s="8"/>
    </row>
    <row r="393" spans="1:10" x14ac:dyDescent="0.3">
      <c r="A393" s="4" t="s">
        <v>59</v>
      </c>
      <c r="B393" s="5" t="s">
        <v>132</v>
      </c>
      <c r="C393" s="6" t="s">
        <v>510</v>
      </c>
      <c r="D393" s="5" t="s">
        <v>511</v>
      </c>
      <c r="E393" s="6" t="s">
        <v>1275</v>
      </c>
      <c r="F393" s="6" t="s">
        <v>342</v>
      </c>
      <c r="G393" s="7">
        <v>71300</v>
      </c>
      <c r="H393" s="7">
        <v>73100</v>
      </c>
      <c r="I393" s="37">
        <v>2.5245441795231471</v>
      </c>
      <c r="J393" s="8"/>
    </row>
    <row r="394" spans="1:10" x14ac:dyDescent="0.3">
      <c r="A394" s="4" t="s">
        <v>59</v>
      </c>
      <c r="B394" s="5" t="s">
        <v>132</v>
      </c>
      <c r="C394" s="6" t="s">
        <v>244</v>
      </c>
      <c r="D394" s="5" t="s">
        <v>245</v>
      </c>
      <c r="E394" s="6" t="s">
        <v>1275</v>
      </c>
      <c r="F394" s="6" t="s">
        <v>342</v>
      </c>
      <c r="G394" s="7">
        <v>71825</v>
      </c>
      <c r="H394" s="7">
        <v>72450</v>
      </c>
      <c r="I394" s="37">
        <v>0.87017055342846206</v>
      </c>
      <c r="J394" s="8"/>
    </row>
    <row r="395" spans="1:10" x14ac:dyDescent="0.3">
      <c r="A395" s="4" t="s">
        <v>63</v>
      </c>
      <c r="B395" s="5" t="s">
        <v>210</v>
      </c>
      <c r="C395" s="6" t="s">
        <v>211</v>
      </c>
      <c r="D395" s="5" t="s">
        <v>212</v>
      </c>
      <c r="E395" s="6" t="s">
        <v>1275</v>
      </c>
      <c r="F395" s="6" t="s">
        <v>956</v>
      </c>
      <c r="G395" s="7">
        <v>324560.66666669998</v>
      </c>
      <c r="H395" s="7">
        <v>318984.5</v>
      </c>
      <c r="I395" s="37">
        <v>-1.7180660626465505</v>
      </c>
      <c r="J395" s="8"/>
    </row>
    <row r="396" spans="1:10" x14ac:dyDescent="0.3">
      <c r="A396" s="4" t="s">
        <v>59</v>
      </c>
      <c r="B396" s="5" t="s">
        <v>132</v>
      </c>
      <c r="C396" s="6" t="s">
        <v>310</v>
      </c>
      <c r="D396" s="5" t="s">
        <v>311</v>
      </c>
      <c r="E396" s="6" t="s">
        <v>1275</v>
      </c>
      <c r="F396" s="6" t="s">
        <v>956</v>
      </c>
      <c r="G396" s="7">
        <v>315666.66666669998</v>
      </c>
      <c r="H396" s="7">
        <v>315833.33333330002</v>
      </c>
      <c r="I396" s="37">
        <v>5.2798310432944362E-2</v>
      </c>
      <c r="J396" s="8"/>
    </row>
    <row r="397" spans="1:10" x14ac:dyDescent="0.3">
      <c r="A397" s="4" t="s">
        <v>58</v>
      </c>
      <c r="B397" s="5" t="s">
        <v>150</v>
      </c>
      <c r="C397" s="6" t="s">
        <v>151</v>
      </c>
      <c r="D397" s="5" t="s">
        <v>152</v>
      </c>
      <c r="E397" s="6" t="s">
        <v>1276</v>
      </c>
      <c r="F397" s="6" t="s">
        <v>342</v>
      </c>
      <c r="G397" s="7">
        <v>182400</v>
      </c>
      <c r="H397" s="7">
        <v>182400</v>
      </c>
      <c r="I397" s="37">
        <v>0</v>
      </c>
      <c r="J397" s="8"/>
    </row>
    <row r="398" spans="1:10" x14ac:dyDescent="0.3">
      <c r="A398" s="4" t="s">
        <v>58</v>
      </c>
      <c r="B398" s="5" t="s">
        <v>150</v>
      </c>
      <c r="C398" s="6" t="s">
        <v>235</v>
      </c>
      <c r="D398" s="5" t="s">
        <v>236</v>
      </c>
      <c r="E398" s="6" t="s">
        <v>1276</v>
      </c>
      <c r="F398" s="6" t="s">
        <v>342</v>
      </c>
      <c r="G398" s="7">
        <v>182100</v>
      </c>
      <c r="H398" s="7">
        <v>181325</v>
      </c>
      <c r="I398" s="37">
        <v>-0.42559033498077437</v>
      </c>
      <c r="J398" s="8"/>
    </row>
    <row r="399" spans="1:10" x14ac:dyDescent="0.3">
      <c r="A399" s="4" t="s">
        <v>62</v>
      </c>
      <c r="B399" s="5" t="s">
        <v>107</v>
      </c>
      <c r="C399" s="6" t="s">
        <v>167</v>
      </c>
      <c r="D399" s="5" t="s">
        <v>106</v>
      </c>
      <c r="E399" s="6" t="s">
        <v>1276</v>
      </c>
      <c r="F399" s="6" t="s">
        <v>349</v>
      </c>
      <c r="G399" s="7">
        <v>48000</v>
      </c>
      <c r="H399" s="7">
        <v>47400</v>
      </c>
      <c r="I399" s="37">
        <v>-1.2499999999999956</v>
      </c>
      <c r="J399" s="8"/>
    </row>
    <row r="400" spans="1:10" x14ac:dyDescent="0.3">
      <c r="A400" s="4" t="s">
        <v>62</v>
      </c>
      <c r="B400" s="5" t="s">
        <v>107</v>
      </c>
      <c r="C400" s="6" t="s">
        <v>168</v>
      </c>
      <c r="D400" s="5" t="s">
        <v>169</v>
      </c>
      <c r="E400" s="6" t="s">
        <v>1276</v>
      </c>
      <c r="F400" s="6" t="s">
        <v>349</v>
      </c>
      <c r="G400" s="7">
        <v>47300</v>
      </c>
      <c r="H400" s="7">
        <v>47633.333333299997</v>
      </c>
      <c r="I400" s="37">
        <v>0.70472163488370931</v>
      </c>
      <c r="J400" s="8"/>
    </row>
    <row r="401" spans="1:10" x14ac:dyDescent="0.3">
      <c r="A401" s="4" t="s">
        <v>62</v>
      </c>
      <c r="B401" s="5" t="s">
        <v>107</v>
      </c>
      <c r="C401" s="6" t="s">
        <v>460</v>
      </c>
      <c r="D401" s="5" t="s">
        <v>461</v>
      </c>
      <c r="E401" s="6" t="s">
        <v>1276</v>
      </c>
      <c r="F401" s="6" t="s">
        <v>349</v>
      </c>
      <c r="G401" s="7">
        <v>46500</v>
      </c>
      <c r="H401" s="7">
        <v>46600</v>
      </c>
      <c r="I401" s="37">
        <v>0.21505376344086446</v>
      </c>
      <c r="J401" s="8"/>
    </row>
    <row r="402" spans="1:10" x14ac:dyDescent="0.3">
      <c r="A402" s="4" t="s">
        <v>62</v>
      </c>
      <c r="B402" s="5" t="s">
        <v>107</v>
      </c>
      <c r="C402" s="6" t="s">
        <v>299</v>
      </c>
      <c r="D402" s="5" t="s">
        <v>300</v>
      </c>
      <c r="E402" s="6" t="s">
        <v>1276</v>
      </c>
      <c r="F402" s="6" t="s">
        <v>349</v>
      </c>
      <c r="G402" s="7">
        <v>46000</v>
      </c>
      <c r="H402" s="7">
        <v>46333.333333299997</v>
      </c>
      <c r="I402" s="37">
        <v>0.72463768108694815</v>
      </c>
      <c r="J402" s="8"/>
    </row>
    <row r="403" spans="1:10" x14ac:dyDescent="0.3">
      <c r="A403" s="4" t="s">
        <v>62</v>
      </c>
      <c r="B403" s="5" t="s">
        <v>107</v>
      </c>
      <c r="C403" s="6" t="s">
        <v>462</v>
      </c>
      <c r="D403" s="5" t="s">
        <v>463</v>
      </c>
      <c r="E403" s="6" t="s">
        <v>1276</v>
      </c>
      <c r="F403" s="6" t="s">
        <v>349</v>
      </c>
      <c r="G403" s="7">
        <v>48160</v>
      </c>
      <c r="H403" s="7">
        <v>48140</v>
      </c>
      <c r="I403" s="37">
        <v>-4.1528239202659467E-2</v>
      </c>
      <c r="J403" s="8"/>
    </row>
    <row r="404" spans="1:10" x14ac:dyDescent="0.3">
      <c r="A404" s="4" t="s">
        <v>62</v>
      </c>
      <c r="B404" s="5" t="s">
        <v>107</v>
      </c>
      <c r="C404" s="6" t="s">
        <v>260</v>
      </c>
      <c r="D404" s="5" t="s">
        <v>261</v>
      </c>
      <c r="E404" s="6" t="s">
        <v>1276</v>
      </c>
      <c r="F404" s="6" t="s">
        <v>349</v>
      </c>
      <c r="G404" s="7">
        <v>48500</v>
      </c>
      <c r="H404" s="7">
        <v>48000</v>
      </c>
      <c r="I404" s="37">
        <v>-1.0309278350515427</v>
      </c>
      <c r="J404" s="8"/>
    </row>
    <row r="405" spans="1:10" x14ac:dyDescent="0.3">
      <c r="A405" s="4" t="s">
        <v>53</v>
      </c>
      <c r="B405" s="5" t="s">
        <v>145</v>
      </c>
      <c r="C405" s="6" t="s">
        <v>183</v>
      </c>
      <c r="D405" s="5" t="s">
        <v>184</v>
      </c>
      <c r="E405" s="6" t="s">
        <v>1276</v>
      </c>
      <c r="F405" s="6" t="s">
        <v>349</v>
      </c>
      <c r="G405" s="7">
        <v>45000</v>
      </c>
      <c r="H405" s="7">
        <v>50000</v>
      </c>
      <c r="I405" s="37">
        <v>11.111111111111116</v>
      </c>
      <c r="J405" s="8"/>
    </row>
    <row r="406" spans="1:10" x14ac:dyDescent="0.3">
      <c r="A406" s="4" t="s">
        <v>53</v>
      </c>
      <c r="B406" s="5" t="s">
        <v>145</v>
      </c>
      <c r="C406" s="6" t="s">
        <v>153</v>
      </c>
      <c r="D406" s="5" t="s">
        <v>154</v>
      </c>
      <c r="E406" s="6" t="s">
        <v>1276</v>
      </c>
      <c r="F406" s="6" t="s">
        <v>349</v>
      </c>
      <c r="G406" s="7">
        <v>51400</v>
      </c>
      <c r="H406" s="7">
        <v>51400</v>
      </c>
      <c r="I406" s="37">
        <v>0</v>
      </c>
      <c r="J406" s="8"/>
    </row>
    <row r="407" spans="1:10" x14ac:dyDescent="0.3">
      <c r="A407" s="4" t="s">
        <v>53</v>
      </c>
      <c r="B407" s="5" t="s">
        <v>145</v>
      </c>
      <c r="C407" s="6" t="s">
        <v>262</v>
      </c>
      <c r="D407" s="5" t="s">
        <v>263</v>
      </c>
      <c r="E407" s="6" t="s">
        <v>1276</v>
      </c>
      <c r="F407" s="6" t="s">
        <v>349</v>
      </c>
      <c r="G407" s="7">
        <v>53300</v>
      </c>
      <c r="H407" s="7">
        <v>53450</v>
      </c>
      <c r="I407" s="37">
        <v>0.28142589118198558</v>
      </c>
      <c r="J407" s="8"/>
    </row>
    <row r="408" spans="1:10" x14ac:dyDescent="0.3">
      <c r="A408" s="4" t="s">
        <v>53</v>
      </c>
      <c r="B408" s="5" t="s">
        <v>145</v>
      </c>
      <c r="C408" s="6" t="s">
        <v>146</v>
      </c>
      <c r="D408" s="5" t="s">
        <v>147</v>
      </c>
      <c r="E408" s="6" t="s">
        <v>1276</v>
      </c>
      <c r="F408" s="6" t="s">
        <v>349</v>
      </c>
      <c r="G408" s="7">
        <v>53450</v>
      </c>
      <c r="H408" s="7">
        <v>53450</v>
      </c>
      <c r="I408" s="37">
        <v>0</v>
      </c>
      <c r="J408" s="8"/>
    </row>
    <row r="409" spans="1:10" x14ac:dyDescent="0.3">
      <c r="A409" s="4" t="s">
        <v>53</v>
      </c>
      <c r="B409" s="5" t="s">
        <v>145</v>
      </c>
      <c r="C409" s="6" t="s">
        <v>355</v>
      </c>
      <c r="D409" s="5" t="s">
        <v>356</v>
      </c>
      <c r="E409" s="6" t="s">
        <v>1276</v>
      </c>
      <c r="F409" s="6" t="s">
        <v>349</v>
      </c>
      <c r="G409" s="7">
        <v>50000</v>
      </c>
      <c r="H409" s="7">
        <v>51000</v>
      </c>
      <c r="I409" s="37">
        <v>2.0000000000000018</v>
      </c>
      <c r="J409" s="8"/>
    </row>
    <row r="410" spans="1:10" x14ac:dyDescent="0.3">
      <c r="A410" s="4" t="s">
        <v>53</v>
      </c>
      <c r="B410" s="5" t="s">
        <v>145</v>
      </c>
      <c r="C410" s="6" t="s">
        <v>191</v>
      </c>
      <c r="D410" s="5" t="s">
        <v>192</v>
      </c>
      <c r="E410" s="6" t="s">
        <v>1276</v>
      </c>
      <c r="F410" s="6" t="s">
        <v>349</v>
      </c>
      <c r="G410" s="7">
        <v>54300</v>
      </c>
      <c r="H410" s="7">
        <v>54300</v>
      </c>
      <c r="I410" s="37">
        <v>0</v>
      </c>
      <c r="J410" s="8"/>
    </row>
    <row r="411" spans="1:10" x14ac:dyDescent="0.3">
      <c r="A411" s="4" t="s">
        <v>53</v>
      </c>
      <c r="B411" s="5" t="s">
        <v>145</v>
      </c>
      <c r="C411" s="6" t="s">
        <v>517</v>
      </c>
      <c r="D411" s="5" t="s">
        <v>518</v>
      </c>
      <c r="E411" s="6" t="s">
        <v>1276</v>
      </c>
      <c r="F411" s="6" t="s">
        <v>349</v>
      </c>
      <c r="G411" s="7">
        <v>52550</v>
      </c>
      <c r="H411" s="7">
        <v>52775</v>
      </c>
      <c r="I411" s="37">
        <v>0.42816365366318276</v>
      </c>
      <c r="J411" s="8"/>
    </row>
    <row r="412" spans="1:10" x14ac:dyDescent="0.3">
      <c r="A412" s="4" t="s">
        <v>58</v>
      </c>
      <c r="B412" s="5" t="s">
        <v>150</v>
      </c>
      <c r="C412" s="6" t="s">
        <v>151</v>
      </c>
      <c r="D412" s="5" t="s">
        <v>152</v>
      </c>
      <c r="E412" s="6" t="s">
        <v>1276</v>
      </c>
      <c r="F412" s="6" t="s">
        <v>349</v>
      </c>
      <c r="G412" s="7">
        <v>47933.333333299997</v>
      </c>
      <c r="H412" s="7">
        <v>48816.666666700003</v>
      </c>
      <c r="I412" s="37">
        <v>1.8428372741320365</v>
      </c>
      <c r="J412" s="8"/>
    </row>
    <row r="413" spans="1:10" x14ac:dyDescent="0.3">
      <c r="A413" s="4" t="s">
        <v>58</v>
      </c>
      <c r="B413" s="5" t="s">
        <v>150</v>
      </c>
      <c r="C413" s="6" t="s">
        <v>235</v>
      </c>
      <c r="D413" s="5" t="s">
        <v>236</v>
      </c>
      <c r="E413" s="6" t="s">
        <v>1276</v>
      </c>
      <c r="F413" s="6" t="s">
        <v>349</v>
      </c>
      <c r="G413" s="7">
        <v>49000</v>
      </c>
      <c r="H413" s="7">
        <v>49666.666666700003</v>
      </c>
      <c r="I413" s="37">
        <v>1.3605442177551108</v>
      </c>
      <c r="J413" s="8"/>
    </row>
    <row r="414" spans="1:10" x14ac:dyDescent="0.3">
      <c r="A414" s="4" t="s">
        <v>62</v>
      </c>
      <c r="B414" s="5" t="s">
        <v>107</v>
      </c>
      <c r="C414" s="6" t="s">
        <v>168</v>
      </c>
      <c r="D414" s="5" t="s">
        <v>169</v>
      </c>
      <c r="E414" s="6" t="s">
        <v>1277</v>
      </c>
      <c r="F414" s="6" t="s">
        <v>376</v>
      </c>
      <c r="G414" s="7">
        <v>35866.666666700003</v>
      </c>
      <c r="H414" s="7">
        <v>35866.666666700003</v>
      </c>
      <c r="I414" s="37">
        <v>0</v>
      </c>
      <c r="J414" s="8"/>
    </row>
    <row r="415" spans="1:10" x14ac:dyDescent="0.3">
      <c r="A415" s="4" t="s">
        <v>57</v>
      </c>
      <c r="B415" s="5" t="s">
        <v>155</v>
      </c>
      <c r="C415" s="6" t="s">
        <v>472</v>
      </c>
      <c r="D415" s="5" t="s">
        <v>473</v>
      </c>
      <c r="E415" s="6" t="s">
        <v>1277</v>
      </c>
      <c r="F415" s="6" t="s">
        <v>376</v>
      </c>
      <c r="G415" s="7">
        <v>38000</v>
      </c>
      <c r="H415" s="7">
        <v>37000</v>
      </c>
      <c r="I415" s="37">
        <v>-2.6315789473684181</v>
      </c>
      <c r="J415" s="8"/>
    </row>
    <row r="416" spans="1:10" x14ac:dyDescent="0.3">
      <c r="A416" s="4" t="s">
        <v>71</v>
      </c>
      <c r="B416" s="5" t="s">
        <v>358</v>
      </c>
      <c r="C416" s="6" t="s">
        <v>359</v>
      </c>
      <c r="D416" s="5" t="s">
        <v>360</v>
      </c>
      <c r="E416" s="6" t="s">
        <v>1277</v>
      </c>
      <c r="F416" s="6" t="s">
        <v>376</v>
      </c>
      <c r="G416" s="7">
        <v>42500</v>
      </c>
      <c r="H416" s="7">
        <v>42500</v>
      </c>
      <c r="I416" s="37">
        <v>0</v>
      </c>
      <c r="J416" s="8"/>
    </row>
    <row r="417" spans="1:10" x14ac:dyDescent="0.3">
      <c r="A417" s="4" t="s">
        <v>70</v>
      </c>
      <c r="B417" s="5" t="s">
        <v>384</v>
      </c>
      <c r="C417" s="6" t="s">
        <v>389</v>
      </c>
      <c r="D417" s="5" t="s">
        <v>390</v>
      </c>
      <c r="E417" s="6" t="s">
        <v>1278</v>
      </c>
      <c r="F417" s="6" t="s">
        <v>342</v>
      </c>
      <c r="G417" s="7">
        <v>25000</v>
      </c>
      <c r="H417" s="7">
        <v>26333.333333300001</v>
      </c>
      <c r="I417" s="37">
        <v>5.3333333332000077</v>
      </c>
      <c r="J417" s="8"/>
    </row>
    <row r="418" spans="1:10" x14ac:dyDescent="0.3">
      <c r="A418" s="4" t="s">
        <v>53</v>
      </c>
      <c r="B418" s="5" t="s">
        <v>145</v>
      </c>
      <c r="C418" s="6" t="s">
        <v>185</v>
      </c>
      <c r="D418" s="5" t="s">
        <v>186</v>
      </c>
      <c r="E418" s="6" t="s">
        <v>1278</v>
      </c>
      <c r="F418" s="6" t="s">
        <v>342</v>
      </c>
      <c r="G418" s="7">
        <v>26350</v>
      </c>
      <c r="H418" s="7">
        <v>26350</v>
      </c>
      <c r="I418" s="37">
        <v>0</v>
      </c>
      <c r="J418" s="8"/>
    </row>
    <row r="419" spans="1:10" x14ac:dyDescent="0.3">
      <c r="A419" s="4" t="s">
        <v>53</v>
      </c>
      <c r="B419" s="5" t="s">
        <v>145</v>
      </c>
      <c r="C419" s="6" t="s">
        <v>193</v>
      </c>
      <c r="D419" s="5" t="s">
        <v>194</v>
      </c>
      <c r="E419" s="6" t="s">
        <v>1278</v>
      </c>
      <c r="F419" s="6" t="s">
        <v>342</v>
      </c>
      <c r="G419" s="7">
        <v>23900</v>
      </c>
      <c r="H419" s="7">
        <v>24000</v>
      </c>
      <c r="I419" s="37">
        <v>0.41841004184099972</v>
      </c>
      <c r="J419" s="8"/>
    </row>
    <row r="420" spans="1:10" x14ac:dyDescent="0.3">
      <c r="A420" s="4" t="s">
        <v>67</v>
      </c>
      <c r="B420" s="5" t="s">
        <v>333</v>
      </c>
      <c r="C420" s="6" t="s">
        <v>364</v>
      </c>
      <c r="D420" s="5" t="s">
        <v>365</v>
      </c>
      <c r="E420" s="6" t="s">
        <v>1278</v>
      </c>
      <c r="F420" s="6" t="s">
        <v>342</v>
      </c>
      <c r="G420" s="7">
        <v>26525</v>
      </c>
      <c r="H420" s="7">
        <v>26600</v>
      </c>
      <c r="I420" s="37">
        <v>0.2827521206409056</v>
      </c>
      <c r="J420" s="8"/>
    </row>
    <row r="421" spans="1:10" x14ac:dyDescent="0.3">
      <c r="A421" s="4" t="s">
        <v>67</v>
      </c>
      <c r="B421" s="5" t="s">
        <v>333</v>
      </c>
      <c r="C421" s="6" t="s">
        <v>374</v>
      </c>
      <c r="D421" s="5" t="s">
        <v>375</v>
      </c>
      <c r="E421" s="6" t="s">
        <v>1278</v>
      </c>
      <c r="F421" s="6" t="s">
        <v>342</v>
      </c>
      <c r="G421" s="7">
        <v>24600</v>
      </c>
      <c r="H421" s="7">
        <v>25900</v>
      </c>
      <c r="I421" s="37">
        <v>5.2845528455284452</v>
      </c>
      <c r="J421" s="8"/>
    </row>
    <row r="422" spans="1:10" x14ac:dyDescent="0.3">
      <c r="A422" s="4" t="s">
        <v>67</v>
      </c>
      <c r="B422" s="5" t="s">
        <v>333</v>
      </c>
      <c r="C422" s="6" t="s">
        <v>399</v>
      </c>
      <c r="D422" s="5" t="s">
        <v>400</v>
      </c>
      <c r="E422" s="6" t="s">
        <v>1278</v>
      </c>
      <c r="F422" s="6" t="s">
        <v>342</v>
      </c>
      <c r="G422" s="7">
        <v>25800</v>
      </c>
      <c r="H422" s="7">
        <v>26500</v>
      </c>
      <c r="I422" s="37">
        <v>2.7131782945736482</v>
      </c>
      <c r="J422" s="8"/>
    </row>
    <row r="423" spans="1:10" x14ac:dyDescent="0.3">
      <c r="A423" s="4" t="s">
        <v>57</v>
      </c>
      <c r="B423" s="5" t="s">
        <v>155</v>
      </c>
      <c r="C423" s="6" t="s">
        <v>202</v>
      </c>
      <c r="D423" s="5" t="s">
        <v>203</v>
      </c>
      <c r="E423" s="6" t="s">
        <v>1278</v>
      </c>
      <c r="F423" s="6" t="s">
        <v>342</v>
      </c>
      <c r="G423" s="7">
        <v>25875</v>
      </c>
      <c r="H423" s="7">
        <v>25650</v>
      </c>
      <c r="I423" s="37">
        <v>-0.86956521739129933</v>
      </c>
      <c r="J423" s="8"/>
    </row>
    <row r="424" spans="1:10" x14ac:dyDescent="0.3">
      <c r="A424" s="4" t="s">
        <v>72</v>
      </c>
      <c r="B424" s="5" t="s">
        <v>232</v>
      </c>
      <c r="C424" s="6" t="s">
        <v>338</v>
      </c>
      <c r="D424" s="5" t="s">
        <v>339</v>
      </c>
      <c r="E424" s="6" t="s">
        <v>1278</v>
      </c>
      <c r="F424" s="6" t="s">
        <v>342</v>
      </c>
      <c r="G424" s="7">
        <v>27000</v>
      </c>
      <c r="H424" s="7">
        <v>27000</v>
      </c>
      <c r="I424" s="37">
        <v>0</v>
      </c>
      <c r="J424" s="8"/>
    </row>
    <row r="425" spans="1:10" x14ac:dyDescent="0.3">
      <c r="A425" s="4" t="s">
        <v>67</v>
      </c>
      <c r="B425" s="5" t="s">
        <v>333</v>
      </c>
      <c r="C425" s="6" t="s">
        <v>399</v>
      </c>
      <c r="D425" s="5" t="s">
        <v>400</v>
      </c>
      <c r="E425" s="6" t="s">
        <v>1278</v>
      </c>
      <c r="F425" s="6" t="s">
        <v>983</v>
      </c>
      <c r="G425" s="7">
        <v>452500</v>
      </c>
      <c r="H425" s="7">
        <v>465000</v>
      </c>
      <c r="I425" s="37">
        <v>2.7624309392265234</v>
      </c>
      <c r="J425" s="8"/>
    </row>
    <row r="426" spans="1:10" x14ac:dyDescent="0.3">
      <c r="A426" s="4" t="s">
        <v>67</v>
      </c>
      <c r="B426" s="5" t="s">
        <v>333</v>
      </c>
      <c r="C426" s="6" t="s">
        <v>364</v>
      </c>
      <c r="D426" s="5" t="s">
        <v>365</v>
      </c>
      <c r="E426" s="6" t="s">
        <v>1278</v>
      </c>
      <c r="F426" s="6" t="s">
        <v>525</v>
      </c>
      <c r="G426" s="7">
        <v>102550</v>
      </c>
      <c r="H426" s="7">
        <v>106325</v>
      </c>
      <c r="I426" s="37">
        <v>3.6811311555338788</v>
      </c>
      <c r="J426" s="8"/>
    </row>
    <row r="427" spans="1:10" x14ac:dyDescent="0.3">
      <c r="A427" s="4" t="s">
        <v>67</v>
      </c>
      <c r="B427" s="5" t="s">
        <v>333</v>
      </c>
      <c r="C427" s="6" t="s">
        <v>399</v>
      </c>
      <c r="D427" s="5" t="s">
        <v>400</v>
      </c>
      <c r="E427" s="6" t="s">
        <v>1278</v>
      </c>
      <c r="F427" s="6" t="s">
        <v>525</v>
      </c>
      <c r="G427" s="7">
        <v>100500</v>
      </c>
      <c r="H427" s="7">
        <v>101250</v>
      </c>
      <c r="I427" s="37">
        <v>0.74626865671640896</v>
      </c>
      <c r="J427" s="8"/>
    </row>
    <row r="428" spans="1:10" x14ac:dyDescent="0.3">
      <c r="A428" s="4" t="s">
        <v>52</v>
      </c>
      <c r="B428" s="5" t="s">
        <v>119</v>
      </c>
      <c r="C428" s="6" t="s">
        <v>391</v>
      </c>
      <c r="D428" s="5" t="s">
        <v>392</v>
      </c>
      <c r="E428" s="6" t="s">
        <v>1457</v>
      </c>
      <c r="F428" s="6" t="s">
        <v>342</v>
      </c>
      <c r="G428" s="7">
        <v>88950</v>
      </c>
      <c r="H428" s="7">
        <v>100500</v>
      </c>
      <c r="I428" s="37">
        <v>12.98482293423271</v>
      </c>
      <c r="J428" s="8"/>
    </row>
    <row r="429" spans="1:10" x14ac:dyDescent="0.3">
      <c r="A429" s="4" t="s">
        <v>57</v>
      </c>
      <c r="B429" s="5" t="s">
        <v>155</v>
      </c>
      <c r="C429" s="6" t="s">
        <v>478</v>
      </c>
      <c r="D429" s="5" t="s">
        <v>479</v>
      </c>
      <c r="E429" s="6" t="s">
        <v>1279</v>
      </c>
      <c r="F429" s="6" t="s">
        <v>323</v>
      </c>
      <c r="G429" s="7">
        <v>65100</v>
      </c>
      <c r="H429" s="7">
        <v>65433.333333299997</v>
      </c>
      <c r="I429" s="37">
        <v>0.51203277004607806</v>
      </c>
      <c r="J429" s="8"/>
    </row>
    <row r="430" spans="1:10" x14ac:dyDescent="0.3">
      <c r="A430" s="4" t="s">
        <v>57</v>
      </c>
      <c r="B430" s="5" t="s">
        <v>155</v>
      </c>
      <c r="C430" s="6" t="s">
        <v>328</v>
      </c>
      <c r="D430" s="5" t="s">
        <v>329</v>
      </c>
      <c r="E430" s="6" t="s">
        <v>1279</v>
      </c>
      <c r="F430" s="6" t="s">
        <v>323</v>
      </c>
      <c r="G430" s="7">
        <v>63300</v>
      </c>
      <c r="H430" s="7">
        <v>63300</v>
      </c>
      <c r="I430" s="37">
        <v>0</v>
      </c>
      <c r="J430" s="8"/>
    </row>
    <row r="431" spans="1:10" x14ac:dyDescent="0.3">
      <c r="A431" s="4" t="s">
        <v>58</v>
      </c>
      <c r="B431" s="5" t="s">
        <v>150</v>
      </c>
      <c r="C431" s="6" t="s">
        <v>235</v>
      </c>
      <c r="D431" s="5" t="s">
        <v>236</v>
      </c>
      <c r="E431" s="6" t="s">
        <v>1279</v>
      </c>
      <c r="F431" s="6" t="s">
        <v>323</v>
      </c>
      <c r="G431" s="7">
        <v>63200</v>
      </c>
      <c r="H431" s="7">
        <v>64750</v>
      </c>
      <c r="I431" s="37">
        <v>2.4525316455696222</v>
      </c>
      <c r="J431" s="8"/>
    </row>
    <row r="432" spans="1:10" x14ac:dyDescent="0.3">
      <c r="A432" s="4" t="s">
        <v>58</v>
      </c>
      <c r="B432" s="5" t="s">
        <v>150</v>
      </c>
      <c r="C432" s="6" t="s">
        <v>270</v>
      </c>
      <c r="D432" s="5" t="s">
        <v>271</v>
      </c>
      <c r="E432" s="6" t="s">
        <v>1279</v>
      </c>
      <c r="F432" s="6" t="s">
        <v>323</v>
      </c>
      <c r="G432" s="7">
        <v>64415</v>
      </c>
      <c r="H432" s="7">
        <v>67785.5</v>
      </c>
      <c r="I432" s="37">
        <v>5.2324769075525968</v>
      </c>
      <c r="J432" s="8"/>
    </row>
    <row r="433" spans="1:10" x14ac:dyDescent="0.3">
      <c r="A433" s="4" t="s">
        <v>75</v>
      </c>
      <c r="B433" s="5" t="s">
        <v>377</v>
      </c>
      <c r="C433" s="6" t="s">
        <v>378</v>
      </c>
      <c r="D433" s="5" t="s">
        <v>379</v>
      </c>
      <c r="E433" s="6" t="s">
        <v>1280</v>
      </c>
      <c r="F433" s="6" t="s">
        <v>342</v>
      </c>
      <c r="G433" s="7">
        <v>41120.800000000003</v>
      </c>
      <c r="H433" s="7">
        <v>41095.599999999999</v>
      </c>
      <c r="I433" s="37">
        <v>-6.1282854419186794E-2</v>
      </c>
      <c r="J433" s="8"/>
    </row>
    <row r="434" spans="1:10" x14ac:dyDescent="0.3">
      <c r="A434" s="4" t="s">
        <v>70</v>
      </c>
      <c r="B434" s="5" t="s">
        <v>384</v>
      </c>
      <c r="C434" s="6" t="s">
        <v>389</v>
      </c>
      <c r="D434" s="5" t="s">
        <v>390</v>
      </c>
      <c r="E434" s="6" t="s">
        <v>1280</v>
      </c>
      <c r="F434" s="6" t="s">
        <v>342</v>
      </c>
      <c r="G434" s="7">
        <v>37000</v>
      </c>
      <c r="H434" s="7">
        <v>35500</v>
      </c>
      <c r="I434" s="37">
        <v>-4.0540540540540571</v>
      </c>
      <c r="J434" s="8"/>
    </row>
    <row r="435" spans="1:10" x14ac:dyDescent="0.3">
      <c r="A435" s="4" t="s">
        <v>53</v>
      </c>
      <c r="B435" s="5" t="s">
        <v>145</v>
      </c>
      <c r="C435" s="6" t="s">
        <v>466</v>
      </c>
      <c r="D435" s="5" t="s">
        <v>467</v>
      </c>
      <c r="E435" s="6" t="s">
        <v>1280</v>
      </c>
      <c r="F435" s="6" t="s">
        <v>342</v>
      </c>
      <c r="G435" s="7">
        <v>38500</v>
      </c>
      <c r="H435" s="7">
        <v>39000</v>
      </c>
      <c r="I435" s="37">
        <v>1.298701298701288</v>
      </c>
      <c r="J435" s="8"/>
    </row>
    <row r="436" spans="1:10" x14ac:dyDescent="0.3">
      <c r="A436" s="4" t="s">
        <v>53</v>
      </c>
      <c r="B436" s="5" t="s">
        <v>145</v>
      </c>
      <c r="C436" s="6" t="s">
        <v>262</v>
      </c>
      <c r="D436" s="5" t="s">
        <v>263</v>
      </c>
      <c r="E436" s="6" t="s">
        <v>1280</v>
      </c>
      <c r="F436" s="6" t="s">
        <v>342</v>
      </c>
      <c r="G436" s="7">
        <v>41666.666666700003</v>
      </c>
      <c r="H436" s="7">
        <v>41333.333333299997</v>
      </c>
      <c r="I436" s="37">
        <v>-0.80000000015937323</v>
      </c>
      <c r="J436" s="8"/>
    </row>
    <row r="437" spans="1:10" x14ac:dyDescent="0.3">
      <c r="A437" s="4" t="s">
        <v>53</v>
      </c>
      <c r="B437" s="5" t="s">
        <v>145</v>
      </c>
      <c r="C437" s="6" t="s">
        <v>146</v>
      </c>
      <c r="D437" s="5" t="s">
        <v>147</v>
      </c>
      <c r="E437" s="6" t="s">
        <v>1280</v>
      </c>
      <c r="F437" s="6" t="s">
        <v>342</v>
      </c>
      <c r="G437" s="7">
        <v>39000</v>
      </c>
      <c r="H437" s="7">
        <v>39000</v>
      </c>
      <c r="I437" s="37">
        <v>0</v>
      </c>
      <c r="J437" s="8"/>
    </row>
    <row r="438" spans="1:10" x14ac:dyDescent="0.3">
      <c r="A438" s="4" t="s">
        <v>52</v>
      </c>
      <c r="B438" s="5" t="s">
        <v>119</v>
      </c>
      <c r="C438" s="6" t="s">
        <v>258</v>
      </c>
      <c r="D438" s="5" t="s">
        <v>259</v>
      </c>
      <c r="E438" s="6" t="s">
        <v>1280</v>
      </c>
      <c r="F438" s="6" t="s">
        <v>342</v>
      </c>
      <c r="G438" s="7">
        <v>37350</v>
      </c>
      <c r="H438" s="7">
        <v>35800</v>
      </c>
      <c r="I438" s="37">
        <v>-4.1499330655957127</v>
      </c>
      <c r="J438" s="8"/>
    </row>
    <row r="439" spans="1:10" x14ac:dyDescent="0.3">
      <c r="A439" s="4" t="s">
        <v>52</v>
      </c>
      <c r="B439" s="5" t="s">
        <v>119</v>
      </c>
      <c r="C439" s="6" t="s">
        <v>313</v>
      </c>
      <c r="D439" s="5" t="s">
        <v>314</v>
      </c>
      <c r="E439" s="6" t="s">
        <v>1280</v>
      </c>
      <c r="F439" s="6" t="s">
        <v>342</v>
      </c>
      <c r="G439" s="7">
        <v>39850</v>
      </c>
      <c r="H439" s="7">
        <v>37033.333333299997</v>
      </c>
      <c r="I439" s="37">
        <v>-7.0681723129234708</v>
      </c>
      <c r="J439" s="8"/>
    </row>
    <row r="440" spans="1:10" x14ac:dyDescent="0.3">
      <c r="A440" s="4" t="s">
        <v>60</v>
      </c>
      <c r="B440" s="5" t="s">
        <v>98</v>
      </c>
      <c r="C440" s="6" t="s">
        <v>301</v>
      </c>
      <c r="D440" s="5" t="s">
        <v>1674</v>
      </c>
      <c r="E440" s="6" t="s">
        <v>1280</v>
      </c>
      <c r="F440" s="6" t="s">
        <v>342</v>
      </c>
      <c r="G440" s="7">
        <v>39000</v>
      </c>
      <c r="H440" s="7">
        <v>39000</v>
      </c>
      <c r="I440" s="37">
        <v>0</v>
      </c>
      <c r="J440" s="8"/>
    </row>
    <row r="441" spans="1:10" x14ac:dyDescent="0.3">
      <c r="A441" s="4" t="s">
        <v>60</v>
      </c>
      <c r="B441" s="5" t="s">
        <v>98</v>
      </c>
      <c r="C441" s="6" t="s">
        <v>99</v>
      </c>
      <c r="D441" s="5" t="s">
        <v>100</v>
      </c>
      <c r="E441" s="6" t="s">
        <v>1280</v>
      </c>
      <c r="F441" s="6" t="s">
        <v>342</v>
      </c>
      <c r="G441" s="7">
        <v>41500</v>
      </c>
      <c r="H441" s="7">
        <v>42500</v>
      </c>
      <c r="I441" s="37">
        <v>2.4096385542168752</v>
      </c>
      <c r="J441" s="8"/>
    </row>
    <row r="442" spans="1:10" x14ac:dyDescent="0.3">
      <c r="A442" s="4" t="s">
        <v>66</v>
      </c>
      <c r="B442" s="5" t="s">
        <v>197</v>
      </c>
      <c r="C442" s="6" t="s">
        <v>198</v>
      </c>
      <c r="D442" s="5" t="s">
        <v>199</v>
      </c>
      <c r="E442" s="6" t="s">
        <v>1280</v>
      </c>
      <c r="F442" s="6" t="s">
        <v>342</v>
      </c>
      <c r="G442" s="7">
        <v>39000</v>
      </c>
      <c r="H442" s="7">
        <v>39000</v>
      </c>
      <c r="I442" s="37">
        <v>0</v>
      </c>
      <c r="J442" s="8"/>
    </row>
    <row r="443" spans="1:10" x14ac:dyDescent="0.3">
      <c r="A443" s="4" t="s">
        <v>66</v>
      </c>
      <c r="B443" s="5" t="s">
        <v>197</v>
      </c>
      <c r="C443" s="6" t="s">
        <v>544</v>
      </c>
      <c r="D443" s="5" t="s">
        <v>545</v>
      </c>
      <c r="E443" s="6" t="s">
        <v>1280</v>
      </c>
      <c r="F443" s="6" t="s">
        <v>342</v>
      </c>
      <c r="G443" s="7">
        <v>46250</v>
      </c>
      <c r="H443" s="7">
        <v>46000</v>
      </c>
      <c r="I443" s="37">
        <v>-0.54054054054053502</v>
      </c>
      <c r="J443" s="8"/>
    </row>
    <row r="444" spans="1:10" x14ac:dyDescent="0.3">
      <c r="A444" s="4" t="s">
        <v>67</v>
      </c>
      <c r="B444" s="5" t="s">
        <v>333</v>
      </c>
      <c r="C444" s="6" t="s">
        <v>364</v>
      </c>
      <c r="D444" s="5" t="s">
        <v>365</v>
      </c>
      <c r="E444" s="6" t="s">
        <v>1280</v>
      </c>
      <c r="F444" s="6" t="s">
        <v>342</v>
      </c>
      <c r="G444" s="7">
        <v>38188.888888900001</v>
      </c>
      <c r="H444" s="7">
        <v>37625</v>
      </c>
      <c r="I444" s="37">
        <v>-1.4765784114339597</v>
      </c>
      <c r="J444" s="8"/>
    </row>
    <row r="445" spans="1:10" x14ac:dyDescent="0.3">
      <c r="A445" s="4" t="s">
        <v>67</v>
      </c>
      <c r="B445" s="5" t="s">
        <v>333</v>
      </c>
      <c r="C445" s="6" t="s">
        <v>374</v>
      </c>
      <c r="D445" s="5" t="s">
        <v>375</v>
      </c>
      <c r="E445" s="6" t="s">
        <v>1280</v>
      </c>
      <c r="F445" s="6" t="s">
        <v>342</v>
      </c>
      <c r="G445" s="7">
        <v>37950</v>
      </c>
      <c r="H445" s="7">
        <v>37500</v>
      </c>
      <c r="I445" s="37">
        <v>-1.1857707509881465</v>
      </c>
      <c r="J445" s="8"/>
    </row>
    <row r="446" spans="1:10" x14ac:dyDescent="0.3">
      <c r="A446" s="4" t="s">
        <v>57</v>
      </c>
      <c r="B446" s="5" t="s">
        <v>155</v>
      </c>
      <c r="C446" s="6" t="s">
        <v>527</v>
      </c>
      <c r="D446" s="5" t="s">
        <v>528</v>
      </c>
      <c r="E446" s="6" t="s">
        <v>1280</v>
      </c>
      <c r="F446" s="6" t="s">
        <v>342</v>
      </c>
      <c r="G446" s="7">
        <v>34000</v>
      </c>
      <c r="H446" s="7">
        <v>34000</v>
      </c>
      <c r="I446" s="37">
        <v>0</v>
      </c>
      <c r="J446" s="8"/>
    </row>
    <row r="447" spans="1:10" x14ac:dyDescent="0.3">
      <c r="A447" s="4" t="s">
        <v>51</v>
      </c>
      <c r="B447" s="5" t="s">
        <v>101</v>
      </c>
      <c r="C447" s="6" t="s">
        <v>102</v>
      </c>
      <c r="D447" s="5" t="s">
        <v>103</v>
      </c>
      <c r="E447" s="6" t="s">
        <v>1280</v>
      </c>
      <c r="F447" s="6" t="s">
        <v>342</v>
      </c>
      <c r="G447" s="7">
        <v>37193.333333299997</v>
      </c>
      <c r="H447" s="7">
        <v>35550</v>
      </c>
      <c r="I447" s="37">
        <v>-4.4183545437393885</v>
      </c>
      <c r="J447" s="8"/>
    </row>
    <row r="448" spans="1:10" x14ac:dyDescent="0.3">
      <c r="A448" s="4" t="s">
        <v>51</v>
      </c>
      <c r="B448" s="5" t="s">
        <v>101</v>
      </c>
      <c r="C448" s="6" t="s">
        <v>204</v>
      </c>
      <c r="D448" s="5" t="s">
        <v>205</v>
      </c>
      <c r="E448" s="6" t="s">
        <v>1280</v>
      </c>
      <c r="F448" s="6" t="s">
        <v>342</v>
      </c>
      <c r="G448" s="7">
        <v>37375</v>
      </c>
      <c r="H448" s="7">
        <v>39000</v>
      </c>
      <c r="I448" s="37">
        <v>4.3478260869565188</v>
      </c>
      <c r="J448" s="8"/>
    </row>
    <row r="449" spans="1:10" x14ac:dyDescent="0.3">
      <c r="A449" s="4" t="s">
        <v>51</v>
      </c>
      <c r="B449" s="5" t="s">
        <v>101</v>
      </c>
      <c r="C449" s="6" t="s">
        <v>206</v>
      </c>
      <c r="D449" s="5" t="s">
        <v>207</v>
      </c>
      <c r="E449" s="6" t="s">
        <v>1280</v>
      </c>
      <c r="F449" s="6" t="s">
        <v>342</v>
      </c>
      <c r="G449" s="7">
        <v>36566.666666700003</v>
      </c>
      <c r="H449" s="7">
        <v>34000</v>
      </c>
      <c r="I449" s="37">
        <v>-7.0191431176782064</v>
      </c>
      <c r="J449" s="8"/>
    </row>
    <row r="450" spans="1:10" x14ac:dyDescent="0.3">
      <c r="A450" s="4" t="s">
        <v>51</v>
      </c>
      <c r="B450" s="5" t="s">
        <v>101</v>
      </c>
      <c r="C450" s="6" t="s">
        <v>148</v>
      </c>
      <c r="D450" s="5" t="s">
        <v>149</v>
      </c>
      <c r="E450" s="6" t="s">
        <v>1280</v>
      </c>
      <c r="F450" s="6" t="s">
        <v>342</v>
      </c>
      <c r="G450" s="7">
        <v>37250</v>
      </c>
      <c r="H450" s="7">
        <v>36860</v>
      </c>
      <c r="I450" s="37">
        <v>-1.0469798657718132</v>
      </c>
      <c r="J450" s="8"/>
    </row>
    <row r="451" spans="1:10" x14ac:dyDescent="0.3">
      <c r="A451" s="4" t="s">
        <v>51</v>
      </c>
      <c r="B451" s="5" t="s">
        <v>101</v>
      </c>
      <c r="C451" s="6" t="s">
        <v>494</v>
      </c>
      <c r="D451" s="5" t="s">
        <v>495</v>
      </c>
      <c r="E451" s="6" t="s">
        <v>1280</v>
      </c>
      <c r="F451" s="6" t="s">
        <v>342</v>
      </c>
      <c r="G451" s="7">
        <v>38028.5714286</v>
      </c>
      <c r="H451" s="7">
        <v>37100</v>
      </c>
      <c r="I451" s="37">
        <v>-2.4417731030034306</v>
      </c>
      <c r="J451" s="8"/>
    </row>
    <row r="452" spans="1:10" x14ac:dyDescent="0.3">
      <c r="A452" s="4" t="s">
        <v>51</v>
      </c>
      <c r="B452" s="5" t="s">
        <v>101</v>
      </c>
      <c r="C452" s="6" t="s">
        <v>266</v>
      </c>
      <c r="D452" s="5" t="s">
        <v>267</v>
      </c>
      <c r="E452" s="6" t="s">
        <v>1280</v>
      </c>
      <c r="F452" s="6" t="s">
        <v>342</v>
      </c>
      <c r="G452" s="7">
        <v>37037.5</v>
      </c>
      <c r="H452" s="7">
        <v>36787.5</v>
      </c>
      <c r="I452" s="37">
        <v>-0.67499156260546478</v>
      </c>
      <c r="J452" s="8"/>
    </row>
    <row r="453" spans="1:10" x14ac:dyDescent="0.3">
      <c r="A453" s="4" t="s">
        <v>51</v>
      </c>
      <c r="B453" s="5" t="s">
        <v>101</v>
      </c>
      <c r="C453" s="6" t="s">
        <v>208</v>
      </c>
      <c r="D453" s="5" t="s">
        <v>209</v>
      </c>
      <c r="E453" s="6" t="s">
        <v>1280</v>
      </c>
      <c r="F453" s="6" t="s">
        <v>342</v>
      </c>
      <c r="G453" s="7">
        <v>38154.545454500003</v>
      </c>
      <c r="H453" s="7">
        <v>38200</v>
      </c>
      <c r="I453" s="37">
        <v>0.1191327139624887</v>
      </c>
      <c r="J453" s="8"/>
    </row>
    <row r="454" spans="1:10" x14ac:dyDescent="0.3">
      <c r="A454" s="4" t="s">
        <v>71</v>
      </c>
      <c r="B454" s="5" t="s">
        <v>358</v>
      </c>
      <c r="C454" s="6" t="s">
        <v>361</v>
      </c>
      <c r="D454" s="5" t="s">
        <v>362</v>
      </c>
      <c r="E454" s="6" t="s">
        <v>1280</v>
      </c>
      <c r="F454" s="6" t="s">
        <v>342</v>
      </c>
      <c r="G454" s="7">
        <v>37200</v>
      </c>
      <c r="H454" s="7">
        <v>39000</v>
      </c>
      <c r="I454" s="37">
        <v>4.8387096774193505</v>
      </c>
      <c r="J454" s="8"/>
    </row>
    <row r="455" spans="1:10" x14ac:dyDescent="0.3">
      <c r="A455" s="4" t="s">
        <v>63</v>
      </c>
      <c r="B455" s="5" t="s">
        <v>210</v>
      </c>
      <c r="C455" s="6" t="s">
        <v>304</v>
      </c>
      <c r="D455" s="5" t="s">
        <v>305</v>
      </c>
      <c r="E455" s="6" t="s">
        <v>1280</v>
      </c>
      <c r="F455" s="6" t="s">
        <v>342</v>
      </c>
      <c r="G455" s="7">
        <v>39575</v>
      </c>
      <c r="H455" s="7">
        <v>39375</v>
      </c>
      <c r="I455" s="37">
        <v>-0.50536955148452467</v>
      </c>
      <c r="J455" s="8"/>
    </row>
    <row r="456" spans="1:10" x14ac:dyDescent="0.3">
      <c r="A456" s="4" t="s">
        <v>63</v>
      </c>
      <c r="B456" s="5" t="s">
        <v>210</v>
      </c>
      <c r="C456" s="6" t="s">
        <v>211</v>
      </c>
      <c r="D456" s="5" t="s">
        <v>212</v>
      </c>
      <c r="E456" s="6" t="s">
        <v>1280</v>
      </c>
      <c r="F456" s="6" t="s">
        <v>342</v>
      </c>
      <c r="G456" s="7">
        <v>38185.7142857</v>
      </c>
      <c r="H456" s="7">
        <v>38222.222222199998</v>
      </c>
      <c r="I456" s="37">
        <v>9.5606268425019181E-2</v>
      </c>
      <c r="J456" s="8"/>
    </row>
    <row r="457" spans="1:10" x14ac:dyDescent="0.3">
      <c r="A457" s="4" t="s">
        <v>63</v>
      </c>
      <c r="B457" s="5" t="s">
        <v>210</v>
      </c>
      <c r="C457" s="6" t="s">
        <v>213</v>
      </c>
      <c r="D457" s="5" t="s">
        <v>214</v>
      </c>
      <c r="E457" s="6" t="s">
        <v>1280</v>
      </c>
      <c r="F457" s="6" t="s">
        <v>342</v>
      </c>
      <c r="G457" s="7">
        <v>41000</v>
      </c>
      <c r="H457" s="7">
        <v>41133.333333299997</v>
      </c>
      <c r="I457" s="37">
        <v>0.32520325195122268</v>
      </c>
      <c r="J457" s="8"/>
    </row>
    <row r="458" spans="1:10" x14ac:dyDescent="0.3">
      <c r="A458" s="4" t="s">
        <v>64</v>
      </c>
      <c r="B458" s="5" t="s">
        <v>122</v>
      </c>
      <c r="C458" s="6" t="s">
        <v>123</v>
      </c>
      <c r="D458" s="5" t="s">
        <v>124</v>
      </c>
      <c r="E458" s="6" t="s">
        <v>1280</v>
      </c>
      <c r="F458" s="6" t="s">
        <v>342</v>
      </c>
      <c r="G458" s="7">
        <v>37825</v>
      </c>
      <c r="H458" s="7">
        <v>36483.333333299997</v>
      </c>
      <c r="I458" s="37">
        <v>-3.5470367923331247</v>
      </c>
      <c r="J458" s="8"/>
    </row>
    <row r="459" spans="1:10" x14ac:dyDescent="0.3">
      <c r="A459" s="4" t="s">
        <v>64</v>
      </c>
      <c r="B459" s="5" t="s">
        <v>122</v>
      </c>
      <c r="C459" s="6" t="s">
        <v>215</v>
      </c>
      <c r="D459" s="5" t="s">
        <v>216</v>
      </c>
      <c r="E459" s="6" t="s">
        <v>1280</v>
      </c>
      <c r="F459" s="6" t="s">
        <v>342</v>
      </c>
      <c r="G459" s="7">
        <v>37900</v>
      </c>
      <c r="H459" s="7">
        <v>38375</v>
      </c>
      <c r="I459" s="37">
        <v>1.253298153034299</v>
      </c>
      <c r="J459" s="8"/>
    </row>
    <row r="460" spans="1:10" x14ac:dyDescent="0.3">
      <c r="A460" s="4" t="s">
        <v>61</v>
      </c>
      <c r="B460" s="5" t="s">
        <v>139</v>
      </c>
      <c r="C460" s="6" t="s">
        <v>140</v>
      </c>
      <c r="D460" s="5" t="s">
        <v>1675</v>
      </c>
      <c r="E460" s="6" t="s">
        <v>1280</v>
      </c>
      <c r="F460" s="6" t="s">
        <v>342</v>
      </c>
      <c r="G460" s="7">
        <v>36000</v>
      </c>
      <c r="H460" s="7">
        <v>36000</v>
      </c>
      <c r="I460" s="37">
        <v>0</v>
      </c>
      <c r="J460" s="8"/>
    </row>
    <row r="461" spans="1:10" x14ac:dyDescent="0.3">
      <c r="A461" s="4" t="s">
        <v>61</v>
      </c>
      <c r="B461" s="5" t="s">
        <v>139</v>
      </c>
      <c r="C461" s="6" t="s">
        <v>513</v>
      </c>
      <c r="D461" s="5" t="s">
        <v>514</v>
      </c>
      <c r="E461" s="6" t="s">
        <v>1280</v>
      </c>
      <c r="F461" s="6" t="s">
        <v>342</v>
      </c>
      <c r="G461" s="7">
        <v>35125</v>
      </c>
      <c r="H461" s="7">
        <v>35125</v>
      </c>
      <c r="I461" s="37">
        <v>0</v>
      </c>
      <c r="J461" s="8"/>
    </row>
    <row r="462" spans="1:10" x14ac:dyDescent="0.3">
      <c r="A462" s="4" t="s">
        <v>61</v>
      </c>
      <c r="B462" s="5" t="s">
        <v>139</v>
      </c>
      <c r="C462" s="6" t="s">
        <v>218</v>
      </c>
      <c r="D462" s="5" t="s">
        <v>219</v>
      </c>
      <c r="E462" s="6" t="s">
        <v>1280</v>
      </c>
      <c r="F462" s="6" t="s">
        <v>342</v>
      </c>
      <c r="G462" s="7">
        <v>38833.333333299997</v>
      </c>
      <c r="H462" s="7">
        <v>38833.333333299997</v>
      </c>
      <c r="I462" s="37">
        <v>0</v>
      </c>
      <c r="J462" s="8"/>
    </row>
    <row r="463" spans="1:10" x14ac:dyDescent="0.3">
      <c r="A463" s="4" t="s">
        <v>61</v>
      </c>
      <c r="B463" s="5" t="s">
        <v>139</v>
      </c>
      <c r="C463" s="6" t="s">
        <v>515</v>
      </c>
      <c r="D463" s="5" t="s">
        <v>516</v>
      </c>
      <c r="E463" s="6" t="s">
        <v>1280</v>
      </c>
      <c r="F463" s="6" t="s">
        <v>342</v>
      </c>
      <c r="G463" s="7">
        <v>37000</v>
      </c>
      <c r="H463" s="7">
        <v>37250</v>
      </c>
      <c r="I463" s="37">
        <v>0.67567567567567988</v>
      </c>
      <c r="J463" s="8"/>
    </row>
    <row r="464" spans="1:10" x14ac:dyDescent="0.3">
      <c r="A464" s="4" t="s">
        <v>55</v>
      </c>
      <c r="B464" s="5" t="s">
        <v>156</v>
      </c>
      <c r="C464" s="6" t="s">
        <v>157</v>
      </c>
      <c r="D464" s="5" t="s">
        <v>158</v>
      </c>
      <c r="E464" s="6" t="s">
        <v>1280</v>
      </c>
      <c r="F464" s="6" t="s">
        <v>342</v>
      </c>
      <c r="G464" s="7">
        <v>37575</v>
      </c>
      <c r="H464" s="7">
        <v>35966.666666700003</v>
      </c>
      <c r="I464" s="37">
        <v>-4.280328232335318</v>
      </c>
      <c r="J464" s="8"/>
    </row>
    <row r="465" spans="1:10" x14ac:dyDescent="0.3">
      <c r="A465" s="4" t="s">
        <v>55</v>
      </c>
      <c r="B465" s="5" t="s">
        <v>156</v>
      </c>
      <c r="C465" s="6" t="s">
        <v>538</v>
      </c>
      <c r="D465" s="5" t="s">
        <v>539</v>
      </c>
      <c r="E465" s="6" t="s">
        <v>1280</v>
      </c>
      <c r="F465" s="6" t="s">
        <v>342</v>
      </c>
      <c r="G465" s="7">
        <v>38000</v>
      </c>
      <c r="H465" s="7">
        <v>37566.666666700003</v>
      </c>
      <c r="I465" s="37">
        <v>-1.1403508771052562</v>
      </c>
      <c r="J465" s="8"/>
    </row>
    <row r="466" spans="1:10" x14ac:dyDescent="0.3">
      <c r="A466" s="4" t="s">
        <v>55</v>
      </c>
      <c r="B466" s="5" t="s">
        <v>156</v>
      </c>
      <c r="C466" s="6" t="s">
        <v>220</v>
      </c>
      <c r="D466" s="5" t="s">
        <v>221</v>
      </c>
      <c r="E466" s="6" t="s">
        <v>1280</v>
      </c>
      <c r="F466" s="6" t="s">
        <v>342</v>
      </c>
      <c r="G466" s="7">
        <v>39333.333333299997</v>
      </c>
      <c r="H466" s="7">
        <v>36866.666666700003</v>
      </c>
      <c r="I466" s="37">
        <v>-6.2711864405137767</v>
      </c>
      <c r="J466" s="8"/>
    </row>
    <row r="467" spans="1:10" x14ac:dyDescent="0.3">
      <c r="A467" s="4" t="s">
        <v>55</v>
      </c>
      <c r="B467" s="5" t="s">
        <v>156</v>
      </c>
      <c r="C467" s="6" t="s">
        <v>498</v>
      </c>
      <c r="D467" s="5" t="s">
        <v>499</v>
      </c>
      <c r="E467" s="6" t="s">
        <v>1280</v>
      </c>
      <c r="F467" s="6" t="s">
        <v>342</v>
      </c>
      <c r="G467" s="7">
        <v>37000</v>
      </c>
      <c r="H467" s="7">
        <v>35850</v>
      </c>
      <c r="I467" s="37">
        <v>-3.1081081081081097</v>
      </c>
      <c r="J467" s="8"/>
    </row>
    <row r="468" spans="1:10" x14ac:dyDescent="0.3">
      <c r="A468" s="4" t="s">
        <v>55</v>
      </c>
      <c r="B468" s="5" t="s">
        <v>156</v>
      </c>
      <c r="C468" s="6" t="s">
        <v>540</v>
      </c>
      <c r="D468" s="5" t="s">
        <v>541</v>
      </c>
      <c r="E468" s="6" t="s">
        <v>1280</v>
      </c>
      <c r="F468" s="6" t="s">
        <v>342</v>
      </c>
      <c r="G468" s="7">
        <v>37000</v>
      </c>
      <c r="H468" s="7">
        <v>35850</v>
      </c>
      <c r="I468" s="37">
        <v>-3.1081081081081097</v>
      </c>
      <c r="J468" s="8"/>
    </row>
    <row r="469" spans="1:10" x14ac:dyDescent="0.3">
      <c r="A469" s="4" t="s">
        <v>55</v>
      </c>
      <c r="B469" s="5" t="s">
        <v>156</v>
      </c>
      <c r="C469" s="6" t="s">
        <v>397</v>
      </c>
      <c r="D469" s="5" t="s">
        <v>398</v>
      </c>
      <c r="E469" s="6" t="s">
        <v>1280</v>
      </c>
      <c r="F469" s="6" t="s">
        <v>342</v>
      </c>
      <c r="G469" s="7">
        <v>37220</v>
      </c>
      <c r="H469" s="7">
        <v>36670</v>
      </c>
      <c r="I469" s="37">
        <v>-1.4777001612036544</v>
      </c>
      <c r="J469" s="8"/>
    </row>
    <row r="470" spans="1:10" x14ac:dyDescent="0.3">
      <c r="A470" s="4" t="s">
        <v>55</v>
      </c>
      <c r="B470" s="5" t="s">
        <v>156</v>
      </c>
      <c r="C470" s="6" t="s">
        <v>224</v>
      </c>
      <c r="D470" s="5" t="s">
        <v>225</v>
      </c>
      <c r="E470" s="6" t="s">
        <v>1280</v>
      </c>
      <c r="F470" s="6" t="s">
        <v>342</v>
      </c>
      <c r="G470" s="7">
        <v>37000</v>
      </c>
      <c r="H470" s="7">
        <v>35850</v>
      </c>
      <c r="I470" s="37">
        <v>-3.1081081081081097</v>
      </c>
      <c r="J470" s="8"/>
    </row>
    <row r="471" spans="1:10" x14ac:dyDescent="0.3">
      <c r="A471" s="4" t="s">
        <v>55</v>
      </c>
      <c r="B471" s="5" t="s">
        <v>156</v>
      </c>
      <c r="C471" s="6" t="s">
        <v>226</v>
      </c>
      <c r="D471" s="5" t="s">
        <v>227</v>
      </c>
      <c r="E471" s="6" t="s">
        <v>1280</v>
      </c>
      <c r="F471" s="6" t="s">
        <v>342</v>
      </c>
      <c r="G471" s="7">
        <v>36483.333333299997</v>
      </c>
      <c r="H471" s="7">
        <v>35716.666666700003</v>
      </c>
      <c r="I471" s="37">
        <v>-2.1014161715871005</v>
      </c>
      <c r="J471" s="8"/>
    </row>
    <row r="472" spans="1:10" x14ac:dyDescent="0.3">
      <c r="A472" s="4" t="s">
        <v>55</v>
      </c>
      <c r="B472" s="5" t="s">
        <v>156</v>
      </c>
      <c r="C472" s="6" t="s">
        <v>542</v>
      </c>
      <c r="D472" s="5" t="s">
        <v>543</v>
      </c>
      <c r="E472" s="6" t="s">
        <v>1280</v>
      </c>
      <c r="F472" s="6" t="s">
        <v>342</v>
      </c>
      <c r="G472" s="7">
        <v>37566.666666700003</v>
      </c>
      <c r="H472" s="7">
        <v>37066.666666700003</v>
      </c>
      <c r="I472" s="37">
        <v>-1.3309671694753056</v>
      </c>
      <c r="J472" s="8"/>
    </row>
    <row r="473" spans="1:10" x14ac:dyDescent="0.3">
      <c r="A473" s="4" t="s">
        <v>65</v>
      </c>
      <c r="B473" s="5" t="s">
        <v>104</v>
      </c>
      <c r="C473" s="6" t="s">
        <v>285</v>
      </c>
      <c r="D473" s="5" t="s">
        <v>286</v>
      </c>
      <c r="E473" s="6" t="s">
        <v>1280</v>
      </c>
      <c r="F473" s="6" t="s">
        <v>342</v>
      </c>
      <c r="G473" s="7">
        <v>40000</v>
      </c>
      <c r="H473" s="7">
        <v>40000</v>
      </c>
      <c r="I473" s="37">
        <v>0</v>
      </c>
      <c r="J473" s="8"/>
    </row>
    <row r="474" spans="1:10" x14ac:dyDescent="0.3">
      <c r="A474" s="4" t="s">
        <v>65</v>
      </c>
      <c r="B474" s="5" t="s">
        <v>104</v>
      </c>
      <c r="C474" s="6" t="s">
        <v>228</v>
      </c>
      <c r="D474" s="5" t="s">
        <v>229</v>
      </c>
      <c r="E474" s="6" t="s">
        <v>1280</v>
      </c>
      <c r="F474" s="6" t="s">
        <v>342</v>
      </c>
      <c r="G474" s="7">
        <v>37000</v>
      </c>
      <c r="H474" s="7">
        <v>36000</v>
      </c>
      <c r="I474" s="37">
        <v>-2.7027027027026973</v>
      </c>
      <c r="J474" s="8"/>
    </row>
    <row r="475" spans="1:10" x14ac:dyDescent="0.3">
      <c r="A475" s="4" t="s">
        <v>72</v>
      </c>
      <c r="B475" s="5" t="s">
        <v>232</v>
      </c>
      <c r="C475" s="6" t="s">
        <v>233</v>
      </c>
      <c r="D475" s="5" t="s">
        <v>234</v>
      </c>
      <c r="E475" s="6" t="s">
        <v>1280</v>
      </c>
      <c r="F475" s="6" t="s">
        <v>342</v>
      </c>
      <c r="G475" s="7">
        <v>35333.333333299997</v>
      </c>
      <c r="H475" s="7">
        <v>35333.333333299997</v>
      </c>
      <c r="I475" s="37">
        <v>0</v>
      </c>
      <c r="J475" s="8"/>
    </row>
    <row r="476" spans="1:10" x14ac:dyDescent="0.3">
      <c r="A476" s="4" t="s">
        <v>72</v>
      </c>
      <c r="B476" s="5" t="s">
        <v>232</v>
      </c>
      <c r="C476" s="6" t="s">
        <v>380</v>
      </c>
      <c r="D476" s="5" t="s">
        <v>381</v>
      </c>
      <c r="E476" s="6" t="s">
        <v>1280</v>
      </c>
      <c r="F476" s="6" t="s">
        <v>342</v>
      </c>
      <c r="G476" s="7">
        <v>37000</v>
      </c>
      <c r="H476" s="7">
        <v>36500</v>
      </c>
      <c r="I476" s="37">
        <v>-1.3513513513513487</v>
      </c>
      <c r="J476" s="8"/>
    </row>
    <row r="477" spans="1:10" x14ac:dyDescent="0.3">
      <c r="A477" s="4" t="s">
        <v>58</v>
      </c>
      <c r="B477" s="5" t="s">
        <v>150</v>
      </c>
      <c r="C477" s="6" t="s">
        <v>151</v>
      </c>
      <c r="D477" s="5" t="s">
        <v>152</v>
      </c>
      <c r="E477" s="6" t="s">
        <v>1280</v>
      </c>
      <c r="F477" s="6" t="s">
        <v>342</v>
      </c>
      <c r="G477" s="7">
        <v>39514.2857143</v>
      </c>
      <c r="H477" s="7">
        <v>41042.8571429</v>
      </c>
      <c r="I477" s="37">
        <v>3.8684020246551487</v>
      </c>
      <c r="J477" s="8"/>
    </row>
    <row r="478" spans="1:10" x14ac:dyDescent="0.3">
      <c r="A478" s="4" t="s">
        <v>58</v>
      </c>
      <c r="B478" s="5" t="s">
        <v>150</v>
      </c>
      <c r="C478" s="6" t="s">
        <v>500</v>
      </c>
      <c r="D478" s="5" t="s">
        <v>501</v>
      </c>
      <c r="E478" s="6" t="s">
        <v>1280</v>
      </c>
      <c r="F478" s="6" t="s">
        <v>342</v>
      </c>
      <c r="G478" s="7">
        <v>37666.666666700003</v>
      </c>
      <c r="H478" s="7">
        <v>37833.333333299997</v>
      </c>
      <c r="I478" s="37">
        <v>0.44247787592879284</v>
      </c>
      <c r="J478" s="8"/>
    </row>
    <row r="479" spans="1:10" x14ac:dyDescent="0.3">
      <c r="A479" s="4" t="s">
        <v>58</v>
      </c>
      <c r="B479" s="5" t="s">
        <v>150</v>
      </c>
      <c r="C479" s="6" t="s">
        <v>235</v>
      </c>
      <c r="D479" s="5" t="s">
        <v>236</v>
      </c>
      <c r="E479" s="6" t="s">
        <v>1280</v>
      </c>
      <c r="F479" s="6" t="s">
        <v>342</v>
      </c>
      <c r="G479" s="7">
        <v>42000</v>
      </c>
      <c r="H479" s="7">
        <v>41625</v>
      </c>
      <c r="I479" s="37">
        <v>-0.89285714285713969</v>
      </c>
      <c r="J479" s="8"/>
    </row>
    <row r="480" spans="1:10" x14ac:dyDescent="0.3">
      <c r="A480" s="4" t="s">
        <v>58</v>
      </c>
      <c r="B480" s="5" t="s">
        <v>150</v>
      </c>
      <c r="C480" s="6" t="s">
        <v>502</v>
      </c>
      <c r="D480" s="5" t="s">
        <v>503</v>
      </c>
      <c r="E480" s="6" t="s">
        <v>1280</v>
      </c>
      <c r="F480" s="6" t="s">
        <v>342</v>
      </c>
      <c r="G480" s="7">
        <v>40280.769230799997</v>
      </c>
      <c r="H480" s="7">
        <v>39996.153846200003</v>
      </c>
      <c r="I480" s="37">
        <v>-0.70657882169332664</v>
      </c>
      <c r="J480" s="8"/>
    </row>
    <row r="481" spans="1:10" x14ac:dyDescent="0.3">
      <c r="A481" s="4" t="s">
        <v>58</v>
      </c>
      <c r="B481" s="5" t="s">
        <v>150</v>
      </c>
      <c r="C481" s="6" t="s">
        <v>237</v>
      </c>
      <c r="D481" s="5" t="s">
        <v>238</v>
      </c>
      <c r="E481" s="6" t="s">
        <v>1280</v>
      </c>
      <c r="F481" s="6" t="s">
        <v>342</v>
      </c>
      <c r="G481" s="7">
        <v>37250</v>
      </c>
      <c r="H481" s="7">
        <v>37800</v>
      </c>
      <c r="I481" s="37">
        <v>1.4765100671140896</v>
      </c>
      <c r="J481" s="8"/>
    </row>
    <row r="482" spans="1:10" x14ac:dyDescent="0.3">
      <c r="A482" s="4" t="s">
        <v>58</v>
      </c>
      <c r="B482" s="5" t="s">
        <v>150</v>
      </c>
      <c r="C482" s="6" t="s">
        <v>272</v>
      </c>
      <c r="D482" s="5" t="s">
        <v>273</v>
      </c>
      <c r="E482" s="6" t="s">
        <v>1280</v>
      </c>
      <c r="F482" s="6" t="s">
        <v>342</v>
      </c>
      <c r="G482" s="7">
        <v>41000</v>
      </c>
      <c r="H482" s="7">
        <v>41000</v>
      </c>
      <c r="I482" s="37">
        <v>0</v>
      </c>
      <c r="J482" s="8"/>
    </row>
    <row r="483" spans="1:10" x14ac:dyDescent="0.3">
      <c r="A483" s="4" t="s">
        <v>58</v>
      </c>
      <c r="B483" s="5" t="s">
        <v>150</v>
      </c>
      <c r="C483" s="6" t="s">
        <v>504</v>
      </c>
      <c r="D483" s="5" t="s">
        <v>505</v>
      </c>
      <c r="E483" s="6" t="s">
        <v>1280</v>
      </c>
      <c r="F483" s="6" t="s">
        <v>342</v>
      </c>
      <c r="G483" s="7">
        <v>37750</v>
      </c>
      <c r="H483" s="7">
        <v>38000</v>
      </c>
      <c r="I483" s="37">
        <v>0.66225165562914245</v>
      </c>
      <c r="J483" s="8"/>
    </row>
    <row r="484" spans="1:10" x14ac:dyDescent="0.3">
      <c r="A484" s="4" t="s">
        <v>58</v>
      </c>
      <c r="B484" s="5" t="s">
        <v>150</v>
      </c>
      <c r="C484" s="6" t="s">
        <v>506</v>
      </c>
      <c r="D484" s="5" t="s">
        <v>507</v>
      </c>
      <c r="E484" s="6" t="s">
        <v>1280</v>
      </c>
      <c r="F484" s="6" t="s">
        <v>342</v>
      </c>
      <c r="G484" s="7">
        <v>34325</v>
      </c>
      <c r="H484" s="7">
        <v>34325</v>
      </c>
      <c r="I484" s="37">
        <v>0</v>
      </c>
      <c r="J484" s="8"/>
    </row>
    <row r="485" spans="1:10" x14ac:dyDescent="0.3">
      <c r="A485" s="4" t="s">
        <v>58</v>
      </c>
      <c r="B485" s="5" t="s">
        <v>150</v>
      </c>
      <c r="C485" s="6" t="s">
        <v>508</v>
      </c>
      <c r="D485" s="5" t="s">
        <v>509</v>
      </c>
      <c r="E485" s="6" t="s">
        <v>1280</v>
      </c>
      <c r="F485" s="6" t="s">
        <v>342</v>
      </c>
      <c r="G485" s="7">
        <v>39200</v>
      </c>
      <c r="H485" s="7">
        <v>39200</v>
      </c>
      <c r="I485" s="37">
        <v>0</v>
      </c>
      <c r="J485" s="8"/>
    </row>
    <row r="486" spans="1:10" x14ac:dyDescent="0.3">
      <c r="A486" s="4" t="s">
        <v>74</v>
      </c>
      <c r="B486" s="5" t="s">
        <v>246</v>
      </c>
      <c r="C486" s="6" t="s">
        <v>312</v>
      </c>
      <c r="D486" s="5" t="s">
        <v>246</v>
      </c>
      <c r="E486" s="6" t="s">
        <v>1280</v>
      </c>
      <c r="F486" s="6" t="s">
        <v>342</v>
      </c>
      <c r="G486" s="7">
        <v>40000</v>
      </c>
      <c r="H486" s="7">
        <v>40000</v>
      </c>
      <c r="I486" s="37">
        <v>0</v>
      </c>
      <c r="J486" s="8"/>
    </row>
    <row r="487" spans="1:10" x14ac:dyDescent="0.3">
      <c r="A487" s="4" t="s">
        <v>74</v>
      </c>
      <c r="B487" s="5" t="s">
        <v>246</v>
      </c>
      <c r="C487" s="6" t="s">
        <v>568</v>
      </c>
      <c r="D487" s="5" t="s">
        <v>569</v>
      </c>
      <c r="E487" s="6" t="s">
        <v>1280</v>
      </c>
      <c r="F487" s="6" t="s">
        <v>342</v>
      </c>
      <c r="G487" s="7">
        <v>39000</v>
      </c>
      <c r="H487" s="7">
        <v>39000</v>
      </c>
      <c r="I487" s="37">
        <v>0</v>
      </c>
      <c r="J487" s="8"/>
    </row>
    <row r="488" spans="1:10" x14ac:dyDescent="0.3">
      <c r="A488" s="4" t="s">
        <v>73</v>
      </c>
      <c r="B488" s="5" t="s">
        <v>247</v>
      </c>
      <c r="C488" s="6" t="s">
        <v>248</v>
      </c>
      <c r="D488" s="5" t="s">
        <v>249</v>
      </c>
      <c r="E488" s="6" t="s">
        <v>1280</v>
      </c>
      <c r="F488" s="6" t="s">
        <v>342</v>
      </c>
      <c r="G488" s="7">
        <v>38360</v>
      </c>
      <c r="H488" s="7">
        <v>39760</v>
      </c>
      <c r="I488" s="37">
        <v>3.649635036496357</v>
      </c>
      <c r="J488" s="8"/>
    </row>
    <row r="489" spans="1:10" x14ac:dyDescent="0.3">
      <c r="A489" s="4" t="s">
        <v>73</v>
      </c>
      <c r="B489" s="5" t="s">
        <v>247</v>
      </c>
      <c r="C489" s="6" t="s">
        <v>250</v>
      </c>
      <c r="D489" s="5" t="s">
        <v>251</v>
      </c>
      <c r="E489" s="6" t="s">
        <v>1280</v>
      </c>
      <c r="F489" s="6" t="s">
        <v>342</v>
      </c>
      <c r="G489" s="7">
        <v>39133.333333299997</v>
      </c>
      <c r="H489" s="7">
        <v>38788</v>
      </c>
      <c r="I489" s="37">
        <v>-0.88245315153396842</v>
      </c>
      <c r="J489" s="8"/>
    </row>
    <row r="490" spans="1:10" x14ac:dyDescent="0.3">
      <c r="A490" s="4" t="s">
        <v>73</v>
      </c>
      <c r="B490" s="5" t="s">
        <v>247</v>
      </c>
      <c r="C490" s="6" t="s">
        <v>252</v>
      </c>
      <c r="D490" s="5" t="s">
        <v>253</v>
      </c>
      <c r="E490" s="6" t="s">
        <v>1280</v>
      </c>
      <c r="F490" s="6" t="s">
        <v>342</v>
      </c>
      <c r="G490" s="7">
        <v>43000</v>
      </c>
      <c r="H490" s="7">
        <v>43000</v>
      </c>
      <c r="I490" s="37">
        <v>0</v>
      </c>
      <c r="J490" s="8"/>
    </row>
    <row r="491" spans="1:10" x14ac:dyDescent="0.3">
      <c r="A491" s="4" t="s">
        <v>73</v>
      </c>
      <c r="B491" s="5" t="s">
        <v>247</v>
      </c>
      <c r="C491" s="6" t="s">
        <v>278</v>
      </c>
      <c r="D491" s="5" t="s">
        <v>279</v>
      </c>
      <c r="E491" s="6" t="s">
        <v>1280</v>
      </c>
      <c r="F491" s="6" t="s">
        <v>342</v>
      </c>
      <c r="G491" s="7">
        <v>41500</v>
      </c>
      <c r="H491" s="7">
        <v>41566.666666700003</v>
      </c>
      <c r="I491" s="37">
        <v>0.16064257036145779</v>
      </c>
      <c r="J491" s="8"/>
    </row>
    <row r="492" spans="1:10" x14ac:dyDescent="0.3">
      <c r="A492" s="4" t="s">
        <v>73</v>
      </c>
      <c r="B492" s="5" t="s">
        <v>247</v>
      </c>
      <c r="C492" s="6" t="s">
        <v>254</v>
      </c>
      <c r="D492" s="5" t="s">
        <v>255</v>
      </c>
      <c r="E492" s="6" t="s">
        <v>1280</v>
      </c>
      <c r="F492" s="6" t="s">
        <v>342</v>
      </c>
      <c r="G492" s="7">
        <v>40000</v>
      </c>
      <c r="H492" s="7">
        <v>41500</v>
      </c>
      <c r="I492" s="37">
        <v>3.7500000000000089</v>
      </c>
      <c r="J492" s="8"/>
    </row>
    <row r="493" spans="1:10" x14ac:dyDescent="0.3">
      <c r="A493" s="4" t="s">
        <v>73</v>
      </c>
      <c r="B493" s="5" t="s">
        <v>247</v>
      </c>
      <c r="C493" s="6" t="s">
        <v>321</v>
      </c>
      <c r="D493" s="5" t="s">
        <v>322</v>
      </c>
      <c r="E493" s="6" t="s">
        <v>1280</v>
      </c>
      <c r="F493" s="6" t="s">
        <v>342</v>
      </c>
      <c r="G493" s="7">
        <v>40000</v>
      </c>
      <c r="H493" s="7">
        <v>40666.666666700003</v>
      </c>
      <c r="I493" s="37">
        <v>1.6666666667500163</v>
      </c>
      <c r="J493" s="8"/>
    </row>
    <row r="494" spans="1:10" x14ac:dyDescent="0.3">
      <c r="A494" s="4" t="s">
        <v>69</v>
      </c>
      <c r="B494" s="5" t="s">
        <v>351</v>
      </c>
      <c r="C494" s="6" t="s">
        <v>352</v>
      </c>
      <c r="D494" s="5" t="s">
        <v>353</v>
      </c>
      <c r="E494" s="6" t="s">
        <v>1280</v>
      </c>
      <c r="F494" s="6" t="s">
        <v>342</v>
      </c>
      <c r="G494" s="7">
        <v>38500</v>
      </c>
      <c r="H494" s="7">
        <v>38500</v>
      </c>
      <c r="I494" s="37">
        <v>0</v>
      </c>
      <c r="J494" s="8"/>
    </row>
    <row r="495" spans="1:10" x14ac:dyDescent="0.3">
      <c r="A495" s="4" t="s">
        <v>72</v>
      </c>
      <c r="B495" s="5" t="s">
        <v>232</v>
      </c>
      <c r="C495" s="6" t="s">
        <v>233</v>
      </c>
      <c r="D495" s="5" t="s">
        <v>234</v>
      </c>
      <c r="E495" s="6" t="s">
        <v>1280</v>
      </c>
      <c r="F495" s="6" t="s">
        <v>983</v>
      </c>
      <c r="G495" s="7">
        <v>631600</v>
      </c>
      <c r="H495" s="7">
        <v>584933.33333329996</v>
      </c>
      <c r="I495" s="37">
        <v>-7.3886426008074828</v>
      </c>
      <c r="J495" s="8"/>
    </row>
    <row r="496" spans="1:10" x14ac:dyDescent="0.3">
      <c r="A496" s="4" t="s">
        <v>59</v>
      </c>
      <c r="B496" s="5" t="s">
        <v>132</v>
      </c>
      <c r="C496" s="6" t="s">
        <v>239</v>
      </c>
      <c r="D496" s="5" t="s">
        <v>240</v>
      </c>
      <c r="E496" s="6" t="s">
        <v>1280</v>
      </c>
      <c r="F496" s="6" t="s">
        <v>983</v>
      </c>
      <c r="G496" s="7">
        <v>714500</v>
      </c>
      <c r="H496" s="7">
        <v>663000</v>
      </c>
      <c r="I496" s="37">
        <v>-7.2078376487053841</v>
      </c>
      <c r="J496" s="8"/>
    </row>
    <row r="497" spans="1:10" x14ac:dyDescent="0.3">
      <c r="A497" s="4" t="s">
        <v>75</v>
      </c>
      <c r="B497" s="5" t="s">
        <v>377</v>
      </c>
      <c r="C497" s="6" t="s">
        <v>378</v>
      </c>
      <c r="D497" s="5" t="s">
        <v>379</v>
      </c>
      <c r="E497" s="6" t="s">
        <v>1280</v>
      </c>
      <c r="F497" s="6" t="s">
        <v>525</v>
      </c>
      <c r="G497" s="7">
        <v>152399.75</v>
      </c>
      <c r="H497" s="7">
        <v>152057</v>
      </c>
      <c r="I497" s="37">
        <v>-0.22490194373678829</v>
      </c>
      <c r="J497" s="8"/>
    </row>
    <row r="498" spans="1:10" x14ac:dyDescent="0.3">
      <c r="A498" s="4" t="s">
        <v>70</v>
      </c>
      <c r="B498" s="5" t="s">
        <v>384</v>
      </c>
      <c r="C498" s="6" t="s">
        <v>389</v>
      </c>
      <c r="D498" s="5" t="s">
        <v>390</v>
      </c>
      <c r="E498" s="6" t="s">
        <v>1280</v>
      </c>
      <c r="F498" s="6" t="s">
        <v>525</v>
      </c>
      <c r="G498" s="7">
        <v>140000</v>
      </c>
      <c r="H498" s="7">
        <v>135000</v>
      </c>
      <c r="I498" s="37">
        <v>-3.5714285714285698</v>
      </c>
      <c r="J498" s="8"/>
    </row>
    <row r="499" spans="1:10" x14ac:dyDescent="0.3">
      <c r="A499" s="4" t="s">
        <v>60</v>
      </c>
      <c r="B499" s="5" t="s">
        <v>98</v>
      </c>
      <c r="C499" s="6" t="s">
        <v>99</v>
      </c>
      <c r="D499" s="5" t="s">
        <v>100</v>
      </c>
      <c r="E499" s="6" t="s">
        <v>1280</v>
      </c>
      <c r="F499" s="6" t="s">
        <v>525</v>
      </c>
      <c r="G499" s="7">
        <v>172500</v>
      </c>
      <c r="H499" s="7">
        <v>172500</v>
      </c>
      <c r="I499" s="37">
        <v>0</v>
      </c>
      <c r="J499" s="8"/>
    </row>
    <row r="500" spans="1:10" x14ac:dyDescent="0.3">
      <c r="A500" s="4" t="s">
        <v>66</v>
      </c>
      <c r="B500" s="5" t="s">
        <v>197</v>
      </c>
      <c r="C500" s="6" t="s">
        <v>198</v>
      </c>
      <c r="D500" s="5" t="s">
        <v>199</v>
      </c>
      <c r="E500" s="6" t="s">
        <v>1280</v>
      </c>
      <c r="F500" s="6" t="s">
        <v>525</v>
      </c>
      <c r="G500" s="7">
        <v>150000</v>
      </c>
      <c r="H500" s="7">
        <v>150250</v>
      </c>
      <c r="I500" s="37">
        <v>0.16666666666667052</v>
      </c>
      <c r="J500" s="8"/>
    </row>
    <row r="501" spans="1:10" x14ac:dyDescent="0.3">
      <c r="A501" s="4" t="s">
        <v>66</v>
      </c>
      <c r="B501" s="5" t="s">
        <v>197</v>
      </c>
      <c r="C501" s="6" t="s">
        <v>544</v>
      </c>
      <c r="D501" s="5" t="s">
        <v>545</v>
      </c>
      <c r="E501" s="6" t="s">
        <v>1280</v>
      </c>
      <c r="F501" s="6" t="s">
        <v>525</v>
      </c>
      <c r="G501" s="7">
        <v>170000</v>
      </c>
      <c r="H501" s="7">
        <v>168750</v>
      </c>
      <c r="I501" s="37">
        <v>-0.73529411764705621</v>
      </c>
      <c r="J501" s="8"/>
    </row>
    <row r="502" spans="1:10" x14ac:dyDescent="0.3">
      <c r="A502" s="4" t="s">
        <v>67</v>
      </c>
      <c r="B502" s="5" t="s">
        <v>333</v>
      </c>
      <c r="C502" s="6" t="s">
        <v>364</v>
      </c>
      <c r="D502" s="5" t="s">
        <v>365</v>
      </c>
      <c r="E502" s="6" t="s">
        <v>1280</v>
      </c>
      <c r="F502" s="6" t="s">
        <v>525</v>
      </c>
      <c r="G502" s="7">
        <v>140500</v>
      </c>
      <c r="H502" s="7">
        <v>140800</v>
      </c>
      <c r="I502" s="37">
        <v>0.2135231316725994</v>
      </c>
      <c r="J502" s="8"/>
    </row>
    <row r="503" spans="1:10" x14ac:dyDescent="0.3">
      <c r="A503" s="4" t="s">
        <v>51</v>
      </c>
      <c r="B503" s="5" t="s">
        <v>101</v>
      </c>
      <c r="C503" s="6" t="s">
        <v>102</v>
      </c>
      <c r="D503" s="5" t="s">
        <v>103</v>
      </c>
      <c r="E503" s="6" t="s">
        <v>1280</v>
      </c>
      <c r="F503" s="6" t="s">
        <v>525</v>
      </c>
      <c r="G503" s="7">
        <v>144600</v>
      </c>
      <c r="H503" s="7">
        <v>142133.33333329999</v>
      </c>
      <c r="I503" s="37">
        <v>-1.7058552328492516</v>
      </c>
      <c r="J503" s="8"/>
    </row>
    <row r="504" spans="1:10" x14ac:dyDescent="0.3">
      <c r="A504" s="4" t="s">
        <v>51</v>
      </c>
      <c r="B504" s="5" t="s">
        <v>101</v>
      </c>
      <c r="C504" s="6" t="s">
        <v>204</v>
      </c>
      <c r="D504" s="5" t="s">
        <v>205</v>
      </c>
      <c r="E504" s="6" t="s">
        <v>1280</v>
      </c>
      <c r="F504" s="6" t="s">
        <v>525</v>
      </c>
      <c r="G504" s="7">
        <v>144750</v>
      </c>
      <c r="H504" s="7">
        <v>140966.66666670001</v>
      </c>
      <c r="I504" s="37">
        <v>-2.6137017846632027</v>
      </c>
      <c r="J504" s="8"/>
    </row>
    <row r="505" spans="1:10" x14ac:dyDescent="0.3">
      <c r="A505" s="4" t="s">
        <v>51</v>
      </c>
      <c r="B505" s="5" t="s">
        <v>101</v>
      </c>
      <c r="C505" s="6" t="s">
        <v>206</v>
      </c>
      <c r="D505" s="5" t="s">
        <v>207</v>
      </c>
      <c r="E505" s="6" t="s">
        <v>1280</v>
      </c>
      <c r="F505" s="6" t="s">
        <v>525</v>
      </c>
      <c r="G505" s="7">
        <v>144366.66666670001</v>
      </c>
      <c r="H505" s="7">
        <v>136433.33333329999</v>
      </c>
      <c r="I505" s="37">
        <v>-5.4952666821044938</v>
      </c>
      <c r="J505" s="8"/>
    </row>
    <row r="506" spans="1:10" x14ac:dyDescent="0.3">
      <c r="A506" s="4" t="s">
        <v>51</v>
      </c>
      <c r="B506" s="5" t="s">
        <v>101</v>
      </c>
      <c r="C506" s="6" t="s">
        <v>148</v>
      </c>
      <c r="D506" s="5" t="s">
        <v>149</v>
      </c>
      <c r="E506" s="6" t="s">
        <v>1280</v>
      </c>
      <c r="F506" s="6" t="s">
        <v>525</v>
      </c>
      <c r="G506" s="7">
        <v>144233.33333329999</v>
      </c>
      <c r="H506" s="7">
        <v>141533.33333329999</v>
      </c>
      <c r="I506" s="37">
        <v>-1.8719667205920665</v>
      </c>
      <c r="J506" s="8"/>
    </row>
    <row r="507" spans="1:10" x14ac:dyDescent="0.3">
      <c r="A507" s="4" t="s">
        <v>51</v>
      </c>
      <c r="B507" s="5" t="s">
        <v>101</v>
      </c>
      <c r="C507" s="6" t="s">
        <v>494</v>
      </c>
      <c r="D507" s="5" t="s">
        <v>495</v>
      </c>
      <c r="E507" s="6" t="s">
        <v>1280</v>
      </c>
      <c r="F507" s="6" t="s">
        <v>525</v>
      </c>
      <c r="G507" s="7">
        <v>148666.66666670001</v>
      </c>
      <c r="H507" s="7">
        <v>143480</v>
      </c>
      <c r="I507" s="37">
        <v>-3.4887892376898044</v>
      </c>
      <c r="J507" s="8"/>
    </row>
    <row r="508" spans="1:10" x14ac:dyDescent="0.3">
      <c r="A508" s="4" t="s">
        <v>51</v>
      </c>
      <c r="B508" s="5" t="s">
        <v>101</v>
      </c>
      <c r="C508" s="6" t="s">
        <v>266</v>
      </c>
      <c r="D508" s="5" t="s">
        <v>267</v>
      </c>
      <c r="E508" s="6" t="s">
        <v>1280</v>
      </c>
      <c r="F508" s="6" t="s">
        <v>525</v>
      </c>
      <c r="G508" s="7">
        <v>145066.66666670001</v>
      </c>
      <c r="H508" s="7">
        <v>142350</v>
      </c>
      <c r="I508" s="37">
        <v>-1.8727022059049081</v>
      </c>
      <c r="J508" s="8"/>
    </row>
    <row r="509" spans="1:10" x14ac:dyDescent="0.3">
      <c r="A509" s="4" t="s">
        <v>51</v>
      </c>
      <c r="B509" s="5" t="s">
        <v>101</v>
      </c>
      <c r="C509" s="6" t="s">
        <v>208</v>
      </c>
      <c r="D509" s="5" t="s">
        <v>209</v>
      </c>
      <c r="E509" s="6" t="s">
        <v>1280</v>
      </c>
      <c r="F509" s="6" t="s">
        <v>525</v>
      </c>
      <c r="G509" s="7">
        <v>144550</v>
      </c>
      <c r="H509" s="7">
        <v>144628.5714286</v>
      </c>
      <c r="I509" s="37">
        <v>5.4355882808709843E-2</v>
      </c>
      <c r="J509" s="8"/>
    </row>
    <row r="510" spans="1:10" x14ac:dyDescent="0.3">
      <c r="A510" s="4" t="s">
        <v>71</v>
      </c>
      <c r="B510" s="5" t="s">
        <v>358</v>
      </c>
      <c r="C510" s="6" t="s">
        <v>361</v>
      </c>
      <c r="D510" s="5" t="s">
        <v>362</v>
      </c>
      <c r="E510" s="6" t="s">
        <v>1280</v>
      </c>
      <c r="F510" s="6" t="s">
        <v>525</v>
      </c>
      <c r="G510" s="7">
        <v>184500</v>
      </c>
      <c r="H510" s="7">
        <v>169000</v>
      </c>
      <c r="I510" s="37">
        <v>-8.4010840108401101</v>
      </c>
      <c r="J510" s="8"/>
    </row>
    <row r="511" spans="1:10" x14ac:dyDescent="0.3">
      <c r="A511" s="4" t="s">
        <v>63</v>
      </c>
      <c r="B511" s="5" t="s">
        <v>210</v>
      </c>
      <c r="C511" s="6" t="s">
        <v>304</v>
      </c>
      <c r="D511" s="5" t="s">
        <v>305</v>
      </c>
      <c r="E511" s="6" t="s">
        <v>1280</v>
      </c>
      <c r="F511" s="6" t="s">
        <v>525</v>
      </c>
      <c r="G511" s="7">
        <v>147857.1428571</v>
      </c>
      <c r="H511" s="7">
        <v>147857.1428571</v>
      </c>
      <c r="I511" s="37">
        <v>0</v>
      </c>
      <c r="J511" s="8"/>
    </row>
    <row r="512" spans="1:10" x14ac:dyDescent="0.3">
      <c r="A512" s="4" t="s">
        <v>63</v>
      </c>
      <c r="B512" s="5" t="s">
        <v>210</v>
      </c>
      <c r="C512" s="6" t="s">
        <v>211</v>
      </c>
      <c r="D512" s="5" t="s">
        <v>212</v>
      </c>
      <c r="E512" s="6" t="s">
        <v>1280</v>
      </c>
      <c r="F512" s="6" t="s">
        <v>525</v>
      </c>
      <c r="G512" s="7">
        <v>141800</v>
      </c>
      <c r="H512" s="7">
        <v>142283.33333329999</v>
      </c>
      <c r="I512" s="37">
        <v>0.34085566523271993</v>
      </c>
      <c r="J512" s="8"/>
    </row>
    <row r="513" spans="1:10" x14ac:dyDescent="0.3">
      <c r="A513" s="4" t="s">
        <v>63</v>
      </c>
      <c r="B513" s="5" t="s">
        <v>210</v>
      </c>
      <c r="C513" s="6" t="s">
        <v>213</v>
      </c>
      <c r="D513" s="5" t="s">
        <v>214</v>
      </c>
      <c r="E513" s="6" t="s">
        <v>1280</v>
      </c>
      <c r="F513" s="6" t="s">
        <v>525</v>
      </c>
      <c r="G513" s="7">
        <v>145000</v>
      </c>
      <c r="H513" s="7">
        <v>145000</v>
      </c>
      <c r="I513" s="37">
        <v>0</v>
      </c>
      <c r="J513" s="8"/>
    </row>
    <row r="514" spans="1:10" x14ac:dyDescent="0.3">
      <c r="A514" s="4" t="s">
        <v>64</v>
      </c>
      <c r="B514" s="5" t="s">
        <v>122</v>
      </c>
      <c r="C514" s="6" t="s">
        <v>123</v>
      </c>
      <c r="D514" s="5" t="s">
        <v>124</v>
      </c>
      <c r="E514" s="6" t="s">
        <v>1280</v>
      </c>
      <c r="F514" s="6" t="s">
        <v>525</v>
      </c>
      <c r="G514" s="7">
        <v>142416.66666670001</v>
      </c>
      <c r="H514" s="7">
        <v>143140</v>
      </c>
      <c r="I514" s="37">
        <v>0.50789935632520322</v>
      </c>
      <c r="J514" s="8"/>
    </row>
    <row r="515" spans="1:10" x14ac:dyDescent="0.3">
      <c r="A515" s="4" t="s">
        <v>64</v>
      </c>
      <c r="B515" s="5" t="s">
        <v>122</v>
      </c>
      <c r="C515" s="6" t="s">
        <v>215</v>
      </c>
      <c r="D515" s="5" t="s">
        <v>216</v>
      </c>
      <c r="E515" s="6" t="s">
        <v>1280</v>
      </c>
      <c r="F515" s="6" t="s">
        <v>525</v>
      </c>
      <c r="G515" s="7">
        <v>142750</v>
      </c>
      <c r="H515" s="7">
        <v>141333.33333329999</v>
      </c>
      <c r="I515" s="37">
        <v>-0.99241097492119845</v>
      </c>
      <c r="J515" s="8"/>
    </row>
    <row r="516" spans="1:10" x14ac:dyDescent="0.3">
      <c r="A516" s="4" t="s">
        <v>61</v>
      </c>
      <c r="B516" s="5" t="s">
        <v>139</v>
      </c>
      <c r="C516" s="6" t="s">
        <v>513</v>
      </c>
      <c r="D516" s="5" t="s">
        <v>514</v>
      </c>
      <c r="E516" s="6" t="s">
        <v>1280</v>
      </c>
      <c r="F516" s="6" t="s">
        <v>525</v>
      </c>
      <c r="G516" s="7">
        <v>137000</v>
      </c>
      <c r="H516" s="7">
        <v>135500</v>
      </c>
      <c r="I516" s="37">
        <v>-1.0948905109489093</v>
      </c>
      <c r="J516" s="8"/>
    </row>
    <row r="517" spans="1:10" x14ac:dyDescent="0.3">
      <c r="A517" s="4" t="s">
        <v>61</v>
      </c>
      <c r="B517" s="5" t="s">
        <v>139</v>
      </c>
      <c r="C517" s="6" t="s">
        <v>515</v>
      </c>
      <c r="D517" s="5" t="s">
        <v>516</v>
      </c>
      <c r="E517" s="6" t="s">
        <v>1280</v>
      </c>
      <c r="F517" s="6" t="s">
        <v>525</v>
      </c>
      <c r="G517" s="7">
        <v>128333.3333333</v>
      </c>
      <c r="H517" s="7">
        <v>130000</v>
      </c>
      <c r="I517" s="37">
        <v>1.2987012987276003</v>
      </c>
      <c r="J517" s="8"/>
    </row>
    <row r="518" spans="1:10" x14ac:dyDescent="0.3">
      <c r="A518" s="4" t="s">
        <v>55</v>
      </c>
      <c r="B518" s="5" t="s">
        <v>156</v>
      </c>
      <c r="C518" s="6" t="s">
        <v>157</v>
      </c>
      <c r="D518" s="5" t="s">
        <v>158</v>
      </c>
      <c r="E518" s="6" t="s">
        <v>1280</v>
      </c>
      <c r="F518" s="6" t="s">
        <v>525</v>
      </c>
      <c r="G518" s="7">
        <v>142433.33333329999</v>
      </c>
      <c r="H518" s="7">
        <v>138350</v>
      </c>
      <c r="I518" s="37">
        <v>-2.8668382868951126</v>
      </c>
      <c r="J518" s="8"/>
    </row>
    <row r="519" spans="1:10" x14ac:dyDescent="0.3">
      <c r="A519" s="4" t="s">
        <v>55</v>
      </c>
      <c r="B519" s="5" t="s">
        <v>156</v>
      </c>
      <c r="C519" s="6" t="s">
        <v>538</v>
      </c>
      <c r="D519" s="5" t="s">
        <v>539</v>
      </c>
      <c r="E519" s="6" t="s">
        <v>1280</v>
      </c>
      <c r="F519" s="6" t="s">
        <v>525</v>
      </c>
      <c r="G519" s="7">
        <v>136150</v>
      </c>
      <c r="H519" s="7">
        <v>136425</v>
      </c>
      <c r="I519" s="37">
        <v>0.20198310686743159</v>
      </c>
      <c r="J519" s="8"/>
    </row>
    <row r="520" spans="1:10" x14ac:dyDescent="0.3">
      <c r="A520" s="4" t="s">
        <v>55</v>
      </c>
      <c r="B520" s="5" t="s">
        <v>156</v>
      </c>
      <c r="C520" s="6" t="s">
        <v>220</v>
      </c>
      <c r="D520" s="5" t="s">
        <v>221</v>
      </c>
      <c r="E520" s="6" t="s">
        <v>1280</v>
      </c>
      <c r="F520" s="6" t="s">
        <v>525</v>
      </c>
      <c r="G520" s="7">
        <v>143766.66666670001</v>
      </c>
      <c r="H520" s="7">
        <v>148487.5</v>
      </c>
      <c r="I520" s="37">
        <v>3.2836772547870874</v>
      </c>
      <c r="J520" s="8"/>
    </row>
    <row r="521" spans="1:10" x14ac:dyDescent="0.3">
      <c r="A521" s="4" t="s">
        <v>55</v>
      </c>
      <c r="B521" s="5" t="s">
        <v>156</v>
      </c>
      <c r="C521" s="6" t="s">
        <v>498</v>
      </c>
      <c r="D521" s="5" t="s">
        <v>499</v>
      </c>
      <c r="E521" s="6" t="s">
        <v>1280</v>
      </c>
      <c r="F521" s="6" t="s">
        <v>525</v>
      </c>
      <c r="G521" s="7">
        <v>137050</v>
      </c>
      <c r="H521" s="7">
        <v>136425</v>
      </c>
      <c r="I521" s="37">
        <v>-0.45603794235680173</v>
      </c>
      <c r="J521" s="8"/>
    </row>
    <row r="522" spans="1:10" x14ac:dyDescent="0.3">
      <c r="A522" s="4" t="s">
        <v>55</v>
      </c>
      <c r="B522" s="5" t="s">
        <v>156</v>
      </c>
      <c r="C522" s="6" t="s">
        <v>540</v>
      </c>
      <c r="D522" s="5" t="s">
        <v>541</v>
      </c>
      <c r="E522" s="6" t="s">
        <v>1280</v>
      </c>
      <c r="F522" s="6" t="s">
        <v>525</v>
      </c>
      <c r="G522" s="7">
        <v>136150</v>
      </c>
      <c r="H522" s="7">
        <v>136425</v>
      </c>
      <c r="I522" s="37">
        <v>0.20198310686743159</v>
      </c>
      <c r="J522" s="8"/>
    </row>
    <row r="523" spans="1:10" x14ac:dyDescent="0.3">
      <c r="A523" s="4" t="s">
        <v>55</v>
      </c>
      <c r="B523" s="5" t="s">
        <v>156</v>
      </c>
      <c r="C523" s="6" t="s">
        <v>397</v>
      </c>
      <c r="D523" s="5" t="s">
        <v>398</v>
      </c>
      <c r="E523" s="6" t="s">
        <v>1280</v>
      </c>
      <c r="F523" s="6" t="s">
        <v>525</v>
      </c>
      <c r="G523" s="7">
        <v>141916.66666670001</v>
      </c>
      <c r="H523" s="7">
        <v>141916.66666670001</v>
      </c>
      <c r="I523" s="37">
        <v>0</v>
      </c>
      <c r="J523" s="8"/>
    </row>
    <row r="524" spans="1:10" x14ac:dyDescent="0.3">
      <c r="A524" s="4" t="s">
        <v>55</v>
      </c>
      <c r="B524" s="5" t="s">
        <v>156</v>
      </c>
      <c r="C524" s="6" t="s">
        <v>224</v>
      </c>
      <c r="D524" s="5" t="s">
        <v>225</v>
      </c>
      <c r="E524" s="6" t="s">
        <v>1280</v>
      </c>
      <c r="F524" s="6" t="s">
        <v>525</v>
      </c>
      <c r="G524" s="7">
        <v>137050</v>
      </c>
      <c r="H524" s="7">
        <v>136425</v>
      </c>
      <c r="I524" s="37">
        <v>-0.45603794235680173</v>
      </c>
      <c r="J524" s="8"/>
    </row>
    <row r="525" spans="1:10" x14ac:dyDescent="0.3">
      <c r="A525" s="4" t="s">
        <v>55</v>
      </c>
      <c r="B525" s="5" t="s">
        <v>156</v>
      </c>
      <c r="C525" s="6" t="s">
        <v>226</v>
      </c>
      <c r="D525" s="5" t="s">
        <v>227</v>
      </c>
      <c r="E525" s="6" t="s">
        <v>1280</v>
      </c>
      <c r="F525" s="6" t="s">
        <v>525</v>
      </c>
      <c r="G525" s="7">
        <v>145475</v>
      </c>
      <c r="H525" s="7">
        <v>145475</v>
      </c>
      <c r="I525" s="37">
        <v>0</v>
      </c>
      <c r="J525" s="8"/>
    </row>
    <row r="526" spans="1:10" x14ac:dyDescent="0.3">
      <c r="A526" s="4" t="s">
        <v>55</v>
      </c>
      <c r="B526" s="5" t="s">
        <v>156</v>
      </c>
      <c r="C526" s="6" t="s">
        <v>542</v>
      </c>
      <c r="D526" s="5" t="s">
        <v>543</v>
      </c>
      <c r="E526" s="6" t="s">
        <v>1280</v>
      </c>
      <c r="F526" s="6" t="s">
        <v>525</v>
      </c>
      <c r="G526" s="7">
        <v>136150</v>
      </c>
      <c r="H526" s="7">
        <v>136425</v>
      </c>
      <c r="I526" s="37">
        <v>0.20198310686743159</v>
      </c>
      <c r="J526" s="8"/>
    </row>
    <row r="527" spans="1:10" x14ac:dyDescent="0.3">
      <c r="A527" s="4" t="s">
        <v>65</v>
      </c>
      <c r="B527" s="5" t="s">
        <v>104</v>
      </c>
      <c r="C527" s="6" t="s">
        <v>285</v>
      </c>
      <c r="D527" s="5" t="s">
        <v>286</v>
      </c>
      <c r="E527" s="6" t="s">
        <v>1280</v>
      </c>
      <c r="F527" s="6" t="s">
        <v>525</v>
      </c>
      <c r="G527" s="7">
        <v>145000</v>
      </c>
      <c r="H527" s="7">
        <v>142500</v>
      </c>
      <c r="I527" s="37">
        <v>-1.7241379310344862</v>
      </c>
      <c r="J527" s="8"/>
    </row>
    <row r="528" spans="1:10" x14ac:dyDescent="0.3">
      <c r="A528" s="4" t="s">
        <v>65</v>
      </c>
      <c r="B528" s="5" t="s">
        <v>104</v>
      </c>
      <c r="C528" s="6" t="s">
        <v>308</v>
      </c>
      <c r="D528" s="5" t="s">
        <v>309</v>
      </c>
      <c r="E528" s="6" t="s">
        <v>1280</v>
      </c>
      <c r="F528" s="6" t="s">
        <v>525</v>
      </c>
      <c r="G528" s="7">
        <v>156000</v>
      </c>
      <c r="H528" s="7">
        <v>155000</v>
      </c>
      <c r="I528" s="37">
        <v>-0.64102564102563875</v>
      </c>
      <c r="J528" s="8"/>
    </row>
    <row r="529" spans="1:10" x14ac:dyDescent="0.3">
      <c r="A529" s="4" t="s">
        <v>72</v>
      </c>
      <c r="B529" s="5" t="s">
        <v>232</v>
      </c>
      <c r="C529" s="6" t="s">
        <v>233</v>
      </c>
      <c r="D529" s="5" t="s">
        <v>234</v>
      </c>
      <c r="E529" s="6" t="s">
        <v>1280</v>
      </c>
      <c r="F529" s="6" t="s">
        <v>525</v>
      </c>
      <c r="G529" s="7">
        <v>144000</v>
      </c>
      <c r="H529" s="7">
        <v>141250</v>
      </c>
      <c r="I529" s="37">
        <v>-1.909722222222221</v>
      </c>
      <c r="J529" s="8"/>
    </row>
    <row r="530" spans="1:10" x14ac:dyDescent="0.3">
      <c r="A530" s="4" t="s">
        <v>58</v>
      </c>
      <c r="B530" s="5" t="s">
        <v>150</v>
      </c>
      <c r="C530" s="6" t="s">
        <v>151</v>
      </c>
      <c r="D530" s="5" t="s">
        <v>152</v>
      </c>
      <c r="E530" s="6" t="s">
        <v>1280</v>
      </c>
      <c r="F530" s="6" t="s">
        <v>525</v>
      </c>
      <c r="G530" s="7">
        <v>147533.33333329999</v>
      </c>
      <c r="H530" s="7">
        <v>142560</v>
      </c>
      <c r="I530" s="37">
        <v>-3.3709896068466638</v>
      </c>
      <c r="J530" s="8"/>
    </row>
    <row r="531" spans="1:10" x14ac:dyDescent="0.3">
      <c r="A531" s="4" t="s">
        <v>58</v>
      </c>
      <c r="B531" s="5" t="s">
        <v>150</v>
      </c>
      <c r="C531" s="6" t="s">
        <v>500</v>
      </c>
      <c r="D531" s="5" t="s">
        <v>501</v>
      </c>
      <c r="E531" s="6" t="s">
        <v>1280</v>
      </c>
      <c r="F531" s="6" t="s">
        <v>525</v>
      </c>
      <c r="G531" s="7">
        <v>141000</v>
      </c>
      <c r="H531" s="7">
        <v>141000</v>
      </c>
      <c r="I531" s="37">
        <v>0</v>
      </c>
      <c r="J531" s="8"/>
    </row>
    <row r="532" spans="1:10" x14ac:dyDescent="0.3">
      <c r="A532" s="4" t="s">
        <v>58</v>
      </c>
      <c r="B532" s="5" t="s">
        <v>150</v>
      </c>
      <c r="C532" s="6" t="s">
        <v>235</v>
      </c>
      <c r="D532" s="5" t="s">
        <v>236</v>
      </c>
      <c r="E532" s="6" t="s">
        <v>1280</v>
      </c>
      <c r="F532" s="6" t="s">
        <v>525</v>
      </c>
      <c r="G532" s="7">
        <v>158000</v>
      </c>
      <c r="H532" s="7">
        <v>158000</v>
      </c>
      <c r="I532" s="37">
        <v>0</v>
      </c>
      <c r="J532" s="8"/>
    </row>
    <row r="533" spans="1:10" x14ac:dyDescent="0.3">
      <c r="A533" s="4" t="s">
        <v>58</v>
      </c>
      <c r="B533" s="5" t="s">
        <v>150</v>
      </c>
      <c r="C533" s="6" t="s">
        <v>502</v>
      </c>
      <c r="D533" s="5" t="s">
        <v>503</v>
      </c>
      <c r="E533" s="6" t="s">
        <v>1280</v>
      </c>
      <c r="F533" s="6" t="s">
        <v>525</v>
      </c>
      <c r="G533" s="7">
        <v>154760</v>
      </c>
      <c r="H533" s="7">
        <v>155715</v>
      </c>
      <c r="I533" s="37">
        <v>0.61708451796329555</v>
      </c>
      <c r="J533" s="8"/>
    </row>
    <row r="534" spans="1:10" x14ac:dyDescent="0.3">
      <c r="A534" s="4" t="s">
        <v>58</v>
      </c>
      <c r="B534" s="5" t="s">
        <v>150</v>
      </c>
      <c r="C534" s="6" t="s">
        <v>504</v>
      </c>
      <c r="D534" s="5" t="s">
        <v>505</v>
      </c>
      <c r="E534" s="6" t="s">
        <v>1280</v>
      </c>
      <c r="F534" s="6" t="s">
        <v>525</v>
      </c>
      <c r="G534" s="7">
        <v>147000</v>
      </c>
      <c r="H534" s="7">
        <v>139333.33333329999</v>
      </c>
      <c r="I534" s="37">
        <v>-5.2154195011564708</v>
      </c>
      <c r="J534" s="8"/>
    </row>
    <row r="535" spans="1:10" x14ac:dyDescent="0.3">
      <c r="A535" s="4" t="s">
        <v>58</v>
      </c>
      <c r="B535" s="5" t="s">
        <v>150</v>
      </c>
      <c r="C535" s="6" t="s">
        <v>506</v>
      </c>
      <c r="D535" s="5" t="s">
        <v>507</v>
      </c>
      <c r="E535" s="6" t="s">
        <v>1280</v>
      </c>
      <c r="F535" s="6" t="s">
        <v>525</v>
      </c>
      <c r="G535" s="7">
        <v>138200</v>
      </c>
      <c r="H535" s="7">
        <v>136950</v>
      </c>
      <c r="I535" s="37">
        <v>-0.90448625180897801</v>
      </c>
      <c r="J535" s="8"/>
    </row>
    <row r="536" spans="1:10" x14ac:dyDescent="0.3">
      <c r="A536" s="4" t="s">
        <v>58</v>
      </c>
      <c r="B536" s="5" t="s">
        <v>150</v>
      </c>
      <c r="C536" s="6" t="s">
        <v>508</v>
      </c>
      <c r="D536" s="5" t="s">
        <v>509</v>
      </c>
      <c r="E536" s="6" t="s">
        <v>1280</v>
      </c>
      <c r="F536" s="6" t="s">
        <v>525</v>
      </c>
      <c r="G536" s="7">
        <v>145600</v>
      </c>
      <c r="H536" s="7">
        <v>145000</v>
      </c>
      <c r="I536" s="37">
        <v>-0.41208791208791062</v>
      </c>
      <c r="J536" s="8"/>
    </row>
    <row r="537" spans="1:10" x14ac:dyDescent="0.3">
      <c r="A537" s="4" t="s">
        <v>73</v>
      </c>
      <c r="B537" s="5" t="s">
        <v>247</v>
      </c>
      <c r="C537" s="6" t="s">
        <v>248</v>
      </c>
      <c r="D537" s="5" t="s">
        <v>249</v>
      </c>
      <c r="E537" s="6" t="s">
        <v>1280</v>
      </c>
      <c r="F537" s="6" t="s">
        <v>525</v>
      </c>
      <c r="G537" s="7">
        <v>140720</v>
      </c>
      <c r="H537" s="7">
        <v>144150</v>
      </c>
      <c r="I537" s="37">
        <v>2.4374644684479918</v>
      </c>
      <c r="J537" s="8"/>
    </row>
    <row r="538" spans="1:10" x14ac:dyDescent="0.3">
      <c r="A538" s="4" t="s">
        <v>73</v>
      </c>
      <c r="B538" s="5" t="s">
        <v>247</v>
      </c>
      <c r="C538" s="6" t="s">
        <v>252</v>
      </c>
      <c r="D538" s="5" t="s">
        <v>253</v>
      </c>
      <c r="E538" s="6" t="s">
        <v>1280</v>
      </c>
      <c r="F538" s="6" t="s">
        <v>525</v>
      </c>
      <c r="G538" s="7">
        <v>152500</v>
      </c>
      <c r="H538" s="7">
        <v>152500</v>
      </c>
      <c r="I538" s="37">
        <v>0</v>
      </c>
      <c r="J538" s="8"/>
    </row>
    <row r="539" spans="1:10" x14ac:dyDescent="0.3">
      <c r="A539" s="4" t="s">
        <v>73</v>
      </c>
      <c r="B539" s="5" t="s">
        <v>247</v>
      </c>
      <c r="C539" s="6" t="s">
        <v>278</v>
      </c>
      <c r="D539" s="5" t="s">
        <v>279</v>
      </c>
      <c r="E539" s="6" t="s">
        <v>1280</v>
      </c>
      <c r="F539" s="6" t="s">
        <v>525</v>
      </c>
      <c r="G539" s="7">
        <v>150000</v>
      </c>
      <c r="H539" s="7">
        <v>156000</v>
      </c>
      <c r="I539" s="37">
        <v>4.0000000000000036</v>
      </c>
      <c r="J539" s="8"/>
    </row>
    <row r="540" spans="1:10" x14ac:dyDescent="0.3">
      <c r="A540" s="4" t="s">
        <v>73</v>
      </c>
      <c r="B540" s="5" t="s">
        <v>247</v>
      </c>
      <c r="C540" s="6" t="s">
        <v>321</v>
      </c>
      <c r="D540" s="5" t="s">
        <v>322</v>
      </c>
      <c r="E540" s="6" t="s">
        <v>1280</v>
      </c>
      <c r="F540" s="6" t="s">
        <v>525</v>
      </c>
      <c r="G540" s="7">
        <v>143333.33333329999</v>
      </c>
      <c r="H540" s="7">
        <v>147000</v>
      </c>
      <c r="I540" s="37">
        <v>2.5581395349075775</v>
      </c>
      <c r="J540" s="8"/>
    </row>
    <row r="541" spans="1:10" x14ac:dyDescent="0.3">
      <c r="A541" s="4" t="s">
        <v>61</v>
      </c>
      <c r="B541" s="5" t="s">
        <v>139</v>
      </c>
      <c r="C541" s="6" t="s">
        <v>513</v>
      </c>
      <c r="D541" s="5" t="s">
        <v>514</v>
      </c>
      <c r="E541" s="6" t="s">
        <v>1281</v>
      </c>
      <c r="F541" s="6" t="s">
        <v>323</v>
      </c>
      <c r="G541" s="7">
        <v>75000</v>
      </c>
      <c r="H541" s="7">
        <v>75500</v>
      </c>
      <c r="I541" s="37">
        <v>0.66666666666665986</v>
      </c>
      <c r="J541" s="8"/>
    </row>
    <row r="542" spans="1:10" x14ac:dyDescent="0.3">
      <c r="A542" s="4" t="s">
        <v>61</v>
      </c>
      <c r="B542" s="5" t="s">
        <v>139</v>
      </c>
      <c r="C542" s="6" t="s">
        <v>515</v>
      </c>
      <c r="D542" s="5" t="s">
        <v>516</v>
      </c>
      <c r="E542" s="6" t="s">
        <v>1281</v>
      </c>
      <c r="F542" s="6" t="s">
        <v>323</v>
      </c>
      <c r="G542" s="7">
        <v>75000</v>
      </c>
      <c r="H542" s="7">
        <v>75000</v>
      </c>
      <c r="I542" s="37">
        <v>0</v>
      </c>
      <c r="J542" s="8"/>
    </row>
    <row r="543" spans="1:10" x14ac:dyDescent="0.3">
      <c r="A543" s="4" t="s">
        <v>62</v>
      </c>
      <c r="B543" s="5" t="s">
        <v>107</v>
      </c>
      <c r="C543" s="6" t="s">
        <v>110</v>
      </c>
      <c r="D543" s="5" t="s">
        <v>111</v>
      </c>
      <c r="E543" s="6" t="s">
        <v>1281</v>
      </c>
      <c r="F543" s="6" t="s">
        <v>441</v>
      </c>
      <c r="G543" s="7">
        <v>5500</v>
      </c>
      <c r="H543" s="7">
        <v>5500</v>
      </c>
      <c r="I543" s="37">
        <v>0</v>
      </c>
      <c r="J543" s="8"/>
    </row>
    <row r="544" spans="1:10" x14ac:dyDescent="0.3">
      <c r="A544" s="4" t="s">
        <v>64</v>
      </c>
      <c r="B544" s="5" t="s">
        <v>122</v>
      </c>
      <c r="C544" s="6" t="s">
        <v>334</v>
      </c>
      <c r="D544" s="5" t="s">
        <v>335</v>
      </c>
      <c r="E544" s="6" t="s">
        <v>1281</v>
      </c>
      <c r="F544" s="6" t="s">
        <v>441</v>
      </c>
      <c r="G544" s="7">
        <v>5433.3333333</v>
      </c>
      <c r="H544" s="7">
        <v>5266.6666667</v>
      </c>
      <c r="I544" s="37">
        <v>-3.0674846613685136</v>
      </c>
      <c r="J544" s="8"/>
    </row>
    <row r="545" spans="1:10" x14ac:dyDescent="0.3">
      <c r="A545" s="4" t="s">
        <v>62</v>
      </c>
      <c r="B545" s="5" t="s">
        <v>107</v>
      </c>
      <c r="C545" s="6" t="s">
        <v>108</v>
      </c>
      <c r="D545" s="5" t="s">
        <v>109</v>
      </c>
      <c r="E545" s="6" t="s">
        <v>1282</v>
      </c>
      <c r="F545" s="6" t="s">
        <v>342</v>
      </c>
      <c r="G545" s="7">
        <v>37375</v>
      </c>
      <c r="H545" s="7">
        <v>37425</v>
      </c>
      <c r="I545" s="37">
        <v>0.13377926421405117</v>
      </c>
      <c r="J545" s="8"/>
    </row>
    <row r="546" spans="1:10" x14ac:dyDescent="0.3">
      <c r="A546" s="4" t="s">
        <v>62</v>
      </c>
      <c r="B546" s="5" t="s">
        <v>107</v>
      </c>
      <c r="C546" s="6" t="s">
        <v>167</v>
      </c>
      <c r="D546" s="5" t="s">
        <v>106</v>
      </c>
      <c r="E546" s="6" t="s">
        <v>1282</v>
      </c>
      <c r="F546" s="6" t="s">
        <v>342</v>
      </c>
      <c r="G546" s="7">
        <v>35833.333333299997</v>
      </c>
      <c r="H546" s="7">
        <v>35133.333333299997</v>
      </c>
      <c r="I546" s="37">
        <v>-1.9534883720948359</v>
      </c>
      <c r="J546" s="8"/>
    </row>
    <row r="547" spans="1:10" x14ac:dyDescent="0.3">
      <c r="A547" s="4" t="s">
        <v>62</v>
      </c>
      <c r="B547" s="5" t="s">
        <v>107</v>
      </c>
      <c r="C547" s="6" t="s">
        <v>168</v>
      </c>
      <c r="D547" s="5" t="s">
        <v>169</v>
      </c>
      <c r="E547" s="6" t="s">
        <v>1282</v>
      </c>
      <c r="F547" s="6" t="s">
        <v>342</v>
      </c>
      <c r="G547" s="7">
        <v>36125</v>
      </c>
      <c r="H547" s="7">
        <v>35875</v>
      </c>
      <c r="I547" s="37">
        <v>-0.69204152249134898</v>
      </c>
      <c r="J547" s="8"/>
    </row>
    <row r="548" spans="1:10" x14ac:dyDescent="0.3">
      <c r="A548" s="4" t="s">
        <v>62</v>
      </c>
      <c r="B548" s="5" t="s">
        <v>107</v>
      </c>
      <c r="C548" s="6" t="s">
        <v>460</v>
      </c>
      <c r="D548" s="5" t="s">
        <v>461</v>
      </c>
      <c r="E548" s="6" t="s">
        <v>1282</v>
      </c>
      <c r="F548" s="6" t="s">
        <v>342</v>
      </c>
      <c r="G548" s="7">
        <v>33700</v>
      </c>
      <c r="H548" s="7">
        <v>34500</v>
      </c>
      <c r="I548" s="37">
        <v>2.3738872403560762</v>
      </c>
      <c r="J548" s="8"/>
    </row>
    <row r="549" spans="1:10" x14ac:dyDescent="0.3">
      <c r="A549" s="4" t="s">
        <v>62</v>
      </c>
      <c r="B549" s="5" t="s">
        <v>107</v>
      </c>
      <c r="C549" s="6" t="s">
        <v>299</v>
      </c>
      <c r="D549" s="5" t="s">
        <v>300</v>
      </c>
      <c r="E549" s="6" t="s">
        <v>1282</v>
      </c>
      <c r="F549" s="6" t="s">
        <v>342</v>
      </c>
      <c r="G549" s="7">
        <v>36125</v>
      </c>
      <c r="H549" s="7">
        <v>35500</v>
      </c>
      <c r="I549" s="37">
        <v>-1.730103806228378</v>
      </c>
      <c r="J549" s="8"/>
    </row>
    <row r="550" spans="1:10" x14ac:dyDescent="0.3">
      <c r="A550" s="4" t="s">
        <v>62</v>
      </c>
      <c r="B550" s="5" t="s">
        <v>107</v>
      </c>
      <c r="C550" s="6" t="s">
        <v>115</v>
      </c>
      <c r="D550" s="5" t="s">
        <v>116</v>
      </c>
      <c r="E550" s="6" t="s">
        <v>1282</v>
      </c>
      <c r="F550" s="6" t="s">
        <v>342</v>
      </c>
      <c r="G550" s="7">
        <v>38000</v>
      </c>
      <c r="H550" s="7">
        <v>38100</v>
      </c>
      <c r="I550" s="37">
        <v>0.26315789473683182</v>
      </c>
      <c r="J550" s="8"/>
    </row>
    <row r="551" spans="1:10" x14ac:dyDescent="0.3">
      <c r="A551" s="4" t="s">
        <v>62</v>
      </c>
      <c r="B551" s="5" t="s">
        <v>107</v>
      </c>
      <c r="C551" s="6" t="s">
        <v>260</v>
      </c>
      <c r="D551" s="5" t="s">
        <v>261</v>
      </c>
      <c r="E551" s="6" t="s">
        <v>1282</v>
      </c>
      <c r="F551" s="6" t="s">
        <v>342</v>
      </c>
      <c r="G551" s="7">
        <v>36000</v>
      </c>
      <c r="H551" s="7">
        <v>36000</v>
      </c>
      <c r="I551" s="37">
        <v>0</v>
      </c>
      <c r="J551" s="8"/>
    </row>
    <row r="552" spans="1:10" x14ac:dyDescent="0.3">
      <c r="A552" s="4" t="s">
        <v>56</v>
      </c>
      <c r="B552" s="5" t="s">
        <v>181</v>
      </c>
      <c r="C552" s="6" t="s">
        <v>182</v>
      </c>
      <c r="D552" s="5" t="s">
        <v>181</v>
      </c>
      <c r="E552" s="6" t="s">
        <v>1282</v>
      </c>
      <c r="F552" s="6" t="s">
        <v>342</v>
      </c>
      <c r="G552" s="7">
        <v>42500</v>
      </c>
      <c r="H552" s="7">
        <v>41500</v>
      </c>
      <c r="I552" s="37">
        <v>-2.352941176470591</v>
      </c>
      <c r="J552" s="8"/>
    </row>
    <row r="553" spans="1:10" x14ac:dyDescent="0.3">
      <c r="A553" s="4" t="s">
        <v>53</v>
      </c>
      <c r="B553" s="5" t="s">
        <v>145</v>
      </c>
      <c r="C553" s="6" t="s">
        <v>183</v>
      </c>
      <c r="D553" s="5" t="s">
        <v>184</v>
      </c>
      <c r="E553" s="6" t="s">
        <v>1282</v>
      </c>
      <c r="F553" s="6" t="s">
        <v>342</v>
      </c>
      <c r="G553" s="7">
        <v>38300</v>
      </c>
      <c r="H553" s="7">
        <v>37266.666666700003</v>
      </c>
      <c r="I553" s="37">
        <v>-2.6979982592689189</v>
      </c>
      <c r="J553" s="8"/>
    </row>
    <row r="554" spans="1:10" x14ac:dyDescent="0.3">
      <c r="A554" s="4" t="s">
        <v>53</v>
      </c>
      <c r="B554" s="5" t="s">
        <v>145</v>
      </c>
      <c r="C554" s="6" t="s">
        <v>464</v>
      </c>
      <c r="D554" s="5" t="s">
        <v>465</v>
      </c>
      <c r="E554" s="6" t="s">
        <v>1282</v>
      </c>
      <c r="F554" s="6" t="s">
        <v>342</v>
      </c>
      <c r="G554" s="7">
        <v>38380</v>
      </c>
      <c r="H554" s="7">
        <v>37960</v>
      </c>
      <c r="I554" s="37">
        <v>-1.0943199583116181</v>
      </c>
      <c r="J554" s="8"/>
    </row>
    <row r="555" spans="1:10" x14ac:dyDescent="0.3">
      <c r="A555" s="4" t="s">
        <v>53</v>
      </c>
      <c r="B555" s="5" t="s">
        <v>145</v>
      </c>
      <c r="C555" s="6" t="s">
        <v>187</v>
      </c>
      <c r="D555" s="5" t="s">
        <v>188</v>
      </c>
      <c r="E555" s="6" t="s">
        <v>1282</v>
      </c>
      <c r="F555" s="6" t="s">
        <v>342</v>
      </c>
      <c r="G555" s="7">
        <v>38333.333333299997</v>
      </c>
      <c r="H555" s="7">
        <v>37816.666666700003</v>
      </c>
      <c r="I555" s="37">
        <v>-1.3478260867837655</v>
      </c>
      <c r="J555" s="8"/>
    </row>
    <row r="556" spans="1:10" x14ac:dyDescent="0.3">
      <c r="A556" s="4" t="s">
        <v>53</v>
      </c>
      <c r="B556" s="5" t="s">
        <v>145</v>
      </c>
      <c r="C556" s="6" t="s">
        <v>262</v>
      </c>
      <c r="D556" s="5" t="s">
        <v>263</v>
      </c>
      <c r="E556" s="6" t="s">
        <v>1282</v>
      </c>
      <c r="F556" s="6" t="s">
        <v>342</v>
      </c>
      <c r="G556" s="7">
        <v>42600</v>
      </c>
      <c r="H556" s="7">
        <v>40000</v>
      </c>
      <c r="I556" s="37">
        <v>-6.1032863849765251</v>
      </c>
      <c r="J556" s="8"/>
    </row>
    <row r="557" spans="1:10" x14ac:dyDescent="0.3">
      <c r="A557" s="4" t="s">
        <v>53</v>
      </c>
      <c r="B557" s="5" t="s">
        <v>145</v>
      </c>
      <c r="C557" s="6" t="s">
        <v>355</v>
      </c>
      <c r="D557" s="5" t="s">
        <v>356</v>
      </c>
      <c r="E557" s="6" t="s">
        <v>1282</v>
      </c>
      <c r="F557" s="6" t="s">
        <v>342</v>
      </c>
      <c r="G557" s="7">
        <v>36333.333333299997</v>
      </c>
      <c r="H557" s="7">
        <v>36000</v>
      </c>
      <c r="I557" s="37">
        <v>-0.9174311925696399</v>
      </c>
      <c r="J557" s="8"/>
    </row>
    <row r="558" spans="1:10" x14ac:dyDescent="0.3">
      <c r="A558" s="4" t="s">
        <v>53</v>
      </c>
      <c r="B558" s="5" t="s">
        <v>145</v>
      </c>
      <c r="C558" s="6" t="s">
        <v>517</v>
      </c>
      <c r="D558" s="5" t="s">
        <v>518</v>
      </c>
      <c r="E558" s="6" t="s">
        <v>1282</v>
      </c>
      <c r="F558" s="6" t="s">
        <v>342</v>
      </c>
      <c r="G558" s="7">
        <v>38225</v>
      </c>
      <c r="H558" s="7">
        <v>37950</v>
      </c>
      <c r="I558" s="37">
        <v>-0.7194244604316502</v>
      </c>
      <c r="J558" s="8"/>
    </row>
    <row r="559" spans="1:10" x14ac:dyDescent="0.3">
      <c r="A559" s="4" t="s">
        <v>52</v>
      </c>
      <c r="B559" s="5" t="s">
        <v>119</v>
      </c>
      <c r="C559" s="6" t="s">
        <v>120</v>
      </c>
      <c r="D559" s="5" t="s">
        <v>121</v>
      </c>
      <c r="E559" s="6" t="s">
        <v>1282</v>
      </c>
      <c r="F559" s="6" t="s">
        <v>342</v>
      </c>
      <c r="G559" s="7">
        <v>36050</v>
      </c>
      <c r="H559" s="7">
        <v>33533.333333299997</v>
      </c>
      <c r="I559" s="37">
        <v>-6.9810448452149902</v>
      </c>
      <c r="J559" s="8"/>
    </row>
    <row r="560" spans="1:10" x14ac:dyDescent="0.3">
      <c r="A560" s="4" t="s">
        <v>52</v>
      </c>
      <c r="B560" s="5" t="s">
        <v>119</v>
      </c>
      <c r="C560" s="6" t="s">
        <v>264</v>
      </c>
      <c r="D560" s="5" t="s">
        <v>265</v>
      </c>
      <c r="E560" s="6" t="s">
        <v>1282</v>
      </c>
      <c r="F560" s="6" t="s">
        <v>342</v>
      </c>
      <c r="G560" s="7">
        <v>37516.666666700003</v>
      </c>
      <c r="H560" s="7">
        <v>36000</v>
      </c>
      <c r="I560" s="37">
        <v>-4.0426477122132098</v>
      </c>
      <c r="J560" s="8"/>
    </row>
    <row r="561" spans="1:10" x14ac:dyDescent="0.3">
      <c r="A561" s="4" t="s">
        <v>52</v>
      </c>
      <c r="B561" s="5" t="s">
        <v>119</v>
      </c>
      <c r="C561" s="6" t="s">
        <v>391</v>
      </c>
      <c r="D561" s="5" t="s">
        <v>392</v>
      </c>
      <c r="E561" s="6" t="s">
        <v>1282</v>
      </c>
      <c r="F561" s="6" t="s">
        <v>342</v>
      </c>
      <c r="G561" s="7">
        <v>35850</v>
      </c>
      <c r="H561" s="7">
        <v>34166.666666700003</v>
      </c>
      <c r="I561" s="37">
        <v>-4.695490469456054</v>
      </c>
      <c r="J561" s="8"/>
    </row>
    <row r="562" spans="1:10" x14ac:dyDescent="0.3">
      <c r="A562" s="4" t="s">
        <v>52</v>
      </c>
      <c r="B562" s="5" t="s">
        <v>119</v>
      </c>
      <c r="C562" s="6" t="s">
        <v>519</v>
      </c>
      <c r="D562" s="5" t="s">
        <v>520</v>
      </c>
      <c r="E562" s="6" t="s">
        <v>1282</v>
      </c>
      <c r="F562" s="6" t="s">
        <v>342</v>
      </c>
      <c r="G562" s="7">
        <v>37550</v>
      </c>
      <c r="H562" s="7">
        <v>37550</v>
      </c>
      <c r="I562" s="37">
        <v>0</v>
      </c>
      <c r="J562" s="8"/>
    </row>
    <row r="563" spans="1:10" x14ac:dyDescent="0.3">
      <c r="A563" s="4" t="s">
        <v>52</v>
      </c>
      <c r="B563" s="5" t="s">
        <v>119</v>
      </c>
      <c r="C563" s="6" t="s">
        <v>258</v>
      </c>
      <c r="D563" s="5" t="s">
        <v>259</v>
      </c>
      <c r="E563" s="6" t="s">
        <v>1282</v>
      </c>
      <c r="F563" s="6" t="s">
        <v>342</v>
      </c>
      <c r="G563" s="7">
        <v>37100</v>
      </c>
      <c r="H563" s="7">
        <v>35750</v>
      </c>
      <c r="I563" s="37">
        <v>-3.6388140161725091</v>
      </c>
      <c r="J563" s="8"/>
    </row>
    <row r="564" spans="1:10" x14ac:dyDescent="0.3">
      <c r="A564" s="4" t="s">
        <v>52</v>
      </c>
      <c r="B564" s="5" t="s">
        <v>119</v>
      </c>
      <c r="C564" s="6" t="s">
        <v>448</v>
      </c>
      <c r="D564" s="5" t="s">
        <v>449</v>
      </c>
      <c r="E564" s="6" t="s">
        <v>1282</v>
      </c>
      <c r="F564" s="6" t="s">
        <v>342</v>
      </c>
      <c r="G564" s="7">
        <v>38100</v>
      </c>
      <c r="H564" s="7">
        <v>36183.333333299997</v>
      </c>
      <c r="I564" s="37">
        <v>-5.0306211724409522</v>
      </c>
      <c r="J564" s="8"/>
    </row>
    <row r="565" spans="1:10" x14ac:dyDescent="0.3">
      <c r="A565" s="4" t="s">
        <v>52</v>
      </c>
      <c r="B565" s="5" t="s">
        <v>119</v>
      </c>
      <c r="C565" s="6" t="s">
        <v>313</v>
      </c>
      <c r="D565" s="5" t="s">
        <v>314</v>
      </c>
      <c r="E565" s="6" t="s">
        <v>1282</v>
      </c>
      <c r="F565" s="6" t="s">
        <v>342</v>
      </c>
      <c r="G565" s="7">
        <v>37700</v>
      </c>
      <c r="H565" s="7">
        <v>34100</v>
      </c>
      <c r="I565" s="37">
        <v>-9.5490716180371304</v>
      </c>
      <c r="J565" s="8"/>
    </row>
    <row r="566" spans="1:10" x14ac:dyDescent="0.3">
      <c r="A566" s="4" t="s">
        <v>52</v>
      </c>
      <c r="B566" s="5" t="s">
        <v>119</v>
      </c>
      <c r="C566" s="6" t="s">
        <v>291</v>
      </c>
      <c r="D566" s="5" t="s">
        <v>292</v>
      </c>
      <c r="E566" s="6" t="s">
        <v>1282</v>
      </c>
      <c r="F566" s="6" t="s">
        <v>342</v>
      </c>
      <c r="G566" s="7">
        <v>38425</v>
      </c>
      <c r="H566" s="7">
        <v>38025</v>
      </c>
      <c r="I566" s="37">
        <v>-1.0409889394925154</v>
      </c>
      <c r="J566" s="8"/>
    </row>
    <row r="567" spans="1:10" x14ac:dyDescent="0.3">
      <c r="A567" s="4" t="s">
        <v>68</v>
      </c>
      <c r="B567" s="5" t="s">
        <v>282</v>
      </c>
      <c r="C567" s="6" t="s">
        <v>283</v>
      </c>
      <c r="D567" s="5" t="s">
        <v>284</v>
      </c>
      <c r="E567" s="6" t="s">
        <v>1282</v>
      </c>
      <c r="F567" s="6" t="s">
        <v>342</v>
      </c>
      <c r="G567" s="7">
        <v>40000</v>
      </c>
      <c r="H567" s="7">
        <v>39666.666666700003</v>
      </c>
      <c r="I567" s="37">
        <v>-0.83333333324999703</v>
      </c>
      <c r="J567" s="8"/>
    </row>
    <row r="568" spans="1:10" x14ac:dyDescent="0.3">
      <c r="A568" s="4" t="s">
        <v>68</v>
      </c>
      <c r="B568" s="5" t="s">
        <v>282</v>
      </c>
      <c r="C568" s="6" t="s">
        <v>575</v>
      </c>
      <c r="D568" s="5" t="s">
        <v>576</v>
      </c>
      <c r="E568" s="6" t="s">
        <v>1282</v>
      </c>
      <c r="F568" s="6" t="s">
        <v>342</v>
      </c>
      <c r="G568" s="7">
        <v>48500</v>
      </c>
      <c r="H568" s="7">
        <v>38750</v>
      </c>
      <c r="I568" s="37">
        <v>-20.103092783505151</v>
      </c>
      <c r="J568" s="8"/>
    </row>
    <row r="569" spans="1:10" x14ac:dyDescent="0.3">
      <c r="A569" s="4" t="s">
        <v>68</v>
      </c>
      <c r="B569" s="5" t="s">
        <v>282</v>
      </c>
      <c r="C569" s="6" t="s">
        <v>535</v>
      </c>
      <c r="D569" s="5" t="s">
        <v>536</v>
      </c>
      <c r="E569" s="6" t="s">
        <v>1282</v>
      </c>
      <c r="F569" s="6" t="s">
        <v>342</v>
      </c>
      <c r="G569" s="7">
        <v>44250</v>
      </c>
      <c r="H569" s="7">
        <v>41666.666666700003</v>
      </c>
      <c r="I569" s="37">
        <v>-5.8380414311864364</v>
      </c>
      <c r="J569" s="8"/>
    </row>
    <row r="570" spans="1:10" x14ac:dyDescent="0.3">
      <c r="A570" s="4" t="s">
        <v>60</v>
      </c>
      <c r="B570" s="5" t="s">
        <v>98</v>
      </c>
      <c r="C570" s="6" t="s">
        <v>293</v>
      </c>
      <c r="D570" s="5" t="s">
        <v>294</v>
      </c>
      <c r="E570" s="6" t="s">
        <v>1282</v>
      </c>
      <c r="F570" s="6" t="s">
        <v>342</v>
      </c>
      <c r="G570" s="7">
        <v>37133.333333299997</v>
      </c>
      <c r="H570" s="7">
        <v>38833.333333299997</v>
      </c>
      <c r="I570" s="37">
        <v>4.5780969479394695</v>
      </c>
      <c r="J570" s="8"/>
    </row>
    <row r="571" spans="1:10" x14ac:dyDescent="0.3">
      <c r="A571" s="4" t="s">
        <v>60</v>
      </c>
      <c r="B571" s="5" t="s">
        <v>98</v>
      </c>
      <c r="C571" s="6" t="s">
        <v>195</v>
      </c>
      <c r="D571" s="5" t="s">
        <v>196</v>
      </c>
      <c r="E571" s="6" t="s">
        <v>1282</v>
      </c>
      <c r="F571" s="6" t="s">
        <v>342</v>
      </c>
      <c r="G571" s="7">
        <v>38400</v>
      </c>
      <c r="H571" s="7">
        <v>40000</v>
      </c>
      <c r="I571" s="37">
        <v>4.1666666666666741</v>
      </c>
      <c r="J571" s="8"/>
    </row>
    <row r="572" spans="1:10" x14ac:dyDescent="0.3">
      <c r="A572" s="4" t="s">
        <v>60</v>
      </c>
      <c r="B572" s="5" t="s">
        <v>98</v>
      </c>
      <c r="C572" s="6" t="s">
        <v>301</v>
      </c>
      <c r="D572" s="5" t="s">
        <v>1674</v>
      </c>
      <c r="E572" s="6" t="s">
        <v>1282</v>
      </c>
      <c r="F572" s="6" t="s">
        <v>342</v>
      </c>
      <c r="G572" s="7">
        <v>36966.666666700003</v>
      </c>
      <c r="H572" s="7">
        <v>36466.666666700003</v>
      </c>
      <c r="I572" s="37">
        <v>-1.3525698827760557</v>
      </c>
      <c r="J572" s="8"/>
    </row>
    <row r="573" spans="1:10" x14ac:dyDescent="0.3">
      <c r="A573" s="4" t="s">
        <v>60</v>
      </c>
      <c r="B573" s="5" t="s">
        <v>98</v>
      </c>
      <c r="C573" s="6" t="s">
        <v>99</v>
      </c>
      <c r="D573" s="5" t="s">
        <v>100</v>
      </c>
      <c r="E573" s="6" t="s">
        <v>1282</v>
      </c>
      <c r="F573" s="6" t="s">
        <v>342</v>
      </c>
      <c r="G573" s="7">
        <v>37100</v>
      </c>
      <c r="H573" s="7">
        <v>38975</v>
      </c>
      <c r="I573" s="37">
        <v>5.0539083557951558</v>
      </c>
      <c r="J573" s="8"/>
    </row>
    <row r="574" spans="1:10" x14ac:dyDescent="0.3">
      <c r="A574" s="4" t="s">
        <v>66</v>
      </c>
      <c r="B574" s="5" t="s">
        <v>197</v>
      </c>
      <c r="C574" s="6" t="s">
        <v>198</v>
      </c>
      <c r="D574" s="5" t="s">
        <v>199</v>
      </c>
      <c r="E574" s="6" t="s">
        <v>1282</v>
      </c>
      <c r="F574" s="6" t="s">
        <v>342</v>
      </c>
      <c r="G574" s="7">
        <v>39750</v>
      </c>
      <c r="H574" s="7">
        <v>38425</v>
      </c>
      <c r="I574" s="37">
        <v>-3.3333333333333326</v>
      </c>
      <c r="J574" s="8"/>
    </row>
    <row r="575" spans="1:10" x14ac:dyDescent="0.3">
      <c r="A575" s="4" t="s">
        <v>66</v>
      </c>
      <c r="B575" s="5" t="s">
        <v>197</v>
      </c>
      <c r="C575" s="6" t="s">
        <v>544</v>
      </c>
      <c r="D575" s="5" t="s">
        <v>545</v>
      </c>
      <c r="E575" s="6" t="s">
        <v>1282</v>
      </c>
      <c r="F575" s="6" t="s">
        <v>342</v>
      </c>
      <c r="G575" s="7">
        <v>45500</v>
      </c>
      <c r="H575" s="7">
        <v>46500</v>
      </c>
      <c r="I575" s="37">
        <v>2.19780219780219</v>
      </c>
      <c r="J575" s="8"/>
    </row>
    <row r="576" spans="1:10" x14ac:dyDescent="0.3">
      <c r="A576" s="4" t="s">
        <v>57</v>
      </c>
      <c r="B576" s="5" t="s">
        <v>155</v>
      </c>
      <c r="C576" s="6" t="s">
        <v>472</v>
      </c>
      <c r="D576" s="5" t="s">
        <v>473</v>
      </c>
      <c r="E576" s="6" t="s">
        <v>1282</v>
      </c>
      <c r="F576" s="6" t="s">
        <v>342</v>
      </c>
      <c r="G576" s="7">
        <v>36500</v>
      </c>
      <c r="H576" s="7">
        <v>36500</v>
      </c>
      <c r="I576" s="37">
        <v>0</v>
      </c>
      <c r="J576" s="8"/>
    </row>
    <row r="577" spans="1:10" x14ac:dyDescent="0.3">
      <c r="A577" s="4" t="s">
        <v>57</v>
      </c>
      <c r="B577" s="5" t="s">
        <v>155</v>
      </c>
      <c r="C577" s="6" t="s">
        <v>474</v>
      </c>
      <c r="D577" s="5" t="s">
        <v>475</v>
      </c>
      <c r="E577" s="6" t="s">
        <v>1282</v>
      </c>
      <c r="F577" s="6" t="s">
        <v>342</v>
      </c>
      <c r="G577" s="7">
        <v>34500</v>
      </c>
      <c r="H577" s="7">
        <v>35000</v>
      </c>
      <c r="I577" s="37">
        <v>1.449275362318847</v>
      </c>
      <c r="J577" s="8"/>
    </row>
    <row r="578" spans="1:10" x14ac:dyDescent="0.3">
      <c r="A578" s="4" t="s">
        <v>57</v>
      </c>
      <c r="B578" s="5" t="s">
        <v>155</v>
      </c>
      <c r="C578" s="6" t="s">
        <v>476</v>
      </c>
      <c r="D578" s="5" t="s">
        <v>477</v>
      </c>
      <c r="E578" s="6" t="s">
        <v>1282</v>
      </c>
      <c r="F578" s="6" t="s">
        <v>342</v>
      </c>
      <c r="G578" s="7">
        <v>43000</v>
      </c>
      <c r="H578" s="7">
        <v>39500</v>
      </c>
      <c r="I578" s="37">
        <v>-8.139534883720934</v>
      </c>
      <c r="J578" s="8"/>
    </row>
    <row r="579" spans="1:10" x14ac:dyDescent="0.3">
      <c r="A579" s="4" t="s">
        <v>57</v>
      </c>
      <c r="B579" s="5" t="s">
        <v>155</v>
      </c>
      <c r="C579" s="6" t="s">
        <v>521</v>
      </c>
      <c r="D579" s="5" t="s">
        <v>522</v>
      </c>
      <c r="E579" s="6" t="s">
        <v>1282</v>
      </c>
      <c r="F579" s="6" t="s">
        <v>342</v>
      </c>
      <c r="G579" s="7">
        <v>38350</v>
      </c>
      <c r="H579" s="7">
        <v>38350</v>
      </c>
      <c r="I579" s="37">
        <v>0</v>
      </c>
      <c r="J579" s="8"/>
    </row>
    <row r="580" spans="1:10" x14ac:dyDescent="0.3">
      <c r="A580" s="4" t="s">
        <v>57</v>
      </c>
      <c r="B580" s="5" t="s">
        <v>155</v>
      </c>
      <c r="C580" s="6" t="s">
        <v>484</v>
      </c>
      <c r="D580" s="5" t="s">
        <v>485</v>
      </c>
      <c r="E580" s="6" t="s">
        <v>1282</v>
      </c>
      <c r="F580" s="6" t="s">
        <v>342</v>
      </c>
      <c r="G580" s="7">
        <v>36325</v>
      </c>
      <c r="H580" s="7">
        <v>36200</v>
      </c>
      <c r="I580" s="37">
        <v>-0.34411562284927255</v>
      </c>
      <c r="J580" s="8"/>
    </row>
    <row r="581" spans="1:10" x14ac:dyDescent="0.3">
      <c r="A581" s="4" t="s">
        <v>57</v>
      </c>
      <c r="B581" s="5" t="s">
        <v>155</v>
      </c>
      <c r="C581" s="6" t="s">
        <v>490</v>
      </c>
      <c r="D581" s="5" t="s">
        <v>491</v>
      </c>
      <c r="E581" s="6" t="s">
        <v>1282</v>
      </c>
      <c r="F581" s="6" t="s">
        <v>342</v>
      </c>
      <c r="G581" s="7">
        <v>34250</v>
      </c>
      <c r="H581" s="7">
        <v>34333.333333299997</v>
      </c>
      <c r="I581" s="37">
        <v>0.24330900233575647</v>
      </c>
      <c r="J581" s="8"/>
    </row>
    <row r="582" spans="1:10" x14ac:dyDescent="0.3">
      <c r="A582" s="4" t="s">
        <v>57</v>
      </c>
      <c r="B582" s="5" t="s">
        <v>155</v>
      </c>
      <c r="C582" s="6" t="s">
        <v>527</v>
      </c>
      <c r="D582" s="5" t="s">
        <v>528</v>
      </c>
      <c r="E582" s="6" t="s">
        <v>1282</v>
      </c>
      <c r="F582" s="6" t="s">
        <v>342</v>
      </c>
      <c r="G582" s="7">
        <v>34375</v>
      </c>
      <c r="H582" s="7">
        <v>34625</v>
      </c>
      <c r="I582" s="37">
        <v>0.72727272727273196</v>
      </c>
      <c r="J582" s="8"/>
    </row>
    <row r="583" spans="1:10" x14ac:dyDescent="0.3">
      <c r="A583" s="4" t="s">
        <v>57</v>
      </c>
      <c r="B583" s="5" t="s">
        <v>155</v>
      </c>
      <c r="C583" s="6" t="s">
        <v>328</v>
      </c>
      <c r="D583" s="5" t="s">
        <v>329</v>
      </c>
      <c r="E583" s="6" t="s">
        <v>1282</v>
      </c>
      <c r="F583" s="6" t="s">
        <v>342</v>
      </c>
      <c r="G583" s="7">
        <v>38350</v>
      </c>
      <c r="H583" s="7">
        <v>38350</v>
      </c>
      <c r="I583" s="37">
        <v>0</v>
      </c>
      <c r="J583" s="8"/>
    </row>
    <row r="584" spans="1:10" x14ac:dyDescent="0.3">
      <c r="A584" s="4" t="s">
        <v>51</v>
      </c>
      <c r="B584" s="5" t="s">
        <v>101</v>
      </c>
      <c r="C584" s="6" t="s">
        <v>102</v>
      </c>
      <c r="D584" s="5" t="s">
        <v>103</v>
      </c>
      <c r="E584" s="6" t="s">
        <v>1282</v>
      </c>
      <c r="F584" s="6" t="s">
        <v>342</v>
      </c>
      <c r="G584" s="7">
        <v>36700</v>
      </c>
      <c r="H584" s="7">
        <v>35700</v>
      </c>
      <c r="I584" s="37">
        <v>-2.7247956403269713</v>
      </c>
      <c r="J584" s="8"/>
    </row>
    <row r="585" spans="1:10" x14ac:dyDescent="0.3">
      <c r="A585" s="4" t="s">
        <v>51</v>
      </c>
      <c r="B585" s="5" t="s">
        <v>101</v>
      </c>
      <c r="C585" s="6" t="s">
        <v>148</v>
      </c>
      <c r="D585" s="5" t="s">
        <v>149</v>
      </c>
      <c r="E585" s="6" t="s">
        <v>1282</v>
      </c>
      <c r="F585" s="6" t="s">
        <v>342</v>
      </c>
      <c r="G585" s="7">
        <v>37133.333333299997</v>
      </c>
      <c r="H585" s="7">
        <v>37133.333333299997</v>
      </c>
      <c r="I585" s="37">
        <v>0</v>
      </c>
      <c r="J585" s="8"/>
    </row>
    <row r="586" spans="1:10" x14ac:dyDescent="0.3">
      <c r="A586" s="4" t="s">
        <v>51</v>
      </c>
      <c r="B586" s="5" t="s">
        <v>101</v>
      </c>
      <c r="C586" s="6" t="s">
        <v>494</v>
      </c>
      <c r="D586" s="5" t="s">
        <v>495</v>
      </c>
      <c r="E586" s="6" t="s">
        <v>1282</v>
      </c>
      <c r="F586" s="6" t="s">
        <v>342</v>
      </c>
      <c r="G586" s="7">
        <v>38133.333333299997</v>
      </c>
      <c r="H586" s="7">
        <v>37600</v>
      </c>
      <c r="I586" s="37">
        <v>-1.3986013985151979</v>
      </c>
      <c r="J586" s="8"/>
    </row>
    <row r="587" spans="1:10" x14ac:dyDescent="0.3">
      <c r="A587" s="4" t="s">
        <v>51</v>
      </c>
      <c r="B587" s="5" t="s">
        <v>101</v>
      </c>
      <c r="C587" s="6" t="s">
        <v>208</v>
      </c>
      <c r="D587" s="5" t="s">
        <v>209</v>
      </c>
      <c r="E587" s="6" t="s">
        <v>1282</v>
      </c>
      <c r="F587" s="6" t="s">
        <v>342</v>
      </c>
      <c r="G587" s="7">
        <v>37375</v>
      </c>
      <c r="H587" s="7">
        <v>37375</v>
      </c>
      <c r="I587" s="37">
        <v>0</v>
      </c>
      <c r="J587" s="8"/>
    </row>
    <row r="588" spans="1:10" x14ac:dyDescent="0.3">
      <c r="A588" s="4" t="s">
        <v>63</v>
      </c>
      <c r="B588" s="5" t="s">
        <v>210</v>
      </c>
      <c r="C588" s="6" t="s">
        <v>304</v>
      </c>
      <c r="D588" s="5" t="s">
        <v>305</v>
      </c>
      <c r="E588" s="6" t="s">
        <v>1282</v>
      </c>
      <c r="F588" s="6" t="s">
        <v>342</v>
      </c>
      <c r="G588" s="7">
        <v>41880</v>
      </c>
      <c r="H588" s="7">
        <v>41080</v>
      </c>
      <c r="I588" s="37">
        <v>-1.9102196752626588</v>
      </c>
      <c r="J588" s="8"/>
    </row>
    <row r="589" spans="1:10" x14ac:dyDescent="0.3">
      <c r="A589" s="4" t="s">
        <v>63</v>
      </c>
      <c r="B589" s="5" t="s">
        <v>210</v>
      </c>
      <c r="C589" s="6" t="s">
        <v>211</v>
      </c>
      <c r="D589" s="5" t="s">
        <v>212</v>
      </c>
      <c r="E589" s="6" t="s">
        <v>1282</v>
      </c>
      <c r="F589" s="6" t="s">
        <v>342</v>
      </c>
      <c r="G589" s="7">
        <v>39333.333333299997</v>
      </c>
      <c r="H589" s="7">
        <v>38500</v>
      </c>
      <c r="I589" s="37">
        <v>-2.1186440677136487</v>
      </c>
      <c r="J589" s="8"/>
    </row>
    <row r="590" spans="1:10" x14ac:dyDescent="0.3">
      <c r="A590" s="4" t="s">
        <v>64</v>
      </c>
      <c r="B590" s="5" t="s">
        <v>122</v>
      </c>
      <c r="C590" s="6" t="s">
        <v>123</v>
      </c>
      <c r="D590" s="5" t="s">
        <v>124</v>
      </c>
      <c r="E590" s="6" t="s">
        <v>1282</v>
      </c>
      <c r="F590" s="6" t="s">
        <v>342</v>
      </c>
      <c r="G590" s="7">
        <v>33580</v>
      </c>
      <c r="H590" s="7">
        <v>32450</v>
      </c>
      <c r="I590" s="37">
        <v>-3.3650982727814194</v>
      </c>
      <c r="J590" s="8"/>
    </row>
    <row r="591" spans="1:10" x14ac:dyDescent="0.3">
      <c r="A591" s="4" t="s">
        <v>64</v>
      </c>
      <c r="B591" s="5" t="s">
        <v>122</v>
      </c>
      <c r="C591" s="6" t="s">
        <v>215</v>
      </c>
      <c r="D591" s="5" t="s">
        <v>216</v>
      </c>
      <c r="E591" s="6" t="s">
        <v>1282</v>
      </c>
      <c r="F591" s="6" t="s">
        <v>342</v>
      </c>
      <c r="G591" s="7">
        <v>34833.333333299997</v>
      </c>
      <c r="H591" s="7">
        <v>34333.333333299997</v>
      </c>
      <c r="I591" s="37">
        <v>-1.4354066985659664</v>
      </c>
      <c r="J591" s="8"/>
    </row>
    <row r="592" spans="1:10" x14ac:dyDescent="0.3">
      <c r="A592" s="4" t="s">
        <v>64</v>
      </c>
      <c r="B592" s="5" t="s">
        <v>122</v>
      </c>
      <c r="C592" s="6" t="s">
        <v>332</v>
      </c>
      <c r="D592" s="5" t="s">
        <v>333</v>
      </c>
      <c r="E592" s="6" t="s">
        <v>1282</v>
      </c>
      <c r="F592" s="6" t="s">
        <v>342</v>
      </c>
      <c r="G592" s="7">
        <v>32850</v>
      </c>
      <c r="H592" s="7">
        <v>34400</v>
      </c>
      <c r="I592" s="37">
        <v>4.7184170471841647</v>
      </c>
      <c r="J592" s="8"/>
    </row>
    <row r="593" spans="1:10" x14ac:dyDescent="0.3">
      <c r="A593" s="4" t="s">
        <v>64</v>
      </c>
      <c r="B593" s="5" t="s">
        <v>122</v>
      </c>
      <c r="C593" s="6" t="s">
        <v>125</v>
      </c>
      <c r="D593" s="5" t="s">
        <v>126</v>
      </c>
      <c r="E593" s="6" t="s">
        <v>1282</v>
      </c>
      <c r="F593" s="6" t="s">
        <v>342</v>
      </c>
      <c r="G593" s="7">
        <v>35550</v>
      </c>
      <c r="H593" s="7">
        <v>35550</v>
      </c>
      <c r="I593" s="37">
        <v>0</v>
      </c>
      <c r="J593" s="8"/>
    </row>
    <row r="594" spans="1:10" x14ac:dyDescent="0.3">
      <c r="A594" s="4" t="s">
        <v>64</v>
      </c>
      <c r="B594" s="5" t="s">
        <v>122</v>
      </c>
      <c r="C594" s="6" t="s">
        <v>405</v>
      </c>
      <c r="D594" s="5" t="s">
        <v>173</v>
      </c>
      <c r="E594" s="6" t="s">
        <v>1282</v>
      </c>
      <c r="F594" s="6" t="s">
        <v>342</v>
      </c>
      <c r="G594" s="7">
        <v>34980</v>
      </c>
      <c r="H594" s="7">
        <v>34340</v>
      </c>
      <c r="I594" s="37">
        <v>-1.8296169239565452</v>
      </c>
      <c r="J594" s="8"/>
    </row>
    <row r="595" spans="1:10" x14ac:dyDescent="0.3">
      <c r="A595" s="4" t="s">
        <v>61</v>
      </c>
      <c r="B595" s="5" t="s">
        <v>139</v>
      </c>
      <c r="C595" s="6" t="s">
        <v>140</v>
      </c>
      <c r="D595" s="5" t="s">
        <v>1675</v>
      </c>
      <c r="E595" s="6" t="s">
        <v>1282</v>
      </c>
      <c r="F595" s="6" t="s">
        <v>342</v>
      </c>
      <c r="G595" s="7">
        <v>35500</v>
      </c>
      <c r="H595" s="7">
        <v>33250</v>
      </c>
      <c r="I595" s="37">
        <v>-6.3380281690140876</v>
      </c>
      <c r="J595" s="8"/>
    </row>
    <row r="596" spans="1:10" x14ac:dyDescent="0.3">
      <c r="A596" s="4" t="s">
        <v>61</v>
      </c>
      <c r="B596" s="5" t="s">
        <v>139</v>
      </c>
      <c r="C596" s="6" t="s">
        <v>513</v>
      </c>
      <c r="D596" s="5" t="s">
        <v>514</v>
      </c>
      <c r="E596" s="6" t="s">
        <v>1282</v>
      </c>
      <c r="F596" s="6" t="s">
        <v>342</v>
      </c>
      <c r="G596" s="7">
        <v>37750</v>
      </c>
      <c r="H596" s="7">
        <v>36666.666666700003</v>
      </c>
      <c r="I596" s="37">
        <v>-2.8697571743046324</v>
      </c>
      <c r="J596" s="8"/>
    </row>
    <row r="597" spans="1:10" x14ac:dyDescent="0.3">
      <c r="A597" s="4" t="s">
        <v>61</v>
      </c>
      <c r="B597" s="5" t="s">
        <v>139</v>
      </c>
      <c r="C597" s="6" t="s">
        <v>218</v>
      </c>
      <c r="D597" s="5" t="s">
        <v>219</v>
      </c>
      <c r="E597" s="6" t="s">
        <v>1282</v>
      </c>
      <c r="F597" s="6" t="s">
        <v>342</v>
      </c>
      <c r="G597" s="7">
        <v>39400</v>
      </c>
      <c r="H597" s="7">
        <v>38800</v>
      </c>
      <c r="I597" s="37">
        <v>-1.5228426395939132</v>
      </c>
      <c r="J597" s="8"/>
    </row>
    <row r="598" spans="1:10" x14ac:dyDescent="0.3">
      <c r="A598" s="4" t="s">
        <v>61</v>
      </c>
      <c r="B598" s="5" t="s">
        <v>139</v>
      </c>
      <c r="C598" s="6" t="s">
        <v>458</v>
      </c>
      <c r="D598" s="5" t="s">
        <v>459</v>
      </c>
      <c r="E598" s="6" t="s">
        <v>1282</v>
      </c>
      <c r="F598" s="6" t="s">
        <v>342</v>
      </c>
      <c r="G598" s="7">
        <v>41000</v>
      </c>
      <c r="H598" s="7">
        <v>41000</v>
      </c>
      <c r="I598" s="37">
        <v>0</v>
      </c>
      <c r="J598" s="8"/>
    </row>
    <row r="599" spans="1:10" x14ac:dyDescent="0.3">
      <c r="A599" s="4" t="s">
        <v>61</v>
      </c>
      <c r="B599" s="5" t="s">
        <v>139</v>
      </c>
      <c r="C599" s="6" t="s">
        <v>515</v>
      </c>
      <c r="D599" s="5" t="s">
        <v>516</v>
      </c>
      <c r="E599" s="6" t="s">
        <v>1282</v>
      </c>
      <c r="F599" s="6" t="s">
        <v>342</v>
      </c>
      <c r="G599" s="7">
        <v>36500</v>
      </c>
      <c r="H599" s="7">
        <v>35250</v>
      </c>
      <c r="I599" s="37">
        <v>-3.4246575342465779</v>
      </c>
      <c r="J599" s="8"/>
    </row>
    <row r="600" spans="1:10" x14ac:dyDescent="0.3">
      <c r="A600" s="4" t="s">
        <v>61</v>
      </c>
      <c r="B600" s="5" t="s">
        <v>139</v>
      </c>
      <c r="C600" s="6" t="s">
        <v>496</v>
      </c>
      <c r="D600" s="5" t="s">
        <v>497</v>
      </c>
      <c r="E600" s="6" t="s">
        <v>1282</v>
      </c>
      <c r="F600" s="6" t="s">
        <v>342</v>
      </c>
      <c r="G600" s="7">
        <v>39000</v>
      </c>
      <c r="H600" s="7">
        <v>38960</v>
      </c>
      <c r="I600" s="37">
        <v>-0.10256410256410664</v>
      </c>
      <c r="J600" s="8"/>
    </row>
    <row r="601" spans="1:10" x14ac:dyDescent="0.3">
      <c r="A601" s="4" t="s">
        <v>61</v>
      </c>
      <c r="B601" s="5" t="s">
        <v>139</v>
      </c>
      <c r="C601" s="6" t="s">
        <v>549</v>
      </c>
      <c r="D601" s="5" t="s">
        <v>550</v>
      </c>
      <c r="E601" s="6" t="s">
        <v>1282</v>
      </c>
      <c r="F601" s="6" t="s">
        <v>342</v>
      </c>
      <c r="G601" s="7">
        <v>39666.666666700003</v>
      </c>
      <c r="H601" s="7">
        <v>39666.666666700003</v>
      </c>
      <c r="I601" s="37">
        <v>0</v>
      </c>
      <c r="J601" s="8"/>
    </row>
    <row r="602" spans="1:10" x14ac:dyDescent="0.3">
      <c r="A602" s="4" t="s">
        <v>54</v>
      </c>
      <c r="B602" s="5" t="s">
        <v>129</v>
      </c>
      <c r="C602" s="6" t="s">
        <v>306</v>
      </c>
      <c r="D602" s="5" t="s">
        <v>307</v>
      </c>
      <c r="E602" s="6" t="s">
        <v>1282</v>
      </c>
      <c r="F602" s="6" t="s">
        <v>342</v>
      </c>
      <c r="G602" s="7">
        <v>37225</v>
      </c>
      <c r="H602" s="7">
        <v>37225</v>
      </c>
      <c r="I602" s="37">
        <v>0</v>
      </c>
      <c r="J602" s="8"/>
    </row>
    <row r="603" spans="1:10" x14ac:dyDescent="0.3">
      <c r="A603" s="4" t="s">
        <v>55</v>
      </c>
      <c r="B603" s="5" t="s">
        <v>156</v>
      </c>
      <c r="C603" s="6" t="s">
        <v>157</v>
      </c>
      <c r="D603" s="5" t="s">
        <v>158</v>
      </c>
      <c r="E603" s="6" t="s">
        <v>1282</v>
      </c>
      <c r="F603" s="6" t="s">
        <v>342</v>
      </c>
      <c r="G603" s="7">
        <v>37750</v>
      </c>
      <c r="H603" s="7">
        <v>36137.5</v>
      </c>
      <c r="I603" s="37">
        <v>-4.2715231788079455</v>
      </c>
      <c r="J603" s="8"/>
    </row>
    <row r="604" spans="1:10" x14ac:dyDescent="0.3">
      <c r="A604" s="4" t="s">
        <v>55</v>
      </c>
      <c r="B604" s="5" t="s">
        <v>156</v>
      </c>
      <c r="C604" s="6" t="s">
        <v>538</v>
      </c>
      <c r="D604" s="5" t="s">
        <v>539</v>
      </c>
      <c r="E604" s="6" t="s">
        <v>1282</v>
      </c>
      <c r="F604" s="6" t="s">
        <v>342</v>
      </c>
      <c r="G604" s="7">
        <v>37950</v>
      </c>
      <c r="H604" s="7">
        <v>36750</v>
      </c>
      <c r="I604" s="37">
        <v>-3.1620553359683834</v>
      </c>
      <c r="J604" s="8"/>
    </row>
    <row r="605" spans="1:10" x14ac:dyDescent="0.3">
      <c r="A605" s="4" t="s">
        <v>55</v>
      </c>
      <c r="B605" s="5" t="s">
        <v>156</v>
      </c>
      <c r="C605" s="6" t="s">
        <v>220</v>
      </c>
      <c r="D605" s="5" t="s">
        <v>221</v>
      </c>
      <c r="E605" s="6" t="s">
        <v>1282</v>
      </c>
      <c r="F605" s="6" t="s">
        <v>342</v>
      </c>
      <c r="G605" s="7">
        <v>39275</v>
      </c>
      <c r="H605" s="7">
        <v>37462.5</v>
      </c>
      <c r="I605" s="37">
        <v>-4.6148949713558203</v>
      </c>
      <c r="J605" s="8"/>
    </row>
    <row r="606" spans="1:10" x14ac:dyDescent="0.3">
      <c r="A606" s="4" t="s">
        <v>55</v>
      </c>
      <c r="B606" s="5" t="s">
        <v>156</v>
      </c>
      <c r="C606" s="6" t="s">
        <v>498</v>
      </c>
      <c r="D606" s="5" t="s">
        <v>499</v>
      </c>
      <c r="E606" s="6" t="s">
        <v>1282</v>
      </c>
      <c r="F606" s="6" t="s">
        <v>342</v>
      </c>
      <c r="G606" s="7">
        <v>38450</v>
      </c>
      <c r="H606" s="7">
        <v>35783.333333299997</v>
      </c>
      <c r="I606" s="37">
        <v>-6.9354139576072837</v>
      </c>
      <c r="J606" s="8"/>
    </row>
    <row r="607" spans="1:10" x14ac:dyDescent="0.3">
      <c r="A607" s="4" t="s">
        <v>55</v>
      </c>
      <c r="B607" s="5" t="s">
        <v>156</v>
      </c>
      <c r="C607" s="6" t="s">
        <v>222</v>
      </c>
      <c r="D607" s="5" t="s">
        <v>223</v>
      </c>
      <c r="E607" s="6" t="s">
        <v>1282</v>
      </c>
      <c r="F607" s="6" t="s">
        <v>342</v>
      </c>
      <c r="G607" s="7">
        <v>36175</v>
      </c>
      <c r="H607" s="7">
        <v>35275</v>
      </c>
      <c r="I607" s="37">
        <v>-2.4879060124395336</v>
      </c>
      <c r="J607" s="8"/>
    </row>
    <row r="608" spans="1:10" x14ac:dyDescent="0.3">
      <c r="A608" s="4" t="s">
        <v>55</v>
      </c>
      <c r="B608" s="5" t="s">
        <v>156</v>
      </c>
      <c r="C608" s="6" t="s">
        <v>397</v>
      </c>
      <c r="D608" s="5" t="s">
        <v>398</v>
      </c>
      <c r="E608" s="6" t="s">
        <v>1282</v>
      </c>
      <c r="F608" s="6" t="s">
        <v>342</v>
      </c>
      <c r="G608" s="7">
        <v>37462.5</v>
      </c>
      <c r="H608" s="7">
        <v>36850</v>
      </c>
      <c r="I608" s="37">
        <v>-1.6349683016349648</v>
      </c>
      <c r="J608" s="8"/>
    </row>
    <row r="609" spans="1:10" x14ac:dyDescent="0.3">
      <c r="A609" s="4" t="s">
        <v>55</v>
      </c>
      <c r="B609" s="5" t="s">
        <v>156</v>
      </c>
      <c r="C609" s="6" t="s">
        <v>224</v>
      </c>
      <c r="D609" s="5" t="s">
        <v>225</v>
      </c>
      <c r="E609" s="6" t="s">
        <v>1282</v>
      </c>
      <c r="F609" s="6" t="s">
        <v>342</v>
      </c>
      <c r="G609" s="7">
        <v>40450</v>
      </c>
      <c r="H609" s="7">
        <v>37616.666666700003</v>
      </c>
      <c r="I609" s="37">
        <v>-7.004532344375769</v>
      </c>
      <c r="J609" s="8"/>
    </row>
    <row r="610" spans="1:10" x14ac:dyDescent="0.3">
      <c r="A610" s="4" t="s">
        <v>55</v>
      </c>
      <c r="B610" s="5" t="s">
        <v>156</v>
      </c>
      <c r="C610" s="6" t="s">
        <v>226</v>
      </c>
      <c r="D610" s="5" t="s">
        <v>227</v>
      </c>
      <c r="E610" s="6" t="s">
        <v>1282</v>
      </c>
      <c r="F610" s="6" t="s">
        <v>342</v>
      </c>
      <c r="G610" s="7">
        <v>39900</v>
      </c>
      <c r="H610" s="7">
        <v>39250</v>
      </c>
      <c r="I610" s="37">
        <v>-1.6290726817042578</v>
      </c>
      <c r="J610" s="8"/>
    </row>
    <row r="611" spans="1:10" x14ac:dyDescent="0.3">
      <c r="A611" s="4" t="s">
        <v>65</v>
      </c>
      <c r="B611" s="5" t="s">
        <v>104</v>
      </c>
      <c r="C611" s="6" t="s">
        <v>285</v>
      </c>
      <c r="D611" s="5" t="s">
        <v>286</v>
      </c>
      <c r="E611" s="6" t="s">
        <v>1282</v>
      </c>
      <c r="F611" s="6" t="s">
        <v>342</v>
      </c>
      <c r="G611" s="7">
        <v>40000</v>
      </c>
      <c r="H611" s="7">
        <v>39933.333333299997</v>
      </c>
      <c r="I611" s="37">
        <v>-0.16666666675000386</v>
      </c>
      <c r="J611" s="8"/>
    </row>
    <row r="612" spans="1:10" x14ac:dyDescent="0.3">
      <c r="A612" s="4" t="s">
        <v>65</v>
      </c>
      <c r="B612" s="5" t="s">
        <v>104</v>
      </c>
      <c r="C612" s="6" t="s">
        <v>105</v>
      </c>
      <c r="D612" s="5" t="s">
        <v>106</v>
      </c>
      <c r="E612" s="6" t="s">
        <v>1282</v>
      </c>
      <c r="F612" s="6" t="s">
        <v>342</v>
      </c>
      <c r="G612" s="7">
        <v>39250</v>
      </c>
      <c r="H612" s="7">
        <v>39500</v>
      </c>
      <c r="I612" s="37">
        <v>0.63694267515923553</v>
      </c>
      <c r="J612" s="8"/>
    </row>
    <row r="613" spans="1:10" x14ac:dyDescent="0.3">
      <c r="A613" s="4" t="s">
        <v>65</v>
      </c>
      <c r="B613" s="5" t="s">
        <v>104</v>
      </c>
      <c r="C613" s="6" t="s">
        <v>551</v>
      </c>
      <c r="D613" s="5" t="s">
        <v>552</v>
      </c>
      <c r="E613" s="6" t="s">
        <v>1282</v>
      </c>
      <c r="F613" s="6" t="s">
        <v>342</v>
      </c>
      <c r="G613" s="7">
        <v>41000</v>
      </c>
      <c r="H613" s="7">
        <v>41500</v>
      </c>
      <c r="I613" s="37">
        <v>1.2195121951219523</v>
      </c>
      <c r="J613" s="8"/>
    </row>
    <row r="614" spans="1:10" x14ac:dyDescent="0.3">
      <c r="A614" s="4" t="s">
        <v>65</v>
      </c>
      <c r="B614" s="5" t="s">
        <v>104</v>
      </c>
      <c r="C614" s="6" t="s">
        <v>289</v>
      </c>
      <c r="D614" s="5" t="s">
        <v>290</v>
      </c>
      <c r="E614" s="6" t="s">
        <v>1282</v>
      </c>
      <c r="F614" s="6" t="s">
        <v>342</v>
      </c>
      <c r="G614" s="7">
        <v>37400</v>
      </c>
      <c r="H614" s="7">
        <v>37400</v>
      </c>
      <c r="I614" s="37">
        <v>0</v>
      </c>
      <c r="J614" s="8"/>
    </row>
    <row r="615" spans="1:10" x14ac:dyDescent="0.3">
      <c r="A615" s="4" t="s">
        <v>65</v>
      </c>
      <c r="B615" s="5" t="s">
        <v>104</v>
      </c>
      <c r="C615" s="6" t="s">
        <v>143</v>
      </c>
      <c r="D615" s="5" t="s">
        <v>144</v>
      </c>
      <c r="E615" s="6" t="s">
        <v>1282</v>
      </c>
      <c r="F615" s="6" t="s">
        <v>342</v>
      </c>
      <c r="G615" s="7">
        <v>44500</v>
      </c>
      <c r="H615" s="7">
        <v>45000</v>
      </c>
      <c r="I615" s="37">
        <v>1.1235955056179803</v>
      </c>
      <c r="J615" s="8"/>
    </row>
    <row r="616" spans="1:10" x14ac:dyDescent="0.3">
      <c r="A616" s="4" t="s">
        <v>65</v>
      </c>
      <c r="B616" s="5" t="s">
        <v>104</v>
      </c>
      <c r="C616" s="6" t="s">
        <v>161</v>
      </c>
      <c r="D616" s="5" t="s">
        <v>162</v>
      </c>
      <c r="E616" s="6" t="s">
        <v>1282</v>
      </c>
      <c r="F616" s="6" t="s">
        <v>342</v>
      </c>
      <c r="G616" s="7">
        <v>38933.333333299997</v>
      </c>
      <c r="H616" s="7">
        <v>38933.333333299997</v>
      </c>
      <c r="I616" s="37">
        <v>0</v>
      </c>
      <c r="J616" s="8"/>
    </row>
    <row r="617" spans="1:10" x14ac:dyDescent="0.3">
      <c r="A617" s="4" t="s">
        <v>65</v>
      </c>
      <c r="B617" s="5" t="s">
        <v>104</v>
      </c>
      <c r="C617" s="6" t="s">
        <v>230</v>
      </c>
      <c r="D617" s="5" t="s">
        <v>231</v>
      </c>
      <c r="E617" s="6" t="s">
        <v>1282</v>
      </c>
      <c r="F617" s="6" t="s">
        <v>342</v>
      </c>
      <c r="G617" s="7">
        <v>39333.333333299997</v>
      </c>
      <c r="H617" s="7">
        <v>37500</v>
      </c>
      <c r="I617" s="37">
        <v>-4.6610169490717386</v>
      </c>
      <c r="J617" s="8"/>
    </row>
    <row r="618" spans="1:10" x14ac:dyDescent="0.3">
      <c r="A618" s="4" t="s">
        <v>58</v>
      </c>
      <c r="B618" s="5" t="s">
        <v>150</v>
      </c>
      <c r="C618" s="6" t="s">
        <v>151</v>
      </c>
      <c r="D618" s="5" t="s">
        <v>152</v>
      </c>
      <c r="E618" s="6" t="s">
        <v>1282</v>
      </c>
      <c r="F618" s="6" t="s">
        <v>342</v>
      </c>
      <c r="G618" s="7">
        <v>42525</v>
      </c>
      <c r="H618" s="7">
        <v>42333.333333299997</v>
      </c>
      <c r="I618" s="37">
        <v>-0.45071526560847008</v>
      </c>
      <c r="J618" s="8"/>
    </row>
    <row r="619" spans="1:10" x14ac:dyDescent="0.3">
      <c r="A619" s="4" t="s">
        <v>58</v>
      </c>
      <c r="B619" s="5" t="s">
        <v>150</v>
      </c>
      <c r="C619" s="6" t="s">
        <v>235</v>
      </c>
      <c r="D619" s="5" t="s">
        <v>236</v>
      </c>
      <c r="E619" s="6" t="s">
        <v>1282</v>
      </c>
      <c r="F619" s="6" t="s">
        <v>342</v>
      </c>
      <c r="G619" s="7">
        <v>40560</v>
      </c>
      <c r="H619" s="7">
        <v>40000</v>
      </c>
      <c r="I619" s="37">
        <v>-1.3806706114398382</v>
      </c>
      <c r="J619" s="8"/>
    </row>
    <row r="620" spans="1:10" x14ac:dyDescent="0.3">
      <c r="A620" s="4" t="s">
        <v>58</v>
      </c>
      <c r="B620" s="5" t="s">
        <v>150</v>
      </c>
      <c r="C620" s="6" t="s">
        <v>502</v>
      </c>
      <c r="D620" s="5" t="s">
        <v>503</v>
      </c>
      <c r="E620" s="6" t="s">
        <v>1282</v>
      </c>
      <c r="F620" s="6" t="s">
        <v>342</v>
      </c>
      <c r="G620" s="7">
        <v>43000</v>
      </c>
      <c r="H620" s="7">
        <v>42750</v>
      </c>
      <c r="I620" s="37">
        <v>-0.58139534883721034</v>
      </c>
      <c r="J620" s="8"/>
    </row>
    <row r="621" spans="1:10" x14ac:dyDescent="0.3">
      <c r="A621" s="4" t="s">
        <v>58</v>
      </c>
      <c r="B621" s="5" t="s">
        <v>150</v>
      </c>
      <c r="C621" s="6" t="s">
        <v>237</v>
      </c>
      <c r="D621" s="5" t="s">
        <v>238</v>
      </c>
      <c r="E621" s="6" t="s">
        <v>1282</v>
      </c>
      <c r="F621" s="6" t="s">
        <v>342</v>
      </c>
      <c r="G621" s="7">
        <v>42500</v>
      </c>
      <c r="H621" s="7">
        <v>42500</v>
      </c>
      <c r="I621" s="37">
        <v>0</v>
      </c>
      <c r="J621" s="8"/>
    </row>
    <row r="622" spans="1:10" x14ac:dyDescent="0.3">
      <c r="A622" s="4" t="s">
        <v>58</v>
      </c>
      <c r="B622" s="5" t="s">
        <v>150</v>
      </c>
      <c r="C622" s="6" t="s">
        <v>272</v>
      </c>
      <c r="D622" s="5" t="s">
        <v>273</v>
      </c>
      <c r="E622" s="6" t="s">
        <v>1282</v>
      </c>
      <c r="F622" s="6" t="s">
        <v>342</v>
      </c>
      <c r="G622" s="7">
        <v>42666.666666700003</v>
      </c>
      <c r="H622" s="7">
        <v>41666.666666700003</v>
      </c>
      <c r="I622" s="37">
        <v>-2.3437499999981681</v>
      </c>
      <c r="J622" s="8"/>
    </row>
    <row r="623" spans="1:10" x14ac:dyDescent="0.3">
      <c r="A623" s="4" t="s">
        <v>58</v>
      </c>
      <c r="B623" s="5" t="s">
        <v>150</v>
      </c>
      <c r="C623" s="6" t="s">
        <v>506</v>
      </c>
      <c r="D623" s="5" t="s">
        <v>507</v>
      </c>
      <c r="E623" s="6" t="s">
        <v>1282</v>
      </c>
      <c r="F623" s="6" t="s">
        <v>342</v>
      </c>
      <c r="G623" s="7">
        <v>41250</v>
      </c>
      <c r="H623" s="7">
        <v>40250</v>
      </c>
      <c r="I623" s="37">
        <v>-2.4242424242424288</v>
      </c>
      <c r="J623" s="8"/>
    </row>
    <row r="624" spans="1:10" x14ac:dyDescent="0.3">
      <c r="A624" s="4" t="s">
        <v>58</v>
      </c>
      <c r="B624" s="5" t="s">
        <v>150</v>
      </c>
      <c r="C624" s="6" t="s">
        <v>508</v>
      </c>
      <c r="D624" s="5" t="s">
        <v>509</v>
      </c>
      <c r="E624" s="6" t="s">
        <v>1282</v>
      </c>
      <c r="F624" s="6" t="s">
        <v>342</v>
      </c>
      <c r="G624" s="7">
        <v>40000</v>
      </c>
      <c r="H624" s="7">
        <v>40000</v>
      </c>
      <c r="I624" s="37">
        <v>0</v>
      </c>
      <c r="J624" s="8"/>
    </row>
    <row r="625" spans="1:10" x14ac:dyDescent="0.3">
      <c r="A625" s="4" t="s">
        <v>59</v>
      </c>
      <c r="B625" s="5" t="s">
        <v>132</v>
      </c>
      <c r="C625" s="6" t="s">
        <v>274</v>
      </c>
      <c r="D625" s="5" t="s">
        <v>275</v>
      </c>
      <c r="E625" s="6" t="s">
        <v>1282</v>
      </c>
      <c r="F625" s="6" t="s">
        <v>342</v>
      </c>
      <c r="G625" s="7">
        <v>41166.666666700003</v>
      </c>
      <c r="H625" s="7">
        <v>43000</v>
      </c>
      <c r="I625" s="37">
        <v>4.4534412954619684</v>
      </c>
      <c r="J625" s="8"/>
    </row>
    <row r="626" spans="1:10" x14ac:dyDescent="0.3">
      <c r="A626" s="4" t="s">
        <v>59</v>
      </c>
      <c r="B626" s="5" t="s">
        <v>132</v>
      </c>
      <c r="C626" s="6" t="s">
        <v>239</v>
      </c>
      <c r="D626" s="5" t="s">
        <v>240</v>
      </c>
      <c r="E626" s="6" t="s">
        <v>1282</v>
      </c>
      <c r="F626" s="6" t="s">
        <v>342</v>
      </c>
      <c r="G626" s="7">
        <v>41000</v>
      </c>
      <c r="H626" s="7">
        <v>41500</v>
      </c>
      <c r="I626" s="37">
        <v>1.2195121951219523</v>
      </c>
      <c r="J626" s="8"/>
    </row>
    <row r="627" spans="1:10" x14ac:dyDescent="0.3">
      <c r="A627" s="4" t="s">
        <v>59</v>
      </c>
      <c r="B627" s="5" t="s">
        <v>132</v>
      </c>
      <c r="C627" s="6" t="s">
        <v>367</v>
      </c>
      <c r="D627" s="5" t="s">
        <v>368</v>
      </c>
      <c r="E627" s="6" t="s">
        <v>1282</v>
      </c>
      <c r="F627" s="6" t="s">
        <v>342</v>
      </c>
      <c r="G627" s="7">
        <v>38273.599999999999</v>
      </c>
      <c r="H627" s="7">
        <v>39700</v>
      </c>
      <c r="I627" s="37">
        <v>3.7268508841603598</v>
      </c>
      <c r="J627" s="8"/>
    </row>
    <row r="628" spans="1:10" x14ac:dyDescent="0.3">
      <c r="A628" s="4" t="s">
        <v>59</v>
      </c>
      <c r="B628" s="5" t="s">
        <v>132</v>
      </c>
      <c r="C628" s="6" t="s">
        <v>133</v>
      </c>
      <c r="D628" s="5" t="s">
        <v>134</v>
      </c>
      <c r="E628" s="6" t="s">
        <v>1282</v>
      </c>
      <c r="F628" s="6" t="s">
        <v>342</v>
      </c>
      <c r="G628" s="7">
        <v>37000</v>
      </c>
      <c r="H628" s="7">
        <v>37800</v>
      </c>
      <c r="I628" s="37">
        <v>2.1621621621621623</v>
      </c>
      <c r="J628" s="8"/>
    </row>
    <row r="629" spans="1:10" x14ac:dyDescent="0.3">
      <c r="A629" s="4" t="s">
        <v>59</v>
      </c>
      <c r="B629" s="5" t="s">
        <v>132</v>
      </c>
      <c r="C629" s="6" t="s">
        <v>135</v>
      </c>
      <c r="D629" s="5" t="s">
        <v>136</v>
      </c>
      <c r="E629" s="6" t="s">
        <v>1282</v>
      </c>
      <c r="F629" s="6" t="s">
        <v>342</v>
      </c>
      <c r="G629" s="7">
        <v>38820</v>
      </c>
      <c r="H629" s="7">
        <v>40860</v>
      </c>
      <c r="I629" s="37">
        <v>5.255023183925811</v>
      </c>
      <c r="J629" s="8"/>
    </row>
    <row r="630" spans="1:10" x14ac:dyDescent="0.3">
      <c r="A630" s="4" t="s">
        <v>59</v>
      </c>
      <c r="B630" s="5" t="s">
        <v>132</v>
      </c>
      <c r="C630" s="6" t="s">
        <v>243</v>
      </c>
      <c r="D630" s="5" t="s">
        <v>173</v>
      </c>
      <c r="E630" s="6" t="s">
        <v>1282</v>
      </c>
      <c r="F630" s="6" t="s">
        <v>342</v>
      </c>
      <c r="G630" s="7">
        <v>36542</v>
      </c>
      <c r="H630" s="7">
        <v>36500</v>
      </c>
      <c r="I630" s="37">
        <v>-0.11493623775381545</v>
      </c>
      <c r="J630" s="8"/>
    </row>
    <row r="631" spans="1:10" x14ac:dyDescent="0.3">
      <c r="A631" s="4" t="s">
        <v>59</v>
      </c>
      <c r="B631" s="5" t="s">
        <v>132</v>
      </c>
      <c r="C631" s="6" t="s">
        <v>310</v>
      </c>
      <c r="D631" s="5" t="s">
        <v>311</v>
      </c>
      <c r="E631" s="6" t="s">
        <v>1282</v>
      </c>
      <c r="F631" s="6" t="s">
        <v>342</v>
      </c>
      <c r="G631" s="7">
        <v>36200</v>
      </c>
      <c r="H631" s="7">
        <v>37125</v>
      </c>
      <c r="I631" s="37">
        <v>2.5552486187845336</v>
      </c>
      <c r="J631" s="8"/>
    </row>
    <row r="632" spans="1:10" x14ac:dyDescent="0.3">
      <c r="A632" s="4" t="s">
        <v>59</v>
      </c>
      <c r="B632" s="5" t="s">
        <v>132</v>
      </c>
      <c r="C632" s="6" t="s">
        <v>510</v>
      </c>
      <c r="D632" s="5" t="s">
        <v>511</v>
      </c>
      <c r="E632" s="6" t="s">
        <v>1282</v>
      </c>
      <c r="F632" s="6" t="s">
        <v>342</v>
      </c>
      <c r="G632" s="7">
        <v>35466.666666700003</v>
      </c>
      <c r="H632" s="7">
        <v>35500</v>
      </c>
      <c r="I632" s="37">
        <v>9.3984962311943754E-2</v>
      </c>
      <c r="J632" s="8"/>
    </row>
    <row r="633" spans="1:10" x14ac:dyDescent="0.3">
      <c r="A633" s="4" t="s">
        <v>59</v>
      </c>
      <c r="B633" s="5" t="s">
        <v>132</v>
      </c>
      <c r="C633" s="6" t="s">
        <v>276</v>
      </c>
      <c r="D633" s="5" t="s">
        <v>277</v>
      </c>
      <c r="E633" s="6" t="s">
        <v>1282</v>
      </c>
      <c r="F633" s="6" t="s">
        <v>342</v>
      </c>
      <c r="G633" s="7">
        <v>38800</v>
      </c>
      <c r="H633" s="7">
        <v>38566.666666700003</v>
      </c>
      <c r="I633" s="37">
        <v>-0.6013745703608131</v>
      </c>
      <c r="J633" s="8"/>
    </row>
    <row r="634" spans="1:10" x14ac:dyDescent="0.3">
      <c r="A634" s="4" t="s">
        <v>59</v>
      </c>
      <c r="B634" s="5" t="s">
        <v>132</v>
      </c>
      <c r="C634" s="6" t="s">
        <v>244</v>
      </c>
      <c r="D634" s="5" t="s">
        <v>245</v>
      </c>
      <c r="E634" s="6" t="s">
        <v>1282</v>
      </c>
      <c r="F634" s="6" t="s">
        <v>342</v>
      </c>
      <c r="G634" s="7">
        <v>36200</v>
      </c>
      <c r="H634" s="7">
        <v>36433.333333299997</v>
      </c>
      <c r="I634" s="37">
        <v>0.64456721906076542</v>
      </c>
      <c r="J634" s="8"/>
    </row>
    <row r="635" spans="1:10" x14ac:dyDescent="0.3">
      <c r="A635" s="4" t="s">
        <v>69</v>
      </c>
      <c r="B635" s="5" t="s">
        <v>351</v>
      </c>
      <c r="C635" s="6" t="s">
        <v>352</v>
      </c>
      <c r="D635" s="5" t="s">
        <v>353</v>
      </c>
      <c r="E635" s="6" t="s">
        <v>1282</v>
      </c>
      <c r="F635" s="6" t="s">
        <v>342</v>
      </c>
      <c r="G635" s="7">
        <v>36575</v>
      </c>
      <c r="H635" s="7">
        <v>36500</v>
      </c>
      <c r="I635" s="37">
        <v>-0.20505809979494138</v>
      </c>
      <c r="J635" s="8"/>
    </row>
    <row r="636" spans="1:10" x14ac:dyDescent="0.3">
      <c r="A636" s="4" t="s">
        <v>52</v>
      </c>
      <c r="B636" s="5" t="s">
        <v>119</v>
      </c>
      <c r="C636" s="6" t="s">
        <v>391</v>
      </c>
      <c r="D636" s="5" t="s">
        <v>392</v>
      </c>
      <c r="E636" s="6" t="s">
        <v>1282</v>
      </c>
      <c r="F636" s="6" t="s">
        <v>983</v>
      </c>
      <c r="G636" s="7">
        <v>675425</v>
      </c>
      <c r="H636" s="7">
        <v>650937.5</v>
      </c>
      <c r="I636" s="37">
        <v>-3.6254950586667611</v>
      </c>
      <c r="J636" s="8"/>
    </row>
    <row r="637" spans="1:10" x14ac:dyDescent="0.3">
      <c r="A637" s="4" t="s">
        <v>64</v>
      </c>
      <c r="B637" s="5" t="s">
        <v>122</v>
      </c>
      <c r="C637" s="6" t="s">
        <v>123</v>
      </c>
      <c r="D637" s="5" t="s">
        <v>124</v>
      </c>
      <c r="E637" s="6" t="s">
        <v>1282</v>
      </c>
      <c r="F637" s="6" t="s">
        <v>983</v>
      </c>
      <c r="G637" s="7">
        <v>620640</v>
      </c>
      <c r="H637" s="7">
        <v>620000</v>
      </c>
      <c r="I637" s="37">
        <v>-0.10311936065996452</v>
      </c>
      <c r="J637" s="8"/>
    </row>
    <row r="638" spans="1:10" x14ac:dyDescent="0.3">
      <c r="A638" s="4" t="s">
        <v>62</v>
      </c>
      <c r="B638" s="5" t="s">
        <v>107</v>
      </c>
      <c r="C638" s="6" t="s">
        <v>299</v>
      </c>
      <c r="D638" s="5" t="s">
        <v>300</v>
      </c>
      <c r="E638" s="6" t="s">
        <v>1282</v>
      </c>
      <c r="F638" s="6" t="s">
        <v>525</v>
      </c>
      <c r="G638" s="7">
        <v>141000</v>
      </c>
      <c r="H638" s="7">
        <v>141000</v>
      </c>
      <c r="I638" s="37">
        <v>0</v>
      </c>
      <c r="J638" s="8"/>
    </row>
    <row r="639" spans="1:10" x14ac:dyDescent="0.3">
      <c r="A639" s="4" t="s">
        <v>53</v>
      </c>
      <c r="B639" s="5" t="s">
        <v>145</v>
      </c>
      <c r="C639" s="6" t="s">
        <v>517</v>
      </c>
      <c r="D639" s="5" t="s">
        <v>518</v>
      </c>
      <c r="E639" s="6" t="s">
        <v>1282</v>
      </c>
      <c r="F639" s="6" t="s">
        <v>525</v>
      </c>
      <c r="G639" s="7">
        <v>149166.66666670001</v>
      </c>
      <c r="H639" s="7">
        <v>149966.66666670001</v>
      </c>
      <c r="I639" s="37">
        <v>0.5363128491618907</v>
      </c>
      <c r="J639" s="8"/>
    </row>
    <row r="640" spans="1:10" x14ac:dyDescent="0.3">
      <c r="A640" s="4" t="s">
        <v>52</v>
      </c>
      <c r="B640" s="5" t="s">
        <v>119</v>
      </c>
      <c r="C640" s="6" t="s">
        <v>391</v>
      </c>
      <c r="D640" s="5" t="s">
        <v>392</v>
      </c>
      <c r="E640" s="6" t="s">
        <v>1282</v>
      </c>
      <c r="F640" s="6" t="s">
        <v>525</v>
      </c>
      <c r="G640" s="7">
        <v>142325</v>
      </c>
      <c r="H640" s="7">
        <v>134150</v>
      </c>
      <c r="I640" s="37">
        <v>-5.7438960126471095</v>
      </c>
      <c r="J640" s="8"/>
    </row>
    <row r="641" spans="1:10" x14ac:dyDescent="0.3">
      <c r="A641" s="4" t="s">
        <v>52</v>
      </c>
      <c r="B641" s="5" t="s">
        <v>119</v>
      </c>
      <c r="C641" s="6" t="s">
        <v>258</v>
      </c>
      <c r="D641" s="5" t="s">
        <v>259</v>
      </c>
      <c r="E641" s="6" t="s">
        <v>1282</v>
      </c>
      <c r="F641" s="6" t="s">
        <v>525</v>
      </c>
      <c r="G641" s="7">
        <v>139500</v>
      </c>
      <c r="H641" s="7">
        <v>142233.33333329999</v>
      </c>
      <c r="I641" s="37">
        <v>1.9593787335483892</v>
      </c>
      <c r="J641" s="8"/>
    </row>
    <row r="642" spans="1:10" x14ac:dyDescent="0.3">
      <c r="A642" s="4" t="s">
        <v>60</v>
      </c>
      <c r="B642" s="5" t="s">
        <v>98</v>
      </c>
      <c r="C642" s="6" t="s">
        <v>293</v>
      </c>
      <c r="D642" s="5" t="s">
        <v>294</v>
      </c>
      <c r="E642" s="6" t="s">
        <v>1282</v>
      </c>
      <c r="F642" s="6" t="s">
        <v>525</v>
      </c>
      <c r="G642" s="7">
        <v>142666.66666670001</v>
      </c>
      <c r="H642" s="7">
        <v>149400</v>
      </c>
      <c r="I642" s="37">
        <v>4.7196261681998308</v>
      </c>
      <c r="J642" s="8"/>
    </row>
    <row r="643" spans="1:10" x14ac:dyDescent="0.3">
      <c r="A643" s="4" t="s">
        <v>60</v>
      </c>
      <c r="B643" s="5" t="s">
        <v>98</v>
      </c>
      <c r="C643" s="6" t="s">
        <v>195</v>
      </c>
      <c r="D643" s="5" t="s">
        <v>196</v>
      </c>
      <c r="E643" s="6" t="s">
        <v>1282</v>
      </c>
      <c r="F643" s="6" t="s">
        <v>525</v>
      </c>
      <c r="G643" s="7">
        <v>146800</v>
      </c>
      <c r="H643" s="7">
        <v>151100</v>
      </c>
      <c r="I643" s="37">
        <v>2.9291553133514947</v>
      </c>
      <c r="J643" s="8"/>
    </row>
    <row r="644" spans="1:10" x14ac:dyDescent="0.3">
      <c r="A644" s="4" t="s">
        <v>60</v>
      </c>
      <c r="B644" s="5" t="s">
        <v>98</v>
      </c>
      <c r="C644" s="6" t="s">
        <v>301</v>
      </c>
      <c r="D644" s="5" t="s">
        <v>1674</v>
      </c>
      <c r="E644" s="6" t="s">
        <v>1282</v>
      </c>
      <c r="F644" s="6" t="s">
        <v>525</v>
      </c>
      <c r="G644" s="7">
        <v>136500</v>
      </c>
      <c r="H644" s="7">
        <v>134000</v>
      </c>
      <c r="I644" s="37">
        <v>-1.8315018315018361</v>
      </c>
      <c r="J644" s="8"/>
    </row>
    <row r="645" spans="1:10" x14ac:dyDescent="0.3">
      <c r="A645" s="4" t="s">
        <v>60</v>
      </c>
      <c r="B645" s="5" t="s">
        <v>98</v>
      </c>
      <c r="C645" s="6" t="s">
        <v>99</v>
      </c>
      <c r="D645" s="5" t="s">
        <v>100</v>
      </c>
      <c r="E645" s="6" t="s">
        <v>1282</v>
      </c>
      <c r="F645" s="6" t="s">
        <v>525</v>
      </c>
      <c r="G645" s="7">
        <v>146333.33333329999</v>
      </c>
      <c r="H645" s="7">
        <v>151666.66666670001</v>
      </c>
      <c r="I645" s="37">
        <v>3.6446469248755609</v>
      </c>
      <c r="J645" s="8"/>
    </row>
    <row r="646" spans="1:10" x14ac:dyDescent="0.3">
      <c r="A646" s="4" t="s">
        <v>66</v>
      </c>
      <c r="B646" s="5" t="s">
        <v>197</v>
      </c>
      <c r="C646" s="6" t="s">
        <v>198</v>
      </c>
      <c r="D646" s="5" t="s">
        <v>199</v>
      </c>
      <c r="E646" s="6" t="s">
        <v>1282</v>
      </c>
      <c r="F646" s="6" t="s">
        <v>525</v>
      </c>
      <c r="G646" s="7">
        <v>152333.33333329999</v>
      </c>
      <c r="H646" s="7">
        <v>147766.66666670001</v>
      </c>
      <c r="I646" s="37">
        <v>-2.9978118161494427</v>
      </c>
      <c r="J646" s="8"/>
    </row>
    <row r="647" spans="1:10" x14ac:dyDescent="0.3">
      <c r="A647" s="4" t="s">
        <v>66</v>
      </c>
      <c r="B647" s="5" t="s">
        <v>197</v>
      </c>
      <c r="C647" s="6" t="s">
        <v>544</v>
      </c>
      <c r="D647" s="5" t="s">
        <v>545</v>
      </c>
      <c r="E647" s="6" t="s">
        <v>1282</v>
      </c>
      <c r="F647" s="6" t="s">
        <v>525</v>
      </c>
      <c r="G647" s="7" t="s">
        <v>112</v>
      </c>
      <c r="H647" s="7">
        <v>160000</v>
      </c>
      <c r="I647" s="37" t="s">
        <v>112</v>
      </c>
      <c r="J647" s="8"/>
    </row>
    <row r="648" spans="1:10" x14ac:dyDescent="0.3">
      <c r="A648" s="4" t="s">
        <v>51</v>
      </c>
      <c r="B648" s="5" t="s">
        <v>101</v>
      </c>
      <c r="C648" s="6" t="s">
        <v>102</v>
      </c>
      <c r="D648" s="5" t="s">
        <v>103</v>
      </c>
      <c r="E648" s="6" t="s">
        <v>1282</v>
      </c>
      <c r="F648" s="6" t="s">
        <v>525</v>
      </c>
      <c r="G648" s="7">
        <v>141250</v>
      </c>
      <c r="H648" s="7">
        <v>137250</v>
      </c>
      <c r="I648" s="37">
        <v>-2.831858407079646</v>
      </c>
      <c r="J648" s="8"/>
    </row>
    <row r="649" spans="1:10" x14ac:dyDescent="0.3">
      <c r="A649" s="4" t="s">
        <v>51</v>
      </c>
      <c r="B649" s="5" t="s">
        <v>101</v>
      </c>
      <c r="C649" s="6" t="s">
        <v>148</v>
      </c>
      <c r="D649" s="5" t="s">
        <v>149</v>
      </c>
      <c r="E649" s="6" t="s">
        <v>1282</v>
      </c>
      <c r="F649" s="6" t="s">
        <v>525</v>
      </c>
      <c r="G649" s="7">
        <v>142833.33333329999</v>
      </c>
      <c r="H649" s="7">
        <v>142833.33333329999</v>
      </c>
      <c r="I649" s="37">
        <v>0</v>
      </c>
      <c r="J649" s="8"/>
    </row>
    <row r="650" spans="1:10" x14ac:dyDescent="0.3">
      <c r="A650" s="4" t="s">
        <v>51</v>
      </c>
      <c r="B650" s="5" t="s">
        <v>101</v>
      </c>
      <c r="C650" s="6" t="s">
        <v>494</v>
      </c>
      <c r="D650" s="5" t="s">
        <v>495</v>
      </c>
      <c r="E650" s="6" t="s">
        <v>1282</v>
      </c>
      <c r="F650" s="6" t="s">
        <v>525</v>
      </c>
      <c r="G650" s="7">
        <v>149125</v>
      </c>
      <c r="H650" s="7">
        <v>146900</v>
      </c>
      <c r="I650" s="37">
        <v>-1.4920368818105656</v>
      </c>
      <c r="J650" s="8"/>
    </row>
    <row r="651" spans="1:10" x14ac:dyDescent="0.3">
      <c r="A651" s="4" t="s">
        <v>51</v>
      </c>
      <c r="B651" s="5" t="s">
        <v>101</v>
      </c>
      <c r="C651" s="6" t="s">
        <v>208</v>
      </c>
      <c r="D651" s="5" t="s">
        <v>209</v>
      </c>
      <c r="E651" s="6" t="s">
        <v>1282</v>
      </c>
      <c r="F651" s="6" t="s">
        <v>525</v>
      </c>
      <c r="G651" s="7">
        <v>142000</v>
      </c>
      <c r="H651" s="7">
        <v>143750</v>
      </c>
      <c r="I651" s="37">
        <v>1.2323943661971759</v>
      </c>
      <c r="J651" s="8"/>
    </row>
    <row r="652" spans="1:10" x14ac:dyDescent="0.3">
      <c r="A652" s="4" t="s">
        <v>63</v>
      </c>
      <c r="B652" s="5" t="s">
        <v>210</v>
      </c>
      <c r="C652" s="6" t="s">
        <v>304</v>
      </c>
      <c r="D652" s="5" t="s">
        <v>305</v>
      </c>
      <c r="E652" s="6" t="s">
        <v>1282</v>
      </c>
      <c r="F652" s="6" t="s">
        <v>525</v>
      </c>
      <c r="G652" s="7">
        <v>156000</v>
      </c>
      <c r="H652" s="7">
        <v>153000</v>
      </c>
      <c r="I652" s="37">
        <v>-1.9230769230769273</v>
      </c>
      <c r="J652" s="8"/>
    </row>
    <row r="653" spans="1:10" x14ac:dyDescent="0.3">
      <c r="A653" s="4" t="s">
        <v>63</v>
      </c>
      <c r="B653" s="5" t="s">
        <v>210</v>
      </c>
      <c r="C653" s="6" t="s">
        <v>211</v>
      </c>
      <c r="D653" s="5" t="s">
        <v>212</v>
      </c>
      <c r="E653" s="6" t="s">
        <v>1282</v>
      </c>
      <c r="F653" s="6" t="s">
        <v>525</v>
      </c>
      <c r="G653" s="7">
        <v>149100</v>
      </c>
      <c r="H653" s="7">
        <v>148800</v>
      </c>
      <c r="I653" s="37">
        <v>-0.20120724346076591</v>
      </c>
      <c r="J653" s="8"/>
    </row>
    <row r="654" spans="1:10" x14ac:dyDescent="0.3">
      <c r="A654" s="4" t="s">
        <v>64</v>
      </c>
      <c r="B654" s="5" t="s">
        <v>122</v>
      </c>
      <c r="C654" s="6" t="s">
        <v>123</v>
      </c>
      <c r="D654" s="5" t="s">
        <v>124</v>
      </c>
      <c r="E654" s="6" t="s">
        <v>1282</v>
      </c>
      <c r="F654" s="6" t="s">
        <v>525</v>
      </c>
      <c r="G654" s="7">
        <v>128816.6666667</v>
      </c>
      <c r="H654" s="7">
        <v>128650</v>
      </c>
      <c r="I654" s="37">
        <v>-0.12938284386074805</v>
      </c>
      <c r="J654" s="8"/>
    </row>
    <row r="655" spans="1:10" x14ac:dyDescent="0.3">
      <c r="A655" s="4" t="s">
        <v>64</v>
      </c>
      <c r="B655" s="5" t="s">
        <v>122</v>
      </c>
      <c r="C655" s="6" t="s">
        <v>215</v>
      </c>
      <c r="D655" s="5" t="s">
        <v>216</v>
      </c>
      <c r="E655" s="6" t="s">
        <v>1282</v>
      </c>
      <c r="F655" s="6" t="s">
        <v>525</v>
      </c>
      <c r="G655" s="7">
        <v>131400</v>
      </c>
      <c r="H655" s="7">
        <v>130666.6666667</v>
      </c>
      <c r="I655" s="37">
        <v>-0.55809233888889365</v>
      </c>
      <c r="J655" s="8"/>
    </row>
    <row r="656" spans="1:10" x14ac:dyDescent="0.3">
      <c r="A656" s="4" t="s">
        <v>64</v>
      </c>
      <c r="B656" s="5" t="s">
        <v>122</v>
      </c>
      <c r="C656" s="6" t="s">
        <v>268</v>
      </c>
      <c r="D656" s="5" t="s">
        <v>269</v>
      </c>
      <c r="E656" s="6" t="s">
        <v>1282</v>
      </c>
      <c r="F656" s="6" t="s">
        <v>525</v>
      </c>
      <c r="G656" s="7">
        <v>145000</v>
      </c>
      <c r="H656" s="7">
        <v>141500</v>
      </c>
      <c r="I656" s="37">
        <v>-2.4137931034482807</v>
      </c>
      <c r="J656" s="8"/>
    </row>
    <row r="657" spans="1:10" x14ac:dyDescent="0.3">
      <c r="A657" s="4" t="s">
        <v>61</v>
      </c>
      <c r="B657" s="5" t="s">
        <v>139</v>
      </c>
      <c r="C657" s="6" t="s">
        <v>140</v>
      </c>
      <c r="D657" s="5" t="s">
        <v>1675</v>
      </c>
      <c r="E657" s="6" t="s">
        <v>1282</v>
      </c>
      <c r="F657" s="6" t="s">
        <v>525</v>
      </c>
      <c r="G657" s="7">
        <v>131500</v>
      </c>
      <c r="H657" s="7">
        <v>124000</v>
      </c>
      <c r="I657" s="37">
        <v>-5.7034220532319431</v>
      </c>
      <c r="J657" s="8"/>
    </row>
    <row r="658" spans="1:10" x14ac:dyDescent="0.3">
      <c r="A658" s="4" t="s">
        <v>61</v>
      </c>
      <c r="B658" s="5" t="s">
        <v>139</v>
      </c>
      <c r="C658" s="6" t="s">
        <v>513</v>
      </c>
      <c r="D658" s="5" t="s">
        <v>514</v>
      </c>
      <c r="E658" s="6" t="s">
        <v>1282</v>
      </c>
      <c r="F658" s="6" t="s">
        <v>525</v>
      </c>
      <c r="G658" s="7">
        <v>138250</v>
      </c>
      <c r="H658" s="7">
        <v>135500</v>
      </c>
      <c r="I658" s="37">
        <v>-1.9891500904159143</v>
      </c>
      <c r="J658" s="8"/>
    </row>
    <row r="659" spans="1:10" x14ac:dyDescent="0.3">
      <c r="A659" s="4" t="s">
        <v>61</v>
      </c>
      <c r="B659" s="5" t="s">
        <v>139</v>
      </c>
      <c r="C659" s="6" t="s">
        <v>218</v>
      </c>
      <c r="D659" s="5" t="s">
        <v>219</v>
      </c>
      <c r="E659" s="6" t="s">
        <v>1282</v>
      </c>
      <c r="F659" s="6" t="s">
        <v>525</v>
      </c>
      <c r="G659" s="7" t="s">
        <v>112</v>
      </c>
      <c r="H659" s="7">
        <v>140000</v>
      </c>
      <c r="I659" s="37" t="s">
        <v>112</v>
      </c>
      <c r="J659" s="8"/>
    </row>
    <row r="660" spans="1:10" x14ac:dyDescent="0.3">
      <c r="A660" s="4" t="s">
        <v>61</v>
      </c>
      <c r="B660" s="5" t="s">
        <v>139</v>
      </c>
      <c r="C660" s="6" t="s">
        <v>515</v>
      </c>
      <c r="D660" s="5" t="s">
        <v>516</v>
      </c>
      <c r="E660" s="6" t="s">
        <v>1282</v>
      </c>
      <c r="F660" s="6" t="s">
        <v>525</v>
      </c>
      <c r="G660" s="7">
        <v>133375</v>
      </c>
      <c r="H660" s="7">
        <v>133250</v>
      </c>
      <c r="I660" s="37">
        <v>-9.3720712277411966E-2</v>
      </c>
      <c r="J660" s="8"/>
    </row>
    <row r="661" spans="1:10" x14ac:dyDescent="0.3">
      <c r="A661" s="4" t="s">
        <v>61</v>
      </c>
      <c r="B661" s="5" t="s">
        <v>139</v>
      </c>
      <c r="C661" s="6" t="s">
        <v>496</v>
      </c>
      <c r="D661" s="5" t="s">
        <v>497</v>
      </c>
      <c r="E661" s="6" t="s">
        <v>1282</v>
      </c>
      <c r="F661" s="6" t="s">
        <v>525</v>
      </c>
      <c r="G661" s="7" t="s">
        <v>112</v>
      </c>
      <c r="H661" s="7">
        <v>148500</v>
      </c>
      <c r="I661" s="37" t="s">
        <v>112</v>
      </c>
      <c r="J661" s="8"/>
    </row>
    <row r="662" spans="1:10" x14ac:dyDescent="0.3">
      <c r="A662" s="4" t="s">
        <v>61</v>
      </c>
      <c r="B662" s="5" t="s">
        <v>139</v>
      </c>
      <c r="C662" s="6" t="s">
        <v>549</v>
      </c>
      <c r="D662" s="5" t="s">
        <v>550</v>
      </c>
      <c r="E662" s="6" t="s">
        <v>1282</v>
      </c>
      <c r="F662" s="6" t="s">
        <v>525</v>
      </c>
      <c r="G662" s="7">
        <v>147500</v>
      </c>
      <c r="H662" s="7">
        <v>146666.66666670001</v>
      </c>
      <c r="I662" s="37">
        <v>-0.56497175138982003</v>
      </c>
      <c r="J662" s="8"/>
    </row>
    <row r="663" spans="1:10" x14ac:dyDescent="0.3">
      <c r="A663" s="4" t="s">
        <v>55</v>
      </c>
      <c r="B663" s="5" t="s">
        <v>156</v>
      </c>
      <c r="C663" s="6" t="s">
        <v>157</v>
      </c>
      <c r="D663" s="5" t="s">
        <v>158</v>
      </c>
      <c r="E663" s="6" t="s">
        <v>1282</v>
      </c>
      <c r="F663" s="6" t="s">
        <v>525</v>
      </c>
      <c r="G663" s="7">
        <v>144575</v>
      </c>
      <c r="H663" s="7">
        <v>140400</v>
      </c>
      <c r="I663" s="37">
        <v>-2.8877745114992193</v>
      </c>
      <c r="J663" s="8"/>
    </row>
    <row r="664" spans="1:10" x14ac:dyDescent="0.3">
      <c r="A664" s="4" t="s">
        <v>55</v>
      </c>
      <c r="B664" s="5" t="s">
        <v>156</v>
      </c>
      <c r="C664" s="6" t="s">
        <v>538</v>
      </c>
      <c r="D664" s="5" t="s">
        <v>539</v>
      </c>
      <c r="E664" s="6" t="s">
        <v>1282</v>
      </c>
      <c r="F664" s="6" t="s">
        <v>525</v>
      </c>
      <c r="G664" s="7">
        <v>143000</v>
      </c>
      <c r="H664" s="7">
        <v>134800</v>
      </c>
      <c r="I664" s="37">
        <v>-5.7342657342657315</v>
      </c>
      <c r="J664" s="8"/>
    </row>
    <row r="665" spans="1:10" x14ac:dyDescent="0.3">
      <c r="A665" s="4" t="s">
        <v>55</v>
      </c>
      <c r="B665" s="5" t="s">
        <v>156</v>
      </c>
      <c r="C665" s="6" t="s">
        <v>220</v>
      </c>
      <c r="D665" s="5" t="s">
        <v>221</v>
      </c>
      <c r="E665" s="6" t="s">
        <v>1282</v>
      </c>
      <c r="F665" s="6" t="s">
        <v>525</v>
      </c>
      <c r="G665" s="7">
        <v>153762.5</v>
      </c>
      <c r="H665" s="7">
        <v>148875</v>
      </c>
      <c r="I665" s="37">
        <v>-3.178603365580035</v>
      </c>
      <c r="J665" s="8"/>
    </row>
    <row r="666" spans="1:10" x14ac:dyDescent="0.3">
      <c r="A666" s="4" t="s">
        <v>55</v>
      </c>
      <c r="B666" s="5" t="s">
        <v>156</v>
      </c>
      <c r="C666" s="6" t="s">
        <v>498</v>
      </c>
      <c r="D666" s="5" t="s">
        <v>499</v>
      </c>
      <c r="E666" s="6" t="s">
        <v>1282</v>
      </c>
      <c r="F666" s="6" t="s">
        <v>525</v>
      </c>
      <c r="G666" s="7">
        <v>143350</v>
      </c>
      <c r="H666" s="7">
        <v>136866.66666670001</v>
      </c>
      <c r="I666" s="37">
        <v>-4.5227299151028859</v>
      </c>
      <c r="J666" s="8"/>
    </row>
    <row r="667" spans="1:10" x14ac:dyDescent="0.3">
      <c r="A667" s="4" t="s">
        <v>55</v>
      </c>
      <c r="B667" s="5" t="s">
        <v>156</v>
      </c>
      <c r="C667" s="6" t="s">
        <v>222</v>
      </c>
      <c r="D667" s="5" t="s">
        <v>223</v>
      </c>
      <c r="E667" s="6" t="s">
        <v>1282</v>
      </c>
      <c r="F667" s="6" t="s">
        <v>525</v>
      </c>
      <c r="G667" s="7">
        <v>138075</v>
      </c>
      <c r="H667" s="7">
        <v>137800</v>
      </c>
      <c r="I667" s="37">
        <v>-0.19916711931921016</v>
      </c>
      <c r="J667" s="8"/>
    </row>
    <row r="668" spans="1:10" x14ac:dyDescent="0.3">
      <c r="A668" s="4" t="s">
        <v>55</v>
      </c>
      <c r="B668" s="5" t="s">
        <v>156</v>
      </c>
      <c r="C668" s="6" t="s">
        <v>397</v>
      </c>
      <c r="D668" s="5" t="s">
        <v>398</v>
      </c>
      <c r="E668" s="6" t="s">
        <v>1282</v>
      </c>
      <c r="F668" s="6" t="s">
        <v>525</v>
      </c>
      <c r="G668" s="7">
        <v>151610</v>
      </c>
      <c r="H668" s="7">
        <v>151375</v>
      </c>
      <c r="I668" s="37">
        <v>-0.15500296814194847</v>
      </c>
      <c r="J668" s="8"/>
    </row>
    <row r="669" spans="1:10" x14ac:dyDescent="0.3">
      <c r="A669" s="4" t="s">
        <v>55</v>
      </c>
      <c r="B669" s="5" t="s">
        <v>156</v>
      </c>
      <c r="C669" s="6" t="s">
        <v>226</v>
      </c>
      <c r="D669" s="5" t="s">
        <v>227</v>
      </c>
      <c r="E669" s="6" t="s">
        <v>1282</v>
      </c>
      <c r="F669" s="6" t="s">
        <v>525</v>
      </c>
      <c r="G669" s="7">
        <v>156950</v>
      </c>
      <c r="H669" s="7">
        <v>160950</v>
      </c>
      <c r="I669" s="37">
        <v>2.5485823510672079</v>
      </c>
      <c r="J669" s="8"/>
    </row>
    <row r="670" spans="1:10" x14ac:dyDescent="0.3">
      <c r="A670" s="4" t="s">
        <v>65</v>
      </c>
      <c r="B670" s="5" t="s">
        <v>104</v>
      </c>
      <c r="C670" s="6" t="s">
        <v>285</v>
      </c>
      <c r="D670" s="5" t="s">
        <v>286</v>
      </c>
      <c r="E670" s="6" t="s">
        <v>1282</v>
      </c>
      <c r="F670" s="6" t="s">
        <v>525</v>
      </c>
      <c r="G670" s="7">
        <v>149333.33333329999</v>
      </c>
      <c r="H670" s="7">
        <v>150766.66666670001</v>
      </c>
      <c r="I670" s="37">
        <v>0.95982142861630315</v>
      </c>
      <c r="J670" s="8"/>
    </row>
    <row r="671" spans="1:10" x14ac:dyDescent="0.3">
      <c r="A671" s="4" t="s">
        <v>65</v>
      </c>
      <c r="B671" s="5" t="s">
        <v>104</v>
      </c>
      <c r="C671" s="6" t="s">
        <v>105</v>
      </c>
      <c r="D671" s="5" t="s">
        <v>106</v>
      </c>
      <c r="E671" s="6" t="s">
        <v>1282</v>
      </c>
      <c r="F671" s="6" t="s">
        <v>525</v>
      </c>
      <c r="G671" s="7">
        <v>141000</v>
      </c>
      <c r="H671" s="7">
        <v>141333.33333329999</v>
      </c>
      <c r="I671" s="37">
        <v>0.23640661936168428</v>
      </c>
      <c r="J671" s="8"/>
    </row>
    <row r="672" spans="1:10" x14ac:dyDescent="0.3">
      <c r="A672" s="4" t="s">
        <v>65</v>
      </c>
      <c r="B672" s="5" t="s">
        <v>104</v>
      </c>
      <c r="C672" s="6" t="s">
        <v>551</v>
      </c>
      <c r="D672" s="5" t="s">
        <v>552</v>
      </c>
      <c r="E672" s="6" t="s">
        <v>1282</v>
      </c>
      <c r="F672" s="6" t="s">
        <v>525</v>
      </c>
      <c r="G672" s="7">
        <v>156500</v>
      </c>
      <c r="H672" s="7">
        <v>155333.33333329999</v>
      </c>
      <c r="I672" s="37">
        <v>-0.745473908434513</v>
      </c>
      <c r="J672" s="8"/>
    </row>
    <row r="673" spans="1:10" x14ac:dyDescent="0.3">
      <c r="A673" s="4" t="s">
        <v>65</v>
      </c>
      <c r="B673" s="5" t="s">
        <v>104</v>
      </c>
      <c r="C673" s="6" t="s">
        <v>289</v>
      </c>
      <c r="D673" s="5" t="s">
        <v>290</v>
      </c>
      <c r="E673" s="6" t="s">
        <v>1282</v>
      </c>
      <c r="F673" s="6" t="s">
        <v>525</v>
      </c>
      <c r="G673" s="7">
        <v>148150</v>
      </c>
      <c r="H673" s="7">
        <v>144150</v>
      </c>
      <c r="I673" s="37">
        <v>-2.6999662504218702</v>
      </c>
      <c r="J673" s="8"/>
    </row>
    <row r="674" spans="1:10" x14ac:dyDescent="0.3">
      <c r="A674" s="4" t="s">
        <v>65</v>
      </c>
      <c r="B674" s="5" t="s">
        <v>104</v>
      </c>
      <c r="C674" s="6" t="s">
        <v>143</v>
      </c>
      <c r="D674" s="5" t="s">
        <v>144</v>
      </c>
      <c r="E674" s="6" t="s">
        <v>1282</v>
      </c>
      <c r="F674" s="6" t="s">
        <v>525</v>
      </c>
      <c r="G674" s="7">
        <v>155000</v>
      </c>
      <c r="H674" s="7">
        <v>157500</v>
      </c>
      <c r="I674" s="37">
        <v>1.6129032258064502</v>
      </c>
      <c r="J674" s="8"/>
    </row>
    <row r="675" spans="1:10" x14ac:dyDescent="0.3">
      <c r="A675" s="4" t="s">
        <v>65</v>
      </c>
      <c r="B675" s="5" t="s">
        <v>104</v>
      </c>
      <c r="C675" s="6" t="s">
        <v>230</v>
      </c>
      <c r="D675" s="5" t="s">
        <v>231</v>
      </c>
      <c r="E675" s="6" t="s">
        <v>1282</v>
      </c>
      <c r="F675" s="6" t="s">
        <v>525</v>
      </c>
      <c r="G675" s="7">
        <v>145333.33333329999</v>
      </c>
      <c r="H675" s="7">
        <v>141500</v>
      </c>
      <c r="I675" s="37">
        <v>-2.6376146788767429</v>
      </c>
      <c r="J675" s="8"/>
    </row>
    <row r="676" spans="1:10" x14ac:dyDescent="0.3">
      <c r="A676" s="4" t="s">
        <v>58</v>
      </c>
      <c r="B676" s="5" t="s">
        <v>150</v>
      </c>
      <c r="C676" s="6" t="s">
        <v>151</v>
      </c>
      <c r="D676" s="5" t="s">
        <v>152</v>
      </c>
      <c r="E676" s="6" t="s">
        <v>1282</v>
      </c>
      <c r="F676" s="6" t="s">
        <v>525</v>
      </c>
      <c r="G676" s="7">
        <v>154666.66666670001</v>
      </c>
      <c r="H676" s="7">
        <v>148066.66666670001</v>
      </c>
      <c r="I676" s="37">
        <v>-4.2672413793094277</v>
      </c>
      <c r="J676" s="8"/>
    </row>
    <row r="677" spans="1:10" x14ac:dyDescent="0.3">
      <c r="A677" s="4" t="s">
        <v>58</v>
      </c>
      <c r="B677" s="5" t="s">
        <v>150</v>
      </c>
      <c r="C677" s="6" t="s">
        <v>272</v>
      </c>
      <c r="D677" s="5" t="s">
        <v>273</v>
      </c>
      <c r="E677" s="6" t="s">
        <v>1282</v>
      </c>
      <c r="F677" s="6" t="s">
        <v>525</v>
      </c>
      <c r="G677" s="7">
        <v>152500</v>
      </c>
      <c r="H677" s="7">
        <v>152500</v>
      </c>
      <c r="I677" s="37">
        <v>0</v>
      </c>
      <c r="J677" s="8"/>
    </row>
    <row r="678" spans="1:10" x14ac:dyDescent="0.3">
      <c r="A678" s="4" t="s">
        <v>58</v>
      </c>
      <c r="B678" s="5" t="s">
        <v>150</v>
      </c>
      <c r="C678" s="6" t="s">
        <v>508</v>
      </c>
      <c r="D678" s="5" t="s">
        <v>509</v>
      </c>
      <c r="E678" s="6" t="s">
        <v>1282</v>
      </c>
      <c r="F678" s="6" t="s">
        <v>525</v>
      </c>
      <c r="G678" s="7">
        <v>148000</v>
      </c>
      <c r="H678" s="7">
        <v>147600</v>
      </c>
      <c r="I678" s="37">
        <v>-0.27027027027026751</v>
      </c>
      <c r="J678" s="8"/>
    </row>
    <row r="679" spans="1:10" x14ac:dyDescent="0.3">
      <c r="A679" s="4" t="s">
        <v>59</v>
      </c>
      <c r="B679" s="5" t="s">
        <v>132</v>
      </c>
      <c r="C679" s="6" t="s">
        <v>274</v>
      </c>
      <c r="D679" s="5" t="s">
        <v>275</v>
      </c>
      <c r="E679" s="6" t="s">
        <v>1282</v>
      </c>
      <c r="F679" s="6" t="s">
        <v>525</v>
      </c>
      <c r="G679" s="7">
        <v>148750</v>
      </c>
      <c r="H679" s="7">
        <v>158500</v>
      </c>
      <c r="I679" s="37">
        <v>6.5546218487394947</v>
      </c>
      <c r="J679" s="8"/>
    </row>
    <row r="680" spans="1:10" x14ac:dyDescent="0.3">
      <c r="A680" s="4" t="s">
        <v>59</v>
      </c>
      <c r="B680" s="5" t="s">
        <v>132</v>
      </c>
      <c r="C680" s="6" t="s">
        <v>239</v>
      </c>
      <c r="D680" s="5" t="s">
        <v>240</v>
      </c>
      <c r="E680" s="6" t="s">
        <v>1282</v>
      </c>
      <c r="F680" s="6" t="s">
        <v>525</v>
      </c>
      <c r="G680" s="7">
        <v>157450</v>
      </c>
      <c r="H680" s="7">
        <v>157000</v>
      </c>
      <c r="I680" s="37">
        <v>-0.28580501746586773</v>
      </c>
      <c r="J680" s="8"/>
    </row>
    <row r="681" spans="1:10" x14ac:dyDescent="0.3">
      <c r="A681" s="4" t="s">
        <v>59</v>
      </c>
      <c r="B681" s="5" t="s">
        <v>132</v>
      </c>
      <c r="C681" s="6" t="s">
        <v>367</v>
      </c>
      <c r="D681" s="5" t="s">
        <v>368</v>
      </c>
      <c r="E681" s="6" t="s">
        <v>1282</v>
      </c>
      <c r="F681" s="6" t="s">
        <v>525</v>
      </c>
      <c r="G681" s="7">
        <v>148358</v>
      </c>
      <c r="H681" s="7">
        <v>150400</v>
      </c>
      <c r="I681" s="37">
        <v>1.3764003289340687</v>
      </c>
      <c r="J681" s="8"/>
    </row>
    <row r="682" spans="1:10" x14ac:dyDescent="0.3">
      <c r="A682" s="4" t="s">
        <v>59</v>
      </c>
      <c r="B682" s="5" t="s">
        <v>132</v>
      </c>
      <c r="C682" s="6" t="s">
        <v>133</v>
      </c>
      <c r="D682" s="5" t="s">
        <v>134</v>
      </c>
      <c r="E682" s="6" t="s">
        <v>1282</v>
      </c>
      <c r="F682" s="6" t="s">
        <v>525</v>
      </c>
      <c r="G682" s="7">
        <v>136500</v>
      </c>
      <c r="H682" s="7">
        <v>144000</v>
      </c>
      <c r="I682" s="37">
        <v>5.4945054945054972</v>
      </c>
      <c r="J682" s="8"/>
    </row>
    <row r="683" spans="1:10" x14ac:dyDescent="0.3">
      <c r="A683" s="4" t="s">
        <v>59</v>
      </c>
      <c r="B683" s="5" t="s">
        <v>132</v>
      </c>
      <c r="C683" s="6" t="s">
        <v>135</v>
      </c>
      <c r="D683" s="5" t="s">
        <v>136</v>
      </c>
      <c r="E683" s="6" t="s">
        <v>1282</v>
      </c>
      <c r="F683" s="6" t="s">
        <v>525</v>
      </c>
      <c r="G683" s="7">
        <v>147333.33333329999</v>
      </c>
      <c r="H683" s="7">
        <v>155250</v>
      </c>
      <c r="I683" s="37">
        <v>5.3733031674446652</v>
      </c>
      <c r="J683" s="8"/>
    </row>
    <row r="684" spans="1:10" x14ac:dyDescent="0.3">
      <c r="A684" s="4" t="s">
        <v>59</v>
      </c>
      <c r="B684" s="5" t="s">
        <v>132</v>
      </c>
      <c r="C684" s="6" t="s">
        <v>243</v>
      </c>
      <c r="D684" s="5" t="s">
        <v>173</v>
      </c>
      <c r="E684" s="6" t="s">
        <v>1282</v>
      </c>
      <c r="F684" s="6" t="s">
        <v>525</v>
      </c>
      <c r="G684" s="7">
        <v>140044</v>
      </c>
      <c r="H684" s="7">
        <v>139966.66666670001</v>
      </c>
      <c r="I684" s="37">
        <v>-5.52207401245286E-2</v>
      </c>
      <c r="J684" s="8"/>
    </row>
    <row r="685" spans="1:10" x14ac:dyDescent="0.3">
      <c r="A685" s="4" t="s">
        <v>59</v>
      </c>
      <c r="B685" s="5" t="s">
        <v>132</v>
      </c>
      <c r="C685" s="6" t="s">
        <v>310</v>
      </c>
      <c r="D685" s="5" t="s">
        <v>311</v>
      </c>
      <c r="E685" s="6" t="s">
        <v>1282</v>
      </c>
      <c r="F685" s="6" t="s">
        <v>525</v>
      </c>
      <c r="G685" s="7">
        <v>139933.33333329999</v>
      </c>
      <c r="H685" s="7">
        <v>142750</v>
      </c>
      <c r="I685" s="37">
        <v>2.012863268247278</v>
      </c>
      <c r="J685" s="8"/>
    </row>
    <row r="686" spans="1:10" x14ac:dyDescent="0.3">
      <c r="A686" s="4" t="s">
        <v>59</v>
      </c>
      <c r="B686" s="5" t="s">
        <v>132</v>
      </c>
      <c r="C686" s="6" t="s">
        <v>510</v>
      </c>
      <c r="D686" s="5" t="s">
        <v>511</v>
      </c>
      <c r="E686" s="6" t="s">
        <v>1282</v>
      </c>
      <c r="F686" s="6" t="s">
        <v>525</v>
      </c>
      <c r="G686" s="7">
        <v>141700</v>
      </c>
      <c r="H686" s="7">
        <v>138350</v>
      </c>
      <c r="I686" s="37">
        <v>-2.3641496118560368</v>
      </c>
      <c r="J686" s="8"/>
    </row>
    <row r="687" spans="1:10" x14ac:dyDescent="0.3">
      <c r="A687" s="4" t="s">
        <v>59</v>
      </c>
      <c r="B687" s="5" t="s">
        <v>132</v>
      </c>
      <c r="C687" s="6" t="s">
        <v>276</v>
      </c>
      <c r="D687" s="5" t="s">
        <v>277</v>
      </c>
      <c r="E687" s="6" t="s">
        <v>1282</v>
      </c>
      <c r="F687" s="6" t="s">
        <v>525</v>
      </c>
      <c r="G687" s="7">
        <v>145666.66666670001</v>
      </c>
      <c r="H687" s="7">
        <v>147000</v>
      </c>
      <c r="I687" s="37">
        <v>0.91533180775722478</v>
      </c>
      <c r="J687" s="8"/>
    </row>
    <row r="688" spans="1:10" x14ac:dyDescent="0.3">
      <c r="A688" s="4" t="s">
        <v>59</v>
      </c>
      <c r="B688" s="5" t="s">
        <v>132</v>
      </c>
      <c r="C688" s="6" t="s">
        <v>244</v>
      </c>
      <c r="D688" s="5" t="s">
        <v>245</v>
      </c>
      <c r="E688" s="6" t="s">
        <v>1282</v>
      </c>
      <c r="F688" s="6" t="s">
        <v>525</v>
      </c>
      <c r="G688" s="7">
        <v>139233.33333329999</v>
      </c>
      <c r="H688" s="7">
        <v>136166.66666670001</v>
      </c>
      <c r="I688" s="37">
        <v>-2.2025377064405438</v>
      </c>
      <c r="J688" s="8"/>
    </row>
    <row r="689" spans="1:10" x14ac:dyDescent="0.3">
      <c r="A689" s="4" t="s">
        <v>69</v>
      </c>
      <c r="B689" s="5" t="s">
        <v>351</v>
      </c>
      <c r="C689" s="6" t="s">
        <v>352</v>
      </c>
      <c r="D689" s="5" t="s">
        <v>353</v>
      </c>
      <c r="E689" s="6" t="s">
        <v>1282</v>
      </c>
      <c r="F689" s="6" t="s">
        <v>525</v>
      </c>
      <c r="G689" s="7">
        <v>132533.33333329999</v>
      </c>
      <c r="H689" s="7">
        <v>132066.66666670001</v>
      </c>
      <c r="I689" s="37">
        <v>-0.35211267600611107</v>
      </c>
      <c r="J689" s="8"/>
    </row>
    <row r="690" spans="1:10" x14ac:dyDescent="0.3">
      <c r="A690" s="4" t="s">
        <v>61</v>
      </c>
      <c r="B690" s="5" t="s">
        <v>139</v>
      </c>
      <c r="C690" s="6" t="s">
        <v>513</v>
      </c>
      <c r="D690" s="5" t="s">
        <v>514</v>
      </c>
      <c r="E690" s="6" t="s">
        <v>1283</v>
      </c>
      <c r="F690" s="6" t="s">
        <v>342</v>
      </c>
      <c r="G690" s="7">
        <v>63333.333333299997</v>
      </c>
      <c r="H690" s="7">
        <v>63666.666666700003</v>
      </c>
      <c r="I690" s="37">
        <v>0.52631578957922365</v>
      </c>
      <c r="J690" s="8"/>
    </row>
    <row r="691" spans="1:10" x14ac:dyDescent="0.3">
      <c r="A691" s="4" t="s">
        <v>61</v>
      </c>
      <c r="B691" s="5" t="s">
        <v>139</v>
      </c>
      <c r="C691" s="6" t="s">
        <v>515</v>
      </c>
      <c r="D691" s="5" t="s">
        <v>516</v>
      </c>
      <c r="E691" s="6" t="s">
        <v>1283</v>
      </c>
      <c r="F691" s="6" t="s">
        <v>342</v>
      </c>
      <c r="G691" s="7">
        <v>63833.333333299997</v>
      </c>
      <c r="H691" s="7">
        <v>64166.666666700003</v>
      </c>
      <c r="I691" s="37">
        <v>0.5221932115929695</v>
      </c>
      <c r="J691" s="8"/>
    </row>
    <row r="692" spans="1:10" x14ac:dyDescent="0.3">
      <c r="A692" s="4" t="s">
        <v>73</v>
      </c>
      <c r="B692" s="5" t="s">
        <v>247</v>
      </c>
      <c r="C692" s="6" t="s">
        <v>252</v>
      </c>
      <c r="D692" s="5" t="s">
        <v>253</v>
      </c>
      <c r="E692" s="6" t="s">
        <v>1284</v>
      </c>
      <c r="F692" s="6" t="s">
        <v>441</v>
      </c>
      <c r="G692" s="7" t="s">
        <v>112</v>
      </c>
      <c r="H692" s="7">
        <v>6333.3333333</v>
      </c>
      <c r="I692" s="37" t="s">
        <v>112</v>
      </c>
      <c r="J692" s="8"/>
    </row>
    <row r="693" spans="1:10" x14ac:dyDescent="0.3">
      <c r="A693" s="4" t="s">
        <v>62</v>
      </c>
      <c r="B693" s="5" t="s">
        <v>107</v>
      </c>
      <c r="C693" s="6" t="s">
        <v>108</v>
      </c>
      <c r="D693" s="5" t="s">
        <v>109</v>
      </c>
      <c r="E693" s="6" t="s">
        <v>1285</v>
      </c>
      <c r="F693" s="6" t="s">
        <v>342</v>
      </c>
      <c r="G693" s="7">
        <v>28200.6</v>
      </c>
      <c r="H693" s="7">
        <v>27500</v>
      </c>
      <c r="I693" s="37">
        <v>-2.4843443047311009</v>
      </c>
      <c r="J693" s="8"/>
    </row>
    <row r="694" spans="1:10" x14ac:dyDescent="0.3">
      <c r="A694" s="4" t="s">
        <v>62</v>
      </c>
      <c r="B694" s="5" t="s">
        <v>107</v>
      </c>
      <c r="C694" s="6" t="s">
        <v>165</v>
      </c>
      <c r="D694" s="5" t="s">
        <v>166</v>
      </c>
      <c r="E694" s="6" t="s">
        <v>1285</v>
      </c>
      <c r="F694" s="6" t="s">
        <v>342</v>
      </c>
      <c r="G694" s="7">
        <v>28433.333333300001</v>
      </c>
      <c r="H694" s="7">
        <v>28666.666666699999</v>
      </c>
      <c r="I694" s="37">
        <v>0.82063306002440051</v>
      </c>
      <c r="J694" s="8"/>
    </row>
    <row r="695" spans="1:10" x14ac:dyDescent="0.3">
      <c r="A695" s="4" t="s">
        <v>62</v>
      </c>
      <c r="B695" s="5" t="s">
        <v>107</v>
      </c>
      <c r="C695" s="6" t="s">
        <v>167</v>
      </c>
      <c r="D695" s="5" t="s">
        <v>106</v>
      </c>
      <c r="E695" s="6" t="s">
        <v>1285</v>
      </c>
      <c r="F695" s="6" t="s">
        <v>342</v>
      </c>
      <c r="G695" s="7">
        <v>27467.666666699999</v>
      </c>
      <c r="H695" s="7">
        <v>28000</v>
      </c>
      <c r="I695" s="37">
        <v>1.9380362364210812</v>
      </c>
      <c r="J695" s="8"/>
    </row>
    <row r="696" spans="1:10" x14ac:dyDescent="0.3">
      <c r="A696" s="4" t="s">
        <v>62</v>
      </c>
      <c r="B696" s="5" t="s">
        <v>107</v>
      </c>
      <c r="C696" s="6" t="s">
        <v>110</v>
      </c>
      <c r="D696" s="5" t="s">
        <v>111</v>
      </c>
      <c r="E696" s="6" t="s">
        <v>1285</v>
      </c>
      <c r="F696" s="6" t="s">
        <v>342</v>
      </c>
      <c r="G696" s="7">
        <v>29450.75</v>
      </c>
      <c r="H696" s="7">
        <v>28850.75</v>
      </c>
      <c r="I696" s="37">
        <v>-2.0372995594339693</v>
      </c>
      <c r="J696" s="8"/>
    </row>
    <row r="697" spans="1:10" x14ac:dyDescent="0.3">
      <c r="A697" s="4" t="s">
        <v>62</v>
      </c>
      <c r="B697" s="5" t="s">
        <v>107</v>
      </c>
      <c r="C697" s="6" t="s">
        <v>324</v>
      </c>
      <c r="D697" s="5" t="s">
        <v>325</v>
      </c>
      <c r="E697" s="6" t="s">
        <v>1285</v>
      </c>
      <c r="F697" s="6" t="s">
        <v>342</v>
      </c>
      <c r="G697" s="7">
        <v>27351.5</v>
      </c>
      <c r="H697" s="7">
        <v>27350</v>
      </c>
      <c r="I697" s="37">
        <v>-5.4841599181010281E-3</v>
      </c>
      <c r="J697" s="8"/>
    </row>
    <row r="698" spans="1:10" x14ac:dyDescent="0.3">
      <c r="A698" s="4" t="s">
        <v>62</v>
      </c>
      <c r="B698" s="5" t="s">
        <v>107</v>
      </c>
      <c r="C698" s="6" t="s">
        <v>113</v>
      </c>
      <c r="D698" s="5" t="s">
        <v>114</v>
      </c>
      <c r="E698" s="6" t="s">
        <v>1285</v>
      </c>
      <c r="F698" s="6" t="s">
        <v>342</v>
      </c>
      <c r="G698" s="7">
        <v>26250</v>
      </c>
      <c r="H698" s="7">
        <v>26250</v>
      </c>
      <c r="I698" s="37">
        <v>0</v>
      </c>
      <c r="J698" s="8"/>
    </row>
    <row r="699" spans="1:10" x14ac:dyDescent="0.3">
      <c r="A699" s="4" t="s">
        <v>62</v>
      </c>
      <c r="B699" s="5" t="s">
        <v>107</v>
      </c>
      <c r="C699" s="6" t="s">
        <v>172</v>
      </c>
      <c r="D699" s="5" t="s">
        <v>173</v>
      </c>
      <c r="E699" s="6" t="s">
        <v>1285</v>
      </c>
      <c r="F699" s="6" t="s">
        <v>342</v>
      </c>
      <c r="G699" s="7">
        <v>28542</v>
      </c>
      <c r="H699" s="7">
        <v>28800.6</v>
      </c>
      <c r="I699" s="37">
        <v>0.9060332142106331</v>
      </c>
      <c r="J699" s="8"/>
    </row>
    <row r="700" spans="1:10" x14ac:dyDescent="0.3">
      <c r="A700" s="4" t="s">
        <v>62</v>
      </c>
      <c r="B700" s="5" t="s">
        <v>107</v>
      </c>
      <c r="C700" s="6" t="s">
        <v>460</v>
      </c>
      <c r="D700" s="5" t="s">
        <v>461</v>
      </c>
      <c r="E700" s="6" t="s">
        <v>1285</v>
      </c>
      <c r="F700" s="6" t="s">
        <v>342</v>
      </c>
      <c r="G700" s="7">
        <v>26050</v>
      </c>
      <c r="H700" s="7">
        <v>26850</v>
      </c>
      <c r="I700" s="37">
        <v>3.0710172744721653</v>
      </c>
      <c r="J700" s="8"/>
    </row>
    <row r="701" spans="1:10" x14ac:dyDescent="0.3">
      <c r="A701" s="4" t="s">
        <v>62</v>
      </c>
      <c r="B701" s="5" t="s">
        <v>107</v>
      </c>
      <c r="C701" s="6" t="s">
        <v>299</v>
      </c>
      <c r="D701" s="5" t="s">
        <v>300</v>
      </c>
      <c r="E701" s="6" t="s">
        <v>1285</v>
      </c>
      <c r="F701" s="6" t="s">
        <v>342</v>
      </c>
      <c r="G701" s="7">
        <v>23500</v>
      </c>
      <c r="H701" s="7">
        <v>25250</v>
      </c>
      <c r="I701" s="37">
        <v>7.4468085106383031</v>
      </c>
      <c r="J701" s="8"/>
    </row>
    <row r="702" spans="1:10" x14ac:dyDescent="0.3">
      <c r="A702" s="4" t="s">
        <v>62</v>
      </c>
      <c r="B702" s="5" t="s">
        <v>107</v>
      </c>
      <c r="C702" s="6" t="s">
        <v>174</v>
      </c>
      <c r="D702" s="5" t="s">
        <v>160</v>
      </c>
      <c r="E702" s="6" t="s">
        <v>1285</v>
      </c>
      <c r="F702" s="6" t="s">
        <v>342</v>
      </c>
      <c r="G702" s="7">
        <v>28753.5</v>
      </c>
      <c r="H702" s="7">
        <v>28942.799999999999</v>
      </c>
      <c r="I702" s="37">
        <v>0.65835463508789882</v>
      </c>
      <c r="J702" s="8"/>
    </row>
    <row r="703" spans="1:10" x14ac:dyDescent="0.3">
      <c r="A703" s="4" t="s">
        <v>62</v>
      </c>
      <c r="B703" s="5" t="s">
        <v>107</v>
      </c>
      <c r="C703" s="6" t="s">
        <v>462</v>
      </c>
      <c r="D703" s="5" t="s">
        <v>463</v>
      </c>
      <c r="E703" s="6" t="s">
        <v>1285</v>
      </c>
      <c r="F703" s="6" t="s">
        <v>342</v>
      </c>
      <c r="G703" s="7">
        <v>28000</v>
      </c>
      <c r="H703" s="7">
        <v>28000</v>
      </c>
      <c r="I703" s="37">
        <v>0</v>
      </c>
      <c r="J703" s="8"/>
    </row>
    <row r="704" spans="1:10" x14ac:dyDescent="0.3">
      <c r="A704" s="4" t="s">
        <v>62</v>
      </c>
      <c r="B704" s="5" t="s">
        <v>107</v>
      </c>
      <c r="C704" s="6" t="s">
        <v>117</v>
      </c>
      <c r="D704" s="5" t="s">
        <v>118</v>
      </c>
      <c r="E704" s="6" t="s">
        <v>1285</v>
      </c>
      <c r="F704" s="6" t="s">
        <v>342</v>
      </c>
      <c r="G704" s="7">
        <v>26843.333333300001</v>
      </c>
      <c r="H704" s="7">
        <v>27333.333333300001</v>
      </c>
      <c r="I704" s="37">
        <v>1.8254066807423586</v>
      </c>
      <c r="J704" s="8"/>
    </row>
    <row r="705" spans="1:10" x14ac:dyDescent="0.3">
      <c r="A705" s="4" t="s">
        <v>62</v>
      </c>
      <c r="B705" s="5" t="s">
        <v>107</v>
      </c>
      <c r="C705" s="6" t="s">
        <v>260</v>
      </c>
      <c r="D705" s="5" t="s">
        <v>261</v>
      </c>
      <c r="E705" s="6" t="s">
        <v>1285</v>
      </c>
      <c r="F705" s="6" t="s">
        <v>342</v>
      </c>
      <c r="G705" s="7">
        <v>25500</v>
      </c>
      <c r="H705" s="7">
        <v>25500</v>
      </c>
      <c r="I705" s="37">
        <v>0</v>
      </c>
      <c r="J705" s="8"/>
    </row>
    <row r="706" spans="1:10" x14ac:dyDescent="0.3">
      <c r="A706" s="4" t="s">
        <v>62</v>
      </c>
      <c r="B706" s="5" t="s">
        <v>107</v>
      </c>
      <c r="C706" s="6" t="s">
        <v>177</v>
      </c>
      <c r="D706" s="5" t="s">
        <v>178</v>
      </c>
      <c r="E706" s="6" t="s">
        <v>1285</v>
      </c>
      <c r="F706" s="6" t="s">
        <v>342</v>
      </c>
      <c r="G706" s="7">
        <v>26500.75</v>
      </c>
      <c r="H706" s="7">
        <v>26501.5</v>
      </c>
      <c r="I706" s="37">
        <v>2.8301085818416283E-3</v>
      </c>
      <c r="J706" s="8"/>
    </row>
    <row r="707" spans="1:10" x14ac:dyDescent="0.3">
      <c r="A707" s="4" t="s">
        <v>62</v>
      </c>
      <c r="B707" s="5" t="s">
        <v>107</v>
      </c>
      <c r="C707" s="6" t="s">
        <v>179</v>
      </c>
      <c r="D707" s="5" t="s">
        <v>180</v>
      </c>
      <c r="E707" s="6" t="s">
        <v>1285</v>
      </c>
      <c r="F707" s="6" t="s">
        <v>342</v>
      </c>
      <c r="G707" s="7">
        <v>27060.6</v>
      </c>
      <c r="H707" s="7">
        <v>27440.6</v>
      </c>
      <c r="I707" s="37">
        <v>1.4042556336518741</v>
      </c>
      <c r="J707" s="8"/>
    </row>
    <row r="708" spans="1:10" x14ac:dyDescent="0.3">
      <c r="A708" s="4" t="s">
        <v>75</v>
      </c>
      <c r="B708" s="5" t="s">
        <v>377</v>
      </c>
      <c r="C708" s="6" t="s">
        <v>378</v>
      </c>
      <c r="D708" s="5" t="s">
        <v>379</v>
      </c>
      <c r="E708" s="6" t="s">
        <v>1285</v>
      </c>
      <c r="F708" s="6" t="s">
        <v>342</v>
      </c>
      <c r="G708" s="7">
        <v>26947.333333300001</v>
      </c>
      <c r="H708" s="7">
        <v>26904.666666699999</v>
      </c>
      <c r="I708" s="37">
        <v>-0.15833353924959992</v>
      </c>
      <c r="J708" s="8"/>
    </row>
    <row r="709" spans="1:10" x14ac:dyDescent="0.3">
      <c r="A709" s="4" t="s">
        <v>56</v>
      </c>
      <c r="B709" s="5" t="s">
        <v>181</v>
      </c>
      <c r="C709" s="6" t="s">
        <v>182</v>
      </c>
      <c r="D709" s="5" t="s">
        <v>181</v>
      </c>
      <c r="E709" s="6" t="s">
        <v>1285</v>
      </c>
      <c r="F709" s="6" t="s">
        <v>342</v>
      </c>
      <c r="G709" s="7">
        <v>29666.666666699999</v>
      </c>
      <c r="H709" s="7">
        <v>29000</v>
      </c>
      <c r="I709" s="37">
        <v>-2.2471910113457838</v>
      </c>
      <c r="J709" s="8"/>
    </row>
    <row r="710" spans="1:10" x14ac:dyDescent="0.3">
      <c r="A710" s="4" t="s">
        <v>70</v>
      </c>
      <c r="B710" s="5" t="s">
        <v>384</v>
      </c>
      <c r="C710" s="6" t="s">
        <v>385</v>
      </c>
      <c r="D710" s="5" t="s">
        <v>386</v>
      </c>
      <c r="E710" s="6" t="s">
        <v>1285</v>
      </c>
      <c r="F710" s="6" t="s">
        <v>342</v>
      </c>
      <c r="G710" s="7">
        <v>31119</v>
      </c>
      <c r="H710" s="7">
        <v>31819</v>
      </c>
      <c r="I710" s="37">
        <v>2.2494296089206056</v>
      </c>
      <c r="J710" s="8"/>
    </row>
    <row r="711" spans="1:10" x14ac:dyDescent="0.3">
      <c r="A711" s="4" t="s">
        <v>70</v>
      </c>
      <c r="B711" s="5" t="s">
        <v>384</v>
      </c>
      <c r="C711" s="6" t="s">
        <v>387</v>
      </c>
      <c r="D711" s="5" t="s">
        <v>388</v>
      </c>
      <c r="E711" s="6" t="s">
        <v>1285</v>
      </c>
      <c r="F711" s="6" t="s">
        <v>342</v>
      </c>
      <c r="G711" s="7">
        <v>28666.666666699999</v>
      </c>
      <c r="H711" s="7">
        <v>29800</v>
      </c>
      <c r="I711" s="37">
        <v>3.9534883719721581</v>
      </c>
      <c r="J711" s="8"/>
    </row>
    <row r="712" spans="1:10" x14ac:dyDescent="0.3">
      <c r="A712" s="4" t="s">
        <v>70</v>
      </c>
      <c r="B712" s="5" t="s">
        <v>384</v>
      </c>
      <c r="C712" s="6" t="s">
        <v>389</v>
      </c>
      <c r="D712" s="5" t="s">
        <v>390</v>
      </c>
      <c r="E712" s="6" t="s">
        <v>1285</v>
      </c>
      <c r="F712" s="6" t="s">
        <v>342</v>
      </c>
      <c r="G712" s="7">
        <v>27800</v>
      </c>
      <c r="H712" s="7">
        <v>28200</v>
      </c>
      <c r="I712" s="37">
        <v>1.4388489208633004</v>
      </c>
      <c r="J712" s="8"/>
    </row>
    <row r="713" spans="1:10" x14ac:dyDescent="0.3">
      <c r="A713" s="4" t="s">
        <v>70</v>
      </c>
      <c r="B713" s="5" t="s">
        <v>384</v>
      </c>
      <c r="C713" s="6" t="s">
        <v>570</v>
      </c>
      <c r="D713" s="5" t="s">
        <v>571</v>
      </c>
      <c r="E713" s="6" t="s">
        <v>1285</v>
      </c>
      <c r="F713" s="6" t="s">
        <v>342</v>
      </c>
      <c r="G713" s="7">
        <v>28500</v>
      </c>
      <c r="H713" s="7">
        <v>29000</v>
      </c>
      <c r="I713" s="37">
        <v>1.7543859649122862</v>
      </c>
      <c r="J713" s="8"/>
    </row>
    <row r="714" spans="1:10" x14ac:dyDescent="0.3">
      <c r="A714" s="4" t="s">
        <v>53</v>
      </c>
      <c r="B714" s="5" t="s">
        <v>145</v>
      </c>
      <c r="C714" s="6" t="s">
        <v>183</v>
      </c>
      <c r="D714" s="5" t="s">
        <v>184</v>
      </c>
      <c r="E714" s="6" t="s">
        <v>1285</v>
      </c>
      <c r="F714" s="6" t="s">
        <v>342</v>
      </c>
      <c r="G714" s="7">
        <v>27750</v>
      </c>
      <c r="H714" s="7">
        <v>27800</v>
      </c>
      <c r="I714" s="37">
        <v>0.18018018018017834</v>
      </c>
      <c r="J714" s="8"/>
    </row>
    <row r="715" spans="1:10" x14ac:dyDescent="0.3">
      <c r="A715" s="4" t="s">
        <v>53</v>
      </c>
      <c r="B715" s="5" t="s">
        <v>145</v>
      </c>
      <c r="C715" s="6" t="s">
        <v>187</v>
      </c>
      <c r="D715" s="5" t="s">
        <v>188</v>
      </c>
      <c r="E715" s="6" t="s">
        <v>1285</v>
      </c>
      <c r="F715" s="6" t="s">
        <v>342</v>
      </c>
      <c r="G715" s="7">
        <v>25900</v>
      </c>
      <c r="H715" s="7">
        <v>25700</v>
      </c>
      <c r="I715" s="37">
        <v>-0.77220077220077066</v>
      </c>
      <c r="J715" s="8"/>
    </row>
    <row r="716" spans="1:10" x14ac:dyDescent="0.3">
      <c r="A716" s="4" t="s">
        <v>53</v>
      </c>
      <c r="B716" s="5" t="s">
        <v>145</v>
      </c>
      <c r="C716" s="6" t="s">
        <v>191</v>
      </c>
      <c r="D716" s="5" t="s">
        <v>192</v>
      </c>
      <c r="E716" s="6" t="s">
        <v>1285</v>
      </c>
      <c r="F716" s="6" t="s">
        <v>342</v>
      </c>
      <c r="G716" s="7">
        <v>29650</v>
      </c>
      <c r="H716" s="7">
        <v>29620</v>
      </c>
      <c r="I716" s="37">
        <v>-0.10118043844856706</v>
      </c>
      <c r="J716" s="8"/>
    </row>
    <row r="717" spans="1:10" x14ac:dyDescent="0.3">
      <c r="A717" s="4" t="s">
        <v>53</v>
      </c>
      <c r="B717" s="5" t="s">
        <v>145</v>
      </c>
      <c r="C717" s="6" t="s">
        <v>193</v>
      </c>
      <c r="D717" s="5" t="s">
        <v>194</v>
      </c>
      <c r="E717" s="6" t="s">
        <v>1285</v>
      </c>
      <c r="F717" s="6" t="s">
        <v>342</v>
      </c>
      <c r="G717" s="7">
        <v>27875</v>
      </c>
      <c r="H717" s="7">
        <v>27875</v>
      </c>
      <c r="I717" s="37">
        <v>0</v>
      </c>
      <c r="J717" s="8"/>
    </row>
    <row r="718" spans="1:10" x14ac:dyDescent="0.3">
      <c r="A718" s="4" t="s">
        <v>52</v>
      </c>
      <c r="B718" s="5" t="s">
        <v>119</v>
      </c>
      <c r="C718" s="6" t="s">
        <v>370</v>
      </c>
      <c r="D718" s="5" t="s">
        <v>371</v>
      </c>
      <c r="E718" s="6" t="s">
        <v>1285</v>
      </c>
      <c r="F718" s="6" t="s">
        <v>342</v>
      </c>
      <c r="G718" s="7">
        <v>27451.5</v>
      </c>
      <c r="H718" s="7">
        <v>28486.5</v>
      </c>
      <c r="I718" s="37">
        <v>3.7702857767335063</v>
      </c>
      <c r="J718" s="8"/>
    </row>
    <row r="719" spans="1:10" x14ac:dyDescent="0.3">
      <c r="A719" s="4" t="s">
        <v>68</v>
      </c>
      <c r="B719" s="5" t="s">
        <v>282</v>
      </c>
      <c r="C719" s="6" t="s">
        <v>283</v>
      </c>
      <c r="D719" s="5" t="s">
        <v>284</v>
      </c>
      <c r="E719" s="6" t="s">
        <v>1285</v>
      </c>
      <c r="F719" s="6" t="s">
        <v>342</v>
      </c>
      <c r="G719" s="7">
        <v>27275</v>
      </c>
      <c r="H719" s="7">
        <v>28900</v>
      </c>
      <c r="I719" s="37">
        <v>5.9578368469294318</v>
      </c>
      <c r="J719" s="8"/>
    </row>
    <row r="720" spans="1:10" x14ac:dyDescent="0.3">
      <c r="A720" s="4" t="s">
        <v>68</v>
      </c>
      <c r="B720" s="5" t="s">
        <v>282</v>
      </c>
      <c r="C720" s="6" t="s">
        <v>535</v>
      </c>
      <c r="D720" s="5" t="s">
        <v>536</v>
      </c>
      <c r="E720" s="6" t="s">
        <v>1285</v>
      </c>
      <c r="F720" s="6" t="s">
        <v>342</v>
      </c>
      <c r="G720" s="7">
        <v>31650</v>
      </c>
      <c r="H720" s="7">
        <v>31650</v>
      </c>
      <c r="I720" s="37">
        <v>0</v>
      </c>
      <c r="J720" s="8"/>
    </row>
    <row r="721" spans="1:10" x14ac:dyDescent="0.3">
      <c r="A721" s="4" t="s">
        <v>66</v>
      </c>
      <c r="B721" s="5" t="s">
        <v>197</v>
      </c>
      <c r="C721" s="6" t="s">
        <v>256</v>
      </c>
      <c r="D721" s="5" t="s">
        <v>257</v>
      </c>
      <c r="E721" s="6" t="s">
        <v>1285</v>
      </c>
      <c r="F721" s="6" t="s">
        <v>342</v>
      </c>
      <c r="G721" s="7">
        <v>29766.666666699999</v>
      </c>
      <c r="H721" s="7">
        <v>29766.666666699999</v>
      </c>
      <c r="I721" s="37">
        <v>0</v>
      </c>
      <c r="J721" s="8"/>
    </row>
    <row r="722" spans="1:10" x14ac:dyDescent="0.3">
      <c r="A722" s="4" t="s">
        <v>66</v>
      </c>
      <c r="B722" s="5" t="s">
        <v>197</v>
      </c>
      <c r="C722" s="6" t="s">
        <v>198</v>
      </c>
      <c r="D722" s="5" t="s">
        <v>199</v>
      </c>
      <c r="E722" s="6" t="s">
        <v>1285</v>
      </c>
      <c r="F722" s="6" t="s">
        <v>342</v>
      </c>
      <c r="G722" s="7">
        <v>27666.666666699999</v>
      </c>
      <c r="H722" s="7">
        <v>27666.666666699999</v>
      </c>
      <c r="I722" s="37">
        <v>0</v>
      </c>
      <c r="J722" s="8"/>
    </row>
    <row r="723" spans="1:10" x14ac:dyDescent="0.3">
      <c r="A723" s="4" t="s">
        <v>66</v>
      </c>
      <c r="B723" s="5" t="s">
        <v>197</v>
      </c>
      <c r="C723" s="6" t="s">
        <v>544</v>
      </c>
      <c r="D723" s="5" t="s">
        <v>545</v>
      </c>
      <c r="E723" s="6" t="s">
        <v>1285</v>
      </c>
      <c r="F723" s="6" t="s">
        <v>342</v>
      </c>
      <c r="G723" s="7">
        <v>32000</v>
      </c>
      <c r="H723" s="7">
        <v>32000</v>
      </c>
      <c r="I723" s="37">
        <v>0</v>
      </c>
      <c r="J723" s="8"/>
    </row>
    <row r="724" spans="1:10" x14ac:dyDescent="0.3">
      <c r="A724" s="4" t="s">
        <v>66</v>
      </c>
      <c r="B724" s="5" t="s">
        <v>197</v>
      </c>
      <c r="C724" s="6" t="s">
        <v>393</v>
      </c>
      <c r="D724" s="5" t="s">
        <v>394</v>
      </c>
      <c r="E724" s="6" t="s">
        <v>1285</v>
      </c>
      <c r="F724" s="6" t="s">
        <v>342</v>
      </c>
      <c r="G724" s="7">
        <v>28000</v>
      </c>
      <c r="H724" s="7">
        <v>28000</v>
      </c>
      <c r="I724" s="37">
        <v>0</v>
      </c>
      <c r="J724" s="8"/>
    </row>
    <row r="725" spans="1:10" x14ac:dyDescent="0.3">
      <c r="A725" s="4" t="s">
        <v>66</v>
      </c>
      <c r="B725" s="5" t="s">
        <v>197</v>
      </c>
      <c r="C725" s="6" t="s">
        <v>280</v>
      </c>
      <c r="D725" s="5" t="s">
        <v>281</v>
      </c>
      <c r="E725" s="6" t="s">
        <v>1285</v>
      </c>
      <c r="F725" s="6" t="s">
        <v>342</v>
      </c>
      <c r="G725" s="7">
        <v>29600</v>
      </c>
      <c r="H725" s="7">
        <v>30000</v>
      </c>
      <c r="I725" s="37">
        <v>1.3513513513513598</v>
      </c>
      <c r="J725" s="8"/>
    </row>
    <row r="726" spans="1:10" x14ac:dyDescent="0.3">
      <c r="A726" s="4" t="s">
        <v>67</v>
      </c>
      <c r="B726" s="5" t="s">
        <v>333</v>
      </c>
      <c r="C726" s="6" t="s">
        <v>364</v>
      </c>
      <c r="D726" s="5" t="s">
        <v>365</v>
      </c>
      <c r="E726" s="6" t="s">
        <v>1285</v>
      </c>
      <c r="F726" s="6" t="s">
        <v>342</v>
      </c>
      <c r="G726" s="7">
        <v>28833.333333300001</v>
      </c>
      <c r="H726" s="7">
        <v>29100</v>
      </c>
      <c r="I726" s="37">
        <v>0.92485549144614154</v>
      </c>
      <c r="J726" s="8"/>
    </row>
    <row r="727" spans="1:10" x14ac:dyDescent="0.3">
      <c r="A727" s="4" t="s">
        <v>67</v>
      </c>
      <c r="B727" s="5" t="s">
        <v>333</v>
      </c>
      <c r="C727" s="6" t="s">
        <v>374</v>
      </c>
      <c r="D727" s="5" t="s">
        <v>375</v>
      </c>
      <c r="E727" s="6" t="s">
        <v>1285</v>
      </c>
      <c r="F727" s="6" t="s">
        <v>342</v>
      </c>
      <c r="G727" s="7">
        <v>27475</v>
      </c>
      <c r="H727" s="7">
        <v>28500</v>
      </c>
      <c r="I727" s="37">
        <v>3.7306642402183732</v>
      </c>
      <c r="J727" s="8"/>
    </row>
    <row r="728" spans="1:10" x14ac:dyDescent="0.3">
      <c r="A728" s="4" t="s">
        <v>67</v>
      </c>
      <c r="B728" s="5" t="s">
        <v>333</v>
      </c>
      <c r="C728" s="6" t="s">
        <v>399</v>
      </c>
      <c r="D728" s="5" t="s">
        <v>400</v>
      </c>
      <c r="E728" s="6" t="s">
        <v>1285</v>
      </c>
      <c r="F728" s="6" t="s">
        <v>342</v>
      </c>
      <c r="G728" s="7">
        <v>25500</v>
      </c>
      <c r="H728" s="7">
        <v>29333.333333300001</v>
      </c>
      <c r="I728" s="37">
        <v>15.032679738431387</v>
      </c>
      <c r="J728" s="8"/>
    </row>
    <row r="729" spans="1:10" x14ac:dyDescent="0.3">
      <c r="A729" s="4" t="s">
        <v>57</v>
      </c>
      <c r="B729" s="5" t="s">
        <v>155</v>
      </c>
      <c r="C729" s="6" t="s">
        <v>474</v>
      </c>
      <c r="D729" s="5" t="s">
        <v>475</v>
      </c>
      <c r="E729" s="6" t="s">
        <v>1285</v>
      </c>
      <c r="F729" s="6" t="s">
        <v>342</v>
      </c>
      <c r="G729" s="7">
        <v>28000</v>
      </c>
      <c r="H729" s="7">
        <v>28000</v>
      </c>
      <c r="I729" s="37">
        <v>0</v>
      </c>
      <c r="J729" s="8"/>
    </row>
    <row r="730" spans="1:10" x14ac:dyDescent="0.3">
      <c r="A730" s="4" t="s">
        <v>57</v>
      </c>
      <c r="B730" s="5" t="s">
        <v>155</v>
      </c>
      <c r="C730" s="6" t="s">
        <v>484</v>
      </c>
      <c r="D730" s="5" t="s">
        <v>485</v>
      </c>
      <c r="E730" s="6" t="s">
        <v>1285</v>
      </c>
      <c r="F730" s="6" t="s">
        <v>342</v>
      </c>
      <c r="G730" s="7">
        <v>27166.666666699999</v>
      </c>
      <c r="H730" s="7">
        <v>27833.333333300001</v>
      </c>
      <c r="I730" s="37">
        <v>2.4539877298129564</v>
      </c>
      <c r="J730" s="8"/>
    </row>
    <row r="731" spans="1:10" x14ac:dyDescent="0.3">
      <c r="A731" s="4" t="s">
        <v>57</v>
      </c>
      <c r="B731" s="5" t="s">
        <v>155</v>
      </c>
      <c r="C731" s="6" t="s">
        <v>561</v>
      </c>
      <c r="D731" s="5" t="s">
        <v>562</v>
      </c>
      <c r="E731" s="6" t="s">
        <v>1285</v>
      </c>
      <c r="F731" s="6" t="s">
        <v>342</v>
      </c>
      <c r="G731" s="7">
        <v>29200</v>
      </c>
      <c r="H731" s="7">
        <v>30250</v>
      </c>
      <c r="I731" s="37">
        <v>3.5958904109589129</v>
      </c>
      <c r="J731" s="8"/>
    </row>
    <row r="732" spans="1:10" x14ac:dyDescent="0.3">
      <c r="A732" s="4" t="s">
        <v>57</v>
      </c>
      <c r="B732" s="5" t="s">
        <v>155</v>
      </c>
      <c r="C732" s="6" t="s">
        <v>490</v>
      </c>
      <c r="D732" s="5" t="s">
        <v>491</v>
      </c>
      <c r="E732" s="6" t="s">
        <v>1285</v>
      </c>
      <c r="F732" s="6" t="s">
        <v>342</v>
      </c>
      <c r="G732" s="7">
        <v>26733.333333300001</v>
      </c>
      <c r="H732" s="7">
        <v>27500</v>
      </c>
      <c r="I732" s="37">
        <v>2.8678304240684183</v>
      </c>
      <c r="J732" s="8"/>
    </row>
    <row r="733" spans="1:10" x14ac:dyDescent="0.3">
      <c r="A733" s="4" t="s">
        <v>57</v>
      </c>
      <c r="B733" s="5" t="s">
        <v>155</v>
      </c>
      <c r="C733" s="6" t="s">
        <v>492</v>
      </c>
      <c r="D733" s="5" t="s">
        <v>493</v>
      </c>
      <c r="E733" s="6" t="s">
        <v>1285</v>
      </c>
      <c r="F733" s="6" t="s">
        <v>342</v>
      </c>
      <c r="G733" s="7">
        <v>26551.5</v>
      </c>
      <c r="H733" s="7">
        <v>26975</v>
      </c>
      <c r="I733" s="37">
        <v>1.5950134643993641</v>
      </c>
      <c r="J733" s="8"/>
    </row>
    <row r="734" spans="1:10" x14ac:dyDescent="0.3">
      <c r="A734" s="4" t="s">
        <v>51</v>
      </c>
      <c r="B734" s="5" t="s">
        <v>101</v>
      </c>
      <c r="C734" s="6" t="s">
        <v>148</v>
      </c>
      <c r="D734" s="5" t="s">
        <v>149</v>
      </c>
      <c r="E734" s="6" t="s">
        <v>1285</v>
      </c>
      <c r="F734" s="6" t="s">
        <v>342</v>
      </c>
      <c r="G734" s="7">
        <v>28150</v>
      </c>
      <c r="H734" s="7">
        <v>28150</v>
      </c>
      <c r="I734" s="37">
        <v>0</v>
      </c>
      <c r="J734" s="8"/>
    </row>
    <row r="735" spans="1:10" x14ac:dyDescent="0.3">
      <c r="A735" s="4" t="s">
        <v>51</v>
      </c>
      <c r="B735" s="5" t="s">
        <v>101</v>
      </c>
      <c r="C735" s="6" t="s">
        <v>494</v>
      </c>
      <c r="D735" s="5" t="s">
        <v>495</v>
      </c>
      <c r="E735" s="6" t="s">
        <v>1285</v>
      </c>
      <c r="F735" s="6" t="s">
        <v>342</v>
      </c>
      <c r="G735" s="7">
        <v>28433.333333300001</v>
      </c>
      <c r="H735" s="7">
        <v>29000</v>
      </c>
      <c r="I735" s="37">
        <v>1.9929660024642359</v>
      </c>
      <c r="J735" s="8"/>
    </row>
    <row r="736" spans="1:10" x14ac:dyDescent="0.3">
      <c r="A736" s="4" t="s">
        <v>51</v>
      </c>
      <c r="B736" s="5" t="s">
        <v>101</v>
      </c>
      <c r="C736" s="6" t="s">
        <v>208</v>
      </c>
      <c r="D736" s="5" t="s">
        <v>209</v>
      </c>
      <c r="E736" s="6" t="s">
        <v>1285</v>
      </c>
      <c r="F736" s="6" t="s">
        <v>342</v>
      </c>
      <c r="G736" s="7">
        <v>29075</v>
      </c>
      <c r="H736" s="7">
        <v>28266.666666699999</v>
      </c>
      <c r="I736" s="37">
        <v>-2.7801662366294111</v>
      </c>
      <c r="J736" s="8"/>
    </row>
    <row r="737" spans="1:10" x14ac:dyDescent="0.3">
      <c r="A737" s="4" t="s">
        <v>71</v>
      </c>
      <c r="B737" s="5" t="s">
        <v>358</v>
      </c>
      <c r="C737" s="6" t="s">
        <v>359</v>
      </c>
      <c r="D737" s="5" t="s">
        <v>360</v>
      </c>
      <c r="E737" s="6" t="s">
        <v>1285</v>
      </c>
      <c r="F737" s="6" t="s">
        <v>342</v>
      </c>
      <c r="G737" s="7">
        <v>29500</v>
      </c>
      <c r="H737" s="7">
        <v>31750</v>
      </c>
      <c r="I737" s="37">
        <v>7.6271186440677985</v>
      </c>
      <c r="J737" s="8"/>
    </row>
    <row r="738" spans="1:10" x14ac:dyDescent="0.3">
      <c r="A738" s="4" t="s">
        <v>71</v>
      </c>
      <c r="B738" s="5" t="s">
        <v>358</v>
      </c>
      <c r="C738" s="6" t="s">
        <v>361</v>
      </c>
      <c r="D738" s="5" t="s">
        <v>362</v>
      </c>
      <c r="E738" s="6" t="s">
        <v>1285</v>
      </c>
      <c r="F738" s="6" t="s">
        <v>342</v>
      </c>
      <c r="G738" s="7">
        <v>30640</v>
      </c>
      <c r="H738" s="7">
        <v>32400</v>
      </c>
      <c r="I738" s="37">
        <v>5.7441253263707637</v>
      </c>
      <c r="J738" s="8"/>
    </row>
    <row r="739" spans="1:10" x14ac:dyDescent="0.3">
      <c r="A739" s="4" t="s">
        <v>71</v>
      </c>
      <c r="B739" s="5" t="s">
        <v>358</v>
      </c>
      <c r="C739" s="6" t="s">
        <v>401</v>
      </c>
      <c r="D739" s="5" t="s">
        <v>402</v>
      </c>
      <c r="E739" s="6" t="s">
        <v>1285</v>
      </c>
      <c r="F739" s="6" t="s">
        <v>342</v>
      </c>
      <c r="G739" s="7">
        <v>29000</v>
      </c>
      <c r="H739" s="7">
        <v>31666.666666699999</v>
      </c>
      <c r="I739" s="37">
        <v>9.1954022989655151</v>
      </c>
      <c r="J739" s="8"/>
    </row>
    <row r="740" spans="1:10" x14ac:dyDescent="0.3">
      <c r="A740" s="4" t="s">
        <v>63</v>
      </c>
      <c r="B740" s="5" t="s">
        <v>210</v>
      </c>
      <c r="C740" s="6" t="s">
        <v>211</v>
      </c>
      <c r="D740" s="5" t="s">
        <v>212</v>
      </c>
      <c r="E740" s="6" t="s">
        <v>1285</v>
      </c>
      <c r="F740" s="6" t="s">
        <v>342</v>
      </c>
      <c r="G740" s="7">
        <v>29233.333333300001</v>
      </c>
      <c r="H740" s="7">
        <v>29600</v>
      </c>
      <c r="I740" s="37">
        <v>1.2542759408224136</v>
      </c>
      <c r="J740" s="8"/>
    </row>
    <row r="741" spans="1:10" x14ac:dyDescent="0.3">
      <c r="A741" s="4" t="s">
        <v>61</v>
      </c>
      <c r="B741" s="5" t="s">
        <v>139</v>
      </c>
      <c r="C741" s="6" t="s">
        <v>513</v>
      </c>
      <c r="D741" s="5" t="s">
        <v>514</v>
      </c>
      <c r="E741" s="6" t="s">
        <v>1285</v>
      </c>
      <c r="F741" s="6" t="s">
        <v>342</v>
      </c>
      <c r="G741" s="7">
        <v>24500</v>
      </c>
      <c r="H741" s="7">
        <v>25500</v>
      </c>
      <c r="I741" s="37">
        <v>4.081632653061229</v>
      </c>
      <c r="J741" s="8"/>
    </row>
    <row r="742" spans="1:10" x14ac:dyDescent="0.3">
      <c r="A742" s="4" t="s">
        <v>61</v>
      </c>
      <c r="B742" s="5" t="s">
        <v>139</v>
      </c>
      <c r="C742" s="6" t="s">
        <v>515</v>
      </c>
      <c r="D742" s="5" t="s">
        <v>516</v>
      </c>
      <c r="E742" s="6" t="s">
        <v>1285</v>
      </c>
      <c r="F742" s="6" t="s">
        <v>342</v>
      </c>
      <c r="G742" s="7">
        <v>24375</v>
      </c>
      <c r="H742" s="7">
        <v>25375</v>
      </c>
      <c r="I742" s="37">
        <v>4.1025641025641102</v>
      </c>
      <c r="J742" s="8"/>
    </row>
    <row r="743" spans="1:10" x14ac:dyDescent="0.3">
      <c r="A743" s="4" t="s">
        <v>65</v>
      </c>
      <c r="B743" s="5" t="s">
        <v>104</v>
      </c>
      <c r="C743" s="6" t="s">
        <v>285</v>
      </c>
      <c r="D743" s="5" t="s">
        <v>286</v>
      </c>
      <c r="E743" s="6" t="s">
        <v>1285</v>
      </c>
      <c r="F743" s="6" t="s">
        <v>342</v>
      </c>
      <c r="G743" s="7">
        <v>25500</v>
      </c>
      <c r="H743" s="7">
        <v>25500</v>
      </c>
      <c r="I743" s="37">
        <v>0</v>
      </c>
      <c r="J743" s="8"/>
    </row>
    <row r="744" spans="1:10" x14ac:dyDescent="0.3">
      <c r="A744" s="4" t="s">
        <v>65</v>
      </c>
      <c r="B744" s="5" t="s">
        <v>104</v>
      </c>
      <c r="C744" s="6" t="s">
        <v>141</v>
      </c>
      <c r="D744" s="5" t="s">
        <v>142</v>
      </c>
      <c r="E744" s="6" t="s">
        <v>1285</v>
      </c>
      <c r="F744" s="6" t="s">
        <v>342</v>
      </c>
      <c r="G744" s="7">
        <v>27750</v>
      </c>
      <c r="H744" s="7">
        <v>29766.666666699999</v>
      </c>
      <c r="I744" s="37">
        <v>7.2672672673873784</v>
      </c>
      <c r="J744" s="8"/>
    </row>
    <row r="745" spans="1:10" x14ac:dyDescent="0.3">
      <c r="A745" s="4" t="s">
        <v>65</v>
      </c>
      <c r="B745" s="5" t="s">
        <v>104</v>
      </c>
      <c r="C745" s="6" t="s">
        <v>551</v>
      </c>
      <c r="D745" s="5" t="s">
        <v>552</v>
      </c>
      <c r="E745" s="6" t="s">
        <v>1285</v>
      </c>
      <c r="F745" s="6" t="s">
        <v>342</v>
      </c>
      <c r="G745" s="7">
        <v>27500</v>
      </c>
      <c r="H745" s="7">
        <v>27500</v>
      </c>
      <c r="I745" s="37">
        <v>0</v>
      </c>
      <c r="J745" s="8"/>
    </row>
    <row r="746" spans="1:10" x14ac:dyDescent="0.3">
      <c r="A746" s="4" t="s">
        <v>65</v>
      </c>
      <c r="B746" s="5" t="s">
        <v>104</v>
      </c>
      <c r="C746" s="6" t="s">
        <v>289</v>
      </c>
      <c r="D746" s="5" t="s">
        <v>290</v>
      </c>
      <c r="E746" s="6" t="s">
        <v>1285</v>
      </c>
      <c r="F746" s="6" t="s">
        <v>342</v>
      </c>
      <c r="G746" s="7">
        <v>25750</v>
      </c>
      <c r="H746" s="7">
        <v>25750</v>
      </c>
      <c r="I746" s="37">
        <v>0</v>
      </c>
      <c r="J746" s="8"/>
    </row>
    <row r="747" spans="1:10" x14ac:dyDescent="0.3">
      <c r="A747" s="4" t="s">
        <v>65</v>
      </c>
      <c r="B747" s="5" t="s">
        <v>104</v>
      </c>
      <c r="C747" s="6" t="s">
        <v>556</v>
      </c>
      <c r="D747" s="5" t="s">
        <v>557</v>
      </c>
      <c r="E747" s="6" t="s">
        <v>1285</v>
      </c>
      <c r="F747" s="6" t="s">
        <v>342</v>
      </c>
      <c r="G747" s="7">
        <v>26500</v>
      </c>
      <c r="H747" s="7">
        <v>26500</v>
      </c>
      <c r="I747" s="37">
        <v>0</v>
      </c>
      <c r="J747" s="8"/>
    </row>
    <row r="748" spans="1:10" x14ac:dyDescent="0.3">
      <c r="A748" s="4" t="s">
        <v>65</v>
      </c>
      <c r="B748" s="5" t="s">
        <v>104</v>
      </c>
      <c r="C748" s="6" t="s">
        <v>228</v>
      </c>
      <c r="D748" s="5" t="s">
        <v>229</v>
      </c>
      <c r="E748" s="6" t="s">
        <v>1285</v>
      </c>
      <c r="F748" s="6" t="s">
        <v>342</v>
      </c>
      <c r="G748" s="7">
        <v>25000</v>
      </c>
      <c r="H748" s="7">
        <v>29700</v>
      </c>
      <c r="I748" s="37">
        <v>18.799999999999994</v>
      </c>
      <c r="J748" s="8"/>
    </row>
    <row r="749" spans="1:10" x14ac:dyDescent="0.3">
      <c r="A749" s="4" t="s">
        <v>65</v>
      </c>
      <c r="B749" s="5" t="s">
        <v>104</v>
      </c>
      <c r="C749" s="6" t="s">
        <v>554</v>
      </c>
      <c r="D749" s="5" t="s">
        <v>555</v>
      </c>
      <c r="E749" s="6" t="s">
        <v>1285</v>
      </c>
      <c r="F749" s="6" t="s">
        <v>342</v>
      </c>
      <c r="G749" s="7">
        <v>31666.666666699999</v>
      </c>
      <c r="H749" s="7">
        <v>32000</v>
      </c>
      <c r="I749" s="37">
        <v>1.0526315788409901</v>
      </c>
      <c r="J749" s="8"/>
    </row>
    <row r="750" spans="1:10" x14ac:dyDescent="0.3">
      <c r="A750" s="4" t="s">
        <v>65</v>
      </c>
      <c r="B750" s="5" t="s">
        <v>104</v>
      </c>
      <c r="C750" s="6" t="s">
        <v>161</v>
      </c>
      <c r="D750" s="5" t="s">
        <v>162</v>
      </c>
      <c r="E750" s="6" t="s">
        <v>1285</v>
      </c>
      <c r="F750" s="6" t="s">
        <v>342</v>
      </c>
      <c r="G750" s="7">
        <v>25500</v>
      </c>
      <c r="H750" s="7">
        <v>26333.333333300001</v>
      </c>
      <c r="I750" s="37">
        <v>3.2679738560784433</v>
      </c>
      <c r="J750" s="8"/>
    </row>
    <row r="751" spans="1:10" x14ac:dyDescent="0.3">
      <c r="A751" s="4" t="s">
        <v>72</v>
      </c>
      <c r="B751" s="5" t="s">
        <v>232</v>
      </c>
      <c r="C751" s="6" t="s">
        <v>233</v>
      </c>
      <c r="D751" s="5" t="s">
        <v>234</v>
      </c>
      <c r="E751" s="6" t="s">
        <v>1285</v>
      </c>
      <c r="F751" s="6" t="s">
        <v>342</v>
      </c>
      <c r="G751" s="7">
        <v>27400</v>
      </c>
      <c r="H751" s="7">
        <v>27600</v>
      </c>
      <c r="I751" s="37">
        <v>0.72992700729928028</v>
      </c>
      <c r="J751" s="8"/>
    </row>
    <row r="752" spans="1:10" x14ac:dyDescent="0.3">
      <c r="A752" s="4" t="s">
        <v>72</v>
      </c>
      <c r="B752" s="5" t="s">
        <v>232</v>
      </c>
      <c r="C752" s="6" t="s">
        <v>380</v>
      </c>
      <c r="D752" s="5" t="s">
        <v>381</v>
      </c>
      <c r="E752" s="6" t="s">
        <v>1285</v>
      </c>
      <c r="F752" s="6" t="s">
        <v>342</v>
      </c>
      <c r="G752" s="7">
        <v>27500</v>
      </c>
      <c r="H752" s="7">
        <v>28250</v>
      </c>
      <c r="I752" s="37">
        <v>2.7272727272727337</v>
      </c>
      <c r="J752" s="8"/>
    </row>
    <row r="753" spans="1:10" x14ac:dyDescent="0.3">
      <c r="A753" s="4" t="s">
        <v>72</v>
      </c>
      <c r="B753" s="5" t="s">
        <v>232</v>
      </c>
      <c r="C753" s="6" t="s">
        <v>338</v>
      </c>
      <c r="D753" s="5" t="s">
        <v>339</v>
      </c>
      <c r="E753" s="6" t="s">
        <v>1285</v>
      </c>
      <c r="F753" s="6" t="s">
        <v>342</v>
      </c>
      <c r="G753" s="7">
        <v>28600</v>
      </c>
      <c r="H753" s="7">
        <v>29333.333333300001</v>
      </c>
      <c r="I753" s="37">
        <v>2.564102563986026</v>
      </c>
      <c r="J753" s="8"/>
    </row>
    <row r="754" spans="1:10" x14ac:dyDescent="0.3">
      <c r="A754" s="4" t="s">
        <v>74</v>
      </c>
      <c r="B754" s="5" t="s">
        <v>246</v>
      </c>
      <c r="C754" s="6" t="s">
        <v>312</v>
      </c>
      <c r="D754" s="5" t="s">
        <v>246</v>
      </c>
      <c r="E754" s="6" t="s">
        <v>1285</v>
      </c>
      <c r="F754" s="6" t="s">
        <v>342</v>
      </c>
      <c r="G754" s="7">
        <v>29000</v>
      </c>
      <c r="H754" s="7">
        <v>31000</v>
      </c>
      <c r="I754" s="37">
        <v>6.8965517241379226</v>
      </c>
      <c r="J754" s="8"/>
    </row>
    <row r="755" spans="1:10" x14ac:dyDescent="0.3">
      <c r="A755" s="4" t="s">
        <v>74</v>
      </c>
      <c r="B755" s="5" t="s">
        <v>246</v>
      </c>
      <c r="C755" s="6" t="s">
        <v>403</v>
      </c>
      <c r="D755" s="5" t="s">
        <v>404</v>
      </c>
      <c r="E755" s="6" t="s">
        <v>1285</v>
      </c>
      <c r="F755" s="6" t="s">
        <v>342</v>
      </c>
      <c r="G755" s="7">
        <v>27666.666666699999</v>
      </c>
      <c r="H755" s="7">
        <v>28666.666666699999</v>
      </c>
      <c r="I755" s="37">
        <v>3.6144578313209497</v>
      </c>
      <c r="J755" s="8"/>
    </row>
    <row r="756" spans="1:10" x14ac:dyDescent="0.3">
      <c r="A756" s="4" t="s">
        <v>73</v>
      </c>
      <c r="B756" s="5" t="s">
        <v>247</v>
      </c>
      <c r="C756" s="6" t="s">
        <v>248</v>
      </c>
      <c r="D756" s="5" t="s">
        <v>249</v>
      </c>
      <c r="E756" s="6" t="s">
        <v>1285</v>
      </c>
      <c r="F756" s="6" t="s">
        <v>342</v>
      </c>
      <c r="G756" s="7">
        <v>31000</v>
      </c>
      <c r="H756" s="7">
        <v>31500</v>
      </c>
      <c r="I756" s="37">
        <v>1.6129032258064502</v>
      </c>
      <c r="J756" s="8"/>
    </row>
    <row r="757" spans="1:10" x14ac:dyDescent="0.3">
      <c r="A757" s="4" t="s">
        <v>73</v>
      </c>
      <c r="B757" s="5" t="s">
        <v>247</v>
      </c>
      <c r="C757" s="6" t="s">
        <v>250</v>
      </c>
      <c r="D757" s="5" t="s">
        <v>251</v>
      </c>
      <c r="E757" s="6" t="s">
        <v>1285</v>
      </c>
      <c r="F757" s="6" t="s">
        <v>342</v>
      </c>
      <c r="G757" s="7">
        <v>32333.333333300001</v>
      </c>
      <c r="H757" s="7">
        <v>33333.333333299997</v>
      </c>
      <c r="I757" s="37">
        <v>3.0927835051578256</v>
      </c>
      <c r="J757" s="8"/>
    </row>
    <row r="758" spans="1:10" x14ac:dyDescent="0.3">
      <c r="A758" s="4" t="s">
        <v>66</v>
      </c>
      <c r="B758" s="5" t="s">
        <v>197</v>
      </c>
      <c r="C758" s="6" t="s">
        <v>256</v>
      </c>
      <c r="D758" s="5" t="s">
        <v>257</v>
      </c>
      <c r="E758" s="6" t="s">
        <v>1285</v>
      </c>
      <c r="F758" s="6" t="s">
        <v>983</v>
      </c>
      <c r="G758" s="7">
        <v>491540</v>
      </c>
      <c r="H758" s="7">
        <v>491540</v>
      </c>
      <c r="I758" s="37">
        <v>0</v>
      </c>
      <c r="J758" s="8"/>
    </row>
    <row r="759" spans="1:10" x14ac:dyDescent="0.3">
      <c r="A759" s="4" t="s">
        <v>67</v>
      </c>
      <c r="B759" s="5" t="s">
        <v>333</v>
      </c>
      <c r="C759" s="6" t="s">
        <v>364</v>
      </c>
      <c r="D759" s="5" t="s">
        <v>365</v>
      </c>
      <c r="E759" s="6" t="s">
        <v>1285</v>
      </c>
      <c r="F759" s="6" t="s">
        <v>983</v>
      </c>
      <c r="G759" s="7">
        <v>488000</v>
      </c>
      <c r="H759" s="7">
        <v>513000</v>
      </c>
      <c r="I759" s="37">
        <v>5.1229508196721341</v>
      </c>
      <c r="J759" s="8"/>
    </row>
    <row r="760" spans="1:10" x14ac:dyDescent="0.3">
      <c r="A760" s="4" t="s">
        <v>75</v>
      </c>
      <c r="B760" s="5" t="s">
        <v>377</v>
      </c>
      <c r="C760" s="6" t="s">
        <v>378</v>
      </c>
      <c r="D760" s="5" t="s">
        <v>379</v>
      </c>
      <c r="E760" s="6" t="s">
        <v>1285</v>
      </c>
      <c r="F760" s="6" t="s">
        <v>525</v>
      </c>
      <c r="G760" s="7">
        <v>96299.5</v>
      </c>
      <c r="H760" s="7">
        <v>94377.5</v>
      </c>
      <c r="I760" s="37">
        <v>-1.9958566763067287</v>
      </c>
      <c r="J760" s="8"/>
    </row>
    <row r="761" spans="1:10" x14ac:dyDescent="0.3">
      <c r="A761" s="4" t="s">
        <v>56</v>
      </c>
      <c r="B761" s="5" t="s">
        <v>181</v>
      </c>
      <c r="C761" s="6" t="s">
        <v>182</v>
      </c>
      <c r="D761" s="5" t="s">
        <v>181</v>
      </c>
      <c r="E761" s="6" t="s">
        <v>1285</v>
      </c>
      <c r="F761" s="6" t="s">
        <v>525</v>
      </c>
      <c r="G761" s="7">
        <v>112500</v>
      </c>
      <c r="H761" s="7">
        <v>107500</v>
      </c>
      <c r="I761" s="37">
        <v>-4.4444444444444393</v>
      </c>
      <c r="J761" s="8"/>
    </row>
    <row r="762" spans="1:10" x14ac:dyDescent="0.3">
      <c r="A762" s="4" t="s">
        <v>70</v>
      </c>
      <c r="B762" s="5" t="s">
        <v>384</v>
      </c>
      <c r="C762" s="6" t="s">
        <v>385</v>
      </c>
      <c r="D762" s="5" t="s">
        <v>386</v>
      </c>
      <c r="E762" s="6" t="s">
        <v>1285</v>
      </c>
      <c r="F762" s="6" t="s">
        <v>525</v>
      </c>
      <c r="G762" s="7">
        <v>117042.75</v>
      </c>
      <c r="H762" s="7">
        <v>119691.6666667</v>
      </c>
      <c r="I762" s="37">
        <v>2.26320439899097</v>
      </c>
      <c r="J762" s="8"/>
    </row>
    <row r="763" spans="1:10" x14ac:dyDescent="0.3">
      <c r="A763" s="4" t="s">
        <v>70</v>
      </c>
      <c r="B763" s="5" t="s">
        <v>384</v>
      </c>
      <c r="C763" s="6" t="s">
        <v>387</v>
      </c>
      <c r="D763" s="5" t="s">
        <v>388</v>
      </c>
      <c r="E763" s="6" t="s">
        <v>1285</v>
      </c>
      <c r="F763" s="6" t="s">
        <v>525</v>
      </c>
      <c r="G763" s="7">
        <v>112750</v>
      </c>
      <c r="H763" s="7">
        <v>115000</v>
      </c>
      <c r="I763" s="37">
        <v>1.9955654101995624</v>
      </c>
      <c r="J763" s="8"/>
    </row>
    <row r="764" spans="1:10" x14ac:dyDescent="0.3">
      <c r="A764" s="4" t="s">
        <v>70</v>
      </c>
      <c r="B764" s="5" t="s">
        <v>384</v>
      </c>
      <c r="C764" s="6" t="s">
        <v>389</v>
      </c>
      <c r="D764" s="5" t="s">
        <v>390</v>
      </c>
      <c r="E764" s="6" t="s">
        <v>1285</v>
      </c>
      <c r="F764" s="6" t="s">
        <v>525</v>
      </c>
      <c r="G764" s="7">
        <v>110000</v>
      </c>
      <c r="H764" s="7">
        <v>105000</v>
      </c>
      <c r="I764" s="37">
        <v>-4.5454545454545414</v>
      </c>
      <c r="J764" s="8"/>
    </row>
    <row r="765" spans="1:10" x14ac:dyDescent="0.3">
      <c r="A765" s="4" t="s">
        <v>70</v>
      </c>
      <c r="B765" s="5" t="s">
        <v>384</v>
      </c>
      <c r="C765" s="6" t="s">
        <v>570</v>
      </c>
      <c r="D765" s="5" t="s">
        <v>571</v>
      </c>
      <c r="E765" s="6" t="s">
        <v>1285</v>
      </c>
      <c r="F765" s="6" t="s">
        <v>525</v>
      </c>
      <c r="G765" s="7">
        <v>111250</v>
      </c>
      <c r="H765" s="7">
        <v>107000</v>
      </c>
      <c r="I765" s="37">
        <v>-3.8202247191011285</v>
      </c>
      <c r="J765" s="8"/>
    </row>
    <row r="766" spans="1:10" x14ac:dyDescent="0.3">
      <c r="A766" s="4" t="s">
        <v>52</v>
      </c>
      <c r="B766" s="5" t="s">
        <v>119</v>
      </c>
      <c r="C766" s="6" t="s">
        <v>370</v>
      </c>
      <c r="D766" s="5" t="s">
        <v>371</v>
      </c>
      <c r="E766" s="6" t="s">
        <v>1285</v>
      </c>
      <c r="F766" s="6" t="s">
        <v>525</v>
      </c>
      <c r="G766" s="7">
        <v>104693.5</v>
      </c>
      <c r="H766" s="7">
        <v>107786</v>
      </c>
      <c r="I766" s="37">
        <v>2.9538605548577568</v>
      </c>
      <c r="J766" s="8"/>
    </row>
    <row r="767" spans="1:10" x14ac:dyDescent="0.3">
      <c r="A767" s="4" t="s">
        <v>68</v>
      </c>
      <c r="B767" s="5" t="s">
        <v>282</v>
      </c>
      <c r="C767" s="6" t="s">
        <v>283</v>
      </c>
      <c r="D767" s="5" t="s">
        <v>284</v>
      </c>
      <c r="E767" s="6" t="s">
        <v>1285</v>
      </c>
      <c r="F767" s="6" t="s">
        <v>525</v>
      </c>
      <c r="G767" s="7">
        <v>106500</v>
      </c>
      <c r="H767" s="7">
        <v>106500</v>
      </c>
      <c r="I767" s="37">
        <v>0</v>
      </c>
      <c r="J767" s="8"/>
    </row>
    <row r="768" spans="1:10" x14ac:dyDescent="0.3">
      <c r="A768" s="4" t="s">
        <v>68</v>
      </c>
      <c r="B768" s="5" t="s">
        <v>282</v>
      </c>
      <c r="C768" s="6" t="s">
        <v>535</v>
      </c>
      <c r="D768" s="5" t="s">
        <v>536</v>
      </c>
      <c r="E768" s="6" t="s">
        <v>1285</v>
      </c>
      <c r="F768" s="6" t="s">
        <v>525</v>
      </c>
      <c r="G768" s="7">
        <v>109500</v>
      </c>
      <c r="H768" s="7">
        <v>111000</v>
      </c>
      <c r="I768" s="37">
        <v>1.3698630136986356</v>
      </c>
      <c r="J768" s="8"/>
    </row>
    <row r="769" spans="1:10" x14ac:dyDescent="0.3">
      <c r="A769" s="4" t="s">
        <v>66</v>
      </c>
      <c r="B769" s="5" t="s">
        <v>197</v>
      </c>
      <c r="C769" s="6" t="s">
        <v>256</v>
      </c>
      <c r="D769" s="5" t="s">
        <v>257</v>
      </c>
      <c r="E769" s="6" t="s">
        <v>1285</v>
      </c>
      <c r="F769" s="6" t="s">
        <v>525</v>
      </c>
      <c r="G769" s="7">
        <v>112200</v>
      </c>
      <c r="H769" s="7">
        <v>112200</v>
      </c>
      <c r="I769" s="37">
        <v>0</v>
      </c>
      <c r="J769" s="8"/>
    </row>
    <row r="770" spans="1:10" x14ac:dyDescent="0.3">
      <c r="A770" s="4" t="s">
        <v>66</v>
      </c>
      <c r="B770" s="5" t="s">
        <v>197</v>
      </c>
      <c r="C770" s="6" t="s">
        <v>198</v>
      </c>
      <c r="D770" s="5" t="s">
        <v>199</v>
      </c>
      <c r="E770" s="6" t="s">
        <v>1285</v>
      </c>
      <c r="F770" s="6" t="s">
        <v>525</v>
      </c>
      <c r="G770" s="7">
        <v>101933.3333333</v>
      </c>
      <c r="H770" s="7">
        <v>101933.3333333</v>
      </c>
      <c r="I770" s="37">
        <v>0</v>
      </c>
      <c r="J770" s="8"/>
    </row>
    <row r="771" spans="1:10" x14ac:dyDescent="0.3">
      <c r="A771" s="4" t="s">
        <v>66</v>
      </c>
      <c r="B771" s="5" t="s">
        <v>197</v>
      </c>
      <c r="C771" s="6" t="s">
        <v>544</v>
      </c>
      <c r="D771" s="5" t="s">
        <v>545</v>
      </c>
      <c r="E771" s="6" t="s">
        <v>1285</v>
      </c>
      <c r="F771" s="6" t="s">
        <v>525</v>
      </c>
      <c r="G771" s="7">
        <v>118000</v>
      </c>
      <c r="H771" s="7">
        <v>118666.6666667</v>
      </c>
      <c r="I771" s="64">
        <v>0.56497175144067935</v>
      </c>
      <c r="J771" s="8"/>
    </row>
    <row r="772" spans="1:10" x14ac:dyDescent="0.3">
      <c r="A772" s="4" t="s">
        <v>66</v>
      </c>
      <c r="B772" s="5" t="s">
        <v>197</v>
      </c>
      <c r="C772" s="6" t="s">
        <v>393</v>
      </c>
      <c r="D772" s="5" t="s">
        <v>394</v>
      </c>
      <c r="E772" s="6" t="s">
        <v>1285</v>
      </c>
      <c r="F772" s="6" t="s">
        <v>525</v>
      </c>
      <c r="G772" s="7">
        <v>106900</v>
      </c>
      <c r="H772" s="7">
        <v>106500</v>
      </c>
      <c r="I772" s="37">
        <v>-0.37418147801683288</v>
      </c>
      <c r="J772" s="8"/>
    </row>
    <row r="773" spans="1:10" x14ac:dyDescent="0.3">
      <c r="A773" s="4" t="s">
        <v>66</v>
      </c>
      <c r="B773" s="5" t="s">
        <v>197</v>
      </c>
      <c r="C773" s="6" t="s">
        <v>280</v>
      </c>
      <c r="D773" s="5" t="s">
        <v>281</v>
      </c>
      <c r="E773" s="6" t="s">
        <v>1285</v>
      </c>
      <c r="F773" s="6" t="s">
        <v>525</v>
      </c>
      <c r="G773" s="7">
        <v>113433.3333333</v>
      </c>
      <c r="H773" s="7">
        <v>114380</v>
      </c>
      <c r="I773" s="37">
        <v>0.83455774319742826</v>
      </c>
      <c r="J773" s="8"/>
    </row>
    <row r="774" spans="1:10" x14ac:dyDescent="0.3">
      <c r="A774" s="4" t="s">
        <v>67</v>
      </c>
      <c r="B774" s="5" t="s">
        <v>333</v>
      </c>
      <c r="C774" s="6" t="s">
        <v>364</v>
      </c>
      <c r="D774" s="5" t="s">
        <v>365</v>
      </c>
      <c r="E774" s="6" t="s">
        <v>1285</v>
      </c>
      <c r="F774" s="6" t="s">
        <v>525</v>
      </c>
      <c r="G774" s="7">
        <v>109966.6666667</v>
      </c>
      <c r="H774" s="7">
        <v>111600</v>
      </c>
      <c r="I774" s="37">
        <v>1.4852985752950909</v>
      </c>
      <c r="J774" s="8"/>
    </row>
    <row r="775" spans="1:10" x14ac:dyDescent="0.3">
      <c r="A775" s="4" t="s">
        <v>67</v>
      </c>
      <c r="B775" s="5" t="s">
        <v>333</v>
      </c>
      <c r="C775" s="6" t="s">
        <v>374</v>
      </c>
      <c r="D775" s="5" t="s">
        <v>375</v>
      </c>
      <c r="E775" s="6" t="s">
        <v>1285</v>
      </c>
      <c r="F775" s="6" t="s">
        <v>525</v>
      </c>
      <c r="G775" s="7">
        <v>102675</v>
      </c>
      <c r="H775" s="7">
        <v>107925</v>
      </c>
      <c r="I775" s="37">
        <v>5.113221329437545</v>
      </c>
      <c r="J775" s="8"/>
    </row>
    <row r="776" spans="1:10" x14ac:dyDescent="0.3">
      <c r="A776" s="4" t="s">
        <v>67</v>
      </c>
      <c r="B776" s="5" t="s">
        <v>333</v>
      </c>
      <c r="C776" s="6" t="s">
        <v>399</v>
      </c>
      <c r="D776" s="5" t="s">
        <v>400</v>
      </c>
      <c r="E776" s="6" t="s">
        <v>1285</v>
      </c>
      <c r="F776" s="6" t="s">
        <v>525</v>
      </c>
      <c r="G776" s="7">
        <v>105666.6666667</v>
      </c>
      <c r="H776" s="7">
        <v>108666.6666667</v>
      </c>
      <c r="I776" s="37">
        <v>2.8391167192419964</v>
      </c>
      <c r="J776" s="8"/>
    </row>
    <row r="777" spans="1:10" x14ac:dyDescent="0.3">
      <c r="A777" s="4" t="s">
        <v>57</v>
      </c>
      <c r="B777" s="5" t="s">
        <v>155</v>
      </c>
      <c r="C777" s="6" t="s">
        <v>561</v>
      </c>
      <c r="D777" s="5" t="s">
        <v>562</v>
      </c>
      <c r="E777" s="6" t="s">
        <v>1285</v>
      </c>
      <c r="F777" s="6" t="s">
        <v>525</v>
      </c>
      <c r="G777" s="7">
        <v>116000</v>
      </c>
      <c r="H777" s="7">
        <v>115383.3333333</v>
      </c>
      <c r="I777" s="37">
        <v>-0.53160919543102647</v>
      </c>
      <c r="J777" s="8"/>
    </row>
    <row r="778" spans="1:10" x14ac:dyDescent="0.3">
      <c r="A778" s="4" t="s">
        <v>51</v>
      </c>
      <c r="B778" s="5" t="s">
        <v>101</v>
      </c>
      <c r="C778" s="6" t="s">
        <v>494</v>
      </c>
      <c r="D778" s="5" t="s">
        <v>495</v>
      </c>
      <c r="E778" s="6" t="s">
        <v>1285</v>
      </c>
      <c r="F778" s="6" t="s">
        <v>525</v>
      </c>
      <c r="G778" s="7">
        <v>110000</v>
      </c>
      <c r="H778" s="7">
        <v>113500</v>
      </c>
      <c r="I778" s="37">
        <v>3.1818181818181746</v>
      </c>
      <c r="J778" s="8"/>
    </row>
    <row r="779" spans="1:10" x14ac:dyDescent="0.3">
      <c r="A779" s="4" t="s">
        <v>51</v>
      </c>
      <c r="B779" s="5" t="s">
        <v>101</v>
      </c>
      <c r="C779" s="6" t="s">
        <v>208</v>
      </c>
      <c r="D779" s="5" t="s">
        <v>209</v>
      </c>
      <c r="E779" s="6" t="s">
        <v>1285</v>
      </c>
      <c r="F779" s="6" t="s">
        <v>525</v>
      </c>
      <c r="G779" s="7">
        <v>107500</v>
      </c>
      <c r="H779" s="7">
        <v>105000</v>
      </c>
      <c r="I779" s="37">
        <v>-2.3255813953488413</v>
      </c>
      <c r="J779" s="8"/>
    </row>
    <row r="780" spans="1:10" x14ac:dyDescent="0.3">
      <c r="A780" s="4" t="s">
        <v>71</v>
      </c>
      <c r="B780" s="5" t="s">
        <v>358</v>
      </c>
      <c r="C780" s="6" t="s">
        <v>359</v>
      </c>
      <c r="D780" s="5" t="s">
        <v>360</v>
      </c>
      <c r="E780" s="6" t="s">
        <v>1285</v>
      </c>
      <c r="F780" s="6" t="s">
        <v>525</v>
      </c>
      <c r="G780" s="7">
        <v>108750</v>
      </c>
      <c r="H780" s="7">
        <v>118400</v>
      </c>
      <c r="I780" s="37">
        <v>8.873563218390812</v>
      </c>
      <c r="J780" s="8"/>
    </row>
    <row r="781" spans="1:10" x14ac:dyDescent="0.3">
      <c r="A781" s="4" t="s">
        <v>71</v>
      </c>
      <c r="B781" s="5" t="s">
        <v>358</v>
      </c>
      <c r="C781" s="6" t="s">
        <v>361</v>
      </c>
      <c r="D781" s="5" t="s">
        <v>362</v>
      </c>
      <c r="E781" s="6" t="s">
        <v>1285</v>
      </c>
      <c r="F781" s="6" t="s">
        <v>525</v>
      </c>
      <c r="G781" s="7">
        <v>100666.6666667</v>
      </c>
      <c r="H781" s="7">
        <v>106000</v>
      </c>
      <c r="I781" s="37">
        <v>5.2980132449982564</v>
      </c>
      <c r="J781" s="8"/>
    </row>
    <row r="782" spans="1:10" x14ac:dyDescent="0.3">
      <c r="A782" s="4" t="s">
        <v>71</v>
      </c>
      <c r="B782" s="5" t="s">
        <v>358</v>
      </c>
      <c r="C782" s="6" t="s">
        <v>401</v>
      </c>
      <c r="D782" s="5" t="s">
        <v>402</v>
      </c>
      <c r="E782" s="6" t="s">
        <v>1285</v>
      </c>
      <c r="F782" s="6" t="s">
        <v>525</v>
      </c>
      <c r="G782" s="7">
        <v>109500</v>
      </c>
      <c r="H782" s="7">
        <v>112666.6666667</v>
      </c>
      <c r="I782" s="37">
        <v>2.8919330289497669</v>
      </c>
      <c r="J782" s="8"/>
    </row>
    <row r="783" spans="1:10" x14ac:dyDescent="0.3">
      <c r="A783" s="4" t="s">
        <v>61</v>
      </c>
      <c r="B783" s="5" t="s">
        <v>139</v>
      </c>
      <c r="C783" s="6" t="s">
        <v>513</v>
      </c>
      <c r="D783" s="5" t="s">
        <v>514</v>
      </c>
      <c r="E783" s="6" t="s">
        <v>1285</v>
      </c>
      <c r="F783" s="6" t="s">
        <v>525</v>
      </c>
      <c r="G783" s="7">
        <v>94000</v>
      </c>
      <c r="H783" s="7">
        <v>93000</v>
      </c>
      <c r="I783" s="37">
        <v>-1.0638297872340385</v>
      </c>
      <c r="J783" s="8"/>
    </row>
    <row r="784" spans="1:10" x14ac:dyDescent="0.3">
      <c r="A784" s="4" t="s">
        <v>61</v>
      </c>
      <c r="B784" s="5" t="s">
        <v>139</v>
      </c>
      <c r="C784" s="6" t="s">
        <v>515</v>
      </c>
      <c r="D784" s="5" t="s">
        <v>516</v>
      </c>
      <c r="E784" s="6" t="s">
        <v>1285</v>
      </c>
      <c r="F784" s="6" t="s">
        <v>525</v>
      </c>
      <c r="G784" s="7">
        <v>92750</v>
      </c>
      <c r="H784" s="7">
        <v>94750</v>
      </c>
      <c r="I784" s="37">
        <v>2.1563342318059231</v>
      </c>
      <c r="J784" s="8"/>
    </row>
    <row r="785" spans="1:10" x14ac:dyDescent="0.3">
      <c r="A785" s="4" t="s">
        <v>65</v>
      </c>
      <c r="B785" s="5" t="s">
        <v>104</v>
      </c>
      <c r="C785" s="6" t="s">
        <v>285</v>
      </c>
      <c r="D785" s="5" t="s">
        <v>286</v>
      </c>
      <c r="E785" s="6" t="s">
        <v>1285</v>
      </c>
      <c r="F785" s="6" t="s">
        <v>525</v>
      </c>
      <c r="G785" s="7">
        <v>97650</v>
      </c>
      <c r="H785" s="7">
        <v>98000</v>
      </c>
      <c r="I785" s="37">
        <v>0.35842293906809264</v>
      </c>
      <c r="J785" s="8"/>
    </row>
    <row r="786" spans="1:10" x14ac:dyDescent="0.3">
      <c r="A786" s="4" t="s">
        <v>65</v>
      </c>
      <c r="B786" s="5" t="s">
        <v>104</v>
      </c>
      <c r="C786" s="6" t="s">
        <v>105</v>
      </c>
      <c r="D786" s="5" t="s">
        <v>106</v>
      </c>
      <c r="E786" s="6" t="s">
        <v>1285</v>
      </c>
      <c r="F786" s="6" t="s">
        <v>525</v>
      </c>
      <c r="G786" s="7">
        <v>100000</v>
      </c>
      <c r="H786" s="7">
        <v>100000</v>
      </c>
      <c r="I786" s="37">
        <v>0</v>
      </c>
      <c r="J786" s="8"/>
    </row>
    <row r="787" spans="1:10" x14ac:dyDescent="0.3">
      <c r="A787" s="4" t="s">
        <v>65</v>
      </c>
      <c r="B787" s="5" t="s">
        <v>104</v>
      </c>
      <c r="C787" s="6" t="s">
        <v>141</v>
      </c>
      <c r="D787" s="5" t="s">
        <v>142</v>
      </c>
      <c r="E787" s="6" t="s">
        <v>1285</v>
      </c>
      <c r="F787" s="6" t="s">
        <v>525</v>
      </c>
      <c r="G787" s="7">
        <v>103825</v>
      </c>
      <c r="H787" s="7">
        <v>106150</v>
      </c>
      <c r="I787" s="37">
        <v>2.2393450517698144</v>
      </c>
      <c r="J787" s="8"/>
    </row>
    <row r="788" spans="1:10" x14ac:dyDescent="0.3">
      <c r="A788" s="4" t="s">
        <v>65</v>
      </c>
      <c r="B788" s="5" t="s">
        <v>104</v>
      </c>
      <c r="C788" s="6" t="s">
        <v>551</v>
      </c>
      <c r="D788" s="5" t="s">
        <v>552</v>
      </c>
      <c r="E788" s="6" t="s">
        <v>1285</v>
      </c>
      <c r="F788" s="6" t="s">
        <v>525</v>
      </c>
      <c r="G788" s="7">
        <v>98750</v>
      </c>
      <c r="H788" s="7">
        <v>98000</v>
      </c>
      <c r="I788" s="37">
        <v>-0.75949367088608</v>
      </c>
      <c r="J788" s="8"/>
    </row>
    <row r="789" spans="1:10" x14ac:dyDescent="0.3">
      <c r="A789" s="4" t="s">
        <v>65</v>
      </c>
      <c r="B789" s="5" t="s">
        <v>104</v>
      </c>
      <c r="C789" s="6" t="s">
        <v>554</v>
      </c>
      <c r="D789" s="5" t="s">
        <v>555</v>
      </c>
      <c r="E789" s="6" t="s">
        <v>1285</v>
      </c>
      <c r="F789" s="6" t="s">
        <v>525</v>
      </c>
      <c r="G789" s="7">
        <v>110500</v>
      </c>
      <c r="H789" s="7">
        <v>114500</v>
      </c>
      <c r="I789" s="37">
        <v>3.6199095022624528</v>
      </c>
      <c r="J789" s="8"/>
    </row>
    <row r="790" spans="1:10" x14ac:dyDescent="0.3">
      <c r="A790" s="4" t="s">
        <v>65</v>
      </c>
      <c r="B790" s="5" t="s">
        <v>104</v>
      </c>
      <c r="C790" s="6" t="s">
        <v>161</v>
      </c>
      <c r="D790" s="5" t="s">
        <v>162</v>
      </c>
      <c r="E790" s="6" t="s">
        <v>1285</v>
      </c>
      <c r="F790" s="6" t="s">
        <v>525</v>
      </c>
      <c r="G790" s="7">
        <v>98533.333333300005</v>
      </c>
      <c r="H790" s="7">
        <v>103533.3333333</v>
      </c>
      <c r="I790" s="37">
        <v>5.074424898513219</v>
      </c>
      <c r="J790" s="8"/>
    </row>
    <row r="791" spans="1:10" x14ac:dyDescent="0.3">
      <c r="A791" s="4" t="s">
        <v>72</v>
      </c>
      <c r="B791" s="5" t="s">
        <v>232</v>
      </c>
      <c r="C791" s="6" t="s">
        <v>233</v>
      </c>
      <c r="D791" s="5" t="s">
        <v>234</v>
      </c>
      <c r="E791" s="6" t="s">
        <v>1285</v>
      </c>
      <c r="F791" s="6" t="s">
        <v>525</v>
      </c>
      <c r="G791" s="7">
        <v>105200</v>
      </c>
      <c r="H791" s="7">
        <v>106200</v>
      </c>
      <c r="I791" s="37">
        <v>0.95057034220531467</v>
      </c>
      <c r="J791" s="8"/>
    </row>
    <row r="792" spans="1:10" x14ac:dyDescent="0.3">
      <c r="A792" s="4" t="s">
        <v>72</v>
      </c>
      <c r="B792" s="5" t="s">
        <v>232</v>
      </c>
      <c r="C792" s="6" t="s">
        <v>380</v>
      </c>
      <c r="D792" s="5" t="s">
        <v>381</v>
      </c>
      <c r="E792" s="6" t="s">
        <v>1285</v>
      </c>
      <c r="F792" s="6" t="s">
        <v>525</v>
      </c>
      <c r="G792" s="7">
        <v>101000</v>
      </c>
      <c r="H792" s="7">
        <v>103666.6666667</v>
      </c>
      <c r="I792" s="37">
        <v>2.6402640264356458</v>
      </c>
      <c r="J792" s="8"/>
    </row>
    <row r="793" spans="1:10" x14ac:dyDescent="0.3">
      <c r="A793" s="4" t="s">
        <v>72</v>
      </c>
      <c r="B793" s="5" t="s">
        <v>232</v>
      </c>
      <c r="C793" s="6" t="s">
        <v>338</v>
      </c>
      <c r="D793" s="5" t="s">
        <v>339</v>
      </c>
      <c r="E793" s="6" t="s">
        <v>1285</v>
      </c>
      <c r="F793" s="6" t="s">
        <v>525</v>
      </c>
      <c r="G793" s="7">
        <v>104500</v>
      </c>
      <c r="H793" s="7">
        <v>105000</v>
      </c>
      <c r="I793" s="37">
        <v>0.47846889952152249</v>
      </c>
      <c r="J793" s="8"/>
    </row>
    <row r="794" spans="1:10" x14ac:dyDescent="0.3">
      <c r="A794" s="4" t="s">
        <v>74</v>
      </c>
      <c r="B794" s="5" t="s">
        <v>246</v>
      </c>
      <c r="C794" s="6" t="s">
        <v>572</v>
      </c>
      <c r="D794" s="5" t="s">
        <v>573</v>
      </c>
      <c r="E794" s="6" t="s">
        <v>1285</v>
      </c>
      <c r="F794" s="6" t="s">
        <v>525</v>
      </c>
      <c r="G794" s="7">
        <v>93500</v>
      </c>
      <c r="H794" s="7">
        <v>100000</v>
      </c>
      <c r="I794" s="37">
        <v>6.9518716577540163</v>
      </c>
      <c r="J794" s="8"/>
    </row>
    <row r="795" spans="1:10" x14ac:dyDescent="0.3">
      <c r="A795" s="4" t="s">
        <v>74</v>
      </c>
      <c r="B795" s="5" t="s">
        <v>246</v>
      </c>
      <c r="C795" s="6" t="s">
        <v>568</v>
      </c>
      <c r="D795" s="5" t="s">
        <v>569</v>
      </c>
      <c r="E795" s="6" t="s">
        <v>1285</v>
      </c>
      <c r="F795" s="6" t="s">
        <v>525</v>
      </c>
      <c r="G795" s="7">
        <v>98666.666666699995</v>
      </c>
      <c r="H795" s="7">
        <v>98666.666666699995</v>
      </c>
      <c r="I795" s="37">
        <v>0</v>
      </c>
      <c r="J795" s="8"/>
    </row>
    <row r="796" spans="1:10" x14ac:dyDescent="0.3">
      <c r="A796" s="4" t="s">
        <v>74</v>
      </c>
      <c r="B796" s="5" t="s">
        <v>246</v>
      </c>
      <c r="C796" s="6" t="s">
        <v>403</v>
      </c>
      <c r="D796" s="5" t="s">
        <v>404</v>
      </c>
      <c r="E796" s="6" t="s">
        <v>1285</v>
      </c>
      <c r="F796" s="6" t="s">
        <v>525</v>
      </c>
      <c r="G796" s="7">
        <v>99000</v>
      </c>
      <c r="H796" s="7">
        <v>102666.6666667</v>
      </c>
      <c r="I796" s="37">
        <v>3.7037037037373599</v>
      </c>
      <c r="J796" s="8"/>
    </row>
    <row r="797" spans="1:10" x14ac:dyDescent="0.3">
      <c r="A797" s="4" t="s">
        <v>73</v>
      </c>
      <c r="B797" s="5" t="s">
        <v>247</v>
      </c>
      <c r="C797" s="6" t="s">
        <v>248</v>
      </c>
      <c r="D797" s="5" t="s">
        <v>249</v>
      </c>
      <c r="E797" s="6" t="s">
        <v>1285</v>
      </c>
      <c r="F797" s="6" t="s">
        <v>525</v>
      </c>
      <c r="G797" s="7">
        <v>114000</v>
      </c>
      <c r="H797" s="7">
        <v>115000</v>
      </c>
      <c r="I797" s="37">
        <v>0.87719298245614308</v>
      </c>
      <c r="J797" s="8"/>
    </row>
    <row r="798" spans="1:10" x14ac:dyDescent="0.3">
      <c r="A798" s="4" t="s">
        <v>73</v>
      </c>
      <c r="B798" s="5" t="s">
        <v>247</v>
      </c>
      <c r="C798" s="6" t="s">
        <v>252</v>
      </c>
      <c r="D798" s="5" t="s">
        <v>253</v>
      </c>
      <c r="E798" s="6" t="s">
        <v>1285</v>
      </c>
      <c r="F798" s="6" t="s">
        <v>525</v>
      </c>
      <c r="G798" s="7">
        <v>116000</v>
      </c>
      <c r="H798" s="7">
        <v>112500</v>
      </c>
      <c r="I798" s="37">
        <v>-3.0172413793103425</v>
      </c>
      <c r="J798" s="8"/>
    </row>
    <row r="799" spans="1:10" x14ac:dyDescent="0.3">
      <c r="A799" s="4" t="s">
        <v>62</v>
      </c>
      <c r="B799" s="5" t="s">
        <v>107</v>
      </c>
      <c r="C799" s="6" t="s">
        <v>108</v>
      </c>
      <c r="D799" s="5" t="s">
        <v>109</v>
      </c>
      <c r="E799" s="6" t="s">
        <v>1286</v>
      </c>
      <c r="F799" s="6" t="s">
        <v>342</v>
      </c>
      <c r="G799" s="7">
        <v>28812.222222199998</v>
      </c>
      <c r="H799" s="7">
        <v>28822.222222199998</v>
      </c>
      <c r="I799" s="37">
        <v>3.4707492962127162E-2</v>
      </c>
      <c r="J799" s="8"/>
    </row>
    <row r="800" spans="1:10" x14ac:dyDescent="0.3">
      <c r="A800" s="4" t="s">
        <v>62</v>
      </c>
      <c r="B800" s="5" t="s">
        <v>107</v>
      </c>
      <c r="C800" s="6" t="s">
        <v>167</v>
      </c>
      <c r="D800" s="5" t="s">
        <v>106</v>
      </c>
      <c r="E800" s="6" t="s">
        <v>1286</v>
      </c>
      <c r="F800" s="6" t="s">
        <v>342</v>
      </c>
      <c r="G800" s="7">
        <v>27396.666666699999</v>
      </c>
      <c r="H800" s="7">
        <v>27893</v>
      </c>
      <c r="I800" s="37">
        <v>1.8116559190877179</v>
      </c>
      <c r="J800" s="8"/>
    </row>
    <row r="801" spans="1:10" x14ac:dyDescent="0.3">
      <c r="A801" s="4" t="s">
        <v>62</v>
      </c>
      <c r="B801" s="5" t="s">
        <v>107</v>
      </c>
      <c r="C801" s="6" t="s">
        <v>168</v>
      </c>
      <c r="D801" s="5" t="s">
        <v>169</v>
      </c>
      <c r="E801" s="6" t="s">
        <v>1286</v>
      </c>
      <c r="F801" s="6" t="s">
        <v>342</v>
      </c>
      <c r="G801" s="7">
        <v>26959.599999999999</v>
      </c>
      <c r="H801" s="7">
        <v>26959.599999999999</v>
      </c>
      <c r="I801" s="37">
        <v>0</v>
      </c>
      <c r="J801" s="8"/>
    </row>
    <row r="802" spans="1:10" x14ac:dyDescent="0.3">
      <c r="A802" s="4" t="s">
        <v>62</v>
      </c>
      <c r="B802" s="5" t="s">
        <v>107</v>
      </c>
      <c r="C802" s="6" t="s">
        <v>324</v>
      </c>
      <c r="D802" s="5" t="s">
        <v>325</v>
      </c>
      <c r="E802" s="6" t="s">
        <v>1286</v>
      </c>
      <c r="F802" s="6" t="s">
        <v>342</v>
      </c>
      <c r="G802" s="7">
        <v>26002.5</v>
      </c>
      <c r="H802" s="7">
        <v>28700</v>
      </c>
      <c r="I802" s="37">
        <v>10.374002499759637</v>
      </c>
      <c r="J802" s="8"/>
    </row>
    <row r="803" spans="1:10" x14ac:dyDescent="0.3">
      <c r="A803" s="4" t="s">
        <v>62</v>
      </c>
      <c r="B803" s="5" t="s">
        <v>107</v>
      </c>
      <c r="C803" s="6" t="s">
        <v>113</v>
      </c>
      <c r="D803" s="5" t="s">
        <v>114</v>
      </c>
      <c r="E803" s="6" t="s">
        <v>1286</v>
      </c>
      <c r="F803" s="6" t="s">
        <v>342</v>
      </c>
      <c r="G803" s="7">
        <v>26650</v>
      </c>
      <c r="H803" s="7">
        <v>26500</v>
      </c>
      <c r="I803" s="37">
        <v>-0.56285178236398226</v>
      </c>
      <c r="J803" s="8"/>
    </row>
    <row r="804" spans="1:10" x14ac:dyDescent="0.3">
      <c r="A804" s="4" t="s">
        <v>62</v>
      </c>
      <c r="B804" s="5" t="s">
        <v>107</v>
      </c>
      <c r="C804" s="6" t="s">
        <v>460</v>
      </c>
      <c r="D804" s="5" t="s">
        <v>461</v>
      </c>
      <c r="E804" s="6" t="s">
        <v>1286</v>
      </c>
      <c r="F804" s="6" t="s">
        <v>342</v>
      </c>
      <c r="G804" s="7">
        <v>25200</v>
      </c>
      <c r="H804" s="7">
        <v>26200</v>
      </c>
      <c r="I804" s="37">
        <v>3.9682539682539764</v>
      </c>
      <c r="J804" s="8"/>
    </row>
    <row r="805" spans="1:10" x14ac:dyDescent="0.3">
      <c r="A805" s="4" t="s">
        <v>62</v>
      </c>
      <c r="B805" s="5" t="s">
        <v>107</v>
      </c>
      <c r="C805" s="6" t="s">
        <v>299</v>
      </c>
      <c r="D805" s="5" t="s">
        <v>300</v>
      </c>
      <c r="E805" s="6" t="s">
        <v>1286</v>
      </c>
      <c r="F805" s="6" t="s">
        <v>342</v>
      </c>
      <c r="G805" s="7">
        <v>25000</v>
      </c>
      <c r="H805" s="7">
        <v>25833.333333300001</v>
      </c>
      <c r="I805" s="37">
        <v>3.3333333332000059</v>
      </c>
      <c r="J805" s="8"/>
    </row>
    <row r="806" spans="1:10" x14ac:dyDescent="0.3">
      <c r="A806" s="4" t="s">
        <v>62</v>
      </c>
      <c r="B806" s="5" t="s">
        <v>107</v>
      </c>
      <c r="C806" s="6" t="s">
        <v>174</v>
      </c>
      <c r="D806" s="5" t="s">
        <v>160</v>
      </c>
      <c r="E806" s="6" t="s">
        <v>1286</v>
      </c>
      <c r="F806" s="6" t="s">
        <v>342</v>
      </c>
      <c r="G806" s="7">
        <v>29169.4</v>
      </c>
      <c r="H806" s="7">
        <v>29714.799999999999</v>
      </c>
      <c r="I806" s="37">
        <v>1.8697676332046553</v>
      </c>
      <c r="J806" s="8"/>
    </row>
    <row r="807" spans="1:10" x14ac:dyDescent="0.3">
      <c r="A807" s="4" t="s">
        <v>62</v>
      </c>
      <c r="B807" s="5" t="s">
        <v>107</v>
      </c>
      <c r="C807" s="6" t="s">
        <v>175</v>
      </c>
      <c r="D807" s="5" t="s">
        <v>176</v>
      </c>
      <c r="E807" s="6" t="s">
        <v>1286</v>
      </c>
      <c r="F807" s="6" t="s">
        <v>342</v>
      </c>
      <c r="G807" s="7">
        <v>28500</v>
      </c>
      <c r="H807" s="7">
        <v>30750</v>
      </c>
      <c r="I807" s="37">
        <v>7.8947368421052655</v>
      </c>
      <c r="J807" s="8"/>
    </row>
    <row r="808" spans="1:10" x14ac:dyDescent="0.3">
      <c r="A808" s="4" t="s">
        <v>62</v>
      </c>
      <c r="B808" s="5" t="s">
        <v>107</v>
      </c>
      <c r="C808" s="6" t="s">
        <v>462</v>
      </c>
      <c r="D808" s="5" t="s">
        <v>463</v>
      </c>
      <c r="E808" s="6" t="s">
        <v>1286</v>
      </c>
      <c r="F808" s="6" t="s">
        <v>342</v>
      </c>
      <c r="G808" s="7">
        <v>26000</v>
      </c>
      <c r="H808" s="7">
        <v>28500</v>
      </c>
      <c r="I808" s="37">
        <v>9.6153846153846256</v>
      </c>
      <c r="J808" s="8"/>
    </row>
    <row r="809" spans="1:10" x14ac:dyDescent="0.3">
      <c r="A809" s="4" t="s">
        <v>62</v>
      </c>
      <c r="B809" s="5" t="s">
        <v>107</v>
      </c>
      <c r="C809" s="6" t="s">
        <v>260</v>
      </c>
      <c r="D809" s="5" t="s">
        <v>261</v>
      </c>
      <c r="E809" s="6" t="s">
        <v>1286</v>
      </c>
      <c r="F809" s="6" t="s">
        <v>342</v>
      </c>
      <c r="G809" s="7">
        <v>28200</v>
      </c>
      <c r="H809" s="7">
        <v>27800</v>
      </c>
      <c r="I809" s="37">
        <v>-1.4184397163120588</v>
      </c>
      <c r="J809" s="8"/>
    </row>
    <row r="810" spans="1:10" x14ac:dyDescent="0.3">
      <c r="A810" s="4" t="s">
        <v>62</v>
      </c>
      <c r="B810" s="5" t="s">
        <v>107</v>
      </c>
      <c r="C810" s="6" t="s">
        <v>177</v>
      </c>
      <c r="D810" s="5" t="s">
        <v>178</v>
      </c>
      <c r="E810" s="6" t="s">
        <v>1286</v>
      </c>
      <c r="F810" s="6" t="s">
        <v>342</v>
      </c>
      <c r="G810" s="7">
        <v>27249.25</v>
      </c>
      <c r="H810" s="7">
        <v>27236</v>
      </c>
      <c r="I810" s="37">
        <v>-4.8625191519036104E-2</v>
      </c>
      <c r="J810" s="8"/>
    </row>
    <row r="811" spans="1:10" x14ac:dyDescent="0.3">
      <c r="A811" s="4" t="s">
        <v>62</v>
      </c>
      <c r="B811" s="5" t="s">
        <v>107</v>
      </c>
      <c r="C811" s="6" t="s">
        <v>179</v>
      </c>
      <c r="D811" s="5" t="s">
        <v>180</v>
      </c>
      <c r="E811" s="6" t="s">
        <v>1286</v>
      </c>
      <c r="F811" s="6" t="s">
        <v>342</v>
      </c>
      <c r="G811" s="7">
        <v>28454.400000000001</v>
      </c>
      <c r="H811" s="7">
        <v>28454.400000000001</v>
      </c>
      <c r="I811" s="37">
        <v>0</v>
      </c>
      <c r="J811" s="8"/>
    </row>
    <row r="812" spans="1:10" x14ac:dyDescent="0.3">
      <c r="A812" s="4" t="s">
        <v>56</v>
      </c>
      <c r="B812" s="5" t="s">
        <v>181</v>
      </c>
      <c r="C812" s="6" t="s">
        <v>182</v>
      </c>
      <c r="D812" s="5" t="s">
        <v>181</v>
      </c>
      <c r="E812" s="6" t="s">
        <v>1286</v>
      </c>
      <c r="F812" s="6" t="s">
        <v>342</v>
      </c>
      <c r="G812" s="7">
        <v>29837</v>
      </c>
      <c r="H812" s="7">
        <v>30455.1</v>
      </c>
      <c r="I812" s="37">
        <v>2.0715889667191734</v>
      </c>
      <c r="J812" s="8"/>
    </row>
    <row r="813" spans="1:10" x14ac:dyDescent="0.3">
      <c r="A813" s="4" t="s">
        <v>70</v>
      </c>
      <c r="B813" s="5" t="s">
        <v>384</v>
      </c>
      <c r="C813" s="6" t="s">
        <v>385</v>
      </c>
      <c r="D813" s="5" t="s">
        <v>386</v>
      </c>
      <c r="E813" s="6" t="s">
        <v>1286</v>
      </c>
      <c r="F813" s="6" t="s">
        <v>342</v>
      </c>
      <c r="G813" s="7">
        <v>37270.333333299997</v>
      </c>
      <c r="H813" s="7">
        <v>37905.5</v>
      </c>
      <c r="I813" s="37">
        <v>1.7042151488688262</v>
      </c>
      <c r="J813" s="8"/>
    </row>
    <row r="814" spans="1:10" x14ac:dyDescent="0.3">
      <c r="A814" s="4" t="s">
        <v>70</v>
      </c>
      <c r="B814" s="5" t="s">
        <v>384</v>
      </c>
      <c r="C814" s="6" t="s">
        <v>389</v>
      </c>
      <c r="D814" s="5" t="s">
        <v>390</v>
      </c>
      <c r="E814" s="6" t="s">
        <v>1286</v>
      </c>
      <c r="F814" s="6" t="s">
        <v>342</v>
      </c>
      <c r="G814" s="7">
        <v>30666.666666699999</v>
      </c>
      <c r="H814" s="7">
        <v>31333.333333300001</v>
      </c>
      <c r="I814" s="37">
        <v>2.173913043258513</v>
      </c>
      <c r="J814" s="8"/>
    </row>
    <row r="815" spans="1:10" x14ac:dyDescent="0.3">
      <c r="A815" s="4" t="s">
        <v>53</v>
      </c>
      <c r="B815" s="5" t="s">
        <v>145</v>
      </c>
      <c r="C815" s="6" t="s">
        <v>183</v>
      </c>
      <c r="D815" s="5" t="s">
        <v>184</v>
      </c>
      <c r="E815" s="6" t="s">
        <v>1286</v>
      </c>
      <c r="F815" s="6" t="s">
        <v>342</v>
      </c>
      <c r="G815" s="7">
        <v>29500</v>
      </c>
      <c r="H815" s="7">
        <v>29583.333333300001</v>
      </c>
      <c r="I815" s="37">
        <v>0.28248587559323024</v>
      </c>
      <c r="J815" s="8"/>
    </row>
    <row r="816" spans="1:10" x14ac:dyDescent="0.3">
      <c r="A816" s="4" t="s">
        <v>53</v>
      </c>
      <c r="B816" s="5" t="s">
        <v>145</v>
      </c>
      <c r="C816" s="6" t="s">
        <v>464</v>
      </c>
      <c r="D816" s="5" t="s">
        <v>465</v>
      </c>
      <c r="E816" s="6" t="s">
        <v>1286</v>
      </c>
      <c r="F816" s="6" t="s">
        <v>342</v>
      </c>
      <c r="G816" s="7">
        <v>29250</v>
      </c>
      <c r="H816" s="7">
        <v>30000</v>
      </c>
      <c r="I816" s="37">
        <v>2.564102564102555</v>
      </c>
      <c r="J816" s="8"/>
    </row>
    <row r="817" spans="1:10" x14ac:dyDescent="0.3">
      <c r="A817" s="4" t="s">
        <v>53</v>
      </c>
      <c r="B817" s="5" t="s">
        <v>145</v>
      </c>
      <c r="C817" s="6" t="s">
        <v>466</v>
      </c>
      <c r="D817" s="5" t="s">
        <v>467</v>
      </c>
      <c r="E817" s="6" t="s">
        <v>1286</v>
      </c>
      <c r="F817" s="6" t="s">
        <v>342</v>
      </c>
      <c r="G817" s="7">
        <v>29000</v>
      </c>
      <c r="H817" s="7">
        <v>32000</v>
      </c>
      <c r="I817" s="37">
        <v>10.344827586206895</v>
      </c>
      <c r="J817" s="8"/>
    </row>
    <row r="818" spans="1:10" x14ac:dyDescent="0.3">
      <c r="A818" s="4" t="s">
        <v>53</v>
      </c>
      <c r="B818" s="5" t="s">
        <v>145</v>
      </c>
      <c r="C818" s="6" t="s">
        <v>185</v>
      </c>
      <c r="D818" s="5" t="s">
        <v>186</v>
      </c>
      <c r="E818" s="6" t="s">
        <v>1286</v>
      </c>
      <c r="F818" s="6" t="s">
        <v>342</v>
      </c>
      <c r="G818" s="7">
        <v>28466.666666699999</v>
      </c>
      <c r="H818" s="7">
        <v>29166.666666699999</v>
      </c>
      <c r="I818" s="37">
        <v>2.4590163934397502</v>
      </c>
      <c r="J818" s="8"/>
    </row>
    <row r="819" spans="1:10" x14ac:dyDescent="0.3">
      <c r="A819" s="4" t="s">
        <v>53</v>
      </c>
      <c r="B819" s="5" t="s">
        <v>145</v>
      </c>
      <c r="C819" s="6" t="s">
        <v>187</v>
      </c>
      <c r="D819" s="5" t="s">
        <v>188</v>
      </c>
      <c r="E819" s="6" t="s">
        <v>1286</v>
      </c>
      <c r="F819" s="6" t="s">
        <v>342</v>
      </c>
      <c r="G819" s="7">
        <v>28133.333333300001</v>
      </c>
      <c r="H819" s="7">
        <v>28920</v>
      </c>
      <c r="I819" s="37">
        <v>2.7962085309274798</v>
      </c>
      <c r="J819" s="8"/>
    </row>
    <row r="820" spans="1:10" x14ac:dyDescent="0.3">
      <c r="A820" s="4" t="s">
        <v>53</v>
      </c>
      <c r="B820" s="5" t="s">
        <v>145</v>
      </c>
      <c r="C820" s="6" t="s">
        <v>153</v>
      </c>
      <c r="D820" s="5" t="s">
        <v>154</v>
      </c>
      <c r="E820" s="6" t="s">
        <v>1286</v>
      </c>
      <c r="F820" s="6" t="s">
        <v>342</v>
      </c>
      <c r="G820" s="7">
        <v>27300</v>
      </c>
      <c r="H820" s="7">
        <v>29966.666666699999</v>
      </c>
      <c r="I820" s="37">
        <v>9.7680097681318578</v>
      </c>
      <c r="J820" s="8"/>
    </row>
    <row r="821" spans="1:10" x14ac:dyDescent="0.3">
      <c r="A821" s="4" t="s">
        <v>53</v>
      </c>
      <c r="B821" s="5" t="s">
        <v>145</v>
      </c>
      <c r="C821" s="6" t="s">
        <v>262</v>
      </c>
      <c r="D821" s="5" t="s">
        <v>263</v>
      </c>
      <c r="E821" s="6" t="s">
        <v>1286</v>
      </c>
      <c r="F821" s="6" t="s">
        <v>342</v>
      </c>
      <c r="G821" s="7">
        <v>30675</v>
      </c>
      <c r="H821" s="7">
        <v>30675</v>
      </c>
      <c r="I821" s="37">
        <v>0</v>
      </c>
      <c r="J821" s="8"/>
    </row>
    <row r="822" spans="1:10" x14ac:dyDescent="0.3">
      <c r="A822" s="4" t="s">
        <v>53</v>
      </c>
      <c r="B822" s="5" t="s">
        <v>145</v>
      </c>
      <c r="C822" s="6" t="s">
        <v>146</v>
      </c>
      <c r="D822" s="5" t="s">
        <v>147</v>
      </c>
      <c r="E822" s="6" t="s">
        <v>1286</v>
      </c>
      <c r="F822" s="6" t="s">
        <v>342</v>
      </c>
      <c r="G822" s="7">
        <v>29925</v>
      </c>
      <c r="H822" s="7">
        <v>30925</v>
      </c>
      <c r="I822" s="37">
        <v>3.3416875522138678</v>
      </c>
      <c r="J822" s="8"/>
    </row>
    <row r="823" spans="1:10" x14ac:dyDescent="0.3">
      <c r="A823" s="4" t="s">
        <v>53</v>
      </c>
      <c r="B823" s="5" t="s">
        <v>145</v>
      </c>
      <c r="C823" s="6" t="s">
        <v>355</v>
      </c>
      <c r="D823" s="5" t="s">
        <v>356</v>
      </c>
      <c r="E823" s="6" t="s">
        <v>1286</v>
      </c>
      <c r="F823" s="6" t="s">
        <v>342</v>
      </c>
      <c r="G823" s="7">
        <v>29000</v>
      </c>
      <c r="H823" s="7">
        <v>29166.666666699999</v>
      </c>
      <c r="I823" s="37">
        <v>0.57471264379309606</v>
      </c>
      <c r="J823" s="8"/>
    </row>
    <row r="824" spans="1:10" x14ac:dyDescent="0.3">
      <c r="A824" s="4" t="s">
        <v>53</v>
      </c>
      <c r="B824" s="5" t="s">
        <v>145</v>
      </c>
      <c r="C824" s="6" t="s">
        <v>343</v>
      </c>
      <c r="D824" s="5" t="s">
        <v>344</v>
      </c>
      <c r="E824" s="6" t="s">
        <v>1286</v>
      </c>
      <c r="F824" s="6" t="s">
        <v>342</v>
      </c>
      <c r="G824" s="7">
        <v>29500</v>
      </c>
      <c r="H824" s="7">
        <v>30033.333333300001</v>
      </c>
      <c r="I824" s="37">
        <v>1.8079096044067766</v>
      </c>
      <c r="J824" s="8"/>
    </row>
    <row r="825" spans="1:10" x14ac:dyDescent="0.3">
      <c r="A825" s="4" t="s">
        <v>53</v>
      </c>
      <c r="B825" s="5" t="s">
        <v>145</v>
      </c>
      <c r="C825" s="6" t="s">
        <v>191</v>
      </c>
      <c r="D825" s="5" t="s">
        <v>192</v>
      </c>
      <c r="E825" s="6" t="s">
        <v>1286</v>
      </c>
      <c r="F825" s="6" t="s">
        <v>342</v>
      </c>
      <c r="G825" s="7">
        <v>29466.666666699999</v>
      </c>
      <c r="H825" s="7">
        <v>30400</v>
      </c>
      <c r="I825" s="37">
        <v>3.1674208143629423</v>
      </c>
      <c r="J825" s="8"/>
    </row>
    <row r="826" spans="1:10" x14ac:dyDescent="0.3">
      <c r="A826" s="4" t="s">
        <v>53</v>
      </c>
      <c r="B826" s="5" t="s">
        <v>145</v>
      </c>
      <c r="C826" s="6" t="s">
        <v>468</v>
      </c>
      <c r="D826" s="5" t="s">
        <v>469</v>
      </c>
      <c r="E826" s="6" t="s">
        <v>1286</v>
      </c>
      <c r="F826" s="6" t="s">
        <v>342</v>
      </c>
      <c r="G826" s="7">
        <v>28700</v>
      </c>
      <c r="H826" s="7">
        <v>29500</v>
      </c>
      <c r="I826" s="37">
        <v>2.7874564459930307</v>
      </c>
      <c r="J826" s="8"/>
    </row>
    <row r="827" spans="1:10" x14ac:dyDescent="0.3">
      <c r="A827" s="4" t="s">
        <v>53</v>
      </c>
      <c r="B827" s="5" t="s">
        <v>145</v>
      </c>
      <c r="C827" s="6" t="s">
        <v>517</v>
      </c>
      <c r="D827" s="5" t="s">
        <v>518</v>
      </c>
      <c r="E827" s="6" t="s">
        <v>1286</v>
      </c>
      <c r="F827" s="6" t="s">
        <v>342</v>
      </c>
      <c r="G827" s="7">
        <v>28733.333333300001</v>
      </c>
      <c r="H827" s="7">
        <v>30350</v>
      </c>
      <c r="I827" s="37">
        <v>5.6264501161318092</v>
      </c>
      <c r="J827" s="8"/>
    </row>
    <row r="828" spans="1:10" x14ac:dyDescent="0.3">
      <c r="A828" s="4" t="s">
        <v>53</v>
      </c>
      <c r="B828" s="5" t="s">
        <v>145</v>
      </c>
      <c r="C828" s="6" t="s">
        <v>193</v>
      </c>
      <c r="D828" s="5" t="s">
        <v>194</v>
      </c>
      <c r="E828" s="6" t="s">
        <v>1286</v>
      </c>
      <c r="F828" s="6" t="s">
        <v>342</v>
      </c>
      <c r="G828" s="7">
        <v>28950</v>
      </c>
      <c r="H828" s="7">
        <v>28750</v>
      </c>
      <c r="I828" s="37">
        <v>-0.69084628670120773</v>
      </c>
      <c r="J828" s="8"/>
    </row>
    <row r="829" spans="1:10" x14ac:dyDescent="0.3">
      <c r="A829" s="4" t="s">
        <v>53</v>
      </c>
      <c r="B829" s="5" t="s">
        <v>145</v>
      </c>
      <c r="C829" s="6" t="s">
        <v>347</v>
      </c>
      <c r="D829" s="5" t="s">
        <v>348</v>
      </c>
      <c r="E829" s="6" t="s">
        <v>1286</v>
      </c>
      <c r="F829" s="6" t="s">
        <v>342</v>
      </c>
      <c r="G829" s="7">
        <v>29000</v>
      </c>
      <c r="H829" s="7">
        <v>29166.666666699999</v>
      </c>
      <c r="I829" s="37">
        <v>0.57471264379309606</v>
      </c>
      <c r="J829" s="8"/>
    </row>
    <row r="830" spans="1:10" x14ac:dyDescent="0.3">
      <c r="A830" s="4" t="s">
        <v>53</v>
      </c>
      <c r="B830" s="5" t="s">
        <v>145</v>
      </c>
      <c r="C830" s="6" t="s">
        <v>326</v>
      </c>
      <c r="D830" s="5" t="s">
        <v>327</v>
      </c>
      <c r="E830" s="6" t="s">
        <v>1286</v>
      </c>
      <c r="F830" s="6" t="s">
        <v>342</v>
      </c>
      <c r="G830" s="7">
        <v>29120</v>
      </c>
      <c r="H830" s="7">
        <v>29933.333333300001</v>
      </c>
      <c r="I830" s="37">
        <v>2.7930402929258191</v>
      </c>
      <c r="J830" s="8"/>
    </row>
    <row r="831" spans="1:10" x14ac:dyDescent="0.3">
      <c r="A831" s="4" t="s">
        <v>68</v>
      </c>
      <c r="B831" s="5" t="s">
        <v>282</v>
      </c>
      <c r="C831" s="6" t="s">
        <v>283</v>
      </c>
      <c r="D831" s="5" t="s">
        <v>284</v>
      </c>
      <c r="E831" s="6" t="s">
        <v>1286</v>
      </c>
      <c r="F831" s="6" t="s">
        <v>342</v>
      </c>
      <c r="G831" s="7">
        <v>30270</v>
      </c>
      <c r="H831" s="7">
        <v>31070</v>
      </c>
      <c r="I831" s="37">
        <v>2.6428807400066034</v>
      </c>
      <c r="J831" s="8"/>
    </row>
    <row r="832" spans="1:10" x14ac:dyDescent="0.3">
      <c r="A832" s="4" t="s">
        <v>68</v>
      </c>
      <c r="B832" s="5" t="s">
        <v>282</v>
      </c>
      <c r="C832" s="6" t="s">
        <v>575</v>
      </c>
      <c r="D832" s="5" t="s">
        <v>576</v>
      </c>
      <c r="E832" s="6" t="s">
        <v>1286</v>
      </c>
      <c r="F832" s="6" t="s">
        <v>342</v>
      </c>
      <c r="G832" s="7">
        <v>32500</v>
      </c>
      <c r="H832" s="7">
        <v>32250</v>
      </c>
      <c r="I832" s="37">
        <v>-0.7692307692307665</v>
      </c>
      <c r="J832" s="8"/>
    </row>
    <row r="833" spans="1:10" x14ac:dyDescent="0.3">
      <c r="A833" s="4" t="s">
        <v>68</v>
      </c>
      <c r="B833" s="5" t="s">
        <v>282</v>
      </c>
      <c r="C833" s="6" t="s">
        <v>533</v>
      </c>
      <c r="D833" s="5" t="s">
        <v>534</v>
      </c>
      <c r="E833" s="6" t="s">
        <v>1286</v>
      </c>
      <c r="F833" s="6" t="s">
        <v>342</v>
      </c>
      <c r="G833" s="7">
        <v>31900</v>
      </c>
      <c r="H833" s="7">
        <v>31720</v>
      </c>
      <c r="I833" s="37">
        <v>-0.5642633228840177</v>
      </c>
      <c r="J833" s="8"/>
    </row>
    <row r="834" spans="1:10" x14ac:dyDescent="0.3">
      <c r="A834" s="4" t="s">
        <v>68</v>
      </c>
      <c r="B834" s="5" t="s">
        <v>282</v>
      </c>
      <c r="C834" s="6" t="s">
        <v>535</v>
      </c>
      <c r="D834" s="5" t="s">
        <v>536</v>
      </c>
      <c r="E834" s="6" t="s">
        <v>1286</v>
      </c>
      <c r="F834" s="6" t="s">
        <v>342</v>
      </c>
      <c r="G834" s="7">
        <v>32470</v>
      </c>
      <c r="H834" s="7">
        <v>33740</v>
      </c>
      <c r="I834" s="37">
        <v>3.9113027409916956</v>
      </c>
      <c r="J834" s="8"/>
    </row>
    <row r="835" spans="1:10" x14ac:dyDescent="0.3">
      <c r="A835" s="4" t="s">
        <v>60</v>
      </c>
      <c r="B835" s="5" t="s">
        <v>98</v>
      </c>
      <c r="C835" s="6" t="s">
        <v>293</v>
      </c>
      <c r="D835" s="5" t="s">
        <v>294</v>
      </c>
      <c r="E835" s="6" t="s">
        <v>1286</v>
      </c>
      <c r="F835" s="6" t="s">
        <v>342</v>
      </c>
      <c r="G835" s="7">
        <v>29957.1428571</v>
      </c>
      <c r="H835" s="7">
        <v>30000</v>
      </c>
      <c r="I835" s="37">
        <v>0.14306151659533306</v>
      </c>
      <c r="J835" s="8"/>
    </row>
    <row r="836" spans="1:10" x14ac:dyDescent="0.3">
      <c r="A836" s="4" t="s">
        <v>60</v>
      </c>
      <c r="B836" s="5" t="s">
        <v>98</v>
      </c>
      <c r="C836" s="6" t="s">
        <v>195</v>
      </c>
      <c r="D836" s="5" t="s">
        <v>196</v>
      </c>
      <c r="E836" s="6" t="s">
        <v>1286</v>
      </c>
      <c r="F836" s="6" t="s">
        <v>342</v>
      </c>
      <c r="G836" s="7">
        <v>28700</v>
      </c>
      <c r="H836" s="7">
        <v>28980</v>
      </c>
      <c r="I836" s="37">
        <v>0.97560975609756184</v>
      </c>
      <c r="J836" s="8"/>
    </row>
    <row r="837" spans="1:10" x14ac:dyDescent="0.3">
      <c r="A837" s="4" t="s">
        <v>60</v>
      </c>
      <c r="B837" s="5" t="s">
        <v>98</v>
      </c>
      <c r="C837" s="6" t="s">
        <v>301</v>
      </c>
      <c r="D837" s="5" t="s">
        <v>1674</v>
      </c>
      <c r="E837" s="6" t="s">
        <v>1286</v>
      </c>
      <c r="F837" s="6" t="s">
        <v>342</v>
      </c>
      <c r="G837" s="7">
        <v>30166.666666699999</v>
      </c>
      <c r="H837" s="7">
        <v>30166.666666699999</v>
      </c>
      <c r="I837" s="37">
        <v>0</v>
      </c>
      <c r="J837" s="8"/>
    </row>
    <row r="838" spans="1:10" x14ac:dyDescent="0.3">
      <c r="A838" s="4" t="s">
        <v>60</v>
      </c>
      <c r="B838" s="5" t="s">
        <v>98</v>
      </c>
      <c r="C838" s="6" t="s">
        <v>99</v>
      </c>
      <c r="D838" s="5" t="s">
        <v>100</v>
      </c>
      <c r="E838" s="6" t="s">
        <v>1286</v>
      </c>
      <c r="F838" s="6" t="s">
        <v>342</v>
      </c>
      <c r="G838" s="7">
        <v>29500</v>
      </c>
      <c r="H838" s="7">
        <v>29960</v>
      </c>
      <c r="I838" s="37">
        <v>1.5593220338983027</v>
      </c>
      <c r="J838" s="8"/>
    </row>
    <row r="839" spans="1:10" x14ac:dyDescent="0.3">
      <c r="A839" s="4" t="s">
        <v>66</v>
      </c>
      <c r="B839" s="5" t="s">
        <v>197</v>
      </c>
      <c r="C839" s="6" t="s">
        <v>256</v>
      </c>
      <c r="D839" s="5" t="s">
        <v>257</v>
      </c>
      <c r="E839" s="6" t="s">
        <v>1286</v>
      </c>
      <c r="F839" s="6" t="s">
        <v>342</v>
      </c>
      <c r="G839" s="7">
        <v>32166.666666699999</v>
      </c>
      <c r="H839" s="7">
        <v>32500</v>
      </c>
      <c r="I839" s="37">
        <v>1.0362694299471231</v>
      </c>
      <c r="J839" s="8"/>
    </row>
    <row r="840" spans="1:10" x14ac:dyDescent="0.3">
      <c r="A840" s="4" t="s">
        <v>66</v>
      </c>
      <c r="B840" s="5" t="s">
        <v>197</v>
      </c>
      <c r="C840" s="6" t="s">
        <v>198</v>
      </c>
      <c r="D840" s="5" t="s">
        <v>199</v>
      </c>
      <c r="E840" s="6" t="s">
        <v>1286</v>
      </c>
      <c r="F840" s="6" t="s">
        <v>342</v>
      </c>
      <c r="G840" s="7">
        <v>30350</v>
      </c>
      <c r="H840" s="7">
        <v>30350</v>
      </c>
      <c r="I840" s="37">
        <v>0</v>
      </c>
      <c r="J840" s="8"/>
    </row>
    <row r="841" spans="1:10" x14ac:dyDescent="0.3">
      <c r="A841" s="4" t="s">
        <v>66</v>
      </c>
      <c r="B841" s="5" t="s">
        <v>197</v>
      </c>
      <c r="C841" s="6" t="s">
        <v>280</v>
      </c>
      <c r="D841" s="5" t="s">
        <v>281</v>
      </c>
      <c r="E841" s="6" t="s">
        <v>1286</v>
      </c>
      <c r="F841" s="6" t="s">
        <v>342</v>
      </c>
      <c r="G841" s="7">
        <v>33500</v>
      </c>
      <c r="H841" s="7">
        <v>32750</v>
      </c>
      <c r="I841" s="37">
        <v>-2.2388059701492491</v>
      </c>
      <c r="J841" s="8"/>
    </row>
    <row r="842" spans="1:10" x14ac:dyDescent="0.3">
      <c r="A842" s="4" t="s">
        <v>67</v>
      </c>
      <c r="B842" s="5" t="s">
        <v>333</v>
      </c>
      <c r="C842" s="6" t="s">
        <v>364</v>
      </c>
      <c r="D842" s="5" t="s">
        <v>365</v>
      </c>
      <c r="E842" s="6" t="s">
        <v>1286</v>
      </c>
      <c r="F842" s="6" t="s">
        <v>342</v>
      </c>
      <c r="G842" s="7">
        <v>30914.2857143</v>
      </c>
      <c r="H842" s="7">
        <v>32257.1428571</v>
      </c>
      <c r="I842" s="37">
        <v>4.343807763214258</v>
      </c>
      <c r="J842" s="8"/>
    </row>
    <row r="843" spans="1:10" x14ac:dyDescent="0.3">
      <c r="A843" s="4" t="s">
        <v>67</v>
      </c>
      <c r="B843" s="5" t="s">
        <v>333</v>
      </c>
      <c r="C843" s="6" t="s">
        <v>374</v>
      </c>
      <c r="D843" s="5" t="s">
        <v>375</v>
      </c>
      <c r="E843" s="6" t="s">
        <v>1286</v>
      </c>
      <c r="F843" s="6" t="s">
        <v>342</v>
      </c>
      <c r="G843" s="7">
        <v>30816.666666699999</v>
      </c>
      <c r="H843" s="7">
        <v>30700</v>
      </c>
      <c r="I843" s="37">
        <v>-0.3785830179552363</v>
      </c>
      <c r="J843" s="8"/>
    </row>
    <row r="844" spans="1:10" x14ac:dyDescent="0.3">
      <c r="A844" s="4" t="s">
        <v>67</v>
      </c>
      <c r="B844" s="5" t="s">
        <v>333</v>
      </c>
      <c r="C844" s="6" t="s">
        <v>399</v>
      </c>
      <c r="D844" s="5" t="s">
        <v>400</v>
      </c>
      <c r="E844" s="6" t="s">
        <v>1286</v>
      </c>
      <c r="F844" s="6" t="s">
        <v>342</v>
      </c>
      <c r="G844" s="7">
        <v>30250</v>
      </c>
      <c r="H844" s="7">
        <v>33500</v>
      </c>
      <c r="I844" s="37">
        <v>10.743801652892571</v>
      </c>
      <c r="J844" s="8"/>
    </row>
    <row r="845" spans="1:10" x14ac:dyDescent="0.3">
      <c r="A845" s="4" t="s">
        <v>57</v>
      </c>
      <c r="B845" s="5" t="s">
        <v>155</v>
      </c>
      <c r="C845" s="6" t="s">
        <v>470</v>
      </c>
      <c r="D845" s="5" t="s">
        <v>471</v>
      </c>
      <c r="E845" s="6" t="s">
        <v>1286</v>
      </c>
      <c r="F845" s="6" t="s">
        <v>342</v>
      </c>
      <c r="G845" s="7">
        <v>30333.333333300001</v>
      </c>
      <c r="H845" s="7">
        <v>31500</v>
      </c>
      <c r="I845" s="37">
        <v>3.8461538462679634</v>
      </c>
      <c r="J845" s="8"/>
    </row>
    <row r="846" spans="1:10" x14ac:dyDescent="0.3">
      <c r="A846" s="4" t="s">
        <v>57</v>
      </c>
      <c r="B846" s="5" t="s">
        <v>155</v>
      </c>
      <c r="C846" s="6" t="s">
        <v>472</v>
      </c>
      <c r="D846" s="5" t="s">
        <v>473</v>
      </c>
      <c r="E846" s="6" t="s">
        <v>1286</v>
      </c>
      <c r="F846" s="6" t="s">
        <v>342</v>
      </c>
      <c r="G846" s="7">
        <v>28333.333333300001</v>
      </c>
      <c r="H846" s="7">
        <v>28666.666666699999</v>
      </c>
      <c r="I846" s="37">
        <v>1.1764705884719673</v>
      </c>
      <c r="J846" s="8"/>
    </row>
    <row r="847" spans="1:10" x14ac:dyDescent="0.3">
      <c r="A847" s="4" t="s">
        <v>57</v>
      </c>
      <c r="B847" s="5" t="s">
        <v>155</v>
      </c>
      <c r="C847" s="6" t="s">
        <v>474</v>
      </c>
      <c r="D847" s="5" t="s">
        <v>475</v>
      </c>
      <c r="E847" s="6" t="s">
        <v>1286</v>
      </c>
      <c r="F847" s="6" t="s">
        <v>342</v>
      </c>
      <c r="G847" s="7">
        <v>29000</v>
      </c>
      <c r="H847" s="7">
        <v>29250</v>
      </c>
      <c r="I847" s="37">
        <v>0.86206896551723755</v>
      </c>
      <c r="J847" s="8"/>
    </row>
    <row r="848" spans="1:10" x14ac:dyDescent="0.3">
      <c r="A848" s="4" t="s">
        <v>57</v>
      </c>
      <c r="B848" s="5" t="s">
        <v>155</v>
      </c>
      <c r="C848" s="6" t="s">
        <v>476</v>
      </c>
      <c r="D848" s="5" t="s">
        <v>477</v>
      </c>
      <c r="E848" s="6" t="s">
        <v>1286</v>
      </c>
      <c r="F848" s="6" t="s">
        <v>342</v>
      </c>
      <c r="G848" s="7">
        <v>29500</v>
      </c>
      <c r="H848" s="7">
        <v>28666.666666699999</v>
      </c>
      <c r="I848" s="37">
        <v>-2.8248587569491557</v>
      </c>
      <c r="J848" s="8"/>
    </row>
    <row r="849" spans="1:10" x14ac:dyDescent="0.3">
      <c r="A849" s="4" t="s">
        <v>57</v>
      </c>
      <c r="B849" s="5" t="s">
        <v>155</v>
      </c>
      <c r="C849" s="6" t="s">
        <v>200</v>
      </c>
      <c r="D849" s="5" t="s">
        <v>201</v>
      </c>
      <c r="E849" s="6" t="s">
        <v>1286</v>
      </c>
      <c r="F849" s="6" t="s">
        <v>342</v>
      </c>
      <c r="G849" s="7">
        <v>25500</v>
      </c>
      <c r="H849" s="7">
        <v>26333.333333300001</v>
      </c>
      <c r="I849" s="37">
        <v>3.2679738560784433</v>
      </c>
      <c r="J849" s="8"/>
    </row>
    <row r="850" spans="1:10" x14ac:dyDescent="0.3">
      <c r="A850" s="4" t="s">
        <v>57</v>
      </c>
      <c r="B850" s="5" t="s">
        <v>155</v>
      </c>
      <c r="C850" s="6" t="s">
        <v>478</v>
      </c>
      <c r="D850" s="5" t="s">
        <v>479</v>
      </c>
      <c r="E850" s="6" t="s">
        <v>1286</v>
      </c>
      <c r="F850" s="6" t="s">
        <v>342</v>
      </c>
      <c r="G850" s="7">
        <v>27875</v>
      </c>
      <c r="H850" s="7">
        <v>28375</v>
      </c>
      <c r="I850" s="37">
        <v>1.7937219730941756</v>
      </c>
      <c r="J850" s="8"/>
    </row>
    <row r="851" spans="1:10" x14ac:dyDescent="0.3">
      <c r="A851" s="4" t="s">
        <v>57</v>
      </c>
      <c r="B851" s="5" t="s">
        <v>155</v>
      </c>
      <c r="C851" s="6" t="s">
        <v>521</v>
      </c>
      <c r="D851" s="5" t="s">
        <v>522</v>
      </c>
      <c r="E851" s="6" t="s">
        <v>1286</v>
      </c>
      <c r="F851" s="6" t="s">
        <v>342</v>
      </c>
      <c r="G851" s="7">
        <v>28966.666666699999</v>
      </c>
      <c r="H851" s="7">
        <v>28966.666666699999</v>
      </c>
      <c r="I851" s="37">
        <v>0</v>
      </c>
      <c r="J851" s="8"/>
    </row>
    <row r="852" spans="1:10" x14ac:dyDescent="0.3">
      <c r="A852" s="4" t="s">
        <v>57</v>
      </c>
      <c r="B852" s="5" t="s">
        <v>155</v>
      </c>
      <c r="C852" s="6" t="s">
        <v>480</v>
      </c>
      <c r="D852" s="5" t="s">
        <v>481</v>
      </c>
      <c r="E852" s="6" t="s">
        <v>1286</v>
      </c>
      <c r="F852" s="6" t="s">
        <v>342</v>
      </c>
      <c r="G852" s="7">
        <v>28500</v>
      </c>
      <c r="H852" s="7">
        <v>28500</v>
      </c>
      <c r="I852" s="37">
        <v>0</v>
      </c>
      <c r="J852" s="8"/>
    </row>
    <row r="853" spans="1:10" x14ac:dyDescent="0.3">
      <c r="A853" s="4" t="s">
        <v>57</v>
      </c>
      <c r="B853" s="5" t="s">
        <v>155</v>
      </c>
      <c r="C853" s="6" t="s">
        <v>531</v>
      </c>
      <c r="D853" s="5" t="s">
        <v>532</v>
      </c>
      <c r="E853" s="6" t="s">
        <v>1286</v>
      </c>
      <c r="F853" s="6" t="s">
        <v>342</v>
      </c>
      <c r="G853" s="7">
        <v>26666.666666699999</v>
      </c>
      <c r="H853" s="7">
        <v>26333.333333300001</v>
      </c>
      <c r="I853" s="37">
        <v>-1.2500000002484302</v>
      </c>
      <c r="J853" s="8"/>
    </row>
    <row r="854" spans="1:10" x14ac:dyDescent="0.3">
      <c r="A854" s="4" t="s">
        <v>57</v>
      </c>
      <c r="B854" s="5" t="s">
        <v>155</v>
      </c>
      <c r="C854" s="6" t="s">
        <v>484</v>
      </c>
      <c r="D854" s="5" t="s">
        <v>485</v>
      </c>
      <c r="E854" s="6" t="s">
        <v>1286</v>
      </c>
      <c r="F854" s="6" t="s">
        <v>342</v>
      </c>
      <c r="G854" s="7">
        <v>28233.333333300001</v>
      </c>
      <c r="H854" s="7">
        <v>28400</v>
      </c>
      <c r="I854" s="37">
        <v>0.59031877225570462</v>
      </c>
      <c r="J854" s="8"/>
    </row>
    <row r="855" spans="1:10" x14ac:dyDescent="0.3">
      <c r="A855" s="4" t="s">
        <v>57</v>
      </c>
      <c r="B855" s="5" t="s">
        <v>155</v>
      </c>
      <c r="C855" s="6" t="s">
        <v>561</v>
      </c>
      <c r="D855" s="5" t="s">
        <v>562</v>
      </c>
      <c r="E855" s="6" t="s">
        <v>1286</v>
      </c>
      <c r="F855" s="6" t="s">
        <v>342</v>
      </c>
      <c r="G855" s="7">
        <v>32400</v>
      </c>
      <c r="H855" s="7">
        <v>32700</v>
      </c>
      <c r="I855" s="37">
        <v>0.92592592592593004</v>
      </c>
      <c r="J855" s="8"/>
    </row>
    <row r="856" spans="1:10" x14ac:dyDescent="0.3">
      <c r="A856" s="4" t="s">
        <v>57</v>
      </c>
      <c r="B856" s="5" t="s">
        <v>155</v>
      </c>
      <c r="C856" s="6" t="s">
        <v>486</v>
      </c>
      <c r="D856" s="5" t="s">
        <v>487</v>
      </c>
      <c r="E856" s="6" t="s">
        <v>1286</v>
      </c>
      <c r="F856" s="6" t="s">
        <v>342</v>
      </c>
      <c r="G856" s="7">
        <v>33833.333333299997</v>
      </c>
      <c r="H856" s="7">
        <v>33666.666666700003</v>
      </c>
      <c r="I856" s="37">
        <v>-0.49261083724184695</v>
      </c>
      <c r="J856" s="8"/>
    </row>
    <row r="857" spans="1:10" x14ac:dyDescent="0.3">
      <c r="A857" s="4" t="s">
        <v>57</v>
      </c>
      <c r="B857" s="5" t="s">
        <v>155</v>
      </c>
      <c r="C857" s="6" t="s">
        <v>547</v>
      </c>
      <c r="D857" s="5" t="s">
        <v>548</v>
      </c>
      <c r="E857" s="6" t="s">
        <v>1286</v>
      </c>
      <c r="F857" s="6" t="s">
        <v>342</v>
      </c>
      <c r="G857" s="7">
        <v>29600</v>
      </c>
      <c r="H857" s="7">
        <v>30900</v>
      </c>
      <c r="I857" s="37">
        <v>4.3918918918918859</v>
      </c>
      <c r="J857" s="8"/>
    </row>
    <row r="858" spans="1:10" x14ac:dyDescent="0.3">
      <c r="A858" s="4" t="s">
        <v>57</v>
      </c>
      <c r="B858" s="5" t="s">
        <v>155</v>
      </c>
      <c r="C858" s="6" t="s">
        <v>488</v>
      </c>
      <c r="D858" s="5" t="s">
        <v>489</v>
      </c>
      <c r="E858" s="6" t="s">
        <v>1286</v>
      </c>
      <c r="F858" s="6" t="s">
        <v>342</v>
      </c>
      <c r="G858" s="7">
        <v>30900</v>
      </c>
      <c r="H858" s="7">
        <v>30875</v>
      </c>
      <c r="I858" s="37">
        <v>-8.0906148867310179E-2</v>
      </c>
      <c r="J858" s="8"/>
    </row>
    <row r="859" spans="1:10" x14ac:dyDescent="0.3">
      <c r="A859" s="4" t="s">
        <v>57</v>
      </c>
      <c r="B859" s="5" t="s">
        <v>155</v>
      </c>
      <c r="C859" s="6" t="s">
        <v>490</v>
      </c>
      <c r="D859" s="5" t="s">
        <v>491</v>
      </c>
      <c r="E859" s="6" t="s">
        <v>1286</v>
      </c>
      <c r="F859" s="6" t="s">
        <v>342</v>
      </c>
      <c r="G859" s="7">
        <v>27075</v>
      </c>
      <c r="H859" s="7">
        <v>27200</v>
      </c>
      <c r="I859" s="37">
        <v>0.46168051708217472</v>
      </c>
      <c r="J859" s="8"/>
    </row>
    <row r="860" spans="1:10" x14ac:dyDescent="0.3">
      <c r="A860" s="4" t="s">
        <v>57</v>
      </c>
      <c r="B860" s="5" t="s">
        <v>155</v>
      </c>
      <c r="C860" s="6" t="s">
        <v>527</v>
      </c>
      <c r="D860" s="5" t="s">
        <v>528</v>
      </c>
      <c r="E860" s="6" t="s">
        <v>1286</v>
      </c>
      <c r="F860" s="6" t="s">
        <v>342</v>
      </c>
      <c r="G860" s="7">
        <v>26850</v>
      </c>
      <c r="H860" s="7">
        <v>27100</v>
      </c>
      <c r="I860" s="37">
        <v>0.93109869646181842</v>
      </c>
      <c r="J860" s="8"/>
    </row>
    <row r="861" spans="1:10" x14ac:dyDescent="0.3">
      <c r="A861" s="4" t="s">
        <v>57</v>
      </c>
      <c r="B861" s="5" t="s">
        <v>155</v>
      </c>
      <c r="C861" s="6" t="s">
        <v>492</v>
      </c>
      <c r="D861" s="5" t="s">
        <v>493</v>
      </c>
      <c r="E861" s="6" t="s">
        <v>1286</v>
      </c>
      <c r="F861" s="6" t="s">
        <v>342</v>
      </c>
      <c r="G861" s="7">
        <v>26869.25</v>
      </c>
      <c r="H861" s="7">
        <v>25700</v>
      </c>
      <c r="I861" s="37">
        <v>-4.3516287205634718</v>
      </c>
      <c r="J861" s="8"/>
    </row>
    <row r="862" spans="1:10" x14ac:dyDescent="0.3">
      <c r="A862" s="4" t="s">
        <v>57</v>
      </c>
      <c r="B862" s="5" t="s">
        <v>155</v>
      </c>
      <c r="C862" s="6" t="s">
        <v>328</v>
      </c>
      <c r="D862" s="5" t="s">
        <v>329</v>
      </c>
      <c r="E862" s="6" t="s">
        <v>1286</v>
      </c>
      <c r="F862" s="6" t="s">
        <v>342</v>
      </c>
      <c r="G862" s="7">
        <v>28966.666666699999</v>
      </c>
      <c r="H862" s="7">
        <v>28983.333333300001</v>
      </c>
      <c r="I862" s="37">
        <v>5.7537399079343743E-2</v>
      </c>
      <c r="J862" s="8"/>
    </row>
    <row r="863" spans="1:10" x14ac:dyDescent="0.3">
      <c r="A863" s="4" t="s">
        <v>57</v>
      </c>
      <c r="B863" s="5" t="s">
        <v>155</v>
      </c>
      <c r="C863" s="6" t="s">
        <v>202</v>
      </c>
      <c r="D863" s="5" t="s">
        <v>203</v>
      </c>
      <c r="E863" s="6" t="s">
        <v>1286</v>
      </c>
      <c r="F863" s="6" t="s">
        <v>342</v>
      </c>
      <c r="G863" s="7">
        <v>27750</v>
      </c>
      <c r="H863" s="7">
        <v>27500</v>
      </c>
      <c r="I863" s="37">
        <v>-0.9009009009009028</v>
      </c>
      <c r="J863" s="8"/>
    </row>
    <row r="864" spans="1:10" x14ac:dyDescent="0.3">
      <c r="A864" s="4" t="s">
        <v>57</v>
      </c>
      <c r="B864" s="5" t="s">
        <v>155</v>
      </c>
      <c r="C864" s="6" t="s">
        <v>330</v>
      </c>
      <c r="D864" s="5" t="s">
        <v>331</v>
      </c>
      <c r="E864" s="6" t="s">
        <v>1286</v>
      </c>
      <c r="F864" s="6" t="s">
        <v>342</v>
      </c>
      <c r="G864" s="7">
        <v>29250</v>
      </c>
      <c r="H864" s="7">
        <v>29850</v>
      </c>
      <c r="I864" s="37">
        <v>2.051282051282044</v>
      </c>
      <c r="J864" s="8"/>
    </row>
    <row r="865" spans="1:10" x14ac:dyDescent="0.3">
      <c r="A865" s="4" t="s">
        <v>51</v>
      </c>
      <c r="B865" s="5" t="s">
        <v>101</v>
      </c>
      <c r="C865" s="6" t="s">
        <v>102</v>
      </c>
      <c r="D865" s="5" t="s">
        <v>103</v>
      </c>
      <c r="E865" s="6" t="s">
        <v>1286</v>
      </c>
      <c r="F865" s="6" t="s">
        <v>342</v>
      </c>
      <c r="G865" s="7">
        <v>29600</v>
      </c>
      <c r="H865" s="7">
        <v>30600</v>
      </c>
      <c r="I865" s="37">
        <v>3.3783783783783772</v>
      </c>
      <c r="J865" s="8"/>
    </row>
    <row r="866" spans="1:10" x14ac:dyDescent="0.3">
      <c r="A866" s="4" t="s">
        <v>51</v>
      </c>
      <c r="B866" s="5" t="s">
        <v>101</v>
      </c>
      <c r="C866" s="6" t="s">
        <v>204</v>
      </c>
      <c r="D866" s="5" t="s">
        <v>205</v>
      </c>
      <c r="E866" s="6" t="s">
        <v>1286</v>
      </c>
      <c r="F866" s="6" t="s">
        <v>342</v>
      </c>
      <c r="G866" s="7">
        <v>30425</v>
      </c>
      <c r="H866" s="7">
        <v>30000</v>
      </c>
      <c r="I866" s="37">
        <v>-1.396877567789645</v>
      </c>
      <c r="J866" s="8"/>
    </row>
    <row r="867" spans="1:10" x14ac:dyDescent="0.3">
      <c r="A867" s="4" t="s">
        <v>51</v>
      </c>
      <c r="B867" s="5" t="s">
        <v>101</v>
      </c>
      <c r="C867" s="6" t="s">
        <v>148</v>
      </c>
      <c r="D867" s="5" t="s">
        <v>149</v>
      </c>
      <c r="E867" s="6" t="s">
        <v>1286</v>
      </c>
      <c r="F867" s="6" t="s">
        <v>342</v>
      </c>
      <c r="G867" s="7">
        <v>29033.333333300001</v>
      </c>
      <c r="H867" s="7">
        <v>29033.333333300001</v>
      </c>
      <c r="I867" s="37">
        <v>0</v>
      </c>
      <c r="J867" s="8"/>
    </row>
    <row r="868" spans="1:10" x14ac:dyDescent="0.3">
      <c r="A868" s="4" t="s">
        <v>51</v>
      </c>
      <c r="B868" s="5" t="s">
        <v>101</v>
      </c>
      <c r="C868" s="6" t="s">
        <v>494</v>
      </c>
      <c r="D868" s="5" t="s">
        <v>495</v>
      </c>
      <c r="E868" s="6" t="s">
        <v>1286</v>
      </c>
      <c r="F868" s="6" t="s">
        <v>342</v>
      </c>
      <c r="G868" s="7">
        <v>29733.333333300001</v>
      </c>
      <c r="H868" s="7">
        <v>30733.333333300001</v>
      </c>
      <c r="I868" s="37">
        <v>3.3632286995553429</v>
      </c>
      <c r="J868" s="8"/>
    </row>
    <row r="869" spans="1:10" x14ac:dyDescent="0.3">
      <c r="A869" s="4" t="s">
        <v>51</v>
      </c>
      <c r="B869" s="5" t="s">
        <v>101</v>
      </c>
      <c r="C869" s="6" t="s">
        <v>208</v>
      </c>
      <c r="D869" s="5" t="s">
        <v>209</v>
      </c>
      <c r="E869" s="6" t="s">
        <v>1286</v>
      </c>
      <c r="F869" s="6" t="s">
        <v>342</v>
      </c>
      <c r="G869" s="7">
        <v>30550</v>
      </c>
      <c r="H869" s="7">
        <v>31175</v>
      </c>
      <c r="I869" s="37">
        <v>2.0458265139116305</v>
      </c>
      <c r="J869" s="8"/>
    </row>
    <row r="870" spans="1:10" x14ac:dyDescent="0.3">
      <c r="A870" s="4" t="s">
        <v>71</v>
      </c>
      <c r="B870" s="5" t="s">
        <v>358</v>
      </c>
      <c r="C870" s="6" t="s">
        <v>359</v>
      </c>
      <c r="D870" s="5" t="s">
        <v>360</v>
      </c>
      <c r="E870" s="6" t="s">
        <v>1286</v>
      </c>
      <c r="F870" s="6" t="s">
        <v>342</v>
      </c>
      <c r="G870" s="7">
        <v>31900</v>
      </c>
      <c r="H870" s="7">
        <v>32400</v>
      </c>
      <c r="I870" s="37">
        <v>1.5673981191222541</v>
      </c>
      <c r="J870" s="8"/>
    </row>
    <row r="871" spans="1:10" x14ac:dyDescent="0.3">
      <c r="A871" s="4" t="s">
        <v>71</v>
      </c>
      <c r="B871" s="5" t="s">
        <v>358</v>
      </c>
      <c r="C871" s="6" t="s">
        <v>361</v>
      </c>
      <c r="D871" s="5" t="s">
        <v>362</v>
      </c>
      <c r="E871" s="6" t="s">
        <v>1286</v>
      </c>
      <c r="F871" s="6" t="s">
        <v>342</v>
      </c>
      <c r="G871" s="7">
        <v>33200</v>
      </c>
      <c r="H871" s="7">
        <v>33000</v>
      </c>
      <c r="I871" s="37">
        <v>-0.60240963855421326</v>
      </c>
      <c r="J871" s="8"/>
    </row>
    <row r="872" spans="1:10" x14ac:dyDescent="0.3">
      <c r="A872" s="4" t="s">
        <v>63</v>
      </c>
      <c r="B872" s="5" t="s">
        <v>210</v>
      </c>
      <c r="C872" s="6" t="s">
        <v>304</v>
      </c>
      <c r="D872" s="5" t="s">
        <v>305</v>
      </c>
      <c r="E872" s="6" t="s">
        <v>1286</v>
      </c>
      <c r="F872" s="6" t="s">
        <v>342</v>
      </c>
      <c r="G872" s="7">
        <v>29958.333333300001</v>
      </c>
      <c r="H872" s="7">
        <v>31364.2857143</v>
      </c>
      <c r="I872" s="37">
        <v>4.6930260283779557</v>
      </c>
      <c r="J872" s="8"/>
    </row>
    <row r="873" spans="1:10" x14ac:dyDescent="0.3">
      <c r="A873" s="4" t="s">
        <v>63</v>
      </c>
      <c r="B873" s="5" t="s">
        <v>210</v>
      </c>
      <c r="C873" s="6" t="s">
        <v>211</v>
      </c>
      <c r="D873" s="5" t="s">
        <v>212</v>
      </c>
      <c r="E873" s="6" t="s">
        <v>1286</v>
      </c>
      <c r="F873" s="6" t="s">
        <v>342</v>
      </c>
      <c r="G873" s="7">
        <v>31150</v>
      </c>
      <c r="H873" s="7">
        <v>31250</v>
      </c>
      <c r="I873" s="37">
        <v>0.32102728731941976</v>
      </c>
      <c r="J873" s="8"/>
    </row>
    <row r="874" spans="1:10" x14ac:dyDescent="0.3">
      <c r="A874" s="4" t="s">
        <v>63</v>
      </c>
      <c r="B874" s="5" t="s">
        <v>210</v>
      </c>
      <c r="C874" s="6" t="s">
        <v>213</v>
      </c>
      <c r="D874" s="5" t="s">
        <v>214</v>
      </c>
      <c r="E874" s="6" t="s">
        <v>1286</v>
      </c>
      <c r="F874" s="6" t="s">
        <v>342</v>
      </c>
      <c r="G874" s="7">
        <v>33500</v>
      </c>
      <c r="H874" s="7">
        <v>34250</v>
      </c>
      <c r="I874" s="37">
        <v>2.2388059701492491</v>
      </c>
      <c r="J874" s="8"/>
    </row>
    <row r="875" spans="1:10" x14ac:dyDescent="0.3">
      <c r="A875" s="4" t="s">
        <v>64</v>
      </c>
      <c r="B875" s="5" t="s">
        <v>122</v>
      </c>
      <c r="C875" s="6" t="s">
        <v>123</v>
      </c>
      <c r="D875" s="5" t="s">
        <v>124</v>
      </c>
      <c r="E875" s="6" t="s">
        <v>1286</v>
      </c>
      <c r="F875" s="6" t="s">
        <v>342</v>
      </c>
      <c r="G875" s="7">
        <v>26771.4285714</v>
      </c>
      <c r="H875" s="7">
        <v>28914.2857143</v>
      </c>
      <c r="I875" s="37">
        <v>8.0042689436051297</v>
      </c>
      <c r="J875" s="8"/>
    </row>
    <row r="876" spans="1:10" x14ac:dyDescent="0.3">
      <c r="A876" s="4" t="s">
        <v>64</v>
      </c>
      <c r="B876" s="5" t="s">
        <v>122</v>
      </c>
      <c r="C876" s="6" t="s">
        <v>215</v>
      </c>
      <c r="D876" s="5" t="s">
        <v>216</v>
      </c>
      <c r="E876" s="6" t="s">
        <v>1286</v>
      </c>
      <c r="F876" s="6" t="s">
        <v>342</v>
      </c>
      <c r="G876" s="7">
        <v>28500</v>
      </c>
      <c r="H876" s="7">
        <v>29250</v>
      </c>
      <c r="I876" s="37">
        <v>2.6315789473684292</v>
      </c>
      <c r="J876" s="8"/>
    </row>
    <row r="877" spans="1:10" x14ac:dyDescent="0.3">
      <c r="A877" s="4" t="s">
        <v>64</v>
      </c>
      <c r="B877" s="5" t="s">
        <v>122</v>
      </c>
      <c r="C877" s="6" t="s">
        <v>125</v>
      </c>
      <c r="D877" s="5" t="s">
        <v>126</v>
      </c>
      <c r="E877" s="6" t="s">
        <v>1286</v>
      </c>
      <c r="F877" s="6" t="s">
        <v>342</v>
      </c>
      <c r="G877" s="7">
        <v>29133.333333300001</v>
      </c>
      <c r="H877" s="7">
        <v>30375</v>
      </c>
      <c r="I877" s="37">
        <v>4.2620137300964034</v>
      </c>
      <c r="J877" s="8"/>
    </row>
    <row r="878" spans="1:10" x14ac:dyDescent="0.3">
      <c r="A878" s="4" t="s">
        <v>64</v>
      </c>
      <c r="B878" s="5" t="s">
        <v>122</v>
      </c>
      <c r="C878" s="6" t="s">
        <v>405</v>
      </c>
      <c r="D878" s="5" t="s">
        <v>173</v>
      </c>
      <c r="E878" s="6" t="s">
        <v>1286</v>
      </c>
      <c r="F878" s="6" t="s">
        <v>342</v>
      </c>
      <c r="G878" s="7">
        <v>28640</v>
      </c>
      <c r="H878" s="7">
        <v>29700</v>
      </c>
      <c r="I878" s="37">
        <v>3.7011173184357649</v>
      </c>
      <c r="J878" s="8"/>
    </row>
    <row r="879" spans="1:10" x14ac:dyDescent="0.3">
      <c r="A879" s="4" t="s">
        <v>64</v>
      </c>
      <c r="B879" s="5" t="s">
        <v>122</v>
      </c>
      <c r="C879" s="6" t="s">
        <v>127</v>
      </c>
      <c r="D879" s="5" t="s">
        <v>128</v>
      </c>
      <c r="E879" s="6" t="s">
        <v>1286</v>
      </c>
      <c r="F879" s="6" t="s">
        <v>342</v>
      </c>
      <c r="G879" s="7">
        <v>28850</v>
      </c>
      <c r="H879" s="7">
        <v>29850</v>
      </c>
      <c r="I879" s="37">
        <v>3.4662045060658508</v>
      </c>
      <c r="J879" s="8"/>
    </row>
    <row r="880" spans="1:10" x14ac:dyDescent="0.3">
      <c r="A880" s="4" t="s">
        <v>61</v>
      </c>
      <c r="B880" s="5" t="s">
        <v>139</v>
      </c>
      <c r="C880" s="6" t="s">
        <v>140</v>
      </c>
      <c r="D880" s="5" t="s">
        <v>1675</v>
      </c>
      <c r="E880" s="6" t="s">
        <v>1286</v>
      </c>
      <c r="F880" s="6" t="s">
        <v>342</v>
      </c>
      <c r="G880" s="7">
        <v>28833.333333300001</v>
      </c>
      <c r="H880" s="7">
        <v>30500</v>
      </c>
      <c r="I880" s="37">
        <v>5.7803468209315367</v>
      </c>
      <c r="J880" s="8"/>
    </row>
    <row r="881" spans="1:10" x14ac:dyDescent="0.3">
      <c r="A881" s="4" t="s">
        <v>61</v>
      </c>
      <c r="B881" s="5" t="s">
        <v>139</v>
      </c>
      <c r="C881" s="6" t="s">
        <v>513</v>
      </c>
      <c r="D881" s="5" t="s">
        <v>514</v>
      </c>
      <c r="E881" s="6" t="s">
        <v>1286</v>
      </c>
      <c r="F881" s="6" t="s">
        <v>342</v>
      </c>
      <c r="G881" s="7">
        <v>27400</v>
      </c>
      <c r="H881" s="7">
        <v>28125</v>
      </c>
      <c r="I881" s="37">
        <v>2.6459854014598605</v>
      </c>
      <c r="J881" s="8"/>
    </row>
    <row r="882" spans="1:10" x14ac:dyDescent="0.3">
      <c r="A882" s="4" t="s">
        <v>61</v>
      </c>
      <c r="B882" s="5" t="s">
        <v>139</v>
      </c>
      <c r="C882" s="6" t="s">
        <v>218</v>
      </c>
      <c r="D882" s="5" t="s">
        <v>219</v>
      </c>
      <c r="E882" s="6" t="s">
        <v>1286</v>
      </c>
      <c r="F882" s="6" t="s">
        <v>342</v>
      </c>
      <c r="G882" s="7">
        <v>32000</v>
      </c>
      <c r="H882" s="7">
        <v>32500</v>
      </c>
      <c r="I882" s="37">
        <v>1.5625</v>
      </c>
      <c r="J882" s="8"/>
    </row>
    <row r="883" spans="1:10" x14ac:dyDescent="0.3">
      <c r="A883" s="4" t="s">
        <v>61</v>
      </c>
      <c r="B883" s="5" t="s">
        <v>139</v>
      </c>
      <c r="C883" s="6" t="s">
        <v>458</v>
      </c>
      <c r="D883" s="5" t="s">
        <v>459</v>
      </c>
      <c r="E883" s="6" t="s">
        <v>1286</v>
      </c>
      <c r="F883" s="6" t="s">
        <v>342</v>
      </c>
      <c r="G883" s="7">
        <v>27500</v>
      </c>
      <c r="H883" s="7">
        <v>27500</v>
      </c>
      <c r="I883" s="37">
        <v>0</v>
      </c>
      <c r="J883" s="8"/>
    </row>
    <row r="884" spans="1:10" x14ac:dyDescent="0.3">
      <c r="A884" s="4" t="s">
        <v>61</v>
      </c>
      <c r="B884" s="5" t="s">
        <v>139</v>
      </c>
      <c r="C884" s="6" t="s">
        <v>515</v>
      </c>
      <c r="D884" s="5" t="s">
        <v>516</v>
      </c>
      <c r="E884" s="6" t="s">
        <v>1286</v>
      </c>
      <c r="F884" s="6" t="s">
        <v>342</v>
      </c>
      <c r="G884" s="7">
        <v>28000</v>
      </c>
      <c r="H884" s="7">
        <v>28000</v>
      </c>
      <c r="I884" s="37">
        <v>0</v>
      </c>
      <c r="J884" s="8"/>
    </row>
    <row r="885" spans="1:10" x14ac:dyDescent="0.3">
      <c r="A885" s="4" t="s">
        <v>61</v>
      </c>
      <c r="B885" s="5" t="s">
        <v>139</v>
      </c>
      <c r="C885" s="6" t="s">
        <v>496</v>
      </c>
      <c r="D885" s="5" t="s">
        <v>497</v>
      </c>
      <c r="E885" s="6" t="s">
        <v>1286</v>
      </c>
      <c r="F885" s="6" t="s">
        <v>342</v>
      </c>
      <c r="G885" s="7">
        <v>31250</v>
      </c>
      <c r="H885" s="7">
        <v>31250</v>
      </c>
      <c r="I885" s="37">
        <v>0</v>
      </c>
      <c r="J885" s="8"/>
    </row>
    <row r="886" spans="1:10" x14ac:dyDescent="0.3">
      <c r="A886" s="4" t="s">
        <v>61</v>
      </c>
      <c r="B886" s="5" t="s">
        <v>139</v>
      </c>
      <c r="C886" s="6" t="s">
        <v>549</v>
      </c>
      <c r="D886" s="5" t="s">
        <v>550</v>
      </c>
      <c r="E886" s="6" t="s">
        <v>1286</v>
      </c>
      <c r="F886" s="6" t="s">
        <v>342</v>
      </c>
      <c r="G886" s="7">
        <v>34500</v>
      </c>
      <c r="H886" s="7">
        <v>31000</v>
      </c>
      <c r="I886" s="37">
        <v>-10.144927536231885</v>
      </c>
      <c r="J886" s="8"/>
    </row>
    <row r="887" spans="1:10" x14ac:dyDescent="0.3">
      <c r="A887" s="4" t="s">
        <v>55</v>
      </c>
      <c r="B887" s="5" t="s">
        <v>156</v>
      </c>
      <c r="C887" s="6" t="s">
        <v>157</v>
      </c>
      <c r="D887" s="5" t="s">
        <v>158</v>
      </c>
      <c r="E887" s="6" t="s">
        <v>1286</v>
      </c>
      <c r="F887" s="6" t="s">
        <v>342</v>
      </c>
      <c r="G887" s="7">
        <v>28200</v>
      </c>
      <c r="H887" s="7">
        <v>31033.333333300001</v>
      </c>
      <c r="I887" s="37">
        <v>10.047281323758872</v>
      </c>
      <c r="J887" s="8"/>
    </row>
    <row r="888" spans="1:10" x14ac:dyDescent="0.3">
      <c r="A888" s="4" t="s">
        <v>55</v>
      </c>
      <c r="B888" s="5" t="s">
        <v>156</v>
      </c>
      <c r="C888" s="6" t="s">
        <v>220</v>
      </c>
      <c r="D888" s="5" t="s">
        <v>221</v>
      </c>
      <c r="E888" s="6" t="s">
        <v>1286</v>
      </c>
      <c r="F888" s="6" t="s">
        <v>342</v>
      </c>
      <c r="G888" s="7" t="s">
        <v>112</v>
      </c>
      <c r="H888" s="7">
        <v>31166.666666699999</v>
      </c>
      <c r="I888" s="37" t="s">
        <v>112</v>
      </c>
      <c r="J888" s="8"/>
    </row>
    <row r="889" spans="1:10" x14ac:dyDescent="0.3">
      <c r="A889" s="4" t="s">
        <v>55</v>
      </c>
      <c r="B889" s="5" t="s">
        <v>156</v>
      </c>
      <c r="C889" s="6" t="s">
        <v>397</v>
      </c>
      <c r="D889" s="5" t="s">
        <v>398</v>
      </c>
      <c r="E889" s="6" t="s">
        <v>1286</v>
      </c>
      <c r="F889" s="6" t="s">
        <v>342</v>
      </c>
      <c r="G889" s="7">
        <v>31500</v>
      </c>
      <c r="H889" s="7">
        <v>30600</v>
      </c>
      <c r="I889" s="37">
        <v>-2.8571428571428581</v>
      </c>
      <c r="J889" s="8"/>
    </row>
    <row r="890" spans="1:10" x14ac:dyDescent="0.3">
      <c r="A890" s="4" t="s">
        <v>65</v>
      </c>
      <c r="B890" s="5" t="s">
        <v>104</v>
      </c>
      <c r="C890" s="6" t="s">
        <v>285</v>
      </c>
      <c r="D890" s="5" t="s">
        <v>286</v>
      </c>
      <c r="E890" s="6" t="s">
        <v>1286</v>
      </c>
      <c r="F890" s="6" t="s">
        <v>342</v>
      </c>
      <c r="G890" s="7">
        <v>31666.666666699999</v>
      </c>
      <c r="H890" s="7">
        <v>31000</v>
      </c>
      <c r="I890" s="37">
        <v>-2.1052631579977832</v>
      </c>
      <c r="J890" s="8"/>
    </row>
    <row r="891" spans="1:10" x14ac:dyDescent="0.3">
      <c r="A891" s="4" t="s">
        <v>65</v>
      </c>
      <c r="B891" s="5" t="s">
        <v>104</v>
      </c>
      <c r="C891" s="6" t="s">
        <v>105</v>
      </c>
      <c r="D891" s="5" t="s">
        <v>106</v>
      </c>
      <c r="E891" s="6" t="s">
        <v>1286</v>
      </c>
      <c r="F891" s="6" t="s">
        <v>342</v>
      </c>
      <c r="G891" s="7">
        <v>29000</v>
      </c>
      <c r="H891" s="7">
        <v>30000</v>
      </c>
      <c r="I891" s="37">
        <v>3.4482758620689724</v>
      </c>
      <c r="J891" s="8"/>
    </row>
    <row r="892" spans="1:10" x14ac:dyDescent="0.3">
      <c r="A892" s="4" t="s">
        <v>65</v>
      </c>
      <c r="B892" s="5" t="s">
        <v>104</v>
      </c>
      <c r="C892" s="6" t="s">
        <v>141</v>
      </c>
      <c r="D892" s="5" t="s">
        <v>142</v>
      </c>
      <c r="E892" s="6" t="s">
        <v>1286</v>
      </c>
      <c r="F892" s="6" t="s">
        <v>342</v>
      </c>
      <c r="G892" s="7">
        <v>27000</v>
      </c>
      <c r="H892" s="7">
        <v>31500</v>
      </c>
      <c r="I892" s="37">
        <v>16.666666666666675</v>
      </c>
      <c r="J892" s="8"/>
    </row>
    <row r="893" spans="1:10" x14ac:dyDescent="0.3">
      <c r="A893" s="4" t="s">
        <v>65</v>
      </c>
      <c r="B893" s="5" t="s">
        <v>104</v>
      </c>
      <c r="C893" s="6" t="s">
        <v>551</v>
      </c>
      <c r="D893" s="5" t="s">
        <v>552</v>
      </c>
      <c r="E893" s="6" t="s">
        <v>1286</v>
      </c>
      <c r="F893" s="6" t="s">
        <v>342</v>
      </c>
      <c r="G893" s="7">
        <v>32000</v>
      </c>
      <c r="H893" s="7">
        <v>32000</v>
      </c>
      <c r="I893" s="37">
        <v>0</v>
      </c>
      <c r="J893" s="8"/>
    </row>
    <row r="894" spans="1:10" x14ac:dyDescent="0.3">
      <c r="A894" s="4" t="s">
        <v>65</v>
      </c>
      <c r="B894" s="5" t="s">
        <v>104</v>
      </c>
      <c r="C894" s="6" t="s">
        <v>289</v>
      </c>
      <c r="D894" s="5" t="s">
        <v>290</v>
      </c>
      <c r="E894" s="6" t="s">
        <v>1286</v>
      </c>
      <c r="F894" s="6" t="s">
        <v>342</v>
      </c>
      <c r="G894" s="7">
        <v>30000</v>
      </c>
      <c r="H894" s="7">
        <v>30000</v>
      </c>
      <c r="I894" s="37">
        <v>0</v>
      </c>
      <c r="J894" s="8"/>
    </row>
    <row r="895" spans="1:10" x14ac:dyDescent="0.3">
      <c r="A895" s="4" t="s">
        <v>65</v>
      </c>
      <c r="B895" s="5" t="s">
        <v>104</v>
      </c>
      <c r="C895" s="6" t="s">
        <v>143</v>
      </c>
      <c r="D895" s="5" t="s">
        <v>144</v>
      </c>
      <c r="E895" s="6" t="s">
        <v>1286</v>
      </c>
      <c r="F895" s="6" t="s">
        <v>342</v>
      </c>
      <c r="G895" s="7">
        <v>32666.666666699999</v>
      </c>
      <c r="H895" s="7">
        <v>32666.666666699999</v>
      </c>
      <c r="I895" s="37">
        <v>0</v>
      </c>
      <c r="J895" s="8"/>
    </row>
    <row r="896" spans="1:10" x14ac:dyDescent="0.3">
      <c r="A896" s="4" t="s">
        <v>65</v>
      </c>
      <c r="B896" s="5" t="s">
        <v>104</v>
      </c>
      <c r="C896" s="6" t="s">
        <v>556</v>
      </c>
      <c r="D896" s="5" t="s">
        <v>557</v>
      </c>
      <c r="E896" s="6" t="s">
        <v>1286</v>
      </c>
      <c r="F896" s="6" t="s">
        <v>342</v>
      </c>
      <c r="G896" s="7">
        <v>30500</v>
      </c>
      <c r="H896" s="7">
        <v>30500</v>
      </c>
      <c r="I896" s="37">
        <v>0</v>
      </c>
      <c r="J896" s="8"/>
    </row>
    <row r="897" spans="1:10" x14ac:dyDescent="0.3">
      <c r="A897" s="4" t="s">
        <v>65</v>
      </c>
      <c r="B897" s="5" t="s">
        <v>104</v>
      </c>
      <c r="C897" s="6" t="s">
        <v>161</v>
      </c>
      <c r="D897" s="5" t="s">
        <v>162</v>
      </c>
      <c r="E897" s="6" t="s">
        <v>1286</v>
      </c>
      <c r="F897" s="6" t="s">
        <v>342</v>
      </c>
      <c r="G897" s="7">
        <v>31000</v>
      </c>
      <c r="H897" s="7">
        <v>30000</v>
      </c>
      <c r="I897" s="37">
        <v>-3.2258064516129004</v>
      </c>
      <c r="J897" s="8"/>
    </row>
    <row r="898" spans="1:10" x14ac:dyDescent="0.3">
      <c r="A898" s="4" t="s">
        <v>65</v>
      </c>
      <c r="B898" s="5" t="s">
        <v>104</v>
      </c>
      <c r="C898" s="6" t="s">
        <v>230</v>
      </c>
      <c r="D898" s="5" t="s">
        <v>231</v>
      </c>
      <c r="E898" s="6" t="s">
        <v>1286</v>
      </c>
      <c r="F898" s="6" t="s">
        <v>342</v>
      </c>
      <c r="G898" s="7">
        <v>29333.333333300001</v>
      </c>
      <c r="H898" s="7">
        <v>31333.333333300001</v>
      </c>
      <c r="I898" s="37">
        <v>6.8181818181895615</v>
      </c>
      <c r="J898" s="8"/>
    </row>
    <row r="899" spans="1:10" x14ac:dyDescent="0.3">
      <c r="A899" s="4" t="s">
        <v>72</v>
      </c>
      <c r="B899" s="5" t="s">
        <v>232</v>
      </c>
      <c r="C899" s="6" t="s">
        <v>380</v>
      </c>
      <c r="D899" s="5" t="s">
        <v>381</v>
      </c>
      <c r="E899" s="6" t="s">
        <v>1286</v>
      </c>
      <c r="F899" s="6" t="s">
        <v>342</v>
      </c>
      <c r="G899" s="7">
        <v>30500</v>
      </c>
      <c r="H899" s="7">
        <v>31000</v>
      </c>
      <c r="I899" s="37">
        <v>1.6393442622950838</v>
      </c>
      <c r="J899" s="8"/>
    </row>
    <row r="900" spans="1:10" x14ac:dyDescent="0.3">
      <c r="A900" s="4" t="s">
        <v>58</v>
      </c>
      <c r="B900" s="5" t="s">
        <v>150</v>
      </c>
      <c r="C900" s="6" t="s">
        <v>151</v>
      </c>
      <c r="D900" s="5" t="s">
        <v>152</v>
      </c>
      <c r="E900" s="6" t="s">
        <v>1286</v>
      </c>
      <c r="F900" s="6" t="s">
        <v>342</v>
      </c>
      <c r="G900" s="7">
        <v>29030</v>
      </c>
      <c r="H900" s="7">
        <v>29230</v>
      </c>
      <c r="I900" s="37">
        <v>0.68894247330348879</v>
      </c>
      <c r="J900" s="8"/>
    </row>
    <row r="901" spans="1:10" x14ac:dyDescent="0.3">
      <c r="A901" s="4" t="s">
        <v>58</v>
      </c>
      <c r="B901" s="5" t="s">
        <v>150</v>
      </c>
      <c r="C901" s="6" t="s">
        <v>235</v>
      </c>
      <c r="D901" s="5" t="s">
        <v>236</v>
      </c>
      <c r="E901" s="6" t="s">
        <v>1286</v>
      </c>
      <c r="F901" s="6" t="s">
        <v>342</v>
      </c>
      <c r="G901" s="7">
        <v>29500</v>
      </c>
      <c r="H901" s="7">
        <v>29500</v>
      </c>
      <c r="I901" s="37">
        <v>0</v>
      </c>
      <c r="J901" s="8"/>
    </row>
    <row r="902" spans="1:10" x14ac:dyDescent="0.3">
      <c r="A902" s="4" t="s">
        <v>58</v>
      </c>
      <c r="B902" s="5" t="s">
        <v>150</v>
      </c>
      <c r="C902" s="6" t="s">
        <v>502</v>
      </c>
      <c r="D902" s="5" t="s">
        <v>503</v>
      </c>
      <c r="E902" s="6" t="s">
        <v>1286</v>
      </c>
      <c r="F902" s="6" t="s">
        <v>342</v>
      </c>
      <c r="G902" s="7">
        <v>33833.333333299997</v>
      </c>
      <c r="H902" s="7">
        <v>34166.666666700003</v>
      </c>
      <c r="I902" s="37">
        <v>0.98522167507488767</v>
      </c>
      <c r="J902" s="8"/>
    </row>
    <row r="903" spans="1:10" x14ac:dyDescent="0.3">
      <c r="A903" s="4" t="s">
        <v>58</v>
      </c>
      <c r="B903" s="5" t="s">
        <v>150</v>
      </c>
      <c r="C903" s="6" t="s">
        <v>270</v>
      </c>
      <c r="D903" s="5" t="s">
        <v>271</v>
      </c>
      <c r="E903" s="6" t="s">
        <v>1286</v>
      </c>
      <c r="F903" s="6" t="s">
        <v>342</v>
      </c>
      <c r="G903" s="7">
        <v>27544.5</v>
      </c>
      <c r="H903" s="7">
        <v>29080.5</v>
      </c>
      <c r="I903" s="37">
        <v>5.576430866416171</v>
      </c>
      <c r="J903" s="8"/>
    </row>
    <row r="904" spans="1:10" x14ac:dyDescent="0.3">
      <c r="A904" s="4" t="s">
        <v>58</v>
      </c>
      <c r="B904" s="5" t="s">
        <v>150</v>
      </c>
      <c r="C904" s="6" t="s">
        <v>272</v>
      </c>
      <c r="D904" s="5" t="s">
        <v>273</v>
      </c>
      <c r="E904" s="6" t="s">
        <v>1286</v>
      </c>
      <c r="F904" s="6" t="s">
        <v>342</v>
      </c>
      <c r="G904" s="7" t="s">
        <v>112</v>
      </c>
      <c r="H904" s="7">
        <v>31000</v>
      </c>
      <c r="I904" s="37" t="s">
        <v>112</v>
      </c>
      <c r="J904" s="8"/>
    </row>
    <row r="905" spans="1:10" x14ac:dyDescent="0.3">
      <c r="A905" s="4" t="s">
        <v>58</v>
      </c>
      <c r="B905" s="5" t="s">
        <v>150</v>
      </c>
      <c r="C905" s="6" t="s">
        <v>506</v>
      </c>
      <c r="D905" s="5" t="s">
        <v>507</v>
      </c>
      <c r="E905" s="6" t="s">
        <v>1286</v>
      </c>
      <c r="F905" s="6" t="s">
        <v>342</v>
      </c>
      <c r="G905" s="7">
        <v>29766.666666699999</v>
      </c>
      <c r="H905" s="7">
        <v>30333.333333300001</v>
      </c>
      <c r="I905" s="37">
        <v>1.9036954085085211</v>
      </c>
      <c r="J905" s="8"/>
    </row>
    <row r="906" spans="1:10" x14ac:dyDescent="0.3">
      <c r="A906" s="4" t="s">
        <v>58</v>
      </c>
      <c r="B906" s="5" t="s">
        <v>150</v>
      </c>
      <c r="C906" s="6" t="s">
        <v>508</v>
      </c>
      <c r="D906" s="5" t="s">
        <v>509</v>
      </c>
      <c r="E906" s="6" t="s">
        <v>1286</v>
      </c>
      <c r="F906" s="6" t="s">
        <v>342</v>
      </c>
      <c r="G906" s="7">
        <v>31700</v>
      </c>
      <c r="H906" s="7">
        <v>33125</v>
      </c>
      <c r="I906" s="37">
        <v>4.4952681388012561</v>
      </c>
      <c r="J906" s="8"/>
    </row>
    <row r="907" spans="1:10" x14ac:dyDescent="0.3">
      <c r="A907" s="4" t="s">
        <v>59</v>
      </c>
      <c r="B907" s="5" t="s">
        <v>132</v>
      </c>
      <c r="C907" s="6" t="s">
        <v>274</v>
      </c>
      <c r="D907" s="5" t="s">
        <v>275</v>
      </c>
      <c r="E907" s="6" t="s">
        <v>1286</v>
      </c>
      <c r="F907" s="6" t="s">
        <v>342</v>
      </c>
      <c r="G907" s="7">
        <v>30000</v>
      </c>
      <c r="H907" s="7">
        <v>32150</v>
      </c>
      <c r="I907" s="37">
        <v>7.1666666666666767</v>
      </c>
      <c r="J907" s="8"/>
    </row>
    <row r="908" spans="1:10" x14ac:dyDescent="0.3">
      <c r="A908" s="4" t="s">
        <v>59</v>
      </c>
      <c r="B908" s="5" t="s">
        <v>132</v>
      </c>
      <c r="C908" s="6" t="s">
        <v>367</v>
      </c>
      <c r="D908" s="5" t="s">
        <v>368</v>
      </c>
      <c r="E908" s="6" t="s">
        <v>1286</v>
      </c>
      <c r="F908" s="6" t="s">
        <v>342</v>
      </c>
      <c r="G908" s="7">
        <v>28500</v>
      </c>
      <c r="H908" s="7">
        <v>30700</v>
      </c>
      <c r="I908" s="37">
        <v>7.7192982456140369</v>
      </c>
      <c r="J908" s="8"/>
    </row>
    <row r="909" spans="1:10" x14ac:dyDescent="0.3">
      <c r="A909" s="4" t="s">
        <v>59</v>
      </c>
      <c r="B909" s="5" t="s">
        <v>132</v>
      </c>
      <c r="C909" s="6" t="s">
        <v>133</v>
      </c>
      <c r="D909" s="5" t="s">
        <v>134</v>
      </c>
      <c r="E909" s="6" t="s">
        <v>1286</v>
      </c>
      <c r="F909" s="6" t="s">
        <v>342</v>
      </c>
      <c r="G909" s="7">
        <v>29700</v>
      </c>
      <c r="H909" s="7">
        <v>29250</v>
      </c>
      <c r="I909" s="37">
        <v>-1.5151515151515138</v>
      </c>
      <c r="J909" s="8"/>
    </row>
    <row r="910" spans="1:10" x14ac:dyDescent="0.3">
      <c r="A910" s="4" t="s">
        <v>59</v>
      </c>
      <c r="B910" s="5" t="s">
        <v>132</v>
      </c>
      <c r="C910" s="6" t="s">
        <v>135</v>
      </c>
      <c r="D910" s="5" t="s">
        <v>136</v>
      </c>
      <c r="E910" s="6" t="s">
        <v>1286</v>
      </c>
      <c r="F910" s="6" t="s">
        <v>342</v>
      </c>
      <c r="G910" s="7">
        <v>29250</v>
      </c>
      <c r="H910" s="7">
        <v>32833.333333299997</v>
      </c>
      <c r="I910" s="37">
        <v>12.250712250598284</v>
      </c>
      <c r="J910" s="8"/>
    </row>
    <row r="911" spans="1:10" x14ac:dyDescent="0.3">
      <c r="A911" s="4" t="s">
        <v>59</v>
      </c>
      <c r="B911" s="5" t="s">
        <v>132</v>
      </c>
      <c r="C911" s="6" t="s">
        <v>310</v>
      </c>
      <c r="D911" s="5" t="s">
        <v>311</v>
      </c>
      <c r="E911" s="6" t="s">
        <v>1286</v>
      </c>
      <c r="F911" s="6" t="s">
        <v>342</v>
      </c>
      <c r="G911" s="7">
        <v>28540</v>
      </c>
      <c r="H911" s="7">
        <v>28920</v>
      </c>
      <c r="I911" s="37">
        <v>1.3314646110721862</v>
      </c>
      <c r="J911" s="8"/>
    </row>
    <row r="912" spans="1:10" x14ac:dyDescent="0.3">
      <c r="A912" s="4" t="s">
        <v>59</v>
      </c>
      <c r="B912" s="5" t="s">
        <v>132</v>
      </c>
      <c r="C912" s="6" t="s">
        <v>510</v>
      </c>
      <c r="D912" s="5" t="s">
        <v>511</v>
      </c>
      <c r="E912" s="6" t="s">
        <v>1286</v>
      </c>
      <c r="F912" s="6" t="s">
        <v>342</v>
      </c>
      <c r="G912" s="7">
        <v>30100</v>
      </c>
      <c r="H912" s="7">
        <v>30250</v>
      </c>
      <c r="I912" s="37">
        <v>0.4983388704318914</v>
      </c>
      <c r="J912" s="8"/>
    </row>
    <row r="913" spans="1:10" x14ac:dyDescent="0.3">
      <c r="A913" s="4" t="s">
        <v>59</v>
      </c>
      <c r="B913" s="5" t="s">
        <v>132</v>
      </c>
      <c r="C913" s="6" t="s">
        <v>244</v>
      </c>
      <c r="D913" s="5" t="s">
        <v>245</v>
      </c>
      <c r="E913" s="6" t="s">
        <v>1286</v>
      </c>
      <c r="F913" s="6" t="s">
        <v>342</v>
      </c>
      <c r="G913" s="7">
        <v>28566.666666699999</v>
      </c>
      <c r="H913" s="7">
        <v>30233.333333300001</v>
      </c>
      <c r="I913" s="37">
        <v>5.8343057173794399</v>
      </c>
      <c r="J913" s="8"/>
    </row>
    <row r="914" spans="1:10" x14ac:dyDescent="0.3">
      <c r="A914" s="4" t="s">
        <v>73</v>
      </c>
      <c r="B914" s="5" t="s">
        <v>247</v>
      </c>
      <c r="C914" s="6" t="s">
        <v>248</v>
      </c>
      <c r="D914" s="5" t="s">
        <v>249</v>
      </c>
      <c r="E914" s="6" t="s">
        <v>1286</v>
      </c>
      <c r="F914" s="6" t="s">
        <v>342</v>
      </c>
      <c r="G914" s="7">
        <v>32211.5</v>
      </c>
      <c r="H914" s="7">
        <v>32333.333333300001</v>
      </c>
      <c r="I914" s="37">
        <v>0.3782293072349896</v>
      </c>
      <c r="J914" s="8"/>
    </row>
    <row r="915" spans="1:10" x14ac:dyDescent="0.3">
      <c r="A915" s="4" t="s">
        <v>73</v>
      </c>
      <c r="B915" s="5" t="s">
        <v>247</v>
      </c>
      <c r="C915" s="6" t="s">
        <v>321</v>
      </c>
      <c r="D915" s="5" t="s">
        <v>322</v>
      </c>
      <c r="E915" s="6" t="s">
        <v>1286</v>
      </c>
      <c r="F915" s="6" t="s">
        <v>342</v>
      </c>
      <c r="G915" s="7">
        <v>33000</v>
      </c>
      <c r="H915" s="7">
        <v>33900</v>
      </c>
      <c r="I915" s="37">
        <v>2.7272727272727337</v>
      </c>
      <c r="J915" s="8"/>
    </row>
    <row r="916" spans="1:10" x14ac:dyDescent="0.3">
      <c r="A916" s="4" t="s">
        <v>69</v>
      </c>
      <c r="B916" s="5" t="s">
        <v>351</v>
      </c>
      <c r="C916" s="6" t="s">
        <v>352</v>
      </c>
      <c r="D916" s="5" t="s">
        <v>353</v>
      </c>
      <c r="E916" s="6" t="s">
        <v>1286</v>
      </c>
      <c r="F916" s="6" t="s">
        <v>342</v>
      </c>
      <c r="G916" s="7">
        <v>28150</v>
      </c>
      <c r="H916" s="7">
        <v>28500</v>
      </c>
      <c r="I916" s="37">
        <v>1.243339253996445</v>
      </c>
      <c r="J916" s="8"/>
    </row>
    <row r="917" spans="1:10" x14ac:dyDescent="0.3">
      <c r="A917" s="4" t="s">
        <v>58</v>
      </c>
      <c r="B917" s="5" t="s">
        <v>150</v>
      </c>
      <c r="C917" s="6" t="s">
        <v>523</v>
      </c>
      <c r="D917" s="5" t="s">
        <v>524</v>
      </c>
      <c r="E917" s="6" t="s">
        <v>1286</v>
      </c>
      <c r="F917" s="6" t="s">
        <v>983</v>
      </c>
      <c r="G917" s="7">
        <v>495400</v>
      </c>
      <c r="H917" s="7">
        <v>495395</v>
      </c>
      <c r="I917" s="37">
        <v>-1.0092854259236006E-3</v>
      </c>
      <c r="J917" s="8"/>
    </row>
    <row r="918" spans="1:10" x14ac:dyDescent="0.3">
      <c r="A918" s="4" t="s">
        <v>58</v>
      </c>
      <c r="B918" s="5" t="s">
        <v>150</v>
      </c>
      <c r="C918" s="6" t="s">
        <v>961</v>
      </c>
      <c r="D918" s="5" t="s">
        <v>962</v>
      </c>
      <c r="E918" s="6" t="s">
        <v>1286</v>
      </c>
      <c r="F918" s="6" t="s">
        <v>983</v>
      </c>
      <c r="G918" s="7">
        <v>519700</v>
      </c>
      <c r="H918" s="7">
        <v>530392.5</v>
      </c>
      <c r="I918" s="37">
        <v>2.0574369828747274</v>
      </c>
      <c r="J918" s="8"/>
    </row>
    <row r="919" spans="1:10" x14ac:dyDescent="0.3">
      <c r="A919" s="4" t="s">
        <v>75</v>
      </c>
      <c r="B919" s="5" t="s">
        <v>377</v>
      </c>
      <c r="C919" s="6" t="s">
        <v>378</v>
      </c>
      <c r="D919" s="5" t="s">
        <v>379</v>
      </c>
      <c r="E919" s="6" t="s">
        <v>1286</v>
      </c>
      <c r="F919" s="6" t="s">
        <v>525</v>
      </c>
      <c r="G919" s="7">
        <v>98318</v>
      </c>
      <c r="H919" s="7">
        <v>98233</v>
      </c>
      <c r="I919" s="37">
        <v>-8.6454158953597204E-2</v>
      </c>
      <c r="J919" s="8"/>
    </row>
    <row r="920" spans="1:10" x14ac:dyDescent="0.3">
      <c r="A920" s="4" t="s">
        <v>56</v>
      </c>
      <c r="B920" s="5" t="s">
        <v>181</v>
      </c>
      <c r="C920" s="6" t="s">
        <v>182</v>
      </c>
      <c r="D920" s="5" t="s">
        <v>181</v>
      </c>
      <c r="E920" s="6" t="s">
        <v>1286</v>
      </c>
      <c r="F920" s="6" t="s">
        <v>525</v>
      </c>
      <c r="G920" s="7">
        <v>107529.3333333</v>
      </c>
      <c r="H920" s="7">
        <v>110817</v>
      </c>
      <c r="I920" s="37">
        <v>3.0574602899373415</v>
      </c>
      <c r="J920" s="8"/>
    </row>
    <row r="921" spans="1:10" x14ac:dyDescent="0.3">
      <c r="A921" s="4" t="s">
        <v>53</v>
      </c>
      <c r="B921" s="5" t="s">
        <v>145</v>
      </c>
      <c r="C921" s="6" t="s">
        <v>187</v>
      </c>
      <c r="D921" s="5" t="s">
        <v>188</v>
      </c>
      <c r="E921" s="6" t="s">
        <v>1286</v>
      </c>
      <c r="F921" s="6" t="s">
        <v>525</v>
      </c>
      <c r="G921" s="7">
        <v>106100</v>
      </c>
      <c r="H921" s="7">
        <v>107600</v>
      </c>
      <c r="I921" s="37">
        <v>1.413760603204528</v>
      </c>
      <c r="J921" s="8"/>
    </row>
    <row r="922" spans="1:10" x14ac:dyDescent="0.3">
      <c r="A922" s="4" t="s">
        <v>68</v>
      </c>
      <c r="B922" s="5" t="s">
        <v>282</v>
      </c>
      <c r="C922" s="6" t="s">
        <v>283</v>
      </c>
      <c r="D922" s="5" t="s">
        <v>284</v>
      </c>
      <c r="E922" s="6" t="s">
        <v>1286</v>
      </c>
      <c r="F922" s="6" t="s">
        <v>525</v>
      </c>
      <c r="G922" s="7">
        <v>115010</v>
      </c>
      <c r="H922" s="7">
        <v>117210</v>
      </c>
      <c r="I922" s="37">
        <v>1.9128771411181633</v>
      </c>
      <c r="J922" s="8"/>
    </row>
    <row r="923" spans="1:10" x14ac:dyDescent="0.3">
      <c r="A923" s="4" t="s">
        <v>68</v>
      </c>
      <c r="B923" s="5" t="s">
        <v>282</v>
      </c>
      <c r="C923" s="6" t="s">
        <v>575</v>
      </c>
      <c r="D923" s="5" t="s">
        <v>576</v>
      </c>
      <c r="E923" s="6" t="s">
        <v>1286</v>
      </c>
      <c r="F923" s="6" t="s">
        <v>525</v>
      </c>
      <c r="G923" s="7">
        <v>118333.3333333</v>
      </c>
      <c r="H923" s="7">
        <v>118750</v>
      </c>
      <c r="I923" s="37">
        <v>0.35211267608459274</v>
      </c>
      <c r="J923" s="8"/>
    </row>
    <row r="924" spans="1:10" x14ac:dyDescent="0.3">
      <c r="A924" s="4" t="s">
        <v>68</v>
      </c>
      <c r="B924" s="5" t="s">
        <v>282</v>
      </c>
      <c r="C924" s="6" t="s">
        <v>533</v>
      </c>
      <c r="D924" s="5" t="s">
        <v>534</v>
      </c>
      <c r="E924" s="6" t="s">
        <v>1286</v>
      </c>
      <c r="F924" s="6" t="s">
        <v>525</v>
      </c>
      <c r="G924" s="7">
        <v>129033.3333333</v>
      </c>
      <c r="H924" s="7">
        <v>129033.3333333</v>
      </c>
      <c r="I924" s="37">
        <v>0</v>
      </c>
      <c r="J924" s="8"/>
    </row>
    <row r="925" spans="1:10" x14ac:dyDescent="0.3">
      <c r="A925" s="4" t="s">
        <v>68</v>
      </c>
      <c r="B925" s="5" t="s">
        <v>282</v>
      </c>
      <c r="C925" s="6" t="s">
        <v>535</v>
      </c>
      <c r="D925" s="5" t="s">
        <v>536</v>
      </c>
      <c r="E925" s="6" t="s">
        <v>1286</v>
      </c>
      <c r="F925" s="6" t="s">
        <v>525</v>
      </c>
      <c r="G925" s="7">
        <v>117610</v>
      </c>
      <c r="H925" s="7">
        <v>121210</v>
      </c>
      <c r="I925" s="37">
        <v>3.0609642037241702</v>
      </c>
      <c r="J925" s="8"/>
    </row>
    <row r="926" spans="1:10" x14ac:dyDescent="0.3">
      <c r="A926" s="4" t="s">
        <v>60</v>
      </c>
      <c r="B926" s="5" t="s">
        <v>98</v>
      </c>
      <c r="C926" s="6" t="s">
        <v>293</v>
      </c>
      <c r="D926" s="5" t="s">
        <v>294</v>
      </c>
      <c r="E926" s="6" t="s">
        <v>1286</v>
      </c>
      <c r="F926" s="6" t="s">
        <v>525</v>
      </c>
      <c r="G926" s="7">
        <v>102000</v>
      </c>
      <c r="H926" s="7">
        <v>105250</v>
      </c>
      <c r="I926" s="37">
        <v>3.1862745098039325</v>
      </c>
      <c r="J926" s="8"/>
    </row>
    <row r="927" spans="1:10" x14ac:dyDescent="0.3">
      <c r="A927" s="4" t="s">
        <v>60</v>
      </c>
      <c r="B927" s="5" t="s">
        <v>98</v>
      </c>
      <c r="C927" s="6" t="s">
        <v>195</v>
      </c>
      <c r="D927" s="5" t="s">
        <v>196</v>
      </c>
      <c r="E927" s="6" t="s">
        <v>1286</v>
      </c>
      <c r="F927" s="6" t="s">
        <v>525</v>
      </c>
      <c r="G927" s="7">
        <v>111500</v>
      </c>
      <c r="H927" s="7">
        <v>113600</v>
      </c>
      <c r="I927" s="37">
        <v>1.883408071748871</v>
      </c>
      <c r="J927" s="8"/>
    </row>
    <row r="928" spans="1:10" x14ac:dyDescent="0.3">
      <c r="A928" s="4" t="s">
        <v>60</v>
      </c>
      <c r="B928" s="5" t="s">
        <v>98</v>
      </c>
      <c r="C928" s="6" t="s">
        <v>99</v>
      </c>
      <c r="D928" s="5" t="s">
        <v>100</v>
      </c>
      <c r="E928" s="6" t="s">
        <v>1286</v>
      </c>
      <c r="F928" s="6" t="s">
        <v>525</v>
      </c>
      <c r="G928" s="7">
        <v>112000</v>
      </c>
      <c r="H928" s="7">
        <v>115333.3333333</v>
      </c>
      <c r="I928" s="37">
        <v>2.9761904761607116</v>
      </c>
      <c r="J928" s="8"/>
    </row>
    <row r="929" spans="1:10" x14ac:dyDescent="0.3">
      <c r="A929" s="4" t="s">
        <v>66</v>
      </c>
      <c r="B929" s="5" t="s">
        <v>197</v>
      </c>
      <c r="C929" s="6" t="s">
        <v>256</v>
      </c>
      <c r="D929" s="5" t="s">
        <v>257</v>
      </c>
      <c r="E929" s="6" t="s">
        <v>1286</v>
      </c>
      <c r="F929" s="6" t="s">
        <v>525</v>
      </c>
      <c r="G929" s="7">
        <v>123800</v>
      </c>
      <c r="H929" s="7">
        <v>123800</v>
      </c>
      <c r="I929" s="37">
        <v>0</v>
      </c>
      <c r="J929" s="8"/>
    </row>
    <row r="930" spans="1:10" x14ac:dyDescent="0.3">
      <c r="A930" s="4" t="s">
        <v>66</v>
      </c>
      <c r="B930" s="5" t="s">
        <v>197</v>
      </c>
      <c r="C930" s="6" t="s">
        <v>198</v>
      </c>
      <c r="D930" s="5" t="s">
        <v>199</v>
      </c>
      <c r="E930" s="6" t="s">
        <v>1286</v>
      </c>
      <c r="F930" s="6" t="s">
        <v>525</v>
      </c>
      <c r="G930" s="7">
        <v>114800</v>
      </c>
      <c r="H930" s="7">
        <v>114900</v>
      </c>
      <c r="I930" s="37">
        <v>8.7108013937275963E-2</v>
      </c>
      <c r="J930" s="8"/>
    </row>
    <row r="931" spans="1:10" x14ac:dyDescent="0.3">
      <c r="A931" s="4" t="s">
        <v>66</v>
      </c>
      <c r="B931" s="5" t="s">
        <v>197</v>
      </c>
      <c r="C931" s="6" t="s">
        <v>280</v>
      </c>
      <c r="D931" s="5" t="s">
        <v>281</v>
      </c>
      <c r="E931" s="6" t="s">
        <v>1286</v>
      </c>
      <c r="F931" s="6" t="s">
        <v>525</v>
      </c>
      <c r="G931" s="7">
        <v>118500</v>
      </c>
      <c r="H931" s="7">
        <v>120500</v>
      </c>
      <c r="I931" s="37">
        <v>1.6877637130801704</v>
      </c>
      <c r="J931" s="8"/>
    </row>
    <row r="932" spans="1:10" x14ac:dyDescent="0.3">
      <c r="A932" s="4" t="s">
        <v>67</v>
      </c>
      <c r="B932" s="5" t="s">
        <v>333</v>
      </c>
      <c r="C932" s="6" t="s">
        <v>364</v>
      </c>
      <c r="D932" s="5" t="s">
        <v>365</v>
      </c>
      <c r="E932" s="6" t="s">
        <v>1286</v>
      </c>
      <c r="F932" s="6" t="s">
        <v>525</v>
      </c>
      <c r="G932" s="7">
        <v>113075</v>
      </c>
      <c r="H932" s="7">
        <v>121625</v>
      </c>
      <c r="I932" s="37">
        <v>7.5613530842361332</v>
      </c>
      <c r="J932" s="8"/>
    </row>
    <row r="933" spans="1:10" x14ac:dyDescent="0.3">
      <c r="A933" s="4" t="s">
        <v>67</v>
      </c>
      <c r="B933" s="5" t="s">
        <v>333</v>
      </c>
      <c r="C933" s="6" t="s">
        <v>374</v>
      </c>
      <c r="D933" s="5" t="s">
        <v>375</v>
      </c>
      <c r="E933" s="6" t="s">
        <v>1286</v>
      </c>
      <c r="F933" s="6" t="s">
        <v>525</v>
      </c>
      <c r="G933" s="7">
        <v>113716.6666667</v>
      </c>
      <c r="H933" s="7">
        <v>114883.3333333</v>
      </c>
      <c r="I933" s="37">
        <v>1.0259416678291</v>
      </c>
      <c r="J933" s="8"/>
    </row>
    <row r="934" spans="1:10" x14ac:dyDescent="0.3">
      <c r="A934" s="4" t="s">
        <v>67</v>
      </c>
      <c r="B934" s="5" t="s">
        <v>333</v>
      </c>
      <c r="C934" s="6" t="s">
        <v>399</v>
      </c>
      <c r="D934" s="5" t="s">
        <v>400</v>
      </c>
      <c r="E934" s="6" t="s">
        <v>1286</v>
      </c>
      <c r="F934" s="6" t="s">
        <v>525</v>
      </c>
      <c r="G934" s="7">
        <v>113333.3333333</v>
      </c>
      <c r="H934" s="7">
        <v>118500</v>
      </c>
      <c r="I934" s="37">
        <v>4.5588235294425239</v>
      </c>
      <c r="J934" s="8"/>
    </row>
    <row r="935" spans="1:10" x14ac:dyDescent="0.3">
      <c r="A935" s="4" t="s">
        <v>51</v>
      </c>
      <c r="B935" s="5" t="s">
        <v>101</v>
      </c>
      <c r="C935" s="6" t="s">
        <v>204</v>
      </c>
      <c r="D935" s="5" t="s">
        <v>205</v>
      </c>
      <c r="E935" s="6" t="s">
        <v>1286</v>
      </c>
      <c r="F935" s="6" t="s">
        <v>525</v>
      </c>
      <c r="G935" s="7">
        <v>106200</v>
      </c>
      <c r="H935" s="7">
        <v>109000</v>
      </c>
      <c r="I935" s="37">
        <v>2.6365348399246757</v>
      </c>
      <c r="J935" s="8"/>
    </row>
    <row r="936" spans="1:10" x14ac:dyDescent="0.3">
      <c r="A936" s="4" t="s">
        <v>51</v>
      </c>
      <c r="B936" s="5" t="s">
        <v>101</v>
      </c>
      <c r="C936" s="6" t="s">
        <v>494</v>
      </c>
      <c r="D936" s="5" t="s">
        <v>495</v>
      </c>
      <c r="E936" s="6" t="s">
        <v>1286</v>
      </c>
      <c r="F936" s="6" t="s">
        <v>525</v>
      </c>
      <c r="G936" s="7">
        <v>109500</v>
      </c>
      <c r="H936" s="7">
        <v>110250</v>
      </c>
      <c r="I936" s="37">
        <v>0.68493150684931781</v>
      </c>
      <c r="J936" s="8"/>
    </row>
    <row r="937" spans="1:10" x14ac:dyDescent="0.3">
      <c r="A937" s="4" t="s">
        <v>51</v>
      </c>
      <c r="B937" s="5" t="s">
        <v>101</v>
      </c>
      <c r="C937" s="6" t="s">
        <v>208</v>
      </c>
      <c r="D937" s="5" t="s">
        <v>209</v>
      </c>
      <c r="E937" s="6" t="s">
        <v>1286</v>
      </c>
      <c r="F937" s="6" t="s">
        <v>525</v>
      </c>
      <c r="G937" s="7">
        <v>116833.3333333</v>
      </c>
      <c r="H937" s="7">
        <v>116833.3333333</v>
      </c>
      <c r="I937" s="37">
        <v>0</v>
      </c>
      <c r="J937" s="8"/>
    </row>
    <row r="938" spans="1:10" x14ac:dyDescent="0.3">
      <c r="A938" s="4" t="s">
        <v>63</v>
      </c>
      <c r="B938" s="5" t="s">
        <v>210</v>
      </c>
      <c r="C938" s="6" t="s">
        <v>304</v>
      </c>
      <c r="D938" s="5" t="s">
        <v>305</v>
      </c>
      <c r="E938" s="6" t="s">
        <v>1286</v>
      </c>
      <c r="F938" s="6" t="s">
        <v>525</v>
      </c>
      <c r="G938" s="7">
        <v>114612.5</v>
      </c>
      <c r="H938" s="7">
        <v>116800</v>
      </c>
      <c r="I938" s="37">
        <v>1.9086050823426737</v>
      </c>
      <c r="J938" s="8"/>
    </row>
    <row r="939" spans="1:10" x14ac:dyDescent="0.3">
      <c r="A939" s="4" t="s">
        <v>63</v>
      </c>
      <c r="B939" s="5" t="s">
        <v>210</v>
      </c>
      <c r="C939" s="6" t="s">
        <v>211</v>
      </c>
      <c r="D939" s="5" t="s">
        <v>212</v>
      </c>
      <c r="E939" s="6" t="s">
        <v>1286</v>
      </c>
      <c r="F939" s="6" t="s">
        <v>525</v>
      </c>
      <c r="G939" s="7">
        <v>113950</v>
      </c>
      <c r="H939" s="7">
        <v>115950</v>
      </c>
      <c r="I939" s="37">
        <v>1.7551557700745901</v>
      </c>
      <c r="J939" s="8"/>
    </row>
    <row r="940" spans="1:10" x14ac:dyDescent="0.3">
      <c r="A940" s="4" t="s">
        <v>63</v>
      </c>
      <c r="B940" s="5" t="s">
        <v>210</v>
      </c>
      <c r="C940" s="6" t="s">
        <v>213</v>
      </c>
      <c r="D940" s="5" t="s">
        <v>214</v>
      </c>
      <c r="E940" s="6" t="s">
        <v>1286</v>
      </c>
      <c r="F940" s="6" t="s">
        <v>525</v>
      </c>
      <c r="G940" s="7">
        <v>124000</v>
      </c>
      <c r="H940" s="7">
        <v>124500</v>
      </c>
      <c r="I940" s="37">
        <v>0.40322580645162365</v>
      </c>
      <c r="J940" s="8"/>
    </row>
    <row r="941" spans="1:10" x14ac:dyDescent="0.3">
      <c r="A941" s="4" t="s">
        <v>64</v>
      </c>
      <c r="B941" s="5" t="s">
        <v>122</v>
      </c>
      <c r="C941" s="6" t="s">
        <v>123</v>
      </c>
      <c r="D941" s="5" t="s">
        <v>124</v>
      </c>
      <c r="E941" s="6" t="s">
        <v>1286</v>
      </c>
      <c r="F941" s="6" t="s">
        <v>525</v>
      </c>
      <c r="G941" s="7">
        <v>100183.3333333</v>
      </c>
      <c r="H941" s="7">
        <v>109283.3333333</v>
      </c>
      <c r="I941" s="37">
        <v>9.0833471968088766</v>
      </c>
      <c r="J941" s="8"/>
    </row>
    <row r="942" spans="1:10" x14ac:dyDescent="0.3">
      <c r="A942" s="4" t="s">
        <v>61</v>
      </c>
      <c r="B942" s="5" t="s">
        <v>139</v>
      </c>
      <c r="C942" s="6" t="s">
        <v>140</v>
      </c>
      <c r="D942" s="5" t="s">
        <v>1675</v>
      </c>
      <c r="E942" s="6" t="s">
        <v>1286</v>
      </c>
      <c r="F942" s="6" t="s">
        <v>525</v>
      </c>
      <c r="G942" s="7">
        <v>106000</v>
      </c>
      <c r="H942" s="7">
        <v>106800</v>
      </c>
      <c r="I942" s="37">
        <v>0.7547169811320753</v>
      </c>
      <c r="J942" s="8"/>
    </row>
    <row r="943" spans="1:10" x14ac:dyDescent="0.3">
      <c r="A943" s="4" t="s">
        <v>61</v>
      </c>
      <c r="B943" s="5" t="s">
        <v>139</v>
      </c>
      <c r="C943" s="6" t="s">
        <v>513</v>
      </c>
      <c r="D943" s="5" t="s">
        <v>514</v>
      </c>
      <c r="E943" s="6" t="s">
        <v>1286</v>
      </c>
      <c r="F943" s="6" t="s">
        <v>525</v>
      </c>
      <c r="G943" s="7">
        <v>101500</v>
      </c>
      <c r="H943" s="7">
        <v>101500</v>
      </c>
      <c r="I943" s="37">
        <v>0</v>
      </c>
      <c r="J943" s="8"/>
    </row>
    <row r="944" spans="1:10" x14ac:dyDescent="0.3">
      <c r="A944" s="4" t="s">
        <v>61</v>
      </c>
      <c r="B944" s="5" t="s">
        <v>139</v>
      </c>
      <c r="C944" s="6" t="s">
        <v>515</v>
      </c>
      <c r="D944" s="5" t="s">
        <v>516</v>
      </c>
      <c r="E944" s="6" t="s">
        <v>1286</v>
      </c>
      <c r="F944" s="6" t="s">
        <v>525</v>
      </c>
      <c r="G944" s="7">
        <v>106750</v>
      </c>
      <c r="H944" s="7">
        <v>106750</v>
      </c>
      <c r="I944" s="37">
        <v>0</v>
      </c>
      <c r="J944" s="8"/>
    </row>
    <row r="945" spans="1:10" x14ac:dyDescent="0.3">
      <c r="A945" s="4" t="s">
        <v>65</v>
      </c>
      <c r="B945" s="5" t="s">
        <v>104</v>
      </c>
      <c r="C945" s="6" t="s">
        <v>285</v>
      </c>
      <c r="D945" s="5" t="s">
        <v>286</v>
      </c>
      <c r="E945" s="6" t="s">
        <v>1286</v>
      </c>
      <c r="F945" s="6" t="s">
        <v>525</v>
      </c>
      <c r="G945" s="7">
        <v>116666.6666667</v>
      </c>
      <c r="H945" s="7">
        <v>115000</v>
      </c>
      <c r="I945" s="37">
        <v>-1.4285714285995899</v>
      </c>
      <c r="J945" s="8"/>
    </row>
    <row r="946" spans="1:10" x14ac:dyDescent="0.3">
      <c r="A946" s="4" t="s">
        <v>65</v>
      </c>
      <c r="B946" s="5" t="s">
        <v>104</v>
      </c>
      <c r="C946" s="6" t="s">
        <v>551</v>
      </c>
      <c r="D946" s="5" t="s">
        <v>552</v>
      </c>
      <c r="E946" s="6" t="s">
        <v>1286</v>
      </c>
      <c r="F946" s="6" t="s">
        <v>525</v>
      </c>
      <c r="G946" s="7">
        <v>113000</v>
      </c>
      <c r="H946" s="7">
        <v>123000</v>
      </c>
      <c r="I946" s="37">
        <v>8.8495575221238845</v>
      </c>
      <c r="J946" s="8"/>
    </row>
    <row r="947" spans="1:10" x14ac:dyDescent="0.3">
      <c r="A947" s="4" t="s">
        <v>65</v>
      </c>
      <c r="B947" s="5" t="s">
        <v>104</v>
      </c>
      <c r="C947" s="6" t="s">
        <v>143</v>
      </c>
      <c r="D947" s="5" t="s">
        <v>144</v>
      </c>
      <c r="E947" s="6" t="s">
        <v>1286</v>
      </c>
      <c r="F947" s="6" t="s">
        <v>525</v>
      </c>
      <c r="G947" s="7">
        <v>121000</v>
      </c>
      <c r="H947" s="7">
        <v>121000</v>
      </c>
      <c r="I947" s="37">
        <v>0</v>
      </c>
      <c r="J947" s="8"/>
    </row>
    <row r="948" spans="1:10" x14ac:dyDescent="0.3">
      <c r="A948" s="4" t="s">
        <v>65</v>
      </c>
      <c r="B948" s="5" t="s">
        <v>104</v>
      </c>
      <c r="C948" s="6" t="s">
        <v>554</v>
      </c>
      <c r="D948" s="5" t="s">
        <v>555</v>
      </c>
      <c r="E948" s="6" t="s">
        <v>1286</v>
      </c>
      <c r="F948" s="6" t="s">
        <v>525</v>
      </c>
      <c r="G948" s="7">
        <v>119000</v>
      </c>
      <c r="H948" s="7">
        <v>118000</v>
      </c>
      <c r="I948" s="37">
        <v>-0.84033613445377853</v>
      </c>
      <c r="J948" s="8"/>
    </row>
    <row r="949" spans="1:10" x14ac:dyDescent="0.3">
      <c r="A949" s="4" t="s">
        <v>72</v>
      </c>
      <c r="B949" s="5" t="s">
        <v>232</v>
      </c>
      <c r="C949" s="6" t="s">
        <v>233</v>
      </c>
      <c r="D949" s="5" t="s">
        <v>234</v>
      </c>
      <c r="E949" s="6" t="s">
        <v>1286</v>
      </c>
      <c r="F949" s="6" t="s">
        <v>525</v>
      </c>
      <c r="G949" s="7">
        <v>104000</v>
      </c>
      <c r="H949" s="7">
        <v>102000</v>
      </c>
      <c r="I949" s="37">
        <v>-1.9230769230769273</v>
      </c>
      <c r="J949" s="8"/>
    </row>
    <row r="950" spans="1:10" x14ac:dyDescent="0.3">
      <c r="A950" s="4" t="s">
        <v>72</v>
      </c>
      <c r="B950" s="5" t="s">
        <v>232</v>
      </c>
      <c r="C950" s="6" t="s">
        <v>380</v>
      </c>
      <c r="D950" s="5" t="s">
        <v>381</v>
      </c>
      <c r="E950" s="6" t="s">
        <v>1286</v>
      </c>
      <c r="F950" s="6" t="s">
        <v>525</v>
      </c>
      <c r="G950" s="7">
        <v>105000</v>
      </c>
      <c r="H950" s="7">
        <v>112500</v>
      </c>
      <c r="I950" s="37">
        <v>7.1428571428571397</v>
      </c>
      <c r="J950" s="8"/>
    </row>
    <row r="951" spans="1:10" x14ac:dyDescent="0.3">
      <c r="A951" s="4" t="s">
        <v>58</v>
      </c>
      <c r="B951" s="5" t="s">
        <v>150</v>
      </c>
      <c r="C951" s="6" t="s">
        <v>151</v>
      </c>
      <c r="D951" s="5" t="s">
        <v>152</v>
      </c>
      <c r="E951" s="6" t="s">
        <v>1286</v>
      </c>
      <c r="F951" s="6" t="s">
        <v>525</v>
      </c>
      <c r="G951" s="7">
        <v>112125</v>
      </c>
      <c r="H951" s="7">
        <v>113000</v>
      </c>
      <c r="I951" s="37">
        <v>0.78037904124861335</v>
      </c>
      <c r="J951" s="8"/>
    </row>
    <row r="952" spans="1:10" x14ac:dyDescent="0.3">
      <c r="A952" s="4" t="s">
        <v>58</v>
      </c>
      <c r="B952" s="5" t="s">
        <v>150</v>
      </c>
      <c r="C952" s="6" t="s">
        <v>270</v>
      </c>
      <c r="D952" s="5" t="s">
        <v>271</v>
      </c>
      <c r="E952" s="6" t="s">
        <v>1286</v>
      </c>
      <c r="F952" s="6" t="s">
        <v>525</v>
      </c>
      <c r="G952" s="7">
        <v>111600</v>
      </c>
      <c r="H952" s="7">
        <v>107050</v>
      </c>
      <c r="I952" s="37">
        <v>-4.0770609318996449</v>
      </c>
      <c r="J952" s="8"/>
    </row>
    <row r="953" spans="1:10" x14ac:dyDescent="0.3">
      <c r="A953" s="4" t="s">
        <v>58</v>
      </c>
      <c r="B953" s="5" t="s">
        <v>150</v>
      </c>
      <c r="C953" s="6" t="s">
        <v>523</v>
      </c>
      <c r="D953" s="5" t="s">
        <v>524</v>
      </c>
      <c r="E953" s="6" t="s">
        <v>1286</v>
      </c>
      <c r="F953" s="6" t="s">
        <v>525</v>
      </c>
      <c r="G953" s="7">
        <v>106766.6666667</v>
      </c>
      <c r="H953" s="7">
        <v>107029.3333333</v>
      </c>
      <c r="I953" s="37">
        <v>0.24601935679045006</v>
      </c>
      <c r="J953" s="8"/>
    </row>
    <row r="954" spans="1:10" x14ac:dyDescent="0.3">
      <c r="A954" s="4" t="s">
        <v>58</v>
      </c>
      <c r="B954" s="5" t="s">
        <v>150</v>
      </c>
      <c r="C954" s="6" t="s">
        <v>508</v>
      </c>
      <c r="D954" s="5" t="s">
        <v>509</v>
      </c>
      <c r="E954" s="6" t="s">
        <v>1286</v>
      </c>
      <c r="F954" s="6" t="s">
        <v>525</v>
      </c>
      <c r="G954" s="7">
        <v>113600</v>
      </c>
      <c r="H954" s="7">
        <v>116750</v>
      </c>
      <c r="I954" s="37">
        <v>2.7728873239436513</v>
      </c>
      <c r="J954" s="8"/>
    </row>
    <row r="955" spans="1:10" x14ac:dyDescent="0.3">
      <c r="A955" s="4" t="s">
        <v>58</v>
      </c>
      <c r="B955" s="5" t="s">
        <v>150</v>
      </c>
      <c r="C955" s="6" t="s">
        <v>529</v>
      </c>
      <c r="D955" s="5" t="s">
        <v>530</v>
      </c>
      <c r="E955" s="6" t="s">
        <v>1286</v>
      </c>
      <c r="F955" s="6" t="s">
        <v>525</v>
      </c>
      <c r="G955" s="7">
        <v>111200</v>
      </c>
      <c r="H955" s="7">
        <v>110750</v>
      </c>
      <c r="I955" s="37">
        <v>-0.40467625899280879</v>
      </c>
      <c r="J955" s="8"/>
    </row>
    <row r="956" spans="1:10" x14ac:dyDescent="0.3">
      <c r="A956" s="4" t="s">
        <v>58</v>
      </c>
      <c r="B956" s="5" t="s">
        <v>150</v>
      </c>
      <c r="C956" s="6" t="s">
        <v>961</v>
      </c>
      <c r="D956" s="5" t="s">
        <v>962</v>
      </c>
      <c r="E956" s="6" t="s">
        <v>1286</v>
      </c>
      <c r="F956" s="6" t="s">
        <v>525</v>
      </c>
      <c r="G956" s="7">
        <v>112404</v>
      </c>
      <c r="H956" s="7">
        <v>112444</v>
      </c>
      <c r="I956" s="37">
        <v>3.5585922209180332E-2</v>
      </c>
      <c r="J956" s="8"/>
    </row>
    <row r="957" spans="1:10" x14ac:dyDescent="0.3">
      <c r="A957" s="4" t="s">
        <v>59</v>
      </c>
      <c r="B957" s="5" t="s">
        <v>132</v>
      </c>
      <c r="C957" s="6" t="s">
        <v>274</v>
      </c>
      <c r="D957" s="5" t="s">
        <v>275</v>
      </c>
      <c r="E957" s="6" t="s">
        <v>1286</v>
      </c>
      <c r="F957" s="6" t="s">
        <v>525</v>
      </c>
      <c r="G957" s="7">
        <v>117666.6666667</v>
      </c>
      <c r="H957" s="7">
        <v>122833.3333333</v>
      </c>
      <c r="I957" s="37">
        <v>4.3909348441347307</v>
      </c>
      <c r="J957" s="8"/>
    </row>
    <row r="958" spans="1:10" x14ac:dyDescent="0.3">
      <c r="A958" s="4" t="s">
        <v>59</v>
      </c>
      <c r="B958" s="5" t="s">
        <v>132</v>
      </c>
      <c r="C958" s="6" t="s">
        <v>133</v>
      </c>
      <c r="D958" s="5" t="s">
        <v>134</v>
      </c>
      <c r="E958" s="6" t="s">
        <v>1286</v>
      </c>
      <c r="F958" s="6" t="s">
        <v>525</v>
      </c>
      <c r="G958" s="7">
        <v>105000</v>
      </c>
      <c r="H958" s="7">
        <v>113750</v>
      </c>
      <c r="I958" s="37">
        <v>8.333333333333325</v>
      </c>
      <c r="J958" s="8"/>
    </row>
    <row r="959" spans="1:10" x14ac:dyDescent="0.3">
      <c r="A959" s="4" t="s">
        <v>59</v>
      </c>
      <c r="B959" s="5" t="s">
        <v>132</v>
      </c>
      <c r="C959" s="6" t="s">
        <v>135</v>
      </c>
      <c r="D959" s="5" t="s">
        <v>136</v>
      </c>
      <c r="E959" s="6" t="s">
        <v>1286</v>
      </c>
      <c r="F959" s="6" t="s">
        <v>525</v>
      </c>
      <c r="G959" s="7">
        <v>110000</v>
      </c>
      <c r="H959" s="7">
        <v>117450</v>
      </c>
      <c r="I959" s="37">
        <v>6.7727272727272636</v>
      </c>
      <c r="J959" s="8"/>
    </row>
    <row r="960" spans="1:10" x14ac:dyDescent="0.3">
      <c r="A960" s="4" t="s">
        <v>59</v>
      </c>
      <c r="B960" s="5" t="s">
        <v>132</v>
      </c>
      <c r="C960" s="6" t="s">
        <v>310</v>
      </c>
      <c r="D960" s="5" t="s">
        <v>311</v>
      </c>
      <c r="E960" s="6" t="s">
        <v>1286</v>
      </c>
      <c r="F960" s="6" t="s">
        <v>525</v>
      </c>
      <c r="G960" s="7">
        <v>105000</v>
      </c>
      <c r="H960" s="7">
        <v>108500</v>
      </c>
      <c r="I960" s="37">
        <v>3.3333333333333437</v>
      </c>
      <c r="J960" s="8"/>
    </row>
    <row r="961" spans="1:10" x14ac:dyDescent="0.3">
      <c r="A961" s="4" t="s">
        <v>73</v>
      </c>
      <c r="B961" s="5" t="s">
        <v>247</v>
      </c>
      <c r="C961" s="6" t="s">
        <v>248</v>
      </c>
      <c r="D961" s="5" t="s">
        <v>249</v>
      </c>
      <c r="E961" s="6" t="s">
        <v>1286</v>
      </c>
      <c r="F961" s="6" t="s">
        <v>525</v>
      </c>
      <c r="G961" s="7">
        <v>115450</v>
      </c>
      <c r="H961" s="7">
        <v>113666.6666667</v>
      </c>
      <c r="I961" s="37">
        <v>-1.5446802367258594</v>
      </c>
      <c r="J961" s="8"/>
    </row>
    <row r="962" spans="1:10" x14ac:dyDescent="0.3">
      <c r="A962" s="4" t="s">
        <v>73</v>
      </c>
      <c r="B962" s="5" t="s">
        <v>247</v>
      </c>
      <c r="C962" s="6" t="s">
        <v>321</v>
      </c>
      <c r="D962" s="5" t="s">
        <v>322</v>
      </c>
      <c r="E962" s="6" t="s">
        <v>1286</v>
      </c>
      <c r="F962" s="6" t="s">
        <v>525</v>
      </c>
      <c r="G962" s="7">
        <v>125000</v>
      </c>
      <c r="H962" s="7">
        <v>126250</v>
      </c>
      <c r="I962" s="37">
        <v>1.0000000000000009</v>
      </c>
      <c r="J962" s="8"/>
    </row>
    <row r="963" spans="1:10" x14ac:dyDescent="0.3">
      <c r="A963" s="4" t="s">
        <v>69</v>
      </c>
      <c r="B963" s="5" t="s">
        <v>351</v>
      </c>
      <c r="C963" s="6" t="s">
        <v>352</v>
      </c>
      <c r="D963" s="5" t="s">
        <v>353</v>
      </c>
      <c r="E963" s="6" t="s">
        <v>1286</v>
      </c>
      <c r="F963" s="6" t="s">
        <v>525</v>
      </c>
      <c r="G963" s="7">
        <v>104133.3333333</v>
      </c>
      <c r="H963" s="7">
        <v>105566.6666667</v>
      </c>
      <c r="I963" s="37">
        <v>1.3764404610119518</v>
      </c>
      <c r="J963" s="8"/>
    </row>
    <row r="964" spans="1:10" x14ac:dyDescent="0.3">
      <c r="A964" s="4" t="s">
        <v>65</v>
      </c>
      <c r="B964" s="5" t="s">
        <v>104</v>
      </c>
      <c r="C964" s="6" t="s">
        <v>105</v>
      </c>
      <c r="D964" s="5" t="s">
        <v>106</v>
      </c>
      <c r="E964" s="6" t="s">
        <v>1287</v>
      </c>
      <c r="F964" s="6" t="s">
        <v>512</v>
      </c>
      <c r="G964" s="7">
        <v>45000</v>
      </c>
      <c r="H964" s="7">
        <v>45333.333333299997</v>
      </c>
      <c r="I964" s="37">
        <v>0.74074074066665663</v>
      </c>
      <c r="J964" s="8"/>
    </row>
    <row r="965" spans="1:10" x14ac:dyDescent="0.3">
      <c r="A965" s="4" t="s">
        <v>65</v>
      </c>
      <c r="B965" s="5" t="s">
        <v>104</v>
      </c>
      <c r="C965" s="6" t="s">
        <v>161</v>
      </c>
      <c r="D965" s="5" t="s">
        <v>162</v>
      </c>
      <c r="E965" s="6" t="s">
        <v>1287</v>
      </c>
      <c r="F965" s="6" t="s">
        <v>512</v>
      </c>
      <c r="G965" s="7">
        <v>47666.666666700003</v>
      </c>
      <c r="H965" s="7">
        <v>48433.333333299997</v>
      </c>
      <c r="I965" s="37">
        <v>1.6083916082506144</v>
      </c>
      <c r="J965" s="8"/>
    </row>
    <row r="966" spans="1:10" x14ac:dyDescent="0.3">
      <c r="A966" s="4" t="s">
        <v>65</v>
      </c>
      <c r="B966" s="5" t="s">
        <v>104</v>
      </c>
      <c r="C966" s="6" t="s">
        <v>230</v>
      </c>
      <c r="D966" s="5" t="s">
        <v>231</v>
      </c>
      <c r="E966" s="6" t="s">
        <v>1287</v>
      </c>
      <c r="F966" s="6" t="s">
        <v>512</v>
      </c>
      <c r="G966" s="7">
        <v>46166.666666700003</v>
      </c>
      <c r="H966" s="7">
        <v>46333.333333299997</v>
      </c>
      <c r="I966" s="37">
        <v>0.36101083018023061</v>
      </c>
      <c r="J966" s="8"/>
    </row>
    <row r="967" spans="1:10" x14ac:dyDescent="0.3">
      <c r="A967" s="4" t="s">
        <v>75</v>
      </c>
      <c r="B967" s="5" t="s">
        <v>377</v>
      </c>
      <c r="C967" s="6" t="s">
        <v>378</v>
      </c>
      <c r="D967" s="5" t="s">
        <v>379</v>
      </c>
      <c r="E967" s="6" t="s">
        <v>1288</v>
      </c>
      <c r="F967" s="6" t="s">
        <v>342</v>
      </c>
      <c r="G967" s="7">
        <v>25652</v>
      </c>
      <c r="H967" s="7">
        <v>26095</v>
      </c>
      <c r="I967" s="37">
        <v>1.7269608607515918</v>
      </c>
      <c r="J967" s="8"/>
    </row>
    <row r="968" spans="1:10" x14ac:dyDescent="0.3">
      <c r="A968" s="4" t="s">
        <v>70</v>
      </c>
      <c r="B968" s="5" t="s">
        <v>384</v>
      </c>
      <c r="C968" s="6" t="s">
        <v>385</v>
      </c>
      <c r="D968" s="5" t="s">
        <v>386</v>
      </c>
      <c r="E968" s="6" t="s">
        <v>1288</v>
      </c>
      <c r="F968" s="6" t="s">
        <v>342</v>
      </c>
      <c r="G968" s="7">
        <v>25235.75</v>
      </c>
      <c r="H968" s="7">
        <v>25235.75</v>
      </c>
      <c r="I968" s="37">
        <v>0</v>
      </c>
      <c r="J968" s="8"/>
    </row>
    <row r="969" spans="1:10" x14ac:dyDescent="0.3">
      <c r="A969" s="4" t="s">
        <v>52</v>
      </c>
      <c r="B969" s="5" t="s">
        <v>119</v>
      </c>
      <c r="C969" s="6" t="s">
        <v>370</v>
      </c>
      <c r="D969" s="5" t="s">
        <v>371</v>
      </c>
      <c r="E969" s="6" t="s">
        <v>1288</v>
      </c>
      <c r="F969" s="6" t="s">
        <v>342</v>
      </c>
      <c r="G969" s="7">
        <v>21000</v>
      </c>
      <c r="H969" s="7">
        <v>21175</v>
      </c>
      <c r="I969" s="37">
        <v>0.83333333333333037</v>
      </c>
      <c r="J969" s="8"/>
    </row>
    <row r="970" spans="1:10" x14ac:dyDescent="0.3">
      <c r="A970" s="4" t="s">
        <v>66</v>
      </c>
      <c r="B970" s="5" t="s">
        <v>197</v>
      </c>
      <c r="C970" s="6" t="s">
        <v>256</v>
      </c>
      <c r="D970" s="5" t="s">
        <v>257</v>
      </c>
      <c r="E970" s="6" t="s">
        <v>1288</v>
      </c>
      <c r="F970" s="6" t="s">
        <v>342</v>
      </c>
      <c r="G970" s="7">
        <v>22350</v>
      </c>
      <c r="H970" s="7">
        <v>22350</v>
      </c>
      <c r="I970" s="37">
        <v>0</v>
      </c>
      <c r="J970" s="8"/>
    </row>
    <row r="971" spans="1:10" x14ac:dyDescent="0.3">
      <c r="A971" s="4" t="s">
        <v>66</v>
      </c>
      <c r="B971" s="5" t="s">
        <v>197</v>
      </c>
      <c r="C971" s="6" t="s">
        <v>544</v>
      </c>
      <c r="D971" s="5" t="s">
        <v>545</v>
      </c>
      <c r="E971" s="6" t="s">
        <v>1288</v>
      </c>
      <c r="F971" s="6" t="s">
        <v>342</v>
      </c>
      <c r="G971" s="7">
        <v>27500</v>
      </c>
      <c r="H971" s="7">
        <v>26666.666666699999</v>
      </c>
      <c r="I971" s="37">
        <v>-3.0303030301818246</v>
      </c>
      <c r="J971" s="8"/>
    </row>
    <row r="972" spans="1:10" x14ac:dyDescent="0.3">
      <c r="A972" s="4" t="s">
        <v>66</v>
      </c>
      <c r="B972" s="5" t="s">
        <v>197</v>
      </c>
      <c r="C972" s="6" t="s">
        <v>393</v>
      </c>
      <c r="D972" s="5" t="s">
        <v>394</v>
      </c>
      <c r="E972" s="6" t="s">
        <v>1288</v>
      </c>
      <c r="F972" s="6" t="s">
        <v>342</v>
      </c>
      <c r="G972" s="7">
        <v>24250</v>
      </c>
      <c r="H972" s="7">
        <v>24250</v>
      </c>
      <c r="I972" s="37">
        <v>0</v>
      </c>
      <c r="J972" s="8"/>
    </row>
    <row r="973" spans="1:10" x14ac:dyDescent="0.3">
      <c r="A973" s="4" t="s">
        <v>72</v>
      </c>
      <c r="B973" s="5" t="s">
        <v>232</v>
      </c>
      <c r="C973" s="6" t="s">
        <v>233</v>
      </c>
      <c r="D973" s="5" t="s">
        <v>234</v>
      </c>
      <c r="E973" s="6" t="s">
        <v>1288</v>
      </c>
      <c r="F973" s="6" t="s">
        <v>342</v>
      </c>
      <c r="G973" s="7">
        <v>22100</v>
      </c>
      <c r="H973" s="7">
        <v>22100</v>
      </c>
      <c r="I973" s="37">
        <v>0</v>
      </c>
      <c r="J973" s="8"/>
    </row>
    <row r="974" spans="1:10" x14ac:dyDescent="0.3">
      <c r="A974" s="4" t="s">
        <v>72</v>
      </c>
      <c r="B974" s="5" t="s">
        <v>232</v>
      </c>
      <c r="C974" s="6" t="s">
        <v>380</v>
      </c>
      <c r="D974" s="5" t="s">
        <v>381</v>
      </c>
      <c r="E974" s="6" t="s">
        <v>1288</v>
      </c>
      <c r="F974" s="6" t="s">
        <v>342</v>
      </c>
      <c r="G974" s="7">
        <v>23333.333333300001</v>
      </c>
      <c r="H974" s="7">
        <v>23833.333333300001</v>
      </c>
      <c r="I974" s="37">
        <v>2.1428571428601995</v>
      </c>
      <c r="J974" s="8"/>
    </row>
    <row r="975" spans="1:10" x14ac:dyDescent="0.3">
      <c r="A975" s="4" t="s">
        <v>70</v>
      </c>
      <c r="B975" s="5" t="s">
        <v>384</v>
      </c>
      <c r="C975" s="6" t="s">
        <v>385</v>
      </c>
      <c r="D975" s="5" t="s">
        <v>386</v>
      </c>
      <c r="E975" s="6" t="s">
        <v>1288</v>
      </c>
      <c r="F975" s="6" t="s">
        <v>983</v>
      </c>
      <c r="G975" s="7">
        <v>405336.5</v>
      </c>
      <c r="H975" s="7">
        <v>405336.5</v>
      </c>
      <c r="I975" s="37">
        <v>0</v>
      </c>
      <c r="J975" s="8"/>
    </row>
    <row r="976" spans="1:10" x14ac:dyDescent="0.3">
      <c r="A976" s="4" t="s">
        <v>66</v>
      </c>
      <c r="B976" s="5" t="s">
        <v>197</v>
      </c>
      <c r="C976" s="6" t="s">
        <v>393</v>
      </c>
      <c r="D976" s="5" t="s">
        <v>394</v>
      </c>
      <c r="E976" s="6" t="s">
        <v>1288</v>
      </c>
      <c r="F976" s="6" t="s">
        <v>983</v>
      </c>
      <c r="G976" s="7">
        <v>403850</v>
      </c>
      <c r="H976" s="7">
        <v>398850</v>
      </c>
      <c r="I976" s="37">
        <v>-1.2380834468243118</v>
      </c>
      <c r="J976" s="8"/>
    </row>
    <row r="977" spans="1:10" x14ac:dyDescent="0.3">
      <c r="A977" s="4" t="s">
        <v>75</v>
      </c>
      <c r="B977" s="5" t="s">
        <v>377</v>
      </c>
      <c r="C977" s="6" t="s">
        <v>378</v>
      </c>
      <c r="D977" s="5" t="s">
        <v>379</v>
      </c>
      <c r="E977" s="6" t="s">
        <v>1288</v>
      </c>
      <c r="F977" s="6" t="s">
        <v>525</v>
      </c>
      <c r="G977" s="7">
        <v>92287.333333300005</v>
      </c>
      <c r="H977" s="7">
        <v>90150.666666699995</v>
      </c>
      <c r="I977" s="37">
        <v>-2.3152328596204419</v>
      </c>
      <c r="J977" s="8"/>
    </row>
    <row r="978" spans="1:10" x14ac:dyDescent="0.3">
      <c r="A978" s="4" t="s">
        <v>70</v>
      </c>
      <c r="B978" s="5" t="s">
        <v>384</v>
      </c>
      <c r="C978" s="6" t="s">
        <v>385</v>
      </c>
      <c r="D978" s="5" t="s">
        <v>386</v>
      </c>
      <c r="E978" s="6" t="s">
        <v>1288</v>
      </c>
      <c r="F978" s="6" t="s">
        <v>525</v>
      </c>
      <c r="G978" s="7">
        <v>90328.5</v>
      </c>
      <c r="H978" s="7">
        <v>90328.5</v>
      </c>
      <c r="I978" s="37">
        <v>0</v>
      </c>
      <c r="J978" s="8"/>
    </row>
    <row r="979" spans="1:10" x14ac:dyDescent="0.3">
      <c r="A979" s="4" t="s">
        <v>52</v>
      </c>
      <c r="B979" s="5" t="s">
        <v>119</v>
      </c>
      <c r="C979" s="6" t="s">
        <v>370</v>
      </c>
      <c r="D979" s="5" t="s">
        <v>371</v>
      </c>
      <c r="E979" s="6" t="s">
        <v>1288</v>
      </c>
      <c r="F979" s="6" t="s">
        <v>525</v>
      </c>
      <c r="G979" s="7">
        <v>80000</v>
      </c>
      <c r="H979" s="7">
        <v>79509</v>
      </c>
      <c r="I979" s="37">
        <v>-0.61375000000000179</v>
      </c>
      <c r="J979" s="8"/>
    </row>
    <row r="980" spans="1:10" x14ac:dyDescent="0.3">
      <c r="A980" s="4" t="s">
        <v>66</v>
      </c>
      <c r="B980" s="5" t="s">
        <v>197</v>
      </c>
      <c r="C980" s="6" t="s">
        <v>256</v>
      </c>
      <c r="D980" s="5" t="s">
        <v>257</v>
      </c>
      <c r="E980" s="6" t="s">
        <v>1288</v>
      </c>
      <c r="F980" s="6" t="s">
        <v>525</v>
      </c>
      <c r="G980" s="7">
        <v>82400</v>
      </c>
      <c r="H980" s="7">
        <v>82400</v>
      </c>
      <c r="I980" s="37">
        <v>0</v>
      </c>
      <c r="J980" s="8"/>
    </row>
    <row r="981" spans="1:10" x14ac:dyDescent="0.3">
      <c r="A981" s="4" t="s">
        <v>66</v>
      </c>
      <c r="B981" s="5" t="s">
        <v>197</v>
      </c>
      <c r="C981" s="6" t="s">
        <v>544</v>
      </c>
      <c r="D981" s="5" t="s">
        <v>545</v>
      </c>
      <c r="E981" s="6" t="s">
        <v>1288</v>
      </c>
      <c r="F981" s="6" t="s">
        <v>525</v>
      </c>
      <c r="G981" s="7">
        <v>100000</v>
      </c>
      <c r="H981" s="7">
        <v>90333.333333300005</v>
      </c>
      <c r="I981" s="37">
        <v>-9.6666666666999959</v>
      </c>
      <c r="J981" s="8"/>
    </row>
    <row r="982" spans="1:10" x14ac:dyDescent="0.3">
      <c r="A982" s="4" t="s">
        <v>66</v>
      </c>
      <c r="B982" s="5" t="s">
        <v>197</v>
      </c>
      <c r="C982" s="6" t="s">
        <v>393</v>
      </c>
      <c r="D982" s="5" t="s">
        <v>394</v>
      </c>
      <c r="E982" s="6" t="s">
        <v>1288</v>
      </c>
      <c r="F982" s="6" t="s">
        <v>525</v>
      </c>
      <c r="G982" s="7">
        <v>88550</v>
      </c>
      <c r="H982" s="7">
        <v>88550</v>
      </c>
      <c r="I982" s="37">
        <v>0</v>
      </c>
      <c r="J982" s="8"/>
    </row>
    <row r="983" spans="1:10" x14ac:dyDescent="0.3">
      <c r="A983" s="4" t="s">
        <v>66</v>
      </c>
      <c r="B983" s="5" t="s">
        <v>197</v>
      </c>
      <c r="C983" s="6" t="s">
        <v>280</v>
      </c>
      <c r="D983" s="5" t="s">
        <v>281</v>
      </c>
      <c r="E983" s="6" t="s">
        <v>1288</v>
      </c>
      <c r="F983" s="6" t="s">
        <v>525</v>
      </c>
      <c r="G983" s="7">
        <v>94000</v>
      </c>
      <c r="H983" s="7">
        <v>91000</v>
      </c>
      <c r="I983" s="37">
        <v>-3.1914893617021267</v>
      </c>
      <c r="J983" s="8"/>
    </row>
    <row r="984" spans="1:10" x14ac:dyDescent="0.3">
      <c r="A984" s="4" t="s">
        <v>71</v>
      </c>
      <c r="B984" s="5" t="s">
        <v>358</v>
      </c>
      <c r="C984" s="6" t="s">
        <v>359</v>
      </c>
      <c r="D984" s="5" t="s">
        <v>360</v>
      </c>
      <c r="E984" s="6" t="s">
        <v>1288</v>
      </c>
      <c r="F984" s="6" t="s">
        <v>525</v>
      </c>
      <c r="G984" s="7">
        <v>88350</v>
      </c>
      <c r="H984" s="7">
        <v>91450</v>
      </c>
      <c r="I984" s="37">
        <v>3.5087719298245723</v>
      </c>
      <c r="J984" s="8"/>
    </row>
    <row r="985" spans="1:10" x14ac:dyDescent="0.3">
      <c r="A985" s="4" t="s">
        <v>72</v>
      </c>
      <c r="B985" s="5" t="s">
        <v>232</v>
      </c>
      <c r="C985" s="6" t="s">
        <v>233</v>
      </c>
      <c r="D985" s="5" t="s">
        <v>234</v>
      </c>
      <c r="E985" s="6" t="s">
        <v>1288</v>
      </c>
      <c r="F985" s="6" t="s">
        <v>525</v>
      </c>
      <c r="G985" s="7">
        <v>80250</v>
      </c>
      <c r="H985" s="7">
        <v>80250</v>
      </c>
      <c r="I985" s="37">
        <v>0</v>
      </c>
      <c r="J985" s="8"/>
    </row>
    <row r="986" spans="1:10" x14ac:dyDescent="0.3">
      <c r="A986" s="4" t="s">
        <v>72</v>
      </c>
      <c r="B986" s="5" t="s">
        <v>232</v>
      </c>
      <c r="C986" s="6" t="s">
        <v>380</v>
      </c>
      <c r="D986" s="5" t="s">
        <v>381</v>
      </c>
      <c r="E986" s="6" t="s">
        <v>1288</v>
      </c>
      <c r="F986" s="6" t="s">
        <v>525</v>
      </c>
      <c r="G986" s="7">
        <v>80000</v>
      </c>
      <c r="H986" s="7">
        <v>82000</v>
      </c>
      <c r="I986" s="37">
        <v>2.4999999999999911</v>
      </c>
      <c r="J986" s="8"/>
    </row>
    <row r="987" spans="1:10" x14ac:dyDescent="0.3">
      <c r="A987" s="4" t="s">
        <v>75</v>
      </c>
      <c r="B987" s="5" t="s">
        <v>377</v>
      </c>
      <c r="C987" s="6" t="s">
        <v>378</v>
      </c>
      <c r="D987" s="5" t="s">
        <v>379</v>
      </c>
      <c r="E987" s="6" t="s">
        <v>1289</v>
      </c>
      <c r="F987" s="6" t="s">
        <v>342</v>
      </c>
      <c r="G987" s="7">
        <v>30655</v>
      </c>
      <c r="H987" s="7">
        <v>30650</v>
      </c>
      <c r="I987" s="37">
        <v>-1.6310552927745192E-2</v>
      </c>
      <c r="J987" s="8"/>
    </row>
    <row r="988" spans="1:10" x14ac:dyDescent="0.3">
      <c r="A988" s="4" t="s">
        <v>56</v>
      </c>
      <c r="B988" s="5" t="s">
        <v>181</v>
      </c>
      <c r="C988" s="6" t="s">
        <v>182</v>
      </c>
      <c r="D988" s="5" t="s">
        <v>181</v>
      </c>
      <c r="E988" s="6" t="s">
        <v>1289</v>
      </c>
      <c r="F988" s="6" t="s">
        <v>342</v>
      </c>
      <c r="G988" s="7">
        <v>31000</v>
      </c>
      <c r="H988" s="7">
        <v>29666.666666699999</v>
      </c>
      <c r="I988" s="37">
        <v>-4.3010752687096758</v>
      </c>
      <c r="J988" s="8"/>
    </row>
    <row r="989" spans="1:10" x14ac:dyDescent="0.3">
      <c r="A989" s="4" t="s">
        <v>70</v>
      </c>
      <c r="B989" s="5" t="s">
        <v>384</v>
      </c>
      <c r="C989" s="6" t="s">
        <v>385</v>
      </c>
      <c r="D989" s="5" t="s">
        <v>386</v>
      </c>
      <c r="E989" s="6" t="s">
        <v>1289</v>
      </c>
      <c r="F989" s="6" t="s">
        <v>342</v>
      </c>
      <c r="G989" s="7">
        <v>33754.75</v>
      </c>
      <c r="H989" s="7">
        <v>33754.75</v>
      </c>
      <c r="I989" s="37">
        <v>0</v>
      </c>
      <c r="J989" s="8"/>
    </row>
    <row r="990" spans="1:10" x14ac:dyDescent="0.3">
      <c r="A990" s="4" t="s">
        <v>70</v>
      </c>
      <c r="B990" s="5" t="s">
        <v>384</v>
      </c>
      <c r="C990" s="6" t="s">
        <v>387</v>
      </c>
      <c r="D990" s="5" t="s">
        <v>388</v>
      </c>
      <c r="E990" s="6" t="s">
        <v>1289</v>
      </c>
      <c r="F990" s="6" t="s">
        <v>342</v>
      </c>
      <c r="G990" s="7">
        <v>31666.666666699999</v>
      </c>
      <c r="H990" s="7">
        <v>31000</v>
      </c>
      <c r="I990" s="37">
        <v>-2.1052631579977832</v>
      </c>
      <c r="J990" s="8"/>
    </row>
    <row r="991" spans="1:10" x14ac:dyDescent="0.3">
      <c r="A991" s="4" t="s">
        <v>70</v>
      </c>
      <c r="B991" s="5" t="s">
        <v>384</v>
      </c>
      <c r="C991" s="6" t="s">
        <v>389</v>
      </c>
      <c r="D991" s="5" t="s">
        <v>390</v>
      </c>
      <c r="E991" s="6" t="s">
        <v>1289</v>
      </c>
      <c r="F991" s="6" t="s">
        <v>342</v>
      </c>
      <c r="G991" s="7">
        <v>29500</v>
      </c>
      <c r="H991" s="7">
        <v>31000</v>
      </c>
      <c r="I991" s="37">
        <v>5.0847457627118731</v>
      </c>
      <c r="J991" s="8"/>
    </row>
    <row r="992" spans="1:10" x14ac:dyDescent="0.3">
      <c r="A992" s="4" t="s">
        <v>70</v>
      </c>
      <c r="B992" s="5" t="s">
        <v>384</v>
      </c>
      <c r="C992" s="6" t="s">
        <v>570</v>
      </c>
      <c r="D992" s="5" t="s">
        <v>571</v>
      </c>
      <c r="E992" s="6" t="s">
        <v>1289</v>
      </c>
      <c r="F992" s="6" t="s">
        <v>342</v>
      </c>
      <c r="G992" s="7">
        <v>32875</v>
      </c>
      <c r="H992" s="7">
        <v>32875</v>
      </c>
      <c r="I992" s="37">
        <v>0</v>
      </c>
      <c r="J992" s="8"/>
    </row>
    <row r="993" spans="1:10" x14ac:dyDescent="0.3">
      <c r="A993" s="4" t="s">
        <v>53</v>
      </c>
      <c r="B993" s="5" t="s">
        <v>145</v>
      </c>
      <c r="C993" s="6" t="s">
        <v>187</v>
      </c>
      <c r="D993" s="5" t="s">
        <v>188</v>
      </c>
      <c r="E993" s="6" t="s">
        <v>1289</v>
      </c>
      <c r="F993" s="6" t="s">
        <v>342</v>
      </c>
      <c r="G993" s="7">
        <v>30666.666666699999</v>
      </c>
      <c r="H993" s="7">
        <v>30500</v>
      </c>
      <c r="I993" s="37">
        <v>-0.54347826097767005</v>
      </c>
      <c r="J993" s="8"/>
    </row>
    <row r="994" spans="1:10" x14ac:dyDescent="0.3">
      <c r="A994" s="4" t="s">
        <v>52</v>
      </c>
      <c r="B994" s="5" t="s">
        <v>119</v>
      </c>
      <c r="C994" s="6" t="s">
        <v>370</v>
      </c>
      <c r="D994" s="5" t="s">
        <v>371</v>
      </c>
      <c r="E994" s="6" t="s">
        <v>1289</v>
      </c>
      <c r="F994" s="6" t="s">
        <v>342</v>
      </c>
      <c r="G994" s="7">
        <v>29500</v>
      </c>
      <c r="H994" s="7">
        <v>30100</v>
      </c>
      <c r="I994" s="37">
        <v>2.0338983050847359</v>
      </c>
      <c r="J994" s="8"/>
    </row>
    <row r="995" spans="1:10" x14ac:dyDescent="0.3">
      <c r="A995" s="4" t="s">
        <v>66</v>
      </c>
      <c r="B995" s="5" t="s">
        <v>197</v>
      </c>
      <c r="C995" s="6" t="s">
        <v>256</v>
      </c>
      <c r="D995" s="5" t="s">
        <v>257</v>
      </c>
      <c r="E995" s="6" t="s">
        <v>1289</v>
      </c>
      <c r="F995" s="6" t="s">
        <v>342</v>
      </c>
      <c r="G995" s="7">
        <v>31650</v>
      </c>
      <c r="H995" s="7">
        <v>31650</v>
      </c>
      <c r="I995" s="37">
        <v>0</v>
      </c>
      <c r="J995" s="8"/>
    </row>
    <row r="996" spans="1:10" x14ac:dyDescent="0.3">
      <c r="A996" s="4" t="s">
        <v>66</v>
      </c>
      <c r="B996" s="5" t="s">
        <v>197</v>
      </c>
      <c r="C996" s="6" t="s">
        <v>544</v>
      </c>
      <c r="D996" s="5" t="s">
        <v>545</v>
      </c>
      <c r="E996" s="6" t="s">
        <v>1289</v>
      </c>
      <c r="F996" s="6" t="s">
        <v>342</v>
      </c>
      <c r="G996" s="7">
        <v>32000</v>
      </c>
      <c r="H996" s="7">
        <v>32000</v>
      </c>
      <c r="I996" s="37">
        <v>0</v>
      </c>
      <c r="J996" s="8"/>
    </row>
    <row r="997" spans="1:10" x14ac:dyDescent="0.3">
      <c r="A997" s="4" t="s">
        <v>66</v>
      </c>
      <c r="B997" s="5" t="s">
        <v>197</v>
      </c>
      <c r="C997" s="6" t="s">
        <v>393</v>
      </c>
      <c r="D997" s="5" t="s">
        <v>394</v>
      </c>
      <c r="E997" s="6" t="s">
        <v>1289</v>
      </c>
      <c r="F997" s="6" t="s">
        <v>342</v>
      </c>
      <c r="G997" s="7">
        <v>32550</v>
      </c>
      <c r="H997" s="7">
        <v>32550</v>
      </c>
      <c r="I997" s="37">
        <v>0</v>
      </c>
      <c r="J997" s="8"/>
    </row>
    <row r="998" spans="1:10" x14ac:dyDescent="0.3">
      <c r="A998" s="4" t="s">
        <v>66</v>
      </c>
      <c r="B998" s="5" t="s">
        <v>197</v>
      </c>
      <c r="C998" s="6" t="s">
        <v>280</v>
      </c>
      <c r="D998" s="5" t="s">
        <v>281</v>
      </c>
      <c r="E998" s="6" t="s">
        <v>1289</v>
      </c>
      <c r="F998" s="6" t="s">
        <v>342</v>
      </c>
      <c r="G998" s="7">
        <v>28250</v>
      </c>
      <c r="H998" s="7">
        <v>28250</v>
      </c>
      <c r="I998" s="37">
        <v>0</v>
      </c>
      <c r="J998" s="8"/>
    </row>
    <row r="999" spans="1:10" x14ac:dyDescent="0.3">
      <c r="A999" s="4" t="s">
        <v>67</v>
      </c>
      <c r="B999" s="5" t="s">
        <v>333</v>
      </c>
      <c r="C999" s="6" t="s">
        <v>364</v>
      </c>
      <c r="D999" s="5" t="s">
        <v>365</v>
      </c>
      <c r="E999" s="6" t="s">
        <v>1289</v>
      </c>
      <c r="F999" s="6" t="s">
        <v>342</v>
      </c>
      <c r="G999" s="7">
        <v>30650</v>
      </c>
      <c r="H999" s="7">
        <v>30750</v>
      </c>
      <c r="I999" s="37">
        <v>0.32626427406199365</v>
      </c>
      <c r="J999" s="8"/>
    </row>
    <row r="1000" spans="1:10" x14ac:dyDescent="0.3">
      <c r="A1000" s="4" t="s">
        <v>57</v>
      </c>
      <c r="B1000" s="5" t="s">
        <v>155</v>
      </c>
      <c r="C1000" s="6" t="s">
        <v>561</v>
      </c>
      <c r="D1000" s="5" t="s">
        <v>562</v>
      </c>
      <c r="E1000" s="6" t="s">
        <v>1289</v>
      </c>
      <c r="F1000" s="6" t="s">
        <v>342</v>
      </c>
      <c r="G1000" s="7">
        <v>32000</v>
      </c>
      <c r="H1000" s="7">
        <v>32700</v>
      </c>
      <c r="I1000" s="37">
        <v>2.1875000000000089</v>
      </c>
      <c r="J1000" s="8"/>
    </row>
    <row r="1001" spans="1:10" x14ac:dyDescent="0.3">
      <c r="A1001" s="4" t="s">
        <v>71</v>
      </c>
      <c r="B1001" s="5" t="s">
        <v>358</v>
      </c>
      <c r="C1001" s="6" t="s">
        <v>359</v>
      </c>
      <c r="D1001" s="5" t="s">
        <v>360</v>
      </c>
      <c r="E1001" s="6" t="s">
        <v>1289</v>
      </c>
      <c r="F1001" s="6" t="s">
        <v>342</v>
      </c>
      <c r="G1001" s="7">
        <v>32500</v>
      </c>
      <c r="H1001" s="7">
        <v>33775</v>
      </c>
      <c r="I1001" s="37">
        <v>3.923076923076918</v>
      </c>
      <c r="J1001" s="8"/>
    </row>
    <row r="1002" spans="1:10" x14ac:dyDescent="0.3">
      <c r="A1002" s="4" t="s">
        <v>71</v>
      </c>
      <c r="B1002" s="5" t="s">
        <v>358</v>
      </c>
      <c r="C1002" s="6" t="s">
        <v>361</v>
      </c>
      <c r="D1002" s="5" t="s">
        <v>362</v>
      </c>
      <c r="E1002" s="6" t="s">
        <v>1289</v>
      </c>
      <c r="F1002" s="6" t="s">
        <v>342</v>
      </c>
      <c r="G1002" s="7">
        <v>34100</v>
      </c>
      <c r="H1002" s="7">
        <v>34000</v>
      </c>
      <c r="I1002" s="37">
        <v>-0.29325513196480912</v>
      </c>
      <c r="J1002" s="8"/>
    </row>
    <row r="1003" spans="1:10" x14ac:dyDescent="0.3">
      <c r="A1003" s="4" t="s">
        <v>71</v>
      </c>
      <c r="B1003" s="5" t="s">
        <v>358</v>
      </c>
      <c r="C1003" s="6" t="s">
        <v>401</v>
      </c>
      <c r="D1003" s="5" t="s">
        <v>402</v>
      </c>
      <c r="E1003" s="6" t="s">
        <v>1289</v>
      </c>
      <c r="F1003" s="6" t="s">
        <v>342</v>
      </c>
      <c r="G1003" s="7">
        <v>32000</v>
      </c>
      <c r="H1003" s="7">
        <v>34666.666666700003</v>
      </c>
      <c r="I1003" s="37">
        <v>8.3333333334375084</v>
      </c>
      <c r="J1003" s="8"/>
    </row>
    <row r="1004" spans="1:10" x14ac:dyDescent="0.3">
      <c r="A1004" s="4" t="s">
        <v>72</v>
      </c>
      <c r="B1004" s="5" t="s">
        <v>232</v>
      </c>
      <c r="C1004" s="6" t="s">
        <v>380</v>
      </c>
      <c r="D1004" s="5" t="s">
        <v>381</v>
      </c>
      <c r="E1004" s="6" t="s">
        <v>1289</v>
      </c>
      <c r="F1004" s="6" t="s">
        <v>342</v>
      </c>
      <c r="G1004" s="7">
        <v>27500</v>
      </c>
      <c r="H1004" s="7">
        <v>27500</v>
      </c>
      <c r="I1004" s="37">
        <v>0</v>
      </c>
      <c r="J1004" s="8"/>
    </row>
    <row r="1005" spans="1:10" x14ac:dyDescent="0.3">
      <c r="A1005" s="4" t="s">
        <v>72</v>
      </c>
      <c r="B1005" s="5" t="s">
        <v>232</v>
      </c>
      <c r="C1005" s="6" t="s">
        <v>338</v>
      </c>
      <c r="D1005" s="5" t="s">
        <v>339</v>
      </c>
      <c r="E1005" s="6" t="s">
        <v>1289</v>
      </c>
      <c r="F1005" s="6" t="s">
        <v>342</v>
      </c>
      <c r="G1005" s="7">
        <v>30500</v>
      </c>
      <c r="H1005" s="7">
        <v>31000</v>
      </c>
      <c r="I1005" s="37">
        <v>1.6393442622950838</v>
      </c>
      <c r="J1005" s="8"/>
    </row>
    <row r="1006" spans="1:10" x14ac:dyDescent="0.3">
      <c r="A1006" s="4" t="s">
        <v>70</v>
      </c>
      <c r="B1006" s="5" t="s">
        <v>384</v>
      </c>
      <c r="C1006" s="6" t="s">
        <v>385</v>
      </c>
      <c r="D1006" s="5" t="s">
        <v>386</v>
      </c>
      <c r="E1006" s="6" t="s">
        <v>1289</v>
      </c>
      <c r="F1006" s="6" t="s">
        <v>983</v>
      </c>
      <c r="G1006" s="7">
        <v>522610</v>
      </c>
      <c r="H1006" s="7">
        <v>522610</v>
      </c>
      <c r="I1006" s="37">
        <v>0</v>
      </c>
      <c r="J1006" s="8"/>
    </row>
    <row r="1007" spans="1:10" x14ac:dyDescent="0.3">
      <c r="A1007" s="4" t="s">
        <v>70</v>
      </c>
      <c r="B1007" s="5" t="s">
        <v>384</v>
      </c>
      <c r="C1007" s="6" t="s">
        <v>387</v>
      </c>
      <c r="D1007" s="5" t="s">
        <v>388</v>
      </c>
      <c r="E1007" s="6" t="s">
        <v>1289</v>
      </c>
      <c r="F1007" s="6" t="s">
        <v>983</v>
      </c>
      <c r="G1007" s="7">
        <v>510000</v>
      </c>
      <c r="H1007" s="7">
        <v>525000</v>
      </c>
      <c r="I1007" s="37">
        <v>2.9411764705882248</v>
      </c>
      <c r="J1007" s="8"/>
    </row>
    <row r="1008" spans="1:10" x14ac:dyDescent="0.3">
      <c r="A1008" s="4" t="s">
        <v>53</v>
      </c>
      <c r="B1008" s="5" t="s">
        <v>145</v>
      </c>
      <c r="C1008" s="6" t="s">
        <v>187</v>
      </c>
      <c r="D1008" s="5" t="s">
        <v>188</v>
      </c>
      <c r="E1008" s="6" t="s">
        <v>1289</v>
      </c>
      <c r="F1008" s="6" t="s">
        <v>983</v>
      </c>
      <c r="G1008" s="7">
        <v>466950</v>
      </c>
      <c r="H1008" s="7">
        <v>490933.33333330002</v>
      </c>
      <c r="I1008" s="37">
        <v>5.1361673269729069</v>
      </c>
      <c r="J1008" s="8"/>
    </row>
    <row r="1009" spans="1:10" x14ac:dyDescent="0.3">
      <c r="A1009" s="4" t="s">
        <v>66</v>
      </c>
      <c r="B1009" s="5" t="s">
        <v>197</v>
      </c>
      <c r="C1009" s="6" t="s">
        <v>393</v>
      </c>
      <c r="D1009" s="5" t="s">
        <v>394</v>
      </c>
      <c r="E1009" s="6" t="s">
        <v>1289</v>
      </c>
      <c r="F1009" s="6" t="s">
        <v>983</v>
      </c>
      <c r="G1009" s="7">
        <v>569200</v>
      </c>
      <c r="H1009" s="7">
        <v>563200</v>
      </c>
      <c r="I1009" s="37">
        <v>-1.054111033028815</v>
      </c>
      <c r="J1009" s="8"/>
    </row>
    <row r="1010" spans="1:10" x14ac:dyDescent="0.3">
      <c r="A1010" s="4" t="s">
        <v>71</v>
      </c>
      <c r="B1010" s="5" t="s">
        <v>358</v>
      </c>
      <c r="C1010" s="6" t="s">
        <v>361</v>
      </c>
      <c r="D1010" s="5" t="s">
        <v>362</v>
      </c>
      <c r="E1010" s="6" t="s">
        <v>1289</v>
      </c>
      <c r="F1010" s="6" t="s">
        <v>983</v>
      </c>
      <c r="G1010" s="7">
        <v>523000</v>
      </c>
      <c r="H1010" s="7">
        <v>481000</v>
      </c>
      <c r="I1010" s="37">
        <v>-8.0305927342256176</v>
      </c>
      <c r="J1010" s="8"/>
    </row>
    <row r="1011" spans="1:10" x14ac:dyDescent="0.3">
      <c r="A1011" s="4" t="s">
        <v>71</v>
      </c>
      <c r="B1011" s="5" t="s">
        <v>358</v>
      </c>
      <c r="C1011" s="6" t="s">
        <v>401</v>
      </c>
      <c r="D1011" s="5" t="s">
        <v>402</v>
      </c>
      <c r="E1011" s="6" t="s">
        <v>1289</v>
      </c>
      <c r="F1011" s="6" t="s">
        <v>983</v>
      </c>
      <c r="G1011" s="7">
        <v>499500</v>
      </c>
      <c r="H1011" s="7">
        <v>514000</v>
      </c>
      <c r="I1011" s="37">
        <v>2.902902902902893</v>
      </c>
      <c r="J1011" s="8"/>
    </row>
    <row r="1012" spans="1:10" x14ac:dyDescent="0.3">
      <c r="A1012" s="4" t="s">
        <v>75</v>
      </c>
      <c r="B1012" s="5" t="s">
        <v>377</v>
      </c>
      <c r="C1012" s="6" t="s">
        <v>378</v>
      </c>
      <c r="D1012" s="5" t="s">
        <v>379</v>
      </c>
      <c r="E1012" s="6" t="s">
        <v>1289</v>
      </c>
      <c r="F1012" s="6" t="s">
        <v>525</v>
      </c>
      <c r="G1012" s="7">
        <v>111723.5</v>
      </c>
      <c r="H1012" s="7">
        <v>111050</v>
      </c>
      <c r="I1012" s="37">
        <v>-0.60282751614476604</v>
      </c>
      <c r="J1012" s="8"/>
    </row>
    <row r="1013" spans="1:10" x14ac:dyDescent="0.3">
      <c r="A1013" s="4" t="s">
        <v>56</v>
      </c>
      <c r="B1013" s="5" t="s">
        <v>181</v>
      </c>
      <c r="C1013" s="6" t="s">
        <v>182</v>
      </c>
      <c r="D1013" s="5" t="s">
        <v>181</v>
      </c>
      <c r="E1013" s="6" t="s">
        <v>1289</v>
      </c>
      <c r="F1013" s="6" t="s">
        <v>525</v>
      </c>
      <c r="G1013" s="7">
        <v>108333.3333333</v>
      </c>
      <c r="H1013" s="7">
        <v>113333.3333333</v>
      </c>
      <c r="I1013" s="37">
        <v>4.6153846153860423</v>
      </c>
      <c r="J1013" s="8"/>
    </row>
    <row r="1014" spans="1:10" x14ac:dyDescent="0.3">
      <c r="A1014" s="4" t="s">
        <v>70</v>
      </c>
      <c r="B1014" s="5" t="s">
        <v>384</v>
      </c>
      <c r="C1014" s="6" t="s">
        <v>385</v>
      </c>
      <c r="D1014" s="5" t="s">
        <v>386</v>
      </c>
      <c r="E1014" s="6" t="s">
        <v>1289</v>
      </c>
      <c r="F1014" s="6" t="s">
        <v>525</v>
      </c>
      <c r="G1014" s="7">
        <v>124600.25</v>
      </c>
      <c r="H1014" s="7">
        <v>124600.25</v>
      </c>
      <c r="I1014" s="37">
        <v>0</v>
      </c>
      <c r="J1014" s="8"/>
    </row>
    <row r="1015" spans="1:10" x14ac:dyDescent="0.3">
      <c r="A1015" s="4" t="s">
        <v>70</v>
      </c>
      <c r="B1015" s="5" t="s">
        <v>384</v>
      </c>
      <c r="C1015" s="6" t="s">
        <v>387</v>
      </c>
      <c r="D1015" s="5" t="s">
        <v>388</v>
      </c>
      <c r="E1015" s="6" t="s">
        <v>1289</v>
      </c>
      <c r="F1015" s="6" t="s">
        <v>525</v>
      </c>
      <c r="G1015" s="7">
        <v>113600</v>
      </c>
      <c r="H1015" s="7">
        <v>117250</v>
      </c>
      <c r="I1015" s="37">
        <v>3.2130281690140761</v>
      </c>
      <c r="J1015" s="8"/>
    </row>
    <row r="1016" spans="1:10" x14ac:dyDescent="0.3">
      <c r="A1016" s="4" t="s">
        <v>70</v>
      </c>
      <c r="B1016" s="5" t="s">
        <v>384</v>
      </c>
      <c r="C1016" s="6" t="s">
        <v>389</v>
      </c>
      <c r="D1016" s="5" t="s">
        <v>390</v>
      </c>
      <c r="E1016" s="6" t="s">
        <v>1289</v>
      </c>
      <c r="F1016" s="6" t="s">
        <v>525</v>
      </c>
      <c r="G1016" s="7">
        <v>110000</v>
      </c>
      <c r="H1016" s="7">
        <v>115000</v>
      </c>
      <c r="I1016" s="37">
        <v>4.5454545454545414</v>
      </c>
      <c r="J1016" s="8"/>
    </row>
    <row r="1017" spans="1:10" x14ac:dyDescent="0.3">
      <c r="A1017" s="4" t="s">
        <v>70</v>
      </c>
      <c r="B1017" s="5" t="s">
        <v>384</v>
      </c>
      <c r="C1017" s="6" t="s">
        <v>570</v>
      </c>
      <c r="D1017" s="5" t="s">
        <v>571</v>
      </c>
      <c r="E1017" s="6" t="s">
        <v>1289</v>
      </c>
      <c r="F1017" s="6" t="s">
        <v>525</v>
      </c>
      <c r="G1017" s="7">
        <v>111000</v>
      </c>
      <c r="H1017" s="7">
        <v>116000</v>
      </c>
      <c r="I1017" s="37">
        <v>4.5045045045045029</v>
      </c>
      <c r="J1017" s="8"/>
    </row>
    <row r="1018" spans="1:10" x14ac:dyDescent="0.3">
      <c r="A1018" s="4" t="s">
        <v>66</v>
      </c>
      <c r="B1018" s="5" t="s">
        <v>197</v>
      </c>
      <c r="C1018" s="6" t="s">
        <v>256</v>
      </c>
      <c r="D1018" s="5" t="s">
        <v>257</v>
      </c>
      <c r="E1018" s="6" t="s">
        <v>1289</v>
      </c>
      <c r="F1018" s="6" t="s">
        <v>525</v>
      </c>
      <c r="G1018" s="7">
        <v>109475</v>
      </c>
      <c r="H1018" s="7">
        <v>109475</v>
      </c>
      <c r="I1018" s="37">
        <v>0</v>
      </c>
      <c r="J1018" s="8"/>
    </row>
    <row r="1019" spans="1:10" x14ac:dyDescent="0.3">
      <c r="A1019" s="4" t="s">
        <v>66</v>
      </c>
      <c r="B1019" s="5" t="s">
        <v>197</v>
      </c>
      <c r="C1019" s="6" t="s">
        <v>544</v>
      </c>
      <c r="D1019" s="5" t="s">
        <v>545</v>
      </c>
      <c r="E1019" s="6" t="s">
        <v>1289</v>
      </c>
      <c r="F1019" s="6" t="s">
        <v>525</v>
      </c>
      <c r="G1019" s="7">
        <v>119500</v>
      </c>
      <c r="H1019" s="7">
        <v>117500</v>
      </c>
      <c r="I1019" s="37">
        <v>-1.6736401673640211</v>
      </c>
      <c r="J1019" s="8"/>
    </row>
    <row r="1020" spans="1:10" x14ac:dyDescent="0.3">
      <c r="A1020" s="4" t="s">
        <v>66</v>
      </c>
      <c r="B1020" s="5" t="s">
        <v>197</v>
      </c>
      <c r="C1020" s="6" t="s">
        <v>393</v>
      </c>
      <c r="D1020" s="5" t="s">
        <v>394</v>
      </c>
      <c r="E1020" s="6" t="s">
        <v>1289</v>
      </c>
      <c r="F1020" s="6" t="s">
        <v>525</v>
      </c>
      <c r="G1020" s="7">
        <v>119400</v>
      </c>
      <c r="H1020" s="7">
        <v>119400</v>
      </c>
      <c r="I1020" s="37">
        <v>0</v>
      </c>
      <c r="J1020" s="8"/>
    </row>
    <row r="1021" spans="1:10" x14ac:dyDescent="0.3">
      <c r="A1021" s="4" t="s">
        <v>66</v>
      </c>
      <c r="B1021" s="5" t="s">
        <v>197</v>
      </c>
      <c r="C1021" s="6" t="s">
        <v>280</v>
      </c>
      <c r="D1021" s="5" t="s">
        <v>281</v>
      </c>
      <c r="E1021" s="6" t="s">
        <v>1289</v>
      </c>
      <c r="F1021" s="6" t="s">
        <v>525</v>
      </c>
      <c r="G1021" s="7">
        <v>109800</v>
      </c>
      <c r="H1021" s="7">
        <v>109800</v>
      </c>
      <c r="I1021" s="37">
        <v>0</v>
      </c>
      <c r="J1021" s="8"/>
    </row>
    <row r="1022" spans="1:10" x14ac:dyDescent="0.3">
      <c r="A1022" s="4" t="s">
        <v>57</v>
      </c>
      <c r="B1022" s="5" t="s">
        <v>155</v>
      </c>
      <c r="C1022" s="6" t="s">
        <v>561</v>
      </c>
      <c r="D1022" s="5" t="s">
        <v>562</v>
      </c>
      <c r="E1022" s="6" t="s">
        <v>1289</v>
      </c>
      <c r="F1022" s="6" t="s">
        <v>525</v>
      </c>
      <c r="G1022" s="7">
        <v>116883.3333333</v>
      </c>
      <c r="H1022" s="7">
        <v>119500</v>
      </c>
      <c r="I1022" s="37">
        <v>2.2386995579929403</v>
      </c>
      <c r="J1022" s="8"/>
    </row>
    <row r="1023" spans="1:10" x14ac:dyDescent="0.3">
      <c r="A1023" s="4" t="s">
        <v>71</v>
      </c>
      <c r="B1023" s="5" t="s">
        <v>358</v>
      </c>
      <c r="C1023" s="6" t="s">
        <v>359</v>
      </c>
      <c r="D1023" s="5" t="s">
        <v>360</v>
      </c>
      <c r="E1023" s="6" t="s">
        <v>1289</v>
      </c>
      <c r="F1023" s="6" t="s">
        <v>525</v>
      </c>
      <c r="G1023" s="7">
        <v>118300</v>
      </c>
      <c r="H1023" s="7">
        <v>123475</v>
      </c>
      <c r="I1023" s="37">
        <v>4.3744716821639829</v>
      </c>
      <c r="J1023" s="8"/>
    </row>
    <row r="1024" spans="1:10" x14ac:dyDescent="0.3">
      <c r="A1024" s="4" t="s">
        <v>71</v>
      </c>
      <c r="B1024" s="5" t="s">
        <v>358</v>
      </c>
      <c r="C1024" s="6" t="s">
        <v>361</v>
      </c>
      <c r="D1024" s="5" t="s">
        <v>362</v>
      </c>
      <c r="E1024" s="6" t="s">
        <v>1289</v>
      </c>
      <c r="F1024" s="6" t="s">
        <v>525</v>
      </c>
      <c r="G1024" s="7">
        <v>118333.3333333</v>
      </c>
      <c r="H1024" s="7">
        <v>116500</v>
      </c>
      <c r="I1024" s="37">
        <v>-1.549295774620163</v>
      </c>
      <c r="J1024" s="8"/>
    </row>
    <row r="1025" spans="1:10" x14ac:dyDescent="0.3">
      <c r="A1025" s="4" t="s">
        <v>71</v>
      </c>
      <c r="B1025" s="5" t="s">
        <v>358</v>
      </c>
      <c r="C1025" s="6" t="s">
        <v>401</v>
      </c>
      <c r="D1025" s="5" t="s">
        <v>402</v>
      </c>
      <c r="E1025" s="6" t="s">
        <v>1289</v>
      </c>
      <c r="F1025" s="6" t="s">
        <v>525</v>
      </c>
      <c r="G1025" s="7">
        <v>111333.3333333</v>
      </c>
      <c r="H1025" s="7">
        <v>118000</v>
      </c>
      <c r="I1025" s="37">
        <v>5.9880239521275413</v>
      </c>
      <c r="J1025" s="8"/>
    </row>
    <row r="1026" spans="1:10" x14ac:dyDescent="0.3">
      <c r="A1026" s="4" t="s">
        <v>72</v>
      </c>
      <c r="B1026" s="5" t="s">
        <v>232</v>
      </c>
      <c r="C1026" s="6" t="s">
        <v>380</v>
      </c>
      <c r="D1026" s="5" t="s">
        <v>381</v>
      </c>
      <c r="E1026" s="6" t="s">
        <v>1289</v>
      </c>
      <c r="F1026" s="6" t="s">
        <v>525</v>
      </c>
      <c r="G1026" s="7">
        <v>98000</v>
      </c>
      <c r="H1026" s="7">
        <v>101000</v>
      </c>
      <c r="I1026" s="37">
        <v>3.0612244897959107</v>
      </c>
      <c r="J1026" s="8"/>
    </row>
    <row r="1027" spans="1:10" x14ac:dyDescent="0.3">
      <c r="A1027" s="4" t="s">
        <v>51</v>
      </c>
      <c r="B1027" s="5" t="s">
        <v>101</v>
      </c>
      <c r="C1027" s="6" t="s">
        <v>206</v>
      </c>
      <c r="D1027" s="5" t="s">
        <v>207</v>
      </c>
      <c r="E1027" s="6" t="s">
        <v>1290</v>
      </c>
      <c r="F1027" s="6" t="s">
        <v>983</v>
      </c>
      <c r="G1027" s="7">
        <v>1283000</v>
      </c>
      <c r="H1027" s="7">
        <v>1282000</v>
      </c>
      <c r="I1027" s="37">
        <v>-7.7942322681212595E-2</v>
      </c>
      <c r="J1027" s="8"/>
    </row>
    <row r="1028" spans="1:10" x14ac:dyDescent="0.3">
      <c r="A1028" s="4" t="s">
        <v>58</v>
      </c>
      <c r="B1028" s="5" t="s">
        <v>150</v>
      </c>
      <c r="C1028" s="6" t="s">
        <v>151</v>
      </c>
      <c r="D1028" s="5" t="s">
        <v>152</v>
      </c>
      <c r="E1028" s="6" t="s">
        <v>1290</v>
      </c>
      <c r="F1028" s="6" t="s">
        <v>983</v>
      </c>
      <c r="G1028" s="7">
        <v>1327976.6666667</v>
      </c>
      <c r="H1028" s="7">
        <v>1332066.6666667</v>
      </c>
      <c r="I1028" s="37">
        <v>0.30798733913497411</v>
      </c>
      <c r="J1028" s="8"/>
    </row>
    <row r="1029" spans="1:10" x14ac:dyDescent="0.3">
      <c r="A1029" s="4" t="s">
        <v>58</v>
      </c>
      <c r="B1029" s="5" t="s">
        <v>150</v>
      </c>
      <c r="C1029" s="6" t="s">
        <v>151</v>
      </c>
      <c r="D1029" s="5" t="s">
        <v>152</v>
      </c>
      <c r="E1029" s="6" t="s">
        <v>1290</v>
      </c>
      <c r="F1029" s="6" t="s">
        <v>525</v>
      </c>
      <c r="G1029" s="7">
        <v>268759.33333330002</v>
      </c>
      <c r="H1029" s="7">
        <v>274723.33333330002</v>
      </c>
      <c r="I1029" s="37">
        <v>2.2190857247750939</v>
      </c>
      <c r="J1029" s="8"/>
    </row>
    <row r="1030" spans="1:10" x14ac:dyDescent="0.3">
      <c r="A1030" s="4" t="s">
        <v>53</v>
      </c>
      <c r="B1030" s="5" t="s">
        <v>145</v>
      </c>
      <c r="C1030" s="6" t="s">
        <v>191</v>
      </c>
      <c r="D1030" s="5" t="s">
        <v>192</v>
      </c>
      <c r="E1030" s="6" t="s">
        <v>1291</v>
      </c>
      <c r="F1030" s="6" t="s">
        <v>323</v>
      </c>
      <c r="G1030" s="7">
        <v>140000</v>
      </c>
      <c r="H1030" s="7">
        <v>142500</v>
      </c>
      <c r="I1030" s="37">
        <v>1.7857142857142794</v>
      </c>
      <c r="J1030" s="8"/>
    </row>
    <row r="1031" spans="1:10" x14ac:dyDescent="0.3">
      <c r="A1031" s="4" t="s">
        <v>63</v>
      </c>
      <c r="B1031" s="5" t="s">
        <v>210</v>
      </c>
      <c r="C1031" s="6" t="s">
        <v>304</v>
      </c>
      <c r="D1031" s="5" t="s">
        <v>305</v>
      </c>
      <c r="E1031" s="6" t="s">
        <v>1291</v>
      </c>
      <c r="F1031" s="6" t="s">
        <v>323</v>
      </c>
      <c r="G1031" s="7">
        <v>123350</v>
      </c>
      <c r="H1031" s="7">
        <v>123350</v>
      </c>
      <c r="I1031" s="37">
        <v>0</v>
      </c>
      <c r="J1031" s="8"/>
    </row>
    <row r="1032" spans="1:10" x14ac:dyDescent="0.3">
      <c r="A1032" s="4" t="s">
        <v>73</v>
      </c>
      <c r="B1032" s="5" t="s">
        <v>247</v>
      </c>
      <c r="C1032" s="6" t="s">
        <v>248</v>
      </c>
      <c r="D1032" s="5" t="s">
        <v>249</v>
      </c>
      <c r="E1032" s="6" t="s">
        <v>1291</v>
      </c>
      <c r="F1032" s="6" t="s">
        <v>323</v>
      </c>
      <c r="G1032" s="7">
        <v>137500</v>
      </c>
      <c r="H1032" s="7">
        <v>139533.33333329999</v>
      </c>
      <c r="I1032" s="37">
        <v>1.4787878787636322</v>
      </c>
      <c r="J1032" s="8"/>
    </row>
    <row r="1033" spans="1:10" x14ac:dyDescent="0.3">
      <c r="A1033" s="4" t="s">
        <v>73</v>
      </c>
      <c r="B1033" s="5" t="s">
        <v>247</v>
      </c>
      <c r="C1033" s="6" t="s">
        <v>250</v>
      </c>
      <c r="D1033" s="5" t="s">
        <v>251</v>
      </c>
      <c r="E1033" s="6" t="s">
        <v>1291</v>
      </c>
      <c r="F1033" s="6" t="s">
        <v>323</v>
      </c>
      <c r="G1033" s="7">
        <v>136333.33333329999</v>
      </c>
      <c r="H1033" s="7">
        <v>139666.66666670001</v>
      </c>
      <c r="I1033" s="37">
        <v>2.4449877751106408</v>
      </c>
      <c r="J1033" s="8"/>
    </row>
    <row r="1034" spans="1:10" x14ac:dyDescent="0.3">
      <c r="A1034" s="4" t="s">
        <v>73</v>
      </c>
      <c r="B1034" s="5" t="s">
        <v>247</v>
      </c>
      <c r="C1034" s="6" t="s">
        <v>278</v>
      </c>
      <c r="D1034" s="5" t="s">
        <v>279</v>
      </c>
      <c r="E1034" s="6" t="s">
        <v>1291</v>
      </c>
      <c r="F1034" s="6" t="s">
        <v>323</v>
      </c>
      <c r="G1034" s="7">
        <v>130004</v>
      </c>
      <c r="H1034" s="7">
        <v>130000</v>
      </c>
      <c r="I1034" s="37">
        <v>-3.0768284052795636E-3</v>
      </c>
      <c r="J1034" s="8"/>
    </row>
    <row r="1035" spans="1:10" x14ac:dyDescent="0.3">
      <c r="A1035" s="4" t="s">
        <v>73</v>
      </c>
      <c r="B1035" s="5" t="s">
        <v>247</v>
      </c>
      <c r="C1035" s="6" t="s">
        <v>321</v>
      </c>
      <c r="D1035" s="5" t="s">
        <v>322</v>
      </c>
      <c r="E1035" s="6" t="s">
        <v>1291</v>
      </c>
      <c r="F1035" s="6" t="s">
        <v>323</v>
      </c>
      <c r="G1035" s="7">
        <v>140750</v>
      </c>
      <c r="H1035" s="7">
        <v>140750</v>
      </c>
      <c r="I1035" s="37">
        <v>0</v>
      </c>
      <c r="J1035" s="8"/>
    </row>
    <row r="1036" spans="1:10" x14ac:dyDescent="0.3">
      <c r="A1036" s="4" t="s">
        <v>51</v>
      </c>
      <c r="B1036" s="5" t="s">
        <v>101</v>
      </c>
      <c r="C1036" s="6" t="s">
        <v>204</v>
      </c>
      <c r="D1036" s="5" t="s">
        <v>205</v>
      </c>
      <c r="E1036" s="6" t="s">
        <v>1291</v>
      </c>
      <c r="F1036" s="6" t="s">
        <v>354</v>
      </c>
      <c r="G1036" s="7">
        <v>6000</v>
      </c>
      <c r="H1036" s="7">
        <v>6000</v>
      </c>
      <c r="I1036" s="37">
        <v>0</v>
      </c>
      <c r="J1036" s="8"/>
    </row>
    <row r="1037" spans="1:10" x14ac:dyDescent="0.3">
      <c r="A1037" s="4" t="s">
        <v>51</v>
      </c>
      <c r="B1037" s="5" t="s">
        <v>101</v>
      </c>
      <c r="C1037" s="6" t="s">
        <v>148</v>
      </c>
      <c r="D1037" s="5" t="s">
        <v>149</v>
      </c>
      <c r="E1037" s="6" t="s">
        <v>1291</v>
      </c>
      <c r="F1037" s="6" t="s">
        <v>354</v>
      </c>
      <c r="G1037" s="7">
        <v>4500</v>
      </c>
      <c r="H1037" s="7">
        <v>4500</v>
      </c>
      <c r="I1037" s="37">
        <v>0</v>
      </c>
      <c r="J1037" s="8"/>
    </row>
    <row r="1038" spans="1:10" x14ac:dyDescent="0.3">
      <c r="A1038" s="4" t="s">
        <v>51</v>
      </c>
      <c r="B1038" s="5" t="s">
        <v>101</v>
      </c>
      <c r="C1038" s="6" t="s">
        <v>494</v>
      </c>
      <c r="D1038" s="5" t="s">
        <v>495</v>
      </c>
      <c r="E1038" s="6" t="s">
        <v>1291</v>
      </c>
      <c r="F1038" s="6" t="s">
        <v>354</v>
      </c>
      <c r="G1038" s="7">
        <v>5300</v>
      </c>
      <c r="H1038" s="7">
        <v>5300</v>
      </c>
      <c r="I1038" s="37">
        <v>0</v>
      </c>
      <c r="J1038" s="8"/>
    </row>
    <row r="1039" spans="1:10" x14ac:dyDescent="0.3">
      <c r="A1039" s="4" t="s">
        <v>51</v>
      </c>
      <c r="B1039" s="5" t="s">
        <v>101</v>
      </c>
      <c r="C1039" s="6" t="s">
        <v>208</v>
      </c>
      <c r="D1039" s="5" t="s">
        <v>209</v>
      </c>
      <c r="E1039" s="6" t="s">
        <v>1291</v>
      </c>
      <c r="F1039" s="6" t="s">
        <v>354</v>
      </c>
      <c r="G1039" s="7">
        <v>4700</v>
      </c>
      <c r="H1039" s="7">
        <v>4633.3333333</v>
      </c>
      <c r="I1039" s="37">
        <v>-1.4184397170212804</v>
      </c>
      <c r="J1039" s="8"/>
    </row>
    <row r="1040" spans="1:10" x14ac:dyDescent="0.3">
      <c r="A1040" s="4" t="s">
        <v>61</v>
      </c>
      <c r="B1040" s="5" t="s">
        <v>139</v>
      </c>
      <c r="C1040" s="6" t="s">
        <v>218</v>
      </c>
      <c r="D1040" s="5" t="s">
        <v>219</v>
      </c>
      <c r="E1040" s="6" t="s">
        <v>1291</v>
      </c>
      <c r="F1040" s="6" t="s">
        <v>354</v>
      </c>
      <c r="G1040" s="7">
        <v>5000</v>
      </c>
      <c r="H1040" s="7">
        <v>5000</v>
      </c>
      <c r="I1040" s="37">
        <v>0</v>
      </c>
      <c r="J1040" s="8"/>
    </row>
    <row r="1041" spans="1:10" x14ac:dyDescent="0.3">
      <c r="A1041" s="4" t="s">
        <v>63</v>
      </c>
      <c r="B1041" s="5" t="s">
        <v>210</v>
      </c>
      <c r="C1041" s="6" t="s">
        <v>304</v>
      </c>
      <c r="D1041" s="5" t="s">
        <v>305</v>
      </c>
      <c r="E1041" s="6" t="s">
        <v>1292</v>
      </c>
      <c r="F1041" s="6" t="s">
        <v>342</v>
      </c>
      <c r="G1041" s="7">
        <v>29500</v>
      </c>
      <c r="H1041" s="7">
        <v>29000</v>
      </c>
      <c r="I1041" s="37">
        <v>-1.6949152542372836</v>
      </c>
      <c r="J1041" s="8"/>
    </row>
    <row r="1042" spans="1:10" x14ac:dyDescent="0.3">
      <c r="A1042" s="4" t="s">
        <v>63</v>
      </c>
      <c r="B1042" s="5" t="s">
        <v>210</v>
      </c>
      <c r="C1042" s="6" t="s">
        <v>211</v>
      </c>
      <c r="D1042" s="5" t="s">
        <v>212</v>
      </c>
      <c r="E1042" s="6" t="s">
        <v>1292</v>
      </c>
      <c r="F1042" s="6" t="s">
        <v>342</v>
      </c>
      <c r="G1042" s="7">
        <v>27000</v>
      </c>
      <c r="H1042" s="7">
        <v>26500</v>
      </c>
      <c r="I1042" s="37">
        <v>-1.851851851851849</v>
      </c>
      <c r="J1042" s="8"/>
    </row>
    <row r="1043" spans="1:10" x14ac:dyDescent="0.3">
      <c r="A1043" s="4" t="s">
        <v>55</v>
      </c>
      <c r="B1043" s="5" t="s">
        <v>156</v>
      </c>
      <c r="C1043" s="6" t="s">
        <v>220</v>
      </c>
      <c r="D1043" s="5" t="s">
        <v>221</v>
      </c>
      <c r="E1043" s="6" t="s">
        <v>1292</v>
      </c>
      <c r="F1043" s="6" t="s">
        <v>342</v>
      </c>
      <c r="G1043" s="7">
        <v>26800</v>
      </c>
      <c r="H1043" s="7">
        <v>27466.666666699999</v>
      </c>
      <c r="I1043" s="37">
        <v>2.4875621891790933</v>
      </c>
      <c r="J1043" s="8"/>
    </row>
    <row r="1044" spans="1:10" x14ac:dyDescent="0.3">
      <c r="A1044" s="4" t="s">
        <v>74</v>
      </c>
      <c r="B1044" s="5" t="s">
        <v>246</v>
      </c>
      <c r="C1044" s="6" t="s">
        <v>312</v>
      </c>
      <c r="D1044" s="5" t="s">
        <v>246</v>
      </c>
      <c r="E1044" s="6" t="s">
        <v>1292</v>
      </c>
      <c r="F1044" s="6" t="s">
        <v>342</v>
      </c>
      <c r="G1044" s="7">
        <v>25000</v>
      </c>
      <c r="H1044" s="7">
        <v>25000</v>
      </c>
      <c r="I1044" s="37">
        <v>0</v>
      </c>
      <c r="J1044" s="8"/>
    </row>
    <row r="1045" spans="1:10" x14ac:dyDescent="0.3">
      <c r="A1045" s="4" t="s">
        <v>73</v>
      </c>
      <c r="B1045" s="5" t="s">
        <v>247</v>
      </c>
      <c r="C1045" s="6" t="s">
        <v>278</v>
      </c>
      <c r="D1045" s="5" t="s">
        <v>279</v>
      </c>
      <c r="E1045" s="6" t="s">
        <v>1292</v>
      </c>
      <c r="F1045" s="6" t="s">
        <v>342</v>
      </c>
      <c r="G1045" s="7">
        <v>27900</v>
      </c>
      <c r="H1045" s="7">
        <v>28500</v>
      </c>
      <c r="I1045" s="37">
        <v>2.1505376344086002</v>
      </c>
      <c r="J1045" s="8"/>
    </row>
    <row r="1046" spans="1:10" x14ac:dyDescent="0.3">
      <c r="A1046" s="4" t="s">
        <v>63</v>
      </c>
      <c r="B1046" s="5" t="s">
        <v>210</v>
      </c>
      <c r="C1046" s="6" t="s">
        <v>211</v>
      </c>
      <c r="D1046" s="5" t="s">
        <v>212</v>
      </c>
      <c r="E1046" s="6" t="s">
        <v>1292</v>
      </c>
      <c r="F1046" s="6" t="s">
        <v>525</v>
      </c>
      <c r="G1046" s="7">
        <v>107500</v>
      </c>
      <c r="H1046" s="7">
        <v>109000</v>
      </c>
      <c r="I1046" s="37">
        <v>1.3953488372093092</v>
      </c>
      <c r="J1046" s="8"/>
    </row>
    <row r="1047" spans="1:10" x14ac:dyDescent="0.3">
      <c r="A1047" s="4" t="s">
        <v>62</v>
      </c>
      <c r="B1047" s="5" t="s">
        <v>107</v>
      </c>
      <c r="C1047" s="6" t="s">
        <v>108</v>
      </c>
      <c r="D1047" s="5" t="s">
        <v>109</v>
      </c>
      <c r="E1047" s="6" t="s">
        <v>1293</v>
      </c>
      <c r="F1047" s="6" t="s">
        <v>342</v>
      </c>
      <c r="G1047" s="7">
        <v>41163.4</v>
      </c>
      <c r="H1047" s="7">
        <v>41665</v>
      </c>
      <c r="I1047" s="37">
        <v>1.2185582337707723</v>
      </c>
      <c r="J1047" s="8"/>
    </row>
    <row r="1048" spans="1:10" x14ac:dyDescent="0.3">
      <c r="A1048" s="4" t="s">
        <v>62</v>
      </c>
      <c r="B1048" s="5" t="s">
        <v>107</v>
      </c>
      <c r="C1048" s="6" t="s">
        <v>163</v>
      </c>
      <c r="D1048" s="5" t="s">
        <v>164</v>
      </c>
      <c r="E1048" s="6" t="s">
        <v>1293</v>
      </c>
      <c r="F1048" s="6" t="s">
        <v>342</v>
      </c>
      <c r="G1048" s="7">
        <v>37068.800000000003</v>
      </c>
      <c r="H1048" s="7">
        <v>37068.800000000003</v>
      </c>
      <c r="I1048" s="37">
        <v>0</v>
      </c>
      <c r="J1048" s="8"/>
    </row>
    <row r="1049" spans="1:10" x14ac:dyDescent="0.3">
      <c r="A1049" s="4" t="s">
        <v>62</v>
      </c>
      <c r="B1049" s="5" t="s">
        <v>107</v>
      </c>
      <c r="C1049" s="6" t="s">
        <v>165</v>
      </c>
      <c r="D1049" s="5" t="s">
        <v>166</v>
      </c>
      <c r="E1049" s="6" t="s">
        <v>1293</v>
      </c>
      <c r="F1049" s="6" t="s">
        <v>342</v>
      </c>
      <c r="G1049" s="7">
        <v>39080</v>
      </c>
      <c r="H1049" s="7">
        <v>38340</v>
      </c>
      <c r="I1049" s="37">
        <v>-1.8935516888433979</v>
      </c>
      <c r="J1049" s="8"/>
    </row>
    <row r="1050" spans="1:10" x14ac:dyDescent="0.3">
      <c r="A1050" s="4" t="s">
        <v>62</v>
      </c>
      <c r="B1050" s="5" t="s">
        <v>107</v>
      </c>
      <c r="C1050" s="6" t="s">
        <v>167</v>
      </c>
      <c r="D1050" s="5" t="s">
        <v>106</v>
      </c>
      <c r="E1050" s="6" t="s">
        <v>1293</v>
      </c>
      <c r="F1050" s="6" t="s">
        <v>342</v>
      </c>
      <c r="G1050" s="7">
        <v>37340</v>
      </c>
      <c r="H1050" s="7">
        <v>35250</v>
      </c>
      <c r="I1050" s="37">
        <v>-5.5972147830744561</v>
      </c>
      <c r="J1050" s="8"/>
    </row>
    <row r="1051" spans="1:10" x14ac:dyDescent="0.3">
      <c r="A1051" s="4" t="s">
        <v>62</v>
      </c>
      <c r="B1051" s="5" t="s">
        <v>107</v>
      </c>
      <c r="C1051" s="6" t="s">
        <v>168</v>
      </c>
      <c r="D1051" s="5" t="s">
        <v>169</v>
      </c>
      <c r="E1051" s="6" t="s">
        <v>1293</v>
      </c>
      <c r="F1051" s="6" t="s">
        <v>342</v>
      </c>
      <c r="G1051" s="7">
        <v>35750</v>
      </c>
      <c r="H1051" s="7">
        <v>35375</v>
      </c>
      <c r="I1051" s="37">
        <v>-1.0489510489510523</v>
      </c>
      <c r="J1051" s="8"/>
    </row>
    <row r="1052" spans="1:10" x14ac:dyDescent="0.3">
      <c r="A1052" s="4" t="s">
        <v>62</v>
      </c>
      <c r="B1052" s="5" t="s">
        <v>107</v>
      </c>
      <c r="C1052" s="6" t="s">
        <v>110</v>
      </c>
      <c r="D1052" s="5" t="s">
        <v>111</v>
      </c>
      <c r="E1052" s="6" t="s">
        <v>1293</v>
      </c>
      <c r="F1052" s="6" t="s">
        <v>342</v>
      </c>
      <c r="G1052" s="7">
        <v>41188.5714286</v>
      </c>
      <c r="H1052" s="7">
        <v>40395.5</v>
      </c>
      <c r="I1052" s="37">
        <v>-1.9254647614442844</v>
      </c>
      <c r="J1052" s="8"/>
    </row>
    <row r="1053" spans="1:10" x14ac:dyDescent="0.3">
      <c r="A1053" s="4" t="s">
        <v>62</v>
      </c>
      <c r="B1053" s="5" t="s">
        <v>107</v>
      </c>
      <c r="C1053" s="6" t="s">
        <v>324</v>
      </c>
      <c r="D1053" s="5" t="s">
        <v>325</v>
      </c>
      <c r="E1053" s="6" t="s">
        <v>1293</v>
      </c>
      <c r="F1053" s="6" t="s">
        <v>342</v>
      </c>
      <c r="G1053" s="7">
        <v>39740</v>
      </c>
      <c r="H1053" s="7">
        <v>38840</v>
      </c>
      <c r="I1053" s="37">
        <v>-2.2647206844489176</v>
      </c>
      <c r="J1053" s="8"/>
    </row>
    <row r="1054" spans="1:10" x14ac:dyDescent="0.3">
      <c r="A1054" s="4" t="s">
        <v>62</v>
      </c>
      <c r="B1054" s="5" t="s">
        <v>107</v>
      </c>
      <c r="C1054" s="6" t="s">
        <v>113</v>
      </c>
      <c r="D1054" s="5" t="s">
        <v>114</v>
      </c>
      <c r="E1054" s="6" t="s">
        <v>1293</v>
      </c>
      <c r="F1054" s="6" t="s">
        <v>342</v>
      </c>
      <c r="G1054" s="7">
        <v>39134.400000000001</v>
      </c>
      <c r="H1054" s="7">
        <v>39074.400000000001</v>
      </c>
      <c r="I1054" s="37">
        <v>-0.15331779712989269</v>
      </c>
      <c r="J1054" s="8"/>
    </row>
    <row r="1055" spans="1:10" x14ac:dyDescent="0.3">
      <c r="A1055" s="4" t="s">
        <v>62</v>
      </c>
      <c r="B1055" s="5" t="s">
        <v>107</v>
      </c>
      <c r="C1055" s="6" t="s">
        <v>170</v>
      </c>
      <c r="D1055" s="5" t="s">
        <v>171</v>
      </c>
      <c r="E1055" s="6" t="s">
        <v>1293</v>
      </c>
      <c r="F1055" s="6" t="s">
        <v>342</v>
      </c>
      <c r="G1055" s="7">
        <v>41500</v>
      </c>
      <c r="H1055" s="7">
        <v>40030</v>
      </c>
      <c r="I1055" s="37">
        <v>-3.5421686746987979</v>
      </c>
      <c r="J1055" s="8"/>
    </row>
    <row r="1056" spans="1:10" x14ac:dyDescent="0.3">
      <c r="A1056" s="4" t="s">
        <v>62</v>
      </c>
      <c r="B1056" s="5" t="s">
        <v>107</v>
      </c>
      <c r="C1056" s="6" t="s">
        <v>172</v>
      </c>
      <c r="D1056" s="5" t="s">
        <v>173</v>
      </c>
      <c r="E1056" s="6" t="s">
        <v>1293</v>
      </c>
      <c r="F1056" s="6" t="s">
        <v>342</v>
      </c>
      <c r="G1056" s="7">
        <v>40980.166666700003</v>
      </c>
      <c r="H1056" s="7">
        <v>40570.333333299997</v>
      </c>
      <c r="I1056" s="37">
        <v>-1.000077273314337</v>
      </c>
      <c r="J1056" s="8"/>
    </row>
    <row r="1057" spans="1:10" x14ac:dyDescent="0.3">
      <c r="A1057" s="4" t="s">
        <v>62</v>
      </c>
      <c r="B1057" s="5" t="s">
        <v>107</v>
      </c>
      <c r="C1057" s="6" t="s">
        <v>460</v>
      </c>
      <c r="D1057" s="5" t="s">
        <v>461</v>
      </c>
      <c r="E1057" s="6" t="s">
        <v>1293</v>
      </c>
      <c r="F1057" s="6" t="s">
        <v>342</v>
      </c>
      <c r="G1057" s="7">
        <v>35450</v>
      </c>
      <c r="H1057" s="7">
        <v>34500</v>
      </c>
      <c r="I1057" s="37">
        <v>-2.6798307475317307</v>
      </c>
      <c r="J1057" s="8"/>
    </row>
    <row r="1058" spans="1:10" x14ac:dyDescent="0.3">
      <c r="A1058" s="4" t="s">
        <v>62</v>
      </c>
      <c r="B1058" s="5" t="s">
        <v>107</v>
      </c>
      <c r="C1058" s="6" t="s">
        <v>299</v>
      </c>
      <c r="D1058" s="5" t="s">
        <v>300</v>
      </c>
      <c r="E1058" s="6" t="s">
        <v>1293</v>
      </c>
      <c r="F1058" s="6" t="s">
        <v>342</v>
      </c>
      <c r="G1058" s="7">
        <v>37000</v>
      </c>
      <c r="H1058" s="7">
        <v>37250</v>
      </c>
      <c r="I1058" s="37">
        <v>0.67567567567567988</v>
      </c>
      <c r="J1058" s="8"/>
    </row>
    <row r="1059" spans="1:10" x14ac:dyDescent="0.3">
      <c r="A1059" s="4" t="s">
        <v>62</v>
      </c>
      <c r="B1059" s="5" t="s">
        <v>107</v>
      </c>
      <c r="C1059" s="6" t="s">
        <v>174</v>
      </c>
      <c r="D1059" s="5" t="s">
        <v>160</v>
      </c>
      <c r="E1059" s="6" t="s">
        <v>1293</v>
      </c>
      <c r="F1059" s="6" t="s">
        <v>342</v>
      </c>
      <c r="G1059" s="7">
        <v>42992.6</v>
      </c>
      <c r="H1059" s="7">
        <v>42592.6</v>
      </c>
      <c r="I1059" s="37">
        <v>-0.93039267222730926</v>
      </c>
      <c r="J1059" s="8"/>
    </row>
    <row r="1060" spans="1:10" x14ac:dyDescent="0.3">
      <c r="A1060" s="4" t="s">
        <v>62</v>
      </c>
      <c r="B1060" s="5" t="s">
        <v>107</v>
      </c>
      <c r="C1060" s="6" t="s">
        <v>175</v>
      </c>
      <c r="D1060" s="5" t="s">
        <v>176</v>
      </c>
      <c r="E1060" s="6" t="s">
        <v>1293</v>
      </c>
      <c r="F1060" s="6" t="s">
        <v>342</v>
      </c>
      <c r="G1060" s="7">
        <v>40880.666666700003</v>
      </c>
      <c r="H1060" s="7">
        <v>40880.666666700003</v>
      </c>
      <c r="I1060" s="37">
        <v>0</v>
      </c>
      <c r="J1060" s="8"/>
    </row>
    <row r="1061" spans="1:10" x14ac:dyDescent="0.3">
      <c r="A1061" s="4" t="s">
        <v>62</v>
      </c>
      <c r="B1061" s="5" t="s">
        <v>107</v>
      </c>
      <c r="C1061" s="6" t="s">
        <v>462</v>
      </c>
      <c r="D1061" s="5" t="s">
        <v>463</v>
      </c>
      <c r="E1061" s="6" t="s">
        <v>1293</v>
      </c>
      <c r="F1061" s="6" t="s">
        <v>342</v>
      </c>
      <c r="G1061" s="7">
        <v>36900</v>
      </c>
      <c r="H1061" s="7">
        <v>36900</v>
      </c>
      <c r="I1061" s="37">
        <v>0</v>
      </c>
      <c r="J1061" s="8"/>
    </row>
    <row r="1062" spans="1:10" x14ac:dyDescent="0.3">
      <c r="A1062" s="4" t="s">
        <v>62</v>
      </c>
      <c r="B1062" s="5" t="s">
        <v>107</v>
      </c>
      <c r="C1062" s="6" t="s">
        <v>115</v>
      </c>
      <c r="D1062" s="5" t="s">
        <v>116</v>
      </c>
      <c r="E1062" s="6" t="s">
        <v>1293</v>
      </c>
      <c r="F1062" s="6" t="s">
        <v>342</v>
      </c>
      <c r="G1062" s="7">
        <v>40333.333333299997</v>
      </c>
      <c r="H1062" s="7">
        <v>40100</v>
      </c>
      <c r="I1062" s="37">
        <v>-0.5785123966120409</v>
      </c>
      <c r="J1062" s="8"/>
    </row>
    <row r="1063" spans="1:10" x14ac:dyDescent="0.3">
      <c r="A1063" s="4" t="s">
        <v>62</v>
      </c>
      <c r="B1063" s="5" t="s">
        <v>107</v>
      </c>
      <c r="C1063" s="6" t="s">
        <v>117</v>
      </c>
      <c r="D1063" s="5" t="s">
        <v>118</v>
      </c>
      <c r="E1063" s="6" t="s">
        <v>1293</v>
      </c>
      <c r="F1063" s="6" t="s">
        <v>342</v>
      </c>
      <c r="G1063" s="7">
        <v>38270.5</v>
      </c>
      <c r="H1063" s="7">
        <v>38224.6</v>
      </c>
      <c r="I1063" s="37">
        <v>-0.11993572072483971</v>
      </c>
      <c r="J1063" s="8"/>
    </row>
    <row r="1064" spans="1:10" x14ac:dyDescent="0.3">
      <c r="A1064" s="4" t="s">
        <v>62</v>
      </c>
      <c r="B1064" s="5" t="s">
        <v>107</v>
      </c>
      <c r="C1064" s="6" t="s">
        <v>260</v>
      </c>
      <c r="D1064" s="5" t="s">
        <v>261</v>
      </c>
      <c r="E1064" s="6" t="s">
        <v>1293</v>
      </c>
      <c r="F1064" s="6" t="s">
        <v>342</v>
      </c>
      <c r="G1064" s="7">
        <v>35400</v>
      </c>
      <c r="H1064" s="7">
        <v>35750</v>
      </c>
      <c r="I1064" s="37">
        <v>0.98870056497175618</v>
      </c>
      <c r="J1064" s="8"/>
    </row>
    <row r="1065" spans="1:10" x14ac:dyDescent="0.3">
      <c r="A1065" s="4" t="s">
        <v>62</v>
      </c>
      <c r="B1065" s="5" t="s">
        <v>107</v>
      </c>
      <c r="C1065" s="6" t="s">
        <v>177</v>
      </c>
      <c r="D1065" s="5" t="s">
        <v>178</v>
      </c>
      <c r="E1065" s="6" t="s">
        <v>1293</v>
      </c>
      <c r="F1065" s="6" t="s">
        <v>342</v>
      </c>
      <c r="G1065" s="7">
        <v>38206.833333299997</v>
      </c>
      <c r="H1065" s="7">
        <v>38273.666666700003</v>
      </c>
      <c r="I1065" s="37">
        <v>0.17492507902181487</v>
      </c>
      <c r="J1065" s="8"/>
    </row>
    <row r="1066" spans="1:10" x14ac:dyDescent="0.3">
      <c r="A1066" s="4" t="s">
        <v>62</v>
      </c>
      <c r="B1066" s="5" t="s">
        <v>107</v>
      </c>
      <c r="C1066" s="6" t="s">
        <v>179</v>
      </c>
      <c r="D1066" s="5" t="s">
        <v>180</v>
      </c>
      <c r="E1066" s="6" t="s">
        <v>1293</v>
      </c>
      <c r="F1066" s="6" t="s">
        <v>342</v>
      </c>
      <c r="G1066" s="7">
        <v>38276.400000000001</v>
      </c>
      <c r="H1066" s="7">
        <v>38397</v>
      </c>
      <c r="I1066" s="37">
        <v>0.31507665297676457</v>
      </c>
      <c r="J1066" s="8"/>
    </row>
    <row r="1067" spans="1:10" x14ac:dyDescent="0.3">
      <c r="A1067" s="4" t="s">
        <v>75</v>
      </c>
      <c r="B1067" s="5" t="s">
        <v>377</v>
      </c>
      <c r="C1067" s="6" t="s">
        <v>378</v>
      </c>
      <c r="D1067" s="5" t="s">
        <v>379</v>
      </c>
      <c r="E1067" s="6" t="s">
        <v>1293</v>
      </c>
      <c r="F1067" s="6" t="s">
        <v>342</v>
      </c>
      <c r="G1067" s="7">
        <v>46025.666666700003</v>
      </c>
      <c r="H1067" s="7">
        <v>45862.666666700003</v>
      </c>
      <c r="I1067" s="37">
        <v>-0.35415022052887046</v>
      </c>
      <c r="J1067" s="8"/>
    </row>
    <row r="1068" spans="1:10" x14ac:dyDescent="0.3">
      <c r="A1068" s="4" t="s">
        <v>56</v>
      </c>
      <c r="B1068" s="5" t="s">
        <v>181</v>
      </c>
      <c r="C1068" s="6" t="s">
        <v>182</v>
      </c>
      <c r="D1068" s="5" t="s">
        <v>181</v>
      </c>
      <c r="E1068" s="6" t="s">
        <v>1293</v>
      </c>
      <c r="F1068" s="6" t="s">
        <v>342</v>
      </c>
      <c r="G1068" s="7">
        <v>38808</v>
      </c>
      <c r="H1068" s="7">
        <v>37062.666666700003</v>
      </c>
      <c r="I1068" s="37">
        <v>-4.4973544972686019</v>
      </c>
      <c r="J1068" s="8"/>
    </row>
    <row r="1069" spans="1:10" x14ac:dyDescent="0.3">
      <c r="A1069" s="4" t="s">
        <v>70</v>
      </c>
      <c r="B1069" s="5" t="s">
        <v>384</v>
      </c>
      <c r="C1069" s="6" t="s">
        <v>385</v>
      </c>
      <c r="D1069" s="5" t="s">
        <v>386</v>
      </c>
      <c r="E1069" s="6" t="s">
        <v>1293</v>
      </c>
      <c r="F1069" s="6" t="s">
        <v>342</v>
      </c>
      <c r="G1069" s="7">
        <v>45142</v>
      </c>
      <c r="H1069" s="7">
        <v>45517.25</v>
      </c>
      <c r="I1069" s="37">
        <v>0.8312657835275461</v>
      </c>
      <c r="J1069" s="8"/>
    </row>
    <row r="1070" spans="1:10" x14ac:dyDescent="0.3">
      <c r="A1070" s="4" t="s">
        <v>70</v>
      </c>
      <c r="B1070" s="5" t="s">
        <v>384</v>
      </c>
      <c r="C1070" s="6" t="s">
        <v>387</v>
      </c>
      <c r="D1070" s="5" t="s">
        <v>388</v>
      </c>
      <c r="E1070" s="6" t="s">
        <v>1293</v>
      </c>
      <c r="F1070" s="6" t="s">
        <v>342</v>
      </c>
      <c r="G1070" s="7">
        <v>42833.333333299997</v>
      </c>
      <c r="H1070" s="7">
        <v>42400</v>
      </c>
      <c r="I1070" s="37">
        <v>-1.0116731516739308</v>
      </c>
      <c r="J1070" s="8"/>
    </row>
    <row r="1071" spans="1:10" x14ac:dyDescent="0.3">
      <c r="A1071" s="4" t="s">
        <v>70</v>
      </c>
      <c r="B1071" s="5" t="s">
        <v>384</v>
      </c>
      <c r="C1071" s="6" t="s">
        <v>389</v>
      </c>
      <c r="D1071" s="5" t="s">
        <v>390</v>
      </c>
      <c r="E1071" s="6" t="s">
        <v>1293</v>
      </c>
      <c r="F1071" s="6" t="s">
        <v>342</v>
      </c>
      <c r="G1071" s="7">
        <v>39400</v>
      </c>
      <c r="H1071" s="7">
        <v>39400</v>
      </c>
      <c r="I1071" s="37">
        <v>0</v>
      </c>
      <c r="J1071" s="8"/>
    </row>
    <row r="1072" spans="1:10" x14ac:dyDescent="0.3">
      <c r="A1072" s="4" t="s">
        <v>70</v>
      </c>
      <c r="B1072" s="5" t="s">
        <v>384</v>
      </c>
      <c r="C1072" s="6" t="s">
        <v>570</v>
      </c>
      <c r="D1072" s="5" t="s">
        <v>571</v>
      </c>
      <c r="E1072" s="6" t="s">
        <v>1293</v>
      </c>
      <c r="F1072" s="6" t="s">
        <v>342</v>
      </c>
      <c r="G1072" s="7">
        <v>41750</v>
      </c>
      <c r="H1072" s="7">
        <v>42000</v>
      </c>
      <c r="I1072" s="37">
        <v>0.59880239520957446</v>
      </c>
      <c r="J1072" s="8"/>
    </row>
    <row r="1073" spans="1:10" x14ac:dyDescent="0.3">
      <c r="A1073" s="4" t="s">
        <v>53</v>
      </c>
      <c r="B1073" s="5" t="s">
        <v>145</v>
      </c>
      <c r="C1073" s="6" t="s">
        <v>183</v>
      </c>
      <c r="D1073" s="5" t="s">
        <v>184</v>
      </c>
      <c r="E1073" s="6" t="s">
        <v>1293</v>
      </c>
      <c r="F1073" s="6" t="s">
        <v>342</v>
      </c>
      <c r="G1073" s="7">
        <v>37000</v>
      </c>
      <c r="H1073" s="7">
        <v>37000</v>
      </c>
      <c r="I1073" s="37">
        <v>0</v>
      </c>
      <c r="J1073" s="8"/>
    </row>
    <row r="1074" spans="1:10" x14ac:dyDescent="0.3">
      <c r="A1074" s="4" t="s">
        <v>53</v>
      </c>
      <c r="B1074" s="5" t="s">
        <v>145</v>
      </c>
      <c r="C1074" s="6" t="s">
        <v>187</v>
      </c>
      <c r="D1074" s="5" t="s">
        <v>188</v>
      </c>
      <c r="E1074" s="6" t="s">
        <v>1293</v>
      </c>
      <c r="F1074" s="6" t="s">
        <v>342</v>
      </c>
      <c r="G1074" s="7">
        <v>39100</v>
      </c>
      <c r="H1074" s="7">
        <v>38900</v>
      </c>
      <c r="I1074" s="37">
        <v>-0.51150895140664732</v>
      </c>
      <c r="J1074" s="8"/>
    </row>
    <row r="1075" spans="1:10" x14ac:dyDescent="0.3">
      <c r="A1075" s="4" t="s">
        <v>53</v>
      </c>
      <c r="B1075" s="5" t="s">
        <v>145</v>
      </c>
      <c r="C1075" s="6" t="s">
        <v>153</v>
      </c>
      <c r="D1075" s="5" t="s">
        <v>154</v>
      </c>
      <c r="E1075" s="6" t="s">
        <v>1293</v>
      </c>
      <c r="F1075" s="6" t="s">
        <v>342</v>
      </c>
      <c r="G1075" s="7">
        <v>41000</v>
      </c>
      <c r="H1075" s="7">
        <v>39366.666666700003</v>
      </c>
      <c r="I1075" s="37">
        <v>-3.9837398373170685</v>
      </c>
      <c r="J1075" s="8"/>
    </row>
    <row r="1076" spans="1:10" x14ac:dyDescent="0.3">
      <c r="A1076" s="4" t="s">
        <v>53</v>
      </c>
      <c r="B1076" s="5" t="s">
        <v>145</v>
      </c>
      <c r="C1076" s="6" t="s">
        <v>189</v>
      </c>
      <c r="D1076" s="5" t="s">
        <v>190</v>
      </c>
      <c r="E1076" s="6" t="s">
        <v>1293</v>
      </c>
      <c r="F1076" s="6" t="s">
        <v>342</v>
      </c>
      <c r="G1076" s="7">
        <v>39500</v>
      </c>
      <c r="H1076" s="7">
        <v>41000</v>
      </c>
      <c r="I1076" s="37">
        <v>3.7974683544303778</v>
      </c>
      <c r="J1076" s="8"/>
    </row>
    <row r="1077" spans="1:10" x14ac:dyDescent="0.3">
      <c r="A1077" s="4" t="s">
        <v>53</v>
      </c>
      <c r="B1077" s="5" t="s">
        <v>145</v>
      </c>
      <c r="C1077" s="6" t="s">
        <v>191</v>
      </c>
      <c r="D1077" s="5" t="s">
        <v>192</v>
      </c>
      <c r="E1077" s="6" t="s">
        <v>1293</v>
      </c>
      <c r="F1077" s="6" t="s">
        <v>342</v>
      </c>
      <c r="G1077" s="7">
        <v>39000</v>
      </c>
      <c r="H1077" s="7">
        <v>38500</v>
      </c>
      <c r="I1077" s="37">
        <v>-1.2820512820512775</v>
      </c>
      <c r="J1077" s="8"/>
    </row>
    <row r="1078" spans="1:10" x14ac:dyDescent="0.3">
      <c r="A1078" s="4" t="s">
        <v>52</v>
      </c>
      <c r="B1078" s="5" t="s">
        <v>119</v>
      </c>
      <c r="C1078" s="6" t="s">
        <v>370</v>
      </c>
      <c r="D1078" s="5" t="s">
        <v>371</v>
      </c>
      <c r="E1078" s="6" t="s">
        <v>1293</v>
      </c>
      <c r="F1078" s="6" t="s">
        <v>342</v>
      </c>
      <c r="G1078" s="7">
        <v>38929</v>
      </c>
      <c r="H1078" s="7">
        <v>38533</v>
      </c>
      <c r="I1078" s="37">
        <v>-1.0172365074879952</v>
      </c>
      <c r="J1078" s="8"/>
    </row>
    <row r="1079" spans="1:10" x14ac:dyDescent="0.3">
      <c r="A1079" s="4" t="s">
        <v>68</v>
      </c>
      <c r="B1079" s="5" t="s">
        <v>282</v>
      </c>
      <c r="C1079" s="6" t="s">
        <v>283</v>
      </c>
      <c r="D1079" s="5" t="s">
        <v>284</v>
      </c>
      <c r="E1079" s="6" t="s">
        <v>1293</v>
      </c>
      <c r="F1079" s="6" t="s">
        <v>342</v>
      </c>
      <c r="G1079" s="7">
        <v>42250</v>
      </c>
      <c r="H1079" s="7">
        <v>41750</v>
      </c>
      <c r="I1079" s="37">
        <v>-1.1834319526627168</v>
      </c>
      <c r="J1079" s="8"/>
    </row>
    <row r="1080" spans="1:10" x14ac:dyDescent="0.3">
      <c r="A1080" s="4" t="s">
        <v>68</v>
      </c>
      <c r="B1080" s="5" t="s">
        <v>282</v>
      </c>
      <c r="C1080" s="6" t="s">
        <v>533</v>
      </c>
      <c r="D1080" s="5" t="s">
        <v>534</v>
      </c>
      <c r="E1080" s="6" t="s">
        <v>1293</v>
      </c>
      <c r="F1080" s="6" t="s">
        <v>342</v>
      </c>
      <c r="G1080" s="7">
        <v>48600</v>
      </c>
      <c r="H1080" s="7">
        <v>48480</v>
      </c>
      <c r="I1080" s="37">
        <v>-0.24691358024691024</v>
      </c>
      <c r="J1080" s="8"/>
    </row>
    <row r="1081" spans="1:10" x14ac:dyDescent="0.3">
      <c r="A1081" s="4" t="s">
        <v>68</v>
      </c>
      <c r="B1081" s="5" t="s">
        <v>282</v>
      </c>
      <c r="C1081" s="6" t="s">
        <v>535</v>
      </c>
      <c r="D1081" s="5" t="s">
        <v>536</v>
      </c>
      <c r="E1081" s="6" t="s">
        <v>1293</v>
      </c>
      <c r="F1081" s="6" t="s">
        <v>342</v>
      </c>
      <c r="G1081" s="7">
        <v>45000</v>
      </c>
      <c r="H1081" s="7">
        <v>45480</v>
      </c>
      <c r="I1081" s="37">
        <v>1.0666666666666602</v>
      </c>
      <c r="J1081" s="8"/>
    </row>
    <row r="1082" spans="1:10" x14ac:dyDescent="0.3">
      <c r="A1082" s="4" t="s">
        <v>66</v>
      </c>
      <c r="B1082" s="5" t="s">
        <v>197</v>
      </c>
      <c r="C1082" s="6" t="s">
        <v>256</v>
      </c>
      <c r="D1082" s="5" t="s">
        <v>257</v>
      </c>
      <c r="E1082" s="6" t="s">
        <v>1293</v>
      </c>
      <c r="F1082" s="6" t="s">
        <v>342</v>
      </c>
      <c r="G1082" s="7">
        <v>41014.2857143</v>
      </c>
      <c r="H1082" s="7">
        <v>41014.2857143</v>
      </c>
      <c r="I1082" s="37">
        <v>0</v>
      </c>
      <c r="J1082" s="8"/>
    </row>
    <row r="1083" spans="1:10" x14ac:dyDescent="0.3">
      <c r="A1083" s="4" t="s">
        <v>66</v>
      </c>
      <c r="B1083" s="5" t="s">
        <v>197</v>
      </c>
      <c r="C1083" s="6" t="s">
        <v>198</v>
      </c>
      <c r="D1083" s="5" t="s">
        <v>199</v>
      </c>
      <c r="E1083" s="6" t="s">
        <v>1293</v>
      </c>
      <c r="F1083" s="6" t="s">
        <v>342</v>
      </c>
      <c r="G1083" s="7">
        <v>38900</v>
      </c>
      <c r="H1083" s="7">
        <v>40233.333333299997</v>
      </c>
      <c r="I1083" s="37">
        <v>3.427592116452427</v>
      </c>
      <c r="J1083" s="8"/>
    </row>
    <row r="1084" spans="1:10" x14ac:dyDescent="0.3">
      <c r="A1084" s="4" t="s">
        <v>66</v>
      </c>
      <c r="B1084" s="5" t="s">
        <v>197</v>
      </c>
      <c r="C1084" s="6" t="s">
        <v>544</v>
      </c>
      <c r="D1084" s="5" t="s">
        <v>545</v>
      </c>
      <c r="E1084" s="6" t="s">
        <v>1293</v>
      </c>
      <c r="F1084" s="6" t="s">
        <v>342</v>
      </c>
      <c r="G1084" s="7">
        <v>45500</v>
      </c>
      <c r="H1084" s="7">
        <v>45400</v>
      </c>
      <c r="I1084" s="37">
        <v>-0.219780219780219</v>
      </c>
      <c r="J1084" s="8"/>
    </row>
    <row r="1085" spans="1:10" x14ac:dyDescent="0.3">
      <c r="A1085" s="4" t="s">
        <v>66</v>
      </c>
      <c r="B1085" s="5" t="s">
        <v>197</v>
      </c>
      <c r="C1085" s="6" t="s">
        <v>393</v>
      </c>
      <c r="D1085" s="5" t="s">
        <v>394</v>
      </c>
      <c r="E1085" s="6" t="s">
        <v>1293</v>
      </c>
      <c r="F1085" s="6" t="s">
        <v>342</v>
      </c>
      <c r="G1085" s="7">
        <v>42466.666666700003</v>
      </c>
      <c r="H1085" s="7">
        <v>42800</v>
      </c>
      <c r="I1085" s="37">
        <v>0.78492935627880733</v>
      </c>
      <c r="J1085" s="8"/>
    </row>
    <row r="1086" spans="1:10" x14ac:dyDescent="0.3">
      <c r="A1086" s="4" t="s">
        <v>66</v>
      </c>
      <c r="B1086" s="5" t="s">
        <v>197</v>
      </c>
      <c r="C1086" s="6" t="s">
        <v>280</v>
      </c>
      <c r="D1086" s="5" t="s">
        <v>281</v>
      </c>
      <c r="E1086" s="6" t="s">
        <v>1293</v>
      </c>
      <c r="F1086" s="6" t="s">
        <v>342</v>
      </c>
      <c r="G1086" s="7">
        <v>40760</v>
      </c>
      <c r="H1086" s="7">
        <v>41700</v>
      </c>
      <c r="I1086" s="37">
        <v>2.3061825318940077</v>
      </c>
      <c r="J1086" s="8"/>
    </row>
    <row r="1087" spans="1:10" x14ac:dyDescent="0.3">
      <c r="A1087" s="4" t="s">
        <v>67</v>
      </c>
      <c r="B1087" s="5" t="s">
        <v>333</v>
      </c>
      <c r="C1087" s="6" t="s">
        <v>364</v>
      </c>
      <c r="D1087" s="5" t="s">
        <v>365</v>
      </c>
      <c r="E1087" s="6" t="s">
        <v>1293</v>
      </c>
      <c r="F1087" s="6" t="s">
        <v>342</v>
      </c>
      <c r="G1087" s="7">
        <v>43360</v>
      </c>
      <c r="H1087" s="7">
        <v>41140</v>
      </c>
      <c r="I1087" s="37">
        <v>-5.1199261992619931</v>
      </c>
      <c r="J1087" s="8"/>
    </row>
    <row r="1088" spans="1:10" x14ac:dyDescent="0.3">
      <c r="A1088" s="4" t="s">
        <v>67</v>
      </c>
      <c r="B1088" s="5" t="s">
        <v>333</v>
      </c>
      <c r="C1088" s="6" t="s">
        <v>374</v>
      </c>
      <c r="D1088" s="5" t="s">
        <v>375</v>
      </c>
      <c r="E1088" s="6" t="s">
        <v>1293</v>
      </c>
      <c r="F1088" s="6" t="s">
        <v>342</v>
      </c>
      <c r="G1088" s="7">
        <v>38533.333333299997</v>
      </c>
      <c r="H1088" s="7">
        <v>38900</v>
      </c>
      <c r="I1088" s="37">
        <v>0.9515570935129336</v>
      </c>
      <c r="J1088" s="8"/>
    </row>
    <row r="1089" spans="1:10" x14ac:dyDescent="0.3">
      <c r="A1089" s="4" t="s">
        <v>67</v>
      </c>
      <c r="B1089" s="5" t="s">
        <v>333</v>
      </c>
      <c r="C1089" s="6" t="s">
        <v>399</v>
      </c>
      <c r="D1089" s="5" t="s">
        <v>400</v>
      </c>
      <c r="E1089" s="6" t="s">
        <v>1293</v>
      </c>
      <c r="F1089" s="6" t="s">
        <v>342</v>
      </c>
      <c r="G1089" s="7">
        <v>38000</v>
      </c>
      <c r="H1089" s="7">
        <v>37800</v>
      </c>
      <c r="I1089" s="37">
        <v>-0.52631578947368585</v>
      </c>
      <c r="J1089" s="8"/>
    </row>
    <row r="1090" spans="1:10" x14ac:dyDescent="0.3">
      <c r="A1090" s="4" t="s">
        <v>57</v>
      </c>
      <c r="B1090" s="5" t="s">
        <v>155</v>
      </c>
      <c r="C1090" s="6" t="s">
        <v>521</v>
      </c>
      <c r="D1090" s="5" t="s">
        <v>522</v>
      </c>
      <c r="E1090" s="6" t="s">
        <v>1293</v>
      </c>
      <c r="F1090" s="6" t="s">
        <v>342</v>
      </c>
      <c r="G1090" s="7">
        <v>41350</v>
      </c>
      <c r="H1090" s="7">
        <v>41350</v>
      </c>
      <c r="I1090" s="37">
        <v>0</v>
      </c>
      <c r="J1090" s="8"/>
    </row>
    <row r="1091" spans="1:10" x14ac:dyDescent="0.3">
      <c r="A1091" s="4" t="s">
        <v>57</v>
      </c>
      <c r="B1091" s="5" t="s">
        <v>155</v>
      </c>
      <c r="C1091" s="6" t="s">
        <v>484</v>
      </c>
      <c r="D1091" s="5" t="s">
        <v>485</v>
      </c>
      <c r="E1091" s="6" t="s">
        <v>1293</v>
      </c>
      <c r="F1091" s="6" t="s">
        <v>342</v>
      </c>
      <c r="G1091" s="7">
        <v>37750</v>
      </c>
      <c r="H1091" s="7">
        <v>36500</v>
      </c>
      <c r="I1091" s="37">
        <v>-3.3112582781456901</v>
      </c>
      <c r="J1091" s="8"/>
    </row>
    <row r="1092" spans="1:10" x14ac:dyDescent="0.3">
      <c r="A1092" s="4" t="s">
        <v>57</v>
      </c>
      <c r="B1092" s="5" t="s">
        <v>155</v>
      </c>
      <c r="C1092" s="6" t="s">
        <v>561</v>
      </c>
      <c r="D1092" s="5" t="s">
        <v>562</v>
      </c>
      <c r="E1092" s="6" t="s">
        <v>1293</v>
      </c>
      <c r="F1092" s="6" t="s">
        <v>342</v>
      </c>
      <c r="G1092" s="7">
        <v>39916.666666700003</v>
      </c>
      <c r="H1092" s="7">
        <v>40116.666666700003</v>
      </c>
      <c r="I1092" s="37">
        <v>0.50104384133569102</v>
      </c>
      <c r="J1092" s="8"/>
    </row>
    <row r="1093" spans="1:10" x14ac:dyDescent="0.3">
      <c r="A1093" s="4" t="s">
        <v>57</v>
      </c>
      <c r="B1093" s="5" t="s">
        <v>155</v>
      </c>
      <c r="C1093" s="6" t="s">
        <v>486</v>
      </c>
      <c r="D1093" s="5" t="s">
        <v>487</v>
      </c>
      <c r="E1093" s="6" t="s">
        <v>1293</v>
      </c>
      <c r="F1093" s="6" t="s">
        <v>342</v>
      </c>
      <c r="G1093" s="7">
        <v>42750</v>
      </c>
      <c r="H1093" s="7">
        <v>42500</v>
      </c>
      <c r="I1093" s="37">
        <v>-0.58479532163743242</v>
      </c>
      <c r="J1093" s="8"/>
    </row>
    <row r="1094" spans="1:10" x14ac:dyDescent="0.3">
      <c r="A1094" s="4" t="s">
        <v>57</v>
      </c>
      <c r="B1094" s="5" t="s">
        <v>155</v>
      </c>
      <c r="C1094" s="6" t="s">
        <v>488</v>
      </c>
      <c r="D1094" s="5" t="s">
        <v>489</v>
      </c>
      <c r="E1094" s="6" t="s">
        <v>1293</v>
      </c>
      <c r="F1094" s="6" t="s">
        <v>342</v>
      </c>
      <c r="G1094" s="7">
        <v>39666.666666700003</v>
      </c>
      <c r="H1094" s="7">
        <v>40000</v>
      </c>
      <c r="I1094" s="37">
        <v>0.8403361343690241</v>
      </c>
      <c r="J1094" s="8"/>
    </row>
    <row r="1095" spans="1:10" x14ac:dyDescent="0.3">
      <c r="A1095" s="4" t="s">
        <v>57</v>
      </c>
      <c r="B1095" s="5" t="s">
        <v>155</v>
      </c>
      <c r="C1095" s="6" t="s">
        <v>490</v>
      </c>
      <c r="D1095" s="5" t="s">
        <v>491</v>
      </c>
      <c r="E1095" s="6" t="s">
        <v>1293</v>
      </c>
      <c r="F1095" s="6" t="s">
        <v>342</v>
      </c>
      <c r="G1095" s="7">
        <v>35000</v>
      </c>
      <c r="H1095" s="7">
        <v>35933.333333299997</v>
      </c>
      <c r="I1095" s="37">
        <v>2.6666666665714267</v>
      </c>
      <c r="J1095" s="8"/>
    </row>
    <row r="1096" spans="1:10" x14ac:dyDescent="0.3">
      <c r="A1096" s="4" t="s">
        <v>57</v>
      </c>
      <c r="B1096" s="5" t="s">
        <v>155</v>
      </c>
      <c r="C1096" s="6" t="s">
        <v>527</v>
      </c>
      <c r="D1096" s="5" t="s">
        <v>528</v>
      </c>
      <c r="E1096" s="6" t="s">
        <v>1293</v>
      </c>
      <c r="F1096" s="6" t="s">
        <v>342</v>
      </c>
      <c r="G1096" s="7">
        <v>34333.333333299997</v>
      </c>
      <c r="H1096" s="7">
        <v>34000</v>
      </c>
      <c r="I1096" s="37">
        <v>-0.97087378631161014</v>
      </c>
      <c r="J1096" s="8"/>
    </row>
    <row r="1097" spans="1:10" x14ac:dyDescent="0.3">
      <c r="A1097" s="4" t="s">
        <v>57</v>
      </c>
      <c r="B1097" s="5" t="s">
        <v>155</v>
      </c>
      <c r="C1097" s="6" t="s">
        <v>492</v>
      </c>
      <c r="D1097" s="5" t="s">
        <v>493</v>
      </c>
      <c r="E1097" s="6" t="s">
        <v>1293</v>
      </c>
      <c r="F1097" s="6" t="s">
        <v>342</v>
      </c>
      <c r="G1097" s="7">
        <v>37879.75</v>
      </c>
      <c r="H1097" s="7">
        <v>35775</v>
      </c>
      <c r="I1097" s="37">
        <v>-5.5563988674687703</v>
      </c>
      <c r="J1097" s="8"/>
    </row>
    <row r="1098" spans="1:10" x14ac:dyDescent="0.3">
      <c r="A1098" s="4" t="s">
        <v>57</v>
      </c>
      <c r="B1098" s="5" t="s">
        <v>155</v>
      </c>
      <c r="C1098" s="6" t="s">
        <v>328</v>
      </c>
      <c r="D1098" s="5" t="s">
        <v>329</v>
      </c>
      <c r="E1098" s="6" t="s">
        <v>1293</v>
      </c>
      <c r="F1098" s="6" t="s">
        <v>342</v>
      </c>
      <c r="G1098" s="7">
        <v>41350</v>
      </c>
      <c r="H1098" s="7">
        <v>37800</v>
      </c>
      <c r="I1098" s="37">
        <v>-8.5852478839177788</v>
      </c>
      <c r="J1098" s="8"/>
    </row>
    <row r="1099" spans="1:10" x14ac:dyDescent="0.3">
      <c r="A1099" s="4" t="s">
        <v>51</v>
      </c>
      <c r="B1099" s="5" t="s">
        <v>101</v>
      </c>
      <c r="C1099" s="6" t="s">
        <v>494</v>
      </c>
      <c r="D1099" s="5" t="s">
        <v>495</v>
      </c>
      <c r="E1099" s="6" t="s">
        <v>1293</v>
      </c>
      <c r="F1099" s="6" t="s">
        <v>342</v>
      </c>
      <c r="G1099" s="7">
        <v>42500</v>
      </c>
      <c r="H1099" s="7">
        <v>41625</v>
      </c>
      <c r="I1099" s="37">
        <v>-2.0588235294117685</v>
      </c>
      <c r="J1099" s="8"/>
    </row>
    <row r="1100" spans="1:10" x14ac:dyDescent="0.3">
      <c r="A1100" s="4" t="s">
        <v>51</v>
      </c>
      <c r="B1100" s="5" t="s">
        <v>101</v>
      </c>
      <c r="C1100" s="6" t="s">
        <v>208</v>
      </c>
      <c r="D1100" s="5" t="s">
        <v>209</v>
      </c>
      <c r="E1100" s="6" t="s">
        <v>1293</v>
      </c>
      <c r="F1100" s="6" t="s">
        <v>342</v>
      </c>
      <c r="G1100" s="7">
        <v>40750</v>
      </c>
      <c r="H1100" s="7">
        <v>40000</v>
      </c>
      <c r="I1100" s="37">
        <v>-1.8404907975460127</v>
      </c>
      <c r="J1100" s="8"/>
    </row>
    <row r="1101" spans="1:10" x14ac:dyDescent="0.3">
      <c r="A1101" s="4" t="s">
        <v>71</v>
      </c>
      <c r="B1101" s="5" t="s">
        <v>358</v>
      </c>
      <c r="C1101" s="6" t="s">
        <v>359</v>
      </c>
      <c r="D1101" s="5" t="s">
        <v>360</v>
      </c>
      <c r="E1101" s="6" t="s">
        <v>1293</v>
      </c>
      <c r="F1101" s="6" t="s">
        <v>342</v>
      </c>
      <c r="G1101" s="7">
        <v>43116.666666700003</v>
      </c>
      <c r="H1101" s="7">
        <v>42383.333333299997</v>
      </c>
      <c r="I1101" s="37">
        <v>-1.7008117512163246</v>
      </c>
      <c r="J1101" s="8"/>
    </row>
    <row r="1102" spans="1:10" x14ac:dyDescent="0.3">
      <c r="A1102" s="4" t="s">
        <v>71</v>
      </c>
      <c r="B1102" s="5" t="s">
        <v>358</v>
      </c>
      <c r="C1102" s="6" t="s">
        <v>361</v>
      </c>
      <c r="D1102" s="5" t="s">
        <v>362</v>
      </c>
      <c r="E1102" s="6" t="s">
        <v>1293</v>
      </c>
      <c r="F1102" s="6" t="s">
        <v>342</v>
      </c>
      <c r="G1102" s="7">
        <v>43050</v>
      </c>
      <c r="H1102" s="7">
        <v>44000</v>
      </c>
      <c r="I1102" s="37">
        <v>2.2067363530778206</v>
      </c>
      <c r="J1102" s="8"/>
    </row>
    <row r="1103" spans="1:10" x14ac:dyDescent="0.3">
      <c r="A1103" s="4" t="s">
        <v>71</v>
      </c>
      <c r="B1103" s="5" t="s">
        <v>358</v>
      </c>
      <c r="C1103" s="6" t="s">
        <v>401</v>
      </c>
      <c r="D1103" s="5" t="s">
        <v>402</v>
      </c>
      <c r="E1103" s="6" t="s">
        <v>1293</v>
      </c>
      <c r="F1103" s="6" t="s">
        <v>342</v>
      </c>
      <c r="G1103" s="7">
        <v>50500</v>
      </c>
      <c r="H1103" s="7">
        <v>52000</v>
      </c>
      <c r="I1103" s="37">
        <v>2.9702970297029729</v>
      </c>
      <c r="J1103" s="8"/>
    </row>
    <row r="1104" spans="1:10" x14ac:dyDescent="0.3">
      <c r="A1104" s="4" t="s">
        <v>63</v>
      </c>
      <c r="B1104" s="5" t="s">
        <v>210</v>
      </c>
      <c r="C1104" s="6" t="s">
        <v>304</v>
      </c>
      <c r="D1104" s="5" t="s">
        <v>305</v>
      </c>
      <c r="E1104" s="6" t="s">
        <v>1293</v>
      </c>
      <c r="F1104" s="6" t="s">
        <v>342</v>
      </c>
      <c r="G1104" s="7">
        <v>46666.666666700003</v>
      </c>
      <c r="H1104" s="7">
        <v>45300</v>
      </c>
      <c r="I1104" s="37">
        <v>-2.9285714286407694</v>
      </c>
      <c r="J1104" s="8"/>
    </row>
    <row r="1105" spans="1:10" x14ac:dyDescent="0.3">
      <c r="A1105" s="4" t="s">
        <v>63</v>
      </c>
      <c r="B1105" s="5" t="s">
        <v>210</v>
      </c>
      <c r="C1105" s="6" t="s">
        <v>211</v>
      </c>
      <c r="D1105" s="5" t="s">
        <v>212</v>
      </c>
      <c r="E1105" s="6" t="s">
        <v>1293</v>
      </c>
      <c r="F1105" s="6" t="s">
        <v>342</v>
      </c>
      <c r="G1105" s="7">
        <v>46875</v>
      </c>
      <c r="H1105" s="7">
        <v>47250</v>
      </c>
      <c r="I1105" s="37">
        <v>0.80000000000000071</v>
      </c>
      <c r="J1105" s="8"/>
    </row>
    <row r="1106" spans="1:10" x14ac:dyDescent="0.3">
      <c r="A1106" s="4" t="s">
        <v>64</v>
      </c>
      <c r="B1106" s="5" t="s">
        <v>122</v>
      </c>
      <c r="C1106" s="6" t="s">
        <v>123</v>
      </c>
      <c r="D1106" s="5" t="s">
        <v>124</v>
      </c>
      <c r="E1106" s="6" t="s">
        <v>1293</v>
      </c>
      <c r="F1106" s="6" t="s">
        <v>342</v>
      </c>
      <c r="G1106" s="7">
        <v>39324</v>
      </c>
      <c r="H1106" s="7">
        <v>39324</v>
      </c>
      <c r="I1106" s="37">
        <v>0</v>
      </c>
      <c r="J1106" s="8"/>
    </row>
    <row r="1107" spans="1:10" x14ac:dyDescent="0.3">
      <c r="A1107" s="4" t="s">
        <v>64</v>
      </c>
      <c r="B1107" s="5" t="s">
        <v>122</v>
      </c>
      <c r="C1107" s="6" t="s">
        <v>215</v>
      </c>
      <c r="D1107" s="5" t="s">
        <v>216</v>
      </c>
      <c r="E1107" s="6" t="s">
        <v>1293</v>
      </c>
      <c r="F1107" s="6" t="s">
        <v>342</v>
      </c>
      <c r="G1107" s="7">
        <v>41000</v>
      </c>
      <c r="H1107" s="7">
        <v>41000</v>
      </c>
      <c r="I1107" s="37">
        <v>0</v>
      </c>
      <c r="J1107" s="8"/>
    </row>
    <row r="1108" spans="1:10" x14ac:dyDescent="0.3">
      <c r="A1108" s="4" t="s">
        <v>64</v>
      </c>
      <c r="B1108" s="5" t="s">
        <v>122</v>
      </c>
      <c r="C1108" s="6" t="s">
        <v>332</v>
      </c>
      <c r="D1108" s="5" t="s">
        <v>333</v>
      </c>
      <c r="E1108" s="6" t="s">
        <v>1293</v>
      </c>
      <c r="F1108" s="6" t="s">
        <v>342</v>
      </c>
      <c r="G1108" s="7">
        <v>38650</v>
      </c>
      <c r="H1108" s="7">
        <v>38266.666666700003</v>
      </c>
      <c r="I1108" s="37">
        <v>-0.99180681319533948</v>
      </c>
      <c r="J1108" s="8"/>
    </row>
    <row r="1109" spans="1:10" x14ac:dyDescent="0.3">
      <c r="A1109" s="4" t="s">
        <v>64</v>
      </c>
      <c r="B1109" s="5" t="s">
        <v>122</v>
      </c>
      <c r="C1109" s="6" t="s">
        <v>268</v>
      </c>
      <c r="D1109" s="5" t="s">
        <v>269</v>
      </c>
      <c r="E1109" s="6" t="s">
        <v>1293</v>
      </c>
      <c r="F1109" s="6" t="s">
        <v>342</v>
      </c>
      <c r="G1109" s="7">
        <v>40666.666666700003</v>
      </c>
      <c r="H1109" s="7">
        <v>40666.666666700003</v>
      </c>
      <c r="I1109" s="37">
        <v>0</v>
      </c>
      <c r="J1109" s="8"/>
    </row>
    <row r="1110" spans="1:10" x14ac:dyDescent="0.3">
      <c r="A1110" s="4" t="s">
        <v>61</v>
      </c>
      <c r="B1110" s="5" t="s">
        <v>139</v>
      </c>
      <c r="C1110" s="6" t="s">
        <v>513</v>
      </c>
      <c r="D1110" s="5" t="s">
        <v>514</v>
      </c>
      <c r="E1110" s="6" t="s">
        <v>1293</v>
      </c>
      <c r="F1110" s="6" t="s">
        <v>342</v>
      </c>
      <c r="G1110" s="7">
        <v>37500</v>
      </c>
      <c r="H1110" s="7">
        <v>37500</v>
      </c>
      <c r="I1110" s="37">
        <v>0</v>
      </c>
      <c r="J1110" s="8"/>
    </row>
    <row r="1111" spans="1:10" x14ac:dyDescent="0.3">
      <c r="A1111" s="4" t="s">
        <v>61</v>
      </c>
      <c r="B1111" s="5" t="s">
        <v>139</v>
      </c>
      <c r="C1111" s="6" t="s">
        <v>515</v>
      </c>
      <c r="D1111" s="5" t="s">
        <v>516</v>
      </c>
      <c r="E1111" s="6" t="s">
        <v>1293</v>
      </c>
      <c r="F1111" s="6" t="s">
        <v>342</v>
      </c>
      <c r="G1111" s="7">
        <v>38500</v>
      </c>
      <c r="H1111" s="7">
        <v>36250</v>
      </c>
      <c r="I1111" s="37">
        <v>-5.844155844155841</v>
      </c>
      <c r="J1111" s="8"/>
    </row>
    <row r="1112" spans="1:10" x14ac:dyDescent="0.3">
      <c r="A1112" s="4" t="s">
        <v>61</v>
      </c>
      <c r="B1112" s="5" t="s">
        <v>139</v>
      </c>
      <c r="C1112" s="6" t="s">
        <v>496</v>
      </c>
      <c r="D1112" s="5" t="s">
        <v>497</v>
      </c>
      <c r="E1112" s="6" t="s">
        <v>1293</v>
      </c>
      <c r="F1112" s="6" t="s">
        <v>342</v>
      </c>
      <c r="G1112" s="7">
        <v>37400</v>
      </c>
      <c r="H1112" s="7">
        <v>37400</v>
      </c>
      <c r="I1112" s="37">
        <v>0</v>
      </c>
      <c r="J1112" s="8"/>
    </row>
    <row r="1113" spans="1:10" x14ac:dyDescent="0.3">
      <c r="A1113" s="4" t="s">
        <v>65</v>
      </c>
      <c r="B1113" s="5" t="s">
        <v>104</v>
      </c>
      <c r="C1113" s="6" t="s">
        <v>285</v>
      </c>
      <c r="D1113" s="5" t="s">
        <v>286</v>
      </c>
      <c r="E1113" s="6" t="s">
        <v>1293</v>
      </c>
      <c r="F1113" s="6" t="s">
        <v>342</v>
      </c>
      <c r="G1113" s="7">
        <v>38666.666666700003</v>
      </c>
      <c r="H1113" s="7">
        <v>39950</v>
      </c>
      <c r="I1113" s="37">
        <v>3.3189655171522947</v>
      </c>
      <c r="J1113" s="8"/>
    </row>
    <row r="1114" spans="1:10" x14ac:dyDescent="0.3">
      <c r="A1114" s="4" t="s">
        <v>65</v>
      </c>
      <c r="B1114" s="5" t="s">
        <v>104</v>
      </c>
      <c r="C1114" s="6" t="s">
        <v>105</v>
      </c>
      <c r="D1114" s="5" t="s">
        <v>106</v>
      </c>
      <c r="E1114" s="6" t="s">
        <v>1293</v>
      </c>
      <c r="F1114" s="6" t="s">
        <v>342</v>
      </c>
      <c r="G1114" s="7">
        <v>40000</v>
      </c>
      <c r="H1114" s="7">
        <v>38000</v>
      </c>
      <c r="I1114" s="37">
        <v>-5.0000000000000044</v>
      </c>
      <c r="J1114" s="8"/>
    </row>
    <row r="1115" spans="1:10" x14ac:dyDescent="0.3">
      <c r="A1115" s="4" t="s">
        <v>65</v>
      </c>
      <c r="B1115" s="5" t="s">
        <v>104</v>
      </c>
      <c r="C1115" s="6" t="s">
        <v>141</v>
      </c>
      <c r="D1115" s="5" t="s">
        <v>142</v>
      </c>
      <c r="E1115" s="6" t="s">
        <v>1293</v>
      </c>
      <c r="F1115" s="6" t="s">
        <v>342</v>
      </c>
      <c r="G1115" s="7">
        <v>42066.666666700003</v>
      </c>
      <c r="H1115" s="7">
        <v>42175</v>
      </c>
      <c r="I1115" s="37">
        <v>0.25752773367648807</v>
      </c>
      <c r="J1115" s="8"/>
    </row>
    <row r="1116" spans="1:10" x14ac:dyDescent="0.3">
      <c r="A1116" s="4" t="s">
        <v>65</v>
      </c>
      <c r="B1116" s="5" t="s">
        <v>104</v>
      </c>
      <c r="C1116" s="6" t="s">
        <v>551</v>
      </c>
      <c r="D1116" s="5" t="s">
        <v>552</v>
      </c>
      <c r="E1116" s="6" t="s">
        <v>1293</v>
      </c>
      <c r="F1116" s="6" t="s">
        <v>342</v>
      </c>
      <c r="G1116" s="7">
        <v>38333.333333299997</v>
      </c>
      <c r="H1116" s="7">
        <v>38000</v>
      </c>
      <c r="I1116" s="37">
        <v>-0.86956521730510161</v>
      </c>
      <c r="J1116" s="8"/>
    </row>
    <row r="1117" spans="1:10" x14ac:dyDescent="0.3">
      <c r="A1117" s="4" t="s">
        <v>65</v>
      </c>
      <c r="B1117" s="5" t="s">
        <v>104</v>
      </c>
      <c r="C1117" s="6" t="s">
        <v>289</v>
      </c>
      <c r="D1117" s="5" t="s">
        <v>290</v>
      </c>
      <c r="E1117" s="6" t="s">
        <v>1293</v>
      </c>
      <c r="F1117" s="6" t="s">
        <v>342</v>
      </c>
      <c r="G1117" s="7">
        <v>37400</v>
      </c>
      <c r="H1117" s="7">
        <v>37400</v>
      </c>
      <c r="I1117" s="37">
        <v>0</v>
      </c>
      <c r="J1117" s="8"/>
    </row>
    <row r="1118" spans="1:10" x14ac:dyDescent="0.3">
      <c r="A1118" s="4" t="s">
        <v>65</v>
      </c>
      <c r="B1118" s="5" t="s">
        <v>104</v>
      </c>
      <c r="C1118" s="6" t="s">
        <v>556</v>
      </c>
      <c r="D1118" s="5" t="s">
        <v>557</v>
      </c>
      <c r="E1118" s="6" t="s">
        <v>1293</v>
      </c>
      <c r="F1118" s="6" t="s">
        <v>342</v>
      </c>
      <c r="G1118" s="7">
        <v>37933.333333299997</v>
      </c>
      <c r="H1118" s="7">
        <v>37933.333333299997</v>
      </c>
      <c r="I1118" s="37">
        <v>0</v>
      </c>
      <c r="J1118" s="8"/>
    </row>
    <row r="1119" spans="1:10" x14ac:dyDescent="0.3">
      <c r="A1119" s="4" t="s">
        <v>65</v>
      </c>
      <c r="B1119" s="5" t="s">
        <v>104</v>
      </c>
      <c r="C1119" s="6" t="s">
        <v>159</v>
      </c>
      <c r="D1119" s="5" t="s">
        <v>160</v>
      </c>
      <c r="E1119" s="6" t="s">
        <v>1293</v>
      </c>
      <c r="F1119" s="6" t="s">
        <v>342</v>
      </c>
      <c r="G1119" s="7">
        <v>46000</v>
      </c>
      <c r="H1119" s="7">
        <v>42500</v>
      </c>
      <c r="I1119" s="37">
        <v>-7.608695652173914</v>
      </c>
      <c r="J1119" s="8"/>
    </row>
    <row r="1120" spans="1:10" x14ac:dyDescent="0.3">
      <c r="A1120" s="4" t="s">
        <v>65</v>
      </c>
      <c r="B1120" s="5" t="s">
        <v>104</v>
      </c>
      <c r="C1120" s="6" t="s">
        <v>308</v>
      </c>
      <c r="D1120" s="5" t="s">
        <v>309</v>
      </c>
      <c r="E1120" s="6" t="s">
        <v>1293</v>
      </c>
      <c r="F1120" s="6" t="s">
        <v>342</v>
      </c>
      <c r="G1120" s="7">
        <v>36600</v>
      </c>
      <c r="H1120" s="7">
        <v>40233.333333299997</v>
      </c>
      <c r="I1120" s="37">
        <v>9.927140254918033</v>
      </c>
      <c r="J1120" s="8"/>
    </row>
    <row r="1121" spans="1:10" x14ac:dyDescent="0.3">
      <c r="A1121" s="4" t="s">
        <v>65</v>
      </c>
      <c r="B1121" s="5" t="s">
        <v>104</v>
      </c>
      <c r="C1121" s="6" t="s">
        <v>228</v>
      </c>
      <c r="D1121" s="5" t="s">
        <v>229</v>
      </c>
      <c r="E1121" s="6" t="s">
        <v>1293</v>
      </c>
      <c r="F1121" s="6" t="s">
        <v>342</v>
      </c>
      <c r="G1121" s="7">
        <v>38100</v>
      </c>
      <c r="H1121" s="7">
        <v>38100</v>
      </c>
      <c r="I1121" s="37">
        <v>0</v>
      </c>
      <c r="J1121" s="8"/>
    </row>
    <row r="1122" spans="1:10" x14ac:dyDescent="0.3">
      <c r="A1122" s="4" t="s">
        <v>65</v>
      </c>
      <c r="B1122" s="5" t="s">
        <v>104</v>
      </c>
      <c r="C1122" s="6" t="s">
        <v>161</v>
      </c>
      <c r="D1122" s="5" t="s">
        <v>162</v>
      </c>
      <c r="E1122" s="6" t="s">
        <v>1293</v>
      </c>
      <c r="F1122" s="6" t="s">
        <v>342</v>
      </c>
      <c r="G1122" s="7">
        <v>37933.333333299997</v>
      </c>
      <c r="H1122" s="7">
        <v>37700</v>
      </c>
      <c r="I1122" s="37">
        <v>-0.6151142354135386</v>
      </c>
      <c r="J1122" s="8"/>
    </row>
    <row r="1123" spans="1:10" x14ac:dyDescent="0.3">
      <c r="A1123" s="4" t="s">
        <v>65</v>
      </c>
      <c r="B1123" s="5" t="s">
        <v>104</v>
      </c>
      <c r="C1123" s="6" t="s">
        <v>230</v>
      </c>
      <c r="D1123" s="5" t="s">
        <v>231</v>
      </c>
      <c r="E1123" s="6" t="s">
        <v>1293</v>
      </c>
      <c r="F1123" s="6" t="s">
        <v>342</v>
      </c>
      <c r="G1123" s="7">
        <v>38333.333333299997</v>
      </c>
      <c r="H1123" s="7">
        <v>37000</v>
      </c>
      <c r="I1123" s="37">
        <v>-3.4782608694812756</v>
      </c>
      <c r="J1123" s="8"/>
    </row>
    <row r="1124" spans="1:10" x14ac:dyDescent="0.3">
      <c r="A1124" s="4" t="s">
        <v>72</v>
      </c>
      <c r="B1124" s="5" t="s">
        <v>232</v>
      </c>
      <c r="C1124" s="6" t="s">
        <v>233</v>
      </c>
      <c r="D1124" s="5" t="s">
        <v>234</v>
      </c>
      <c r="E1124" s="6" t="s">
        <v>1293</v>
      </c>
      <c r="F1124" s="6" t="s">
        <v>342</v>
      </c>
      <c r="G1124" s="7">
        <v>36750</v>
      </c>
      <c r="H1124" s="7">
        <v>37000</v>
      </c>
      <c r="I1124" s="37">
        <v>0.68027210884353817</v>
      </c>
      <c r="J1124" s="8"/>
    </row>
    <row r="1125" spans="1:10" x14ac:dyDescent="0.3">
      <c r="A1125" s="4" t="s">
        <v>72</v>
      </c>
      <c r="B1125" s="5" t="s">
        <v>232</v>
      </c>
      <c r="C1125" s="6" t="s">
        <v>380</v>
      </c>
      <c r="D1125" s="5" t="s">
        <v>381</v>
      </c>
      <c r="E1125" s="6" t="s">
        <v>1293</v>
      </c>
      <c r="F1125" s="6" t="s">
        <v>342</v>
      </c>
      <c r="G1125" s="7">
        <v>39750</v>
      </c>
      <c r="H1125" s="7">
        <v>40000</v>
      </c>
      <c r="I1125" s="37">
        <v>0.62893081761006275</v>
      </c>
      <c r="J1125" s="8"/>
    </row>
    <row r="1126" spans="1:10" x14ac:dyDescent="0.3">
      <c r="A1126" s="4" t="s">
        <v>72</v>
      </c>
      <c r="B1126" s="5" t="s">
        <v>232</v>
      </c>
      <c r="C1126" s="6" t="s">
        <v>338</v>
      </c>
      <c r="D1126" s="5" t="s">
        <v>339</v>
      </c>
      <c r="E1126" s="6" t="s">
        <v>1293</v>
      </c>
      <c r="F1126" s="6" t="s">
        <v>342</v>
      </c>
      <c r="G1126" s="7">
        <v>38500</v>
      </c>
      <c r="H1126" s="7">
        <v>39333.333333299997</v>
      </c>
      <c r="I1126" s="37">
        <v>2.1645021644155715</v>
      </c>
      <c r="J1126" s="8"/>
    </row>
    <row r="1127" spans="1:10" x14ac:dyDescent="0.3">
      <c r="A1127" s="4" t="s">
        <v>58</v>
      </c>
      <c r="B1127" s="5" t="s">
        <v>150</v>
      </c>
      <c r="C1127" s="6" t="s">
        <v>502</v>
      </c>
      <c r="D1127" s="5" t="s">
        <v>503</v>
      </c>
      <c r="E1127" s="6" t="s">
        <v>1293</v>
      </c>
      <c r="F1127" s="6" t="s">
        <v>342</v>
      </c>
      <c r="G1127" s="7">
        <v>43500</v>
      </c>
      <c r="H1127" s="7">
        <v>44166.666666700003</v>
      </c>
      <c r="I1127" s="37">
        <v>1.5325670498850696</v>
      </c>
      <c r="J1127" s="8"/>
    </row>
    <row r="1128" spans="1:10" x14ac:dyDescent="0.3">
      <c r="A1128" s="4" t="s">
        <v>73</v>
      </c>
      <c r="B1128" s="5" t="s">
        <v>247</v>
      </c>
      <c r="C1128" s="6" t="s">
        <v>250</v>
      </c>
      <c r="D1128" s="5" t="s">
        <v>251</v>
      </c>
      <c r="E1128" s="6" t="s">
        <v>1293</v>
      </c>
      <c r="F1128" s="6" t="s">
        <v>342</v>
      </c>
      <c r="G1128" s="7">
        <v>42500</v>
      </c>
      <c r="H1128" s="7">
        <v>42500</v>
      </c>
      <c r="I1128" s="37">
        <v>0</v>
      </c>
      <c r="J1128" s="8"/>
    </row>
    <row r="1129" spans="1:10" x14ac:dyDescent="0.3">
      <c r="A1129" s="4" t="s">
        <v>73</v>
      </c>
      <c r="B1129" s="5" t="s">
        <v>247</v>
      </c>
      <c r="C1129" s="6" t="s">
        <v>252</v>
      </c>
      <c r="D1129" s="5" t="s">
        <v>253</v>
      </c>
      <c r="E1129" s="6" t="s">
        <v>1293</v>
      </c>
      <c r="F1129" s="6" t="s">
        <v>342</v>
      </c>
      <c r="G1129" s="7">
        <v>41333.333333299997</v>
      </c>
      <c r="H1129" s="7">
        <v>42000</v>
      </c>
      <c r="I1129" s="37">
        <v>1.6129032258884068</v>
      </c>
      <c r="J1129" s="8"/>
    </row>
    <row r="1130" spans="1:10" x14ac:dyDescent="0.3">
      <c r="A1130" s="4" t="s">
        <v>52</v>
      </c>
      <c r="B1130" s="5" t="s">
        <v>119</v>
      </c>
      <c r="C1130" s="6" t="s">
        <v>370</v>
      </c>
      <c r="D1130" s="5" t="s">
        <v>371</v>
      </c>
      <c r="E1130" s="6" t="s">
        <v>1293</v>
      </c>
      <c r="F1130" s="6" t="s">
        <v>1266</v>
      </c>
      <c r="G1130" s="7">
        <v>378186</v>
      </c>
      <c r="H1130" s="7">
        <v>375501.5</v>
      </c>
      <c r="I1130" s="37">
        <v>-0.70983590085301751</v>
      </c>
      <c r="J1130" s="8"/>
    </row>
    <row r="1131" spans="1:10" x14ac:dyDescent="0.3">
      <c r="A1131" s="4" t="s">
        <v>65</v>
      </c>
      <c r="B1131" s="5" t="s">
        <v>104</v>
      </c>
      <c r="C1131" s="6" t="s">
        <v>285</v>
      </c>
      <c r="D1131" s="5" t="s">
        <v>286</v>
      </c>
      <c r="E1131" s="6" t="s">
        <v>1293</v>
      </c>
      <c r="F1131" s="6" t="s">
        <v>1266</v>
      </c>
      <c r="G1131" s="7">
        <v>370500</v>
      </c>
      <c r="H1131" s="7">
        <v>370000</v>
      </c>
      <c r="I1131" s="37">
        <v>-0.13495276653171517</v>
      </c>
      <c r="J1131" s="8"/>
    </row>
    <row r="1132" spans="1:10" x14ac:dyDescent="0.3">
      <c r="A1132" s="4" t="s">
        <v>65</v>
      </c>
      <c r="B1132" s="5" t="s">
        <v>104</v>
      </c>
      <c r="C1132" s="6" t="s">
        <v>161</v>
      </c>
      <c r="D1132" s="5" t="s">
        <v>162</v>
      </c>
      <c r="E1132" s="6" t="s">
        <v>1293</v>
      </c>
      <c r="F1132" s="6" t="s">
        <v>1266</v>
      </c>
      <c r="G1132" s="7">
        <v>370125</v>
      </c>
      <c r="H1132" s="7">
        <v>366000</v>
      </c>
      <c r="I1132" s="37">
        <v>-1.1144883485309065</v>
      </c>
      <c r="J1132" s="8"/>
    </row>
    <row r="1133" spans="1:10" x14ac:dyDescent="0.3">
      <c r="A1133" s="4" t="s">
        <v>70</v>
      </c>
      <c r="B1133" s="5" t="s">
        <v>384</v>
      </c>
      <c r="C1133" s="6" t="s">
        <v>387</v>
      </c>
      <c r="D1133" s="5" t="s">
        <v>388</v>
      </c>
      <c r="E1133" s="6" t="s">
        <v>1293</v>
      </c>
      <c r="F1133" s="6" t="s">
        <v>983</v>
      </c>
      <c r="G1133" s="7">
        <v>680000</v>
      </c>
      <c r="H1133" s="7">
        <v>700000</v>
      </c>
      <c r="I1133" s="37">
        <v>2.9411764705882248</v>
      </c>
      <c r="J1133" s="8"/>
    </row>
    <row r="1134" spans="1:10" x14ac:dyDescent="0.3">
      <c r="A1134" s="4" t="s">
        <v>52</v>
      </c>
      <c r="B1134" s="5" t="s">
        <v>119</v>
      </c>
      <c r="C1134" s="6" t="s">
        <v>370</v>
      </c>
      <c r="D1134" s="5" t="s">
        <v>371</v>
      </c>
      <c r="E1134" s="6" t="s">
        <v>1293</v>
      </c>
      <c r="F1134" s="6" t="s">
        <v>983</v>
      </c>
      <c r="G1134" s="7">
        <v>670027.66666670004</v>
      </c>
      <c r="H1134" s="7">
        <v>668448.33333329996</v>
      </c>
      <c r="I1134" s="37">
        <v>-0.23571165967773977</v>
      </c>
      <c r="J1134" s="8"/>
    </row>
    <row r="1135" spans="1:10" x14ac:dyDescent="0.3">
      <c r="A1135" s="4" t="s">
        <v>66</v>
      </c>
      <c r="B1135" s="5" t="s">
        <v>197</v>
      </c>
      <c r="C1135" s="6" t="s">
        <v>256</v>
      </c>
      <c r="D1135" s="5" t="s">
        <v>257</v>
      </c>
      <c r="E1135" s="6" t="s">
        <v>1293</v>
      </c>
      <c r="F1135" s="6" t="s">
        <v>983</v>
      </c>
      <c r="G1135" s="7">
        <v>688320</v>
      </c>
      <c r="H1135" s="7">
        <v>688320</v>
      </c>
      <c r="I1135" s="37">
        <v>0</v>
      </c>
      <c r="J1135" s="8"/>
    </row>
    <row r="1136" spans="1:10" x14ac:dyDescent="0.3">
      <c r="A1136" s="4" t="s">
        <v>66</v>
      </c>
      <c r="B1136" s="5" t="s">
        <v>197</v>
      </c>
      <c r="C1136" s="6" t="s">
        <v>544</v>
      </c>
      <c r="D1136" s="5" t="s">
        <v>545</v>
      </c>
      <c r="E1136" s="6" t="s">
        <v>1293</v>
      </c>
      <c r="F1136" s="6" t="s">
        <v>983</v>
      </c>
      <c r="G1136" s="7">
        <v>781666.66666670004</v>
      </c>
      <c r="H1136" s="7">
        <v>781666.66666670004</v>
      </c>
      <c r="I1136" s="37">
        <v>0</v>
      </c>
      <c r="J1136" s="8"/>
    </row>
    <row r="1137" spans="1:10" x14ac:dyDescent="0.3">
      <c r="A1137" s="4" t="s">
        <v>65</v>
      </c>
      <c r="B1137" s="5" t="s">
        <v>104</v>
      </c>
      <c r="C1137" s="6" t="s">
        <v>285</v>
      </c>
      <c r="D1137" s="5" t="s">
        <v>286</v>
      </c>
      <c r="E1137" s="6" t="s">
        <v>1293</v>
      </c>
      <c r="F1137" s="6" t="s">
        <v>983</v>
      </c>
      <c r="G1137" s="7">
        <v>744333.33333329996</v>
      </c>
      <c r="H1137" s="7">
        <v>718666.66666670004</v>
      </c>
      <c r="I1137" s="37">
        <v>-3.4482758620601572</v>
      </c>
      <c r="J1137" s="8"/>
    </row>
    <row r="1138" spans="1:10" x14ac:dyDescent="0.3">
      <c r="A1138" s="4" t="s">
        <v>62</v>
      </c>
      <c r="B1138" s="5" t="s">
        <v>107</v>
      </c>
      <c r="C1138" s="6" t="s">
        <v>172</v>
      </c>
      <c r="D1138" s="5" t="s">
        <v>173</v>
      </c>
      <c r="E1138" s="6" t="s">
        <v>1293</v>
      </c>
      <c r="F1138" s="6" t="s">
        <v>349</v>
      </c>
      <c r="G1138" s="7">
        <v>16738.666666699999</v>
      </c>
      <c r="H1138" s="7">
        <v>16738.666666699999</v>
      </c>
      <c r="I1138" s="37">
        <v>0</v>
      </c>
      <c r="J1138" s="8"/>
    </row>
    <row r="1139" spans="1:10" x14ac:dyDescent="0.3">
      <c r="A1139" s="4" t="s">
        <v>62</v>
      </c>
      <c r="B1139" s="5" t="s">
        <v>107</v>
      </c>
      <c r="C1139" s="6" t="s">
        <v>174</v>
      </c>
      <c r="D1139" s="5" t="s">
        <v>160</v>
      </c>
      <c r="E1139" s="6" t="s">
        <v>1293</v>
      </c>
      <c r="F1139" s="6" t="s">
        <v>349</v>
      </c>
      <c r="G1139" s="7">
        <v>19600</v>
      </c>
      <c r="H1139" s="7">
        <v>20300</v>
      </c>
      <c r="I1139" s="37">
        <v>3.5714285714285809</v>
      </c>
      <c r="J1139" s="8"/>
    </row>
    <row r="1140" spans="1:10" x14ac:dyDescent="0.3">
      <c r="A1140" s="4" t="s">
        <v>62</v>
      </c>
      <c r="B1140" s="5" t="s">
        <v>107</v>
      </c>
      <c r="C1140" s="6" t="s">
        <v>108</v>
      </c>
      <c r="D1140" s="5" t="s">
        <v>109</v>
      </c>
      <c r="E1140" s="6" t="s">
        <v>1293</v>
      </c>
      <c r="F1140" s="6" t="s">
        <v>525</v>
      </c>
      <c r="G1140" s="7">
        <v>158891.66666670001</v>
      </c>
      <c r="H1140" s="7">
        <v>157283.33333329999</v>
      </c>
      <c r="I1140" s="37">
        <v>-1.012220066124514</v>
      </c>
      <c r="J1140" s="8"/>
    </row>
    <row r="1141" spans="1:10" x14ac:dyDescent="0.3">
      <c r="A1141" s="4" t="s">
        <v>62</v>
      </c>
      <c r="B1141" s="5" t="s">
        <v>107</v>
      </c>
      <c r="C1141" s="6" t="s">
        <v>165</v>
      </c>
      <c r="D1141" s="5" t="s">
        <v>166</v>
      </c>
      <c r="E1141" s="6" t="s">
        <v>1293</v>
      </c>
      <c r="F1141" s="6" t="s">
        <v>525</v>
      </c>
      <c r="G1141" s="7">
        <v>150066.66666670001</v>
      </c>
      <c r="H1141" s="7">
        <v>146000</v>
      </c>
      <c r="I1141" s="37">
        <v>-2.7099067081513328</v>
      </c>
      <c r="J1141" s="8"/>
    </row>
    <row r="1142" spans="1:10" x14ac:dyDescent="0.3">
      <c r="A1142" s="4" t="s">
        <v>62</v>
      </c>
      <c r="B1142" s="5" t="s">
        <v>107</v>
      </c>
      <c r="C1142" s="6" t="s">
        <v>172</v>
      </c>
      <c r="D1142" s="5" t="s">
        <v>173</v>
      </c>
      <c r="E1142" s="6" t="s">
        <v>1293</v>
      </c>
      <c r="F1142" s="6" t="s">
        <v>525</v>
      </c>
      <c r="G1142" s="7">
        <v>164483.66666670001</v>
      </c>
      <c r="H1142" s="7">
        <v>163883.33333329999</v>
      </c>
      <c r="I1142" s="37">
        <v>-0.3649805148230878</v>
      </c>
      <c r="J1142" s="8"/>
    </row>
    <row r="1143" spans="1:10" x14ac:dyDescent="0.3">
      <c r="A1143" s="4" t="s">
        <v>62</v>
      </c>
      <c r="B1143" s="5" t="s">
        <v>107</v>
      </c>
      <c r="C1143" s="6" t="s">
        <v>117</v>
      </c>
      <c r="D1143" s="5" t="s">
        <v>118</v>
      </c>
      <c r="E1143" s="6" t="s">
        <v>1293</v>
      </c>
      <c r="F1143" s="6" t="s">
        <v>525</v>
      </c>
      <c r="G1143" s="7">
        <v>144402.4</v>
      </c>
      <c r="H1143" s="7">
        <v>144862.39999999999</v>
      </c>
      <c r="I1143" s="37">
        <v>0.31855426225602113</v>
      </c>
      <c r="J1143" s="8"/>
    </row>
    <row r="1144" spans="1:10" x14ac:dyDescent="0.3">
      <c r="A1144" s="4" t="s">
        <v>62</v>
      </c>
      <c r="B1144" s="5" t="s">
        <v>107</v>
      </c>
      <c r="C1144" s="6" t="s">
        <v>179</v>
      </c>
      <c r="D1144" s="5" t="s">
        <v>180</v>
      </c>
      <c r="E1144" s="6" t="s">
        <v>1293</v>
      </c>
      <c r="F1144" s="6" t="s">
        <v>525</v>
      </c>
      <c r="G1144" s="7">
        <v>153453</v>
      </c>
      <c r="H1144" s="7">
        <v>156453</v>
      </c>
      <c r="I1144" s="37">
        <v>1.9549959922582127</v>
      </c>
      <c r="J1144" s="8"/>
    </row>
    <row r="1145" spans="1:10" x14ac:dyDescent="0.3">
      <c r="A1145" s="4" t="s">
        <v>75</v>
      </c>
      <c r="B1145" s="5" t="s">
        <v>377</v>
      </c>
      <c r="C1145" s="6" t="s">
        <v>378</v>
      </c>
      <c r="D1145" s="5" t="s">
        <v>379</v>
      </c>
      <c r="E1145" s="6" t="s">
        <v>1293</v>
      </c>
      <c r="F1145" s="6" t="s">
        <v>525</v>
      </c>
      <c r="G1145" s="7">
        <v>159503.66666670001</v>
      </c>
      <c r="H1145" s="7">
        <v>163673.33333329999</v>
      </c>
      <c r="I1145" s="37">
        <v>2.6141509808128349</v>
      </c>
      <c r="J1145" s="8"/>
    </row>
    <row r="1146" spans="1:10" x14ac:dyDescent="0.3">
      <c r="A1146" s="4" t="s">
        <v>56</v>
      </c>
      <c r="B1146" s="5" t="s">
        <v>181</v>
      </c>
      <c r="C1146" s="6" t="s">
        <v>182</v>
      </c>
      <c r="D1146" s="5" t="s">
        <v>181</v>
      </c>
      <c r="E1146" s="6" t="s">
        <v>1293</v>
      </c>
      <c r="F1146" s="6" t="s">
        <v>525</v>
      </c>
      <c r="G1146" s="7">
        <v>143794.20000000001</v>
      </c>
      <c r="H1146" s="7">
        <v>143300</v>
      </c>
      <c r="I1146" s="37">
        <v>-0.34368562848849926</v>
      </c>
      <c r="J1146" s="8"/>
    </row>
    <row r="1147" spans="1:10" x14ac:dyDescent="0.3">
      <c r="A1147" s="4" t="s">
        <v>70</v>
      </c>
      <c r="B1147" s="5" t="s">
        <v>384</v>
      </c>
      <c r="C1147" s="6" t="s">
        <v>385</v>
      </c>
      <c r="D1147" s="5" t="s">
        <v>386</v>
      </c>
      <c r="E1147" s="6" t="s">
        <v>1293</v>
      </c>
      <c r="F1147" s="6" t="s">
        <v>525</v>
      </c>
      <c r="G1147" s="7">
        <v>175366.5</v>
      </c>
      <c r="H1147" s="7">
        <v>175672.75</v>
      </c>
      <c r="I1147" s="37">
        <v>0.17463426595158982</v>
      </c>
      <c r="J1147" s="8"/>
    </row>
    <row r="1148" spans="1:10" x14ac:dyDescent="0.3">
      <c r="A1148" s="4" t="s">
        <v>70</v>
      </c>
      <c r="B1148" s="5" t="s">
        <v>384</v>
      </c>
      <c r="C1148" s="6" t="s">
        <v>387</v>
      </c>
      <c r="D1148" s="5" t="s">
        <v>388</v>
      </c>
      <c r="E1148" s="6" t="s">
        <v>1293</v>
      </c>
      <c r="F1148" s="6" t="s">
        <v>525</v>
      </c>
      <c r="G1148" s="7">
        <v>161666.66666670001</v>
      </c>
      <c r="H1148" s="7">
        <v>163666.66666670001</v>
      </c>
      <c r="I1148" s="37">
        <v>1.237113402061607</v>
      </c>
      <c r="J1148" s="8"/>
    </row>
    <row r="1149" spans="1:10" x14ac:dyDescent="0.3">
      <c r="A1149" s="4" t="s">
        <v>70</v>
      </c>
      <c r="B1149" s="5" t="s">
        <v>384</v>
      </c>
      <c r="C1149" s="6" t="s">
        <v>389</v>
      </c>
      <c r="D1149" s="5" t="s">
        <v>390</v>
      </c>
      <c r="E1149" s="6" t="s">
        <v>1293</v>
      </c>
      <c r="F1149" s="6" t="s">
        <v>525</v>
      </c>
      <c r="G1149" s="7">
        <v>147400</v>
      </c>
      <c r="H1149" s="7">
        <v>145200</v>
      </c>
      <c r="I1149" s="37">
        <v>-1.4925373134328401</v>
      </c>
      <c r="J1149" s="8"/>
    </row>
    <row r="1150" spans="1:10" x14ac:dyDescent="0.3">
      <c r="A1150" s="4" t="s">
        <v>70</v>
      </c>
      <c r="B1150" s="5" t="s">
        <v>384</v>
      </c>
      <c r="C1150" s="6" t="s">
        <v>570</v>
      </c>
      <c r="D1150" s="5" t="s">
        <v>571</v>
      </c>
      <c r="E1150" s="6" t="s">
        <v>1293</v>
      </c>
      <c r="F1150" s="6" t="s">
        <v>525</v>
      </c>
      <c r="G1150" s="7">
        <v>153000</v>
      </c>
      <c r="H1150" s="7">
        <v>153500</v>
      </c>
      <c r="I1150" s="37">
        <v>0.32679738562091387</v>
      </c>
      <c r="J1150" s="8"/>
    </row>
    <row r="1151" spans="1:10" x14ac:dyDescent="0.3">
      <c r="A1151" s="4" t="s">
        <v>52</v>
      </c>
      <c r="B1151" s="5" t="s">
        <v>119</v>
      </c>
      <c r="C1151" s="6" t="s">
        <v>370</v>
      </c>
      <c r="D1151" s="5" t="s">
        <v>371</v>
      </c>
      <c r="E1151" s="6" t="s">
        <v>1293</v>
      </c>
      <c r="F1151" s="6" t="s">
        <v>525</v>
      </c>
      <c r="G1151" s="7">
        <v>147757.75</v>
      </c>
      <c r="H1151" s="7">
        <v>147242</v>
      </c>
      <c r="I1151" s="37">
        <v>-0.34905106500335847</v>
      </c>
      <c r="J1151" s="8"/>
    </row>
    <row r="1152" spans="1:10" x14ac:dyDescent="0.3">
      <c r="A1152" s="4" t="s">
        <v>68</v>
      </c>
      <c r="B1152" s="5" t="s">
        <v>282</v>
      </c>
      <c r="C1152" s="6" t="s">
        <v>283</v>
      </c>
      <c r="D1152" s="5" t="s">
        <v>284</v>
      </c>
      <c r="E1152" s="6" t="s">
        <v>1293</v>
      </c>
      <c r="F1152" s="6" t="s">
        <v>525</v>
      </c>
      <c r="G1152" s="7">
        <v>159250</v>
      </c>
      <c r="H1152" s="7">
        <v>160333.33333329999</v>
      </c>
      <c r="I1152" s="37">
        <v>0.68027210882259936</v>
      </c>
      <c r="J1152" s="8"/>
    </row>
    <row r="1153" spans="1:10" x14ac:dyDescent="0.3">
      <c r="A1153" s="4" t="s">
        <v>68</v>
      </c>
      <c r="B1153" s="5" t="s">
        <v>282</v>
      </c>
      <c r="C1153" s="6" t="s">
        <v>533</v>
      </c>
      <c r="D1153" s="5" t="s">
        <v>534</v>
      </c>
      <c r="E1153" s="6" t="s">
        <v>1293</v>
      </c>
      <c r="F1153" s="6" t="s">
        <v>525</v>
      </c>
      <c r="G1153" s="7">
        <v>175000</v>
      </c>
      <c r="H1153" s="7">
        <v>175000</v>
      </c>
      <c r="I1153" s="37">
        <v>0</v>
      </c>
      <c r="J1153" s="8"/>
    </row>
    <row r="1154" spans="1:10" x14ac:dyDescent="0.3">
      <c r="A1154" s="4" t="s">
        <v>68</v>
      </c>
      <c r="B1154" s="5" t="s">
        <v>282</v>
      </c>
      <c r="C1154" s="6" t="s">
        <v>535</v>
      </c>
      <c r="D1154" s="5" t="s">
        <v>536</v>
      </c>
      <c r="E1154" s="6" t="s">
        <v>1293</v>
      </c>
      <c r="F1154" s="6" t="s">
        <v>525</v>
      </c>
      <c r="G1154" s="7">
        <v>175058.33333329999</v>
      </c>
      <c r="H1154" s="7">
        <v>164666.66666670001</v>
      </c>
      <c r="I1154" s="37">
        <v>-5.936116532547409</v>
      </c>
      <c r="J1154" s="8"/>
    </row>
    <row r="1155" spans="1:10" x14ac:dyDescent="0.3">
      <c r="A1155" s="4" t="s">
        <v>66</v>
      </c>
      <c r="B1155" s="5" t="s">
        <v>197</v>
      </c>
      <c r="C1155" s="6" t="s">
        <v>256</v>
      </c>
      <c r="D1155" s="5" t="s">
        <v>257</v>
      </c>
      <c r="E1155" s="6" t="s">
        <v>1293</v>
      </c>
      <c r="F1155" s="6" t="s">
        <v>525</v>
      </c>
      <c r="G1155" s="7">
        <v>153985.7142857</v>
      </c>
      <c r="H1155" s="7">
        <v>153985.7142857</v>
      </c>
      <c r="I1155" s="37">
        <v>0</v>
      </c>
      <c r="J1155" s="8"/>
    </row>
    <row r="1156" spans="1:10" x14ac:dyDescent="0.3">
      <c r="A1156" s="4" t="s">
        <v>66</v>
      </c>
      <c r="B1156" s="5" t="s">
        <v>197</v>
      </c>
      <c r="C1156" s="6" t="s">
        <v>198</v>
      </c>
      <c r="D1156" s="5" t="s">
        <v>199</v>
      </c>
      <c r="E1156" s="6" t="s">
        <v>1293</v>
      </c>
      <c r="F1156" s="6" t="s">
        <v>525</v>
      </c>
      <c r="G1156" s="7">
        <v>144533.33333329999</v>
      </c>
      <c r="H1156" s="7">
        <v>144433.33333329999</v>
      </c>
      <c r="I1156" s="37">
        <v>-6.9188191881930372E-2</v>
      </c>
      <c r="J1156" s="8"/>
    </row>
    <row r="1157" spans="1:10" x14ac:dyDescent="0.3">
      <c r="A1157" s="4" t="s">
        <v>66</v>
      </c>
      <c r="B1157" s="5" t="s">
        <v>197</v>
      </c>
      <c r="C1157" s="6" t="s">
        <v>544</v>
      </c>
      <c r="D1157" s="5" t="s">
        <v>545</v>
      </c>
      <c r="E1157" s="6" t="s">
        <v>1293</v>
      </c>
      <c r="F1157" s="6" t="s">
        <v>525</v>
      </c>
      <c r="G1157" s="7">
        <v>171666.66666670001</v>
      </c>
      <c r="H1157" s="7">
        <v>170000</v>
      </c>
      <c r="I1157" s="37">
        <v>-0.97087378642700672</v>
      </c>
      <c r="J1157" s="8"/>
    </row>
    <row r="1158" spans="1:10" x14ac:dyDescent="0.3">
      <c r="A1158" s="4" t="s">
        <v>66</v>
      </c>
      <c r="B1158" s="5" t="s">
        <v>197</v>
      </c>
      <c r="C1158" s="6" t="s">
        <v>393</v>
      </c>
      <c r="D1158" s="5" t="s">
        <v>394</v>
      </c>
      <c r="E1158" s="6" t="s">
        <v>1293</v>
      </c>
      <c r="F1158" s="6" t="s">
        <v>525</v>
      </c>
      <c r="G1158" s="7">
        <v>161766.66666670001</v>
      </c>
      <c r="H1158" s="7">
        <v>161433.33333329999</v>
      </c>
      <c r="I1158" s="37">
        <v>-0.20605810842774241</v>
      </c>
      <c r="J1158" s="8"/>
    </row>
    <row r="1159" spans="1:10" x14ac:dyDescent="0.3">
      <c r="A1159" s="4" t="s">
        <v>66</v>
      </c>
      <c r="B1159" s="5" t="s">
        <v>197</v>
      </c>
      <c r="C1159" s="6" t="s">
        <v>280</v>
      </c>
      <c r="D1159" s="5" t="s">
        <v>281</v>
      </c>
      <c r="E1159" s="6" t="s">
        <v>1293</v>
      </c>
      <c r="F1159" s="6" t="s">
        <v>525</v>
      </c>
      <c r="G1159" s="7">
        <v>163060</v>
      </c>
      <c r="H1159" s="7">
        <v>165825</v>
      </c>
      <c r="I1159" s="37">
        <v>1.6956948362566004</v>
      </c>
      <c r="J1159" s="8"/>
    </row>
    <row r="1160" spans="1:10" x14ac:dyDescent="0.3">
      <c r="A1160" s="4" t="s">
        <v>67</v>
      </c>
      <c r="B1160" s="5" t="s">
        <v>333</v>
      </c>
      <c r="C1160" s="6" t="s">
        <v>364</v>
      </c>
      <c r="D1160" s="5" t="s">
        <v>365</v>
      </c>
      <c r="E1160" s="6" t="s">
        <v>1293</v>
      </c>
      <c r="F1160" s="6" t="s">
        <v>525</v>
      </c>
      <c r="G1160" s="7">
        <v>156760</v>
      </c>
      <c r="H1160" s="7">
        <v>157200</v>
      </c>
      <c r="I1160" s="37">
        <v>0.28068384792039325</v>
      </c>
      <c r="J1160" s="8"/>
    </row>
    <row r="1161" spans="1:10" x14ac:dyDescent="0.3">
      <c r="A1161" s="4" t="s">
        <v>67</v>
      </c>
      <c r="B1161" s="5" t="s">
        <v>333</v>
      </c>
      <c r="C1161" s="6" t="s">
        <v>374</v>
      </c>
      <c r="D1161" s="5" t="s">
        <v>375</v>
      </c>
      <c r="E1161" s="6" t="s">
        <v>1293</v>
      </c>
      <c r="F1161" s="6" t="s">
        <v>525</v>
      </c>
      <c r="G1161" s="7">
        <v>145150</v>
      </c>
      <c r="H1161" s="7">
        <v>144933.33333329999</v>
      </c>
      <c r="I1161" s="37">
        <v>-0.14927086923872679</v>
      </c>
      <c r="J1161" s="8"/>
    </row>
    <row r="1162" spans="1:10" x14ac:dyDescent="0.3">
      <c r="A1162" s="4" t="s">
        <v>67</v>
      </c>
      <c r="B1162" s="5" t="s">
        <v>333</v>
      </c>
      <c r="C1162" s="6" t="s">
        <v>399</v>
      </c>
      <c r="D1162" s="5" t="s">
        <v>400</v>
      </c>
      <c r="E1162" s="6" t="s">
        <v>1293</v>
      </c>
      <c r="F1162" s="6" t="s">
        <v>525</v>
      </c>
      <c r="G1162" s="7">
        <v>144750</v>
      </c>
      <c r="H1162" s="7">
        <v>143000</v>
      </c>
      <c r="I1162" s="37">
        <v>-1.2089810017271163</v>
      </c>
      <c r="J1162" s="8"/>
    </row>
    <row r="1163" spans="1:10" x14ac:dyDescent="0.3">
      <c r="A1163" s="4" t="s">
        <v>57</v>
      </c>
      <c r="B1163" s="5" t="s">
        <v>155</v>
      </c>
      <c r="C1163" s="6" t="s">
        <v>486</v>
      </c>
      <c r="D1163" s="5" t="s">
        <v>487</v>
      </c>
      <c r="E1163" s="6" t="s">
        <v>1293</v>
      </c>
      <c r="F1163" s="6" t="s">
        <v>525</v>
      </c>
      <c r="G1163" s="7">
        <v>166500</v>
      </c>
      <c r="H1163" s="7">
        <v>158000</v>
      </c>
      <c r="I1163" s="37">
        <v>-5.1051051051051015</v>
      </c>
      <c r="J1163" s="8"/>
    </row>
    <row r="1164" spans="1:10" x14ac:dyDescent="0.3">
      <c r="A1164" s="4" t="s">
        <v>71</v>
      </c>
      <c r="B1164" s="5" t="s">
        <v>358</v>
      </c>
      <c r="C1164" s="6" t="s">
        <v>359</v>
      </c>
      <c r="D1164" s="5" t="s">
        <v>360</v>
      </c>
      <c r="E1164" s="6" t="s">
        <v>1293</v>
      </c>
      <c r="F1164" s="6" t="s">
        <v>525</v>
      </c>
      <c r="G1164" s="7">
        <v>163116.66666670001</v>
      </c>
      <c r="H1164" s="7">
        <v>161320</v>
      </c>
      <c r="I1164" s="37">
        <v>-1.1014611219166137</v>
      </c>
      <c r="J1164" s="8"/>
    </row>
    <row r="1165" spans="1:10" x14ac:dyDescent="0.3">
      <c r="A1165" s="4" t="s">
        <v>71</v>
      </c>
      <c r="B1165" s="5" t="s">
        <v>358</v>
      </c>
      <c r="C1165" s="6" t="s">
        <v>361</v>
      </c>
      <c r="D1165" s="5" t="s">
        <v>362</v>
      </c>
      <c r="E1165" s="6" t="s">
        <v>1293</v>
      </c>
      <c r="F1165" s="6" t="s">
        <v>525</v>
      </c>
      <c r="G1165" s="7">
        <v>155600</v>
      </c>
      <c r="H1165" s="7">
        <v>156000</v>
      </c>
      <c r="I1165" s="37">
        <v>0.25706940874035134</v>
      </c>
      <c r="J1165" s="8"/>
    </row>
    <row r="1166" spans="1:10" x14ac:dyDescent="0.3">
      <c r="A1166" s="4" t="s">
        <v>63</v>
      </c>
      <c r="B1166" s="5" t="s">
        <v>210</v>
      </c>
      <c r="C1166" s="6" t="s">
        <v>304</v>
      </c>
      <c r="D1166" s="5" t="s">
        <v>305</v>
      </c>
      <c r="E1166" s="6" t="s">
        <v>1293</v>
      </c>
      <c r="F1166" s="6" t="s">
        <v>525</v>
      </c>
      <c r="G1166" s="7">
        <v>176500</v>
      </c>
      <c r="H1166" s="7">
        <v>183000</v>
      </c>
      <c r="I1166" s="37">
        <v>3.6827195467422191</v>
      </c>
      <c r="J1166" s="8"/>
    </row>
    <row r="1167" spans="1:10" x14ac:dyDescent="0.3">
      <c r="A1167" s="4" t="s">
        <v>64</v>
      </c>
      <c r="B1167" s="5" t="s">
        <v>122</v>
      </c>
      <c r="C1167" s="6" t="s">
        <v>123</v>
      </c>
      <c r="D1167" s="5" t="s">
        <v>124</v>
      </c>
      <c r="E1167" s="6" t="s">
        <v>1293</v>
      </c>
      <c r="F1167" s="6" t="s">
        <v>525</v>
      </c>
      <c r="G1167" s="7">
        <v>151816.5</v>
      </c>
      <c r="H1167" s="7">
        <v>155755.33333329999</v>
      </c>
      <c r="I1167" s="37">
        <v>2.5944698588756809</v>
      </c>
      <c r="J1167" s="8"/>
    </row>
    <row r="1168" spans="1:10" x14ac:dyDescent="0.3">
      <c r="A1168" s="4" t="s">
        <v>61</v>
      </c>
      <c r="B1168" s="5" t="s">
        <v>139</v>
      </c>
      <c r="C1168" s="6" t="s">
        <v>513</v>
      </c>
      <c r="D1168" s="5" t="s">
        <v>514</v>
      </c>
      <c r="E1168" s="6" t="s">
        <v>1293</v>
      </c>
      <c r="F1168" s="6" t="s">
        <v>525</v>
      </c>
      <c r="G1168" s="7">
        <v>141500</v>
      </c>
      <c r="H1168" s="7">
        <v>141500</v>
      </c>
      <c r="I1168" s="37">
        <v>0</v>
      </c>
      <c r="J1168" s="8"/>
    </row>
    <row r="1169" spans="1:10" x14ac:dyDescent="0.3">
      <c r="A1169" s="4" t="s">
        <v>61</v>
      </c>
      <c r="B1169" s="5" t="s">
        <v>139</v>
      </c>
      <c r="C1169" s="6" t="s">
        <v>515</v>
      </c>
      <c r="D1169" s="5" t="s">
        <v>516</v>
      </c>
      <c r="E1169" s="6" t="s">
        <v>1293</v>
      </c>
      <c r="F1169" s="6" t="s">
        <v>525</v>
      </c>
      <c r="G1169" s="7">
        <v>140625</v>
      </c>
      <c r="H1169" s="7">
        <v>134625</v>
      </c>
      <c r="I1169" s="37">
        <v>-4.2666666666666631</v>
      </c>
      <c r="J1169" s="8"/>
    </row>
    <row r="1170" spans="1:10" x14ac:dyDescent="0.3">
      <c r="A1170" s="4" t="s">
        <v>65</v>
      </c>
      <c r="B1170" s="5" t="s">
        <v>104</v>
      </c>
      <c r="C1170" s="6" t="s">
        <v>285</v>
      </c>
      <c r="D1170" s="5" t="s">
        <v>286</v>
      </c>
      <c r="E1170" s="6" t="s">
        <v>1293</v>
      </c>
      <c r="F1170" s="6" t="s">
        <v>525</v>
      </c>
      <c r="G1170" s="7">
        <v>153000</v>
      </c>
      <c r="H1170" s="7">
        <v>148250</v>
      </c>
      <c r="I1170" s="37">
        <v>-3.1045751633986929</v>
      </c>
      <c r="J1170" s="8"/>
    </row>
    <row r="1171" spans="1:10" x14ac:dyDescent="0.3">
      <c r="A1171" s="4" t="s">
        <v>65</v>
      </c>
      <c r="B1171" s="5" t="s">
        <v>104</v>
      </c>
      <c r="C1171" s="6" t="s">
        <v>105</v>
      </c>
      <c r="D1171" s="5" t="s">
        <v>106</v>
      </c>
      <c r="E1171" s="6" t="s">
        <v>1293</v>
      </c>
      <c r="F1171" s="6" t="s">
        <v>525</v>
      </c>
      <c r="G1171" s="7">
        <v>146666.66666670001</v>
      </c>
      <c r="H1171" s="7">
        <v>145500</v>
      </c>
      <c r="I1171" s="37">
        <v>-0.79545454547710337</v>
      </c>
      <c r="J1171" s="8"/>
    </row>
    <row r="1172" spans="1:10" x14ac:dyDescent="0.3">
      <c r="A1172" s="4" t="s">
        <v>65</v>
      </c>
      <c r="B1172" s="5" t="s">
        <v>104</v>
      </c>
      <c r="C1172" s="6" t="s">
        <v>551</v>
      </c>
      <c r="D1172" s="5" t="s">
        <v>552</v>
      </c>
      <c r="E1172" s="6" t="s">
        <v>1293</v>
      </c>
      <c r="F1172" s="6" t="s">
        <v>525</v>
      </c>
      <c r="G1172" s="7">
        <v>146833.33333329999</v>
      </c>
      <c r="H1172" s="7">
        <v>149250</v>
      </c>
      <c r="I1172" s="37">
        <v>1.6458569807268342</v>
      </c>
      <c r="J1172" s="8"/>
    </row>
    <row r="1173" spans="1:10" x14ac:dyDescent="0.3">
      <c r="A1173" s="4" t="s">
        <v>65</v>
      </c>
      <c r="B1173" s="5" t="s">
        <v>104</v>
      </c>
      <c r="C1173" s="6" t="s">
        <v>289</v>
      </c>
      <c r="D1173" s="5" t="s">
        <v>290</v>
      </c>
      <c r="E1173" s="6" t="s">
        <v>1293</v>
      </c>
      <c r="F1173" s="6" t="s">
        <v>525</v>
      </c>
      <c r="G1173" s="7">
        <v>145150</v>
      </c>
      <c r="H1173" s="7">
        <v>143250</v>
      </c>
      <c r="I1173" s="37">
        <v>-1.3089906992766132</v>
      </c>
      <c r="J1173" s="8"/>
    </row>
    <row r="1174" spans="1:10" x14ac:dyDescent="0.3">
      <c r="A1174" s="4" t="s">
        <v>65</v>
      </c>
      <c r="B1174" s="5" t="s">
        <v>104</v>
      </c>
      <c r="C1174" s="6" t="s">
        <v>556</v>
      </c>
      <c r="D1174" s="5" t="s">
        <v>557</v>
      </c>
      <c r="E1174" s="6" t="s">
        <v>1293</v>
      </c>
      <c r="F1174" s="6" t="s">
        <v>525</v>
      </c>
      <c r="G1174" s="7">
        <v>147800</v>
      </c>
      <c r="H1174" s="7">
        <v>144500</v>
      </c>
      <c r="I1174" s="37">
        <v>-2.2327469553450663</v>
      </c>
      <c r="J1174" s="8"/>
    </row>
    <row r="1175" spans="1:10" x14ac:dyDescent="0.3">
      <c r="A1175" s="4" t="s">
        <v>65</v>
      </c>
      <c r="B1175" s="5" t="s">
        <v>104</v>
      </c>
      <c r="C1175" s="6" t="s">
        <v>159</v>
      </c>
      <c r="D1175" s="5" t="s">
        <v>160</v>
      </c>
      <c r="E1175" s="6" t="s">
        <v>1293</v>
      </c>
      <c r="F1175" s="6" t="s">
        <v>525</v>
      </c>
      <c r="G1175" s="7">
        <v>152250</v>
      </c>
      <c r="H1175" s="7">
        <v>145000</v>
      </c>
      <c r="I1175" s="37">
        <v>-4.7619047619047672</v>
      </c>
      <c r="J1175" s="8"/>
    </row>
    <row r="1176" spans="1:10" x14ac:dyDescent="0.3">
      <c r="A1176" s="4" t="s">
        <v>65</v>
      </c>
      <c r="B1176" s="5" t="s">
        <v>104</v>
      </c>
      <c r="C1176" s="6" t="s">
        <v>228</v>
      </c>
      <c r="D1176" s="5" t="s">
        <v>229</v>
      </c>
      <c r="E1176" s="6" t="s">
        <v>1293</v>
      </c>
      <c r="F1176" s="6" t="s">
        <v>525</v>
      </c>
      <c r="G1176" s="7">
        <v>155100</v>
      </c>
      <c r="H1176" s="7">
        <v>148100</v>
      </c>
      <c r="I1176" s="37">
        <v>-4.5132172791747305</v>
      </c>
      <c r="J1176" s="8"/>
    </row>
    <row r="1177" spans="1:10" x14ac:dyDescent="0.3">
      <c r="A1177" s="4" t="s">
        <v>65</v>
      </c>
      <c r="B1177" s="5" t="s">
        <v>104</v>
      </c>
      <c r="C1177" s="6" t="s">
        <v>161</v>
      </c>
      <c r="D1177" s="5" t="s">
        <v>162</v>
      </c>
      <c r="E1177" s="6" t="s">
        <v>1293</v>
      </c>
      <c r="F1177" s="6" t="s">
        <v>525</v>
      </c>
      <c r="G1177" s="7">
        <v>144600</v>
      </c>
      <c r="H1177" s="7">
        <v>144500</v>
      </c>
      <c r="I1177" s="37">
        <v>-6.9156293222683018E-2</v>
      </c>
      <c r="J1177" s="8"/>
    </row>
    <row r="1178" spans="1:10" x14ac:dyDescent="0.3">
      <c r="A1178" s="4" t="s">
        <v>72</v>
      </c>
      <c r="B1178" s="5" t="s">
        <v>232</v>
      </c>
      <c r="C1178" s="6" t="s">
        <v>233</v>
      </c>
      <c r="D1178" s="5" t="s">
        <v>234</v>
      </c>
      <c r="E1178" s="6" t="s">
        <v>1293</v>
      </c>
      <c r="F1178" s="6" t="s">
        <v>525</v>
      </c>
      <c r="G1178" s="7">
        <v>139166.66666670001</v>
      </c>
      <c r="H1178" s="7">
        <v>140166.66666670001</v>
      </c>
      <c r="I1178" s="37">
        <v>0.71856287425131615</v>
      </c>
      <c r="J1178" s="8"/>
    </row>
    <row r="1179" spans="1:10" x14ac:dyDescent="0.3">
      <c r="A1179" s="4" t="s">
        <v>72</v>
      </c>
      <c r="B1179" s="5" t="s">
        <v>232</v>
      </c>
      <c r="C1179" s="6" t="s">
        <v>380</v>
      </c>
      <c r="D1179" s="5" t="s">
        <v>381</v>
      </c>
      <c r="E1179" s="6" t="s">
        <v>1293</v>
      </c>
      <c r="F1179" s="6" t="s">
        <v>525</v>
      </c>
      <c r="G1179" s="7">
        <v>145000</v>
      </c>
      <c r="H1179" s="7">
        <v>148333.33333329999</v>
      </c>
      <c r="I1179" s="37">
        <v>2.2988505746896593</v>
      </c>
      <c r="J1179" s="8"/>
    </row>
    <row r="1180" spans="1:10" x14ac:dyDescent="0.3">
      <c r="A1180" s="4" t="s">
        <v>72</v>
      </c>
      <c r="B1180" s="5" t="s">
        <v>232</v>
      </c>
      <c r="C1180" s="6" t="s">
        <v>338</v>
      </c>
      <c r="D1180" s="5" t="s">
        <v>339</v>
      </c>
      <c r="E1180" s="6" t="s">
        <v>1293</v>
      </c>
      <c r="F1180" s="6" t="s">
        <v>525</v>
      </c>
      <c r="G1180" s="7">
        <v>149750</v>
      </c>
      <c r="H1180" s="7">
        <v>147666.66666670001</v>
      </c>
      <c r="I1180" s="37">
        <v>-1.3912075681469016</v>
      </c>
      <c r="J1180" s="8"/>
    </row>
    <row r="1181" spans="1:10" x14ac:dyDescent="0.3">
      <c r="A1181" s="4" t="s">
        <v>73</v>
      </c>
      <c r="B1181" s="5" t="s">
        <v>247</v>
      </c>
      <c r="C1181" s="6" t="s">
        <v>250</v>
      </c>
      <c r="D1181" s="5" t="s">
        <v>251</v>
      </c>
      <c r="E1181" s="6" t="s">
        <v>1293</v>
      </c>
      <c r="F1181" s="6" t="s">
        <v>525</v>
      </c>
      <c r="G1181" s="7">
        <v>154000</v>
      </c>
      <c r="H1181" s="7">
        <v>154000</v>
      </c>
      <c r="I1181" s="37">
        <v>0</v>
      </c>
      <c r="J1181" s="8"/>
    </row>
    <row r="1182" spans="1:10" x14ac:dyDescent="0.3">
      <c r="A1182" s="4" t="s">
        <v>61</v>
      </c>
      <c r="B1182" s="5" t="s">
        <v>139</v>
      </c>
      <c r="C1182" s="6" t="s">
        <v>513</v>
      </c>
      <c r="D1182" s="5" t="s">
        <v>514</v>
      </c>
      <c r="E1182" s="6" t="s">
        <v>1294</v>
      </c>
      <c r="F1182" s="6" t="s">
        <v>323</v>
      </c>
      <c r="G1182" s="7">
        <v>70000</v>
      </c>
      <c r="H1182" s="7">
        <v>70000</v>
      </c>
      <c r="I1182" s="37">
        <v>0</v>
      </c>
      <c r="J1182" s="8"/>
    </row>
    <row r="1183" spans="1:10" x14ac:dyDescent="0.3">
      <c r="A1183" s="4" t="s">
        <v>62</v>
      </c>
      <c r="B1183" s="5" t="s">
        <v>107</v>
      </c>
      <c r="C1183" s="6" t="s">
        <v>163</v>
      </c>
      <c r="D1183" s="5" t="s">
        <v>164</v>
      </c>
      <c r="E1183" s="6" t="s">
        <v>1294</v>
      </c>
      <c r="F1183" s="6" t="s">
        <v>441</v>
      </c>
      <c r="G1183" s="7">
        <v>5306</v>
      </c>
      <c r="H1183" s="7">
        <v>5341.3333333</v>
      </c>
      <c r="I1183" s="37">
        <v>0.66591280248775586</v>
      </c>
      <c r="J1183" s="8"/>
    </row>
    <row r="1184" spans="1:10" x14ac:dyDescent="0.3">
      <c r="A1184" s="4" t="s">
        <v>62</v>
      </c>
      <c r="B1184" s="5" t="s">
        <v>107</v>
      </c>
      <c r="C1184" s="6" t="s">
        <v>165</v>
      </c>
      <c r="D1184" s="5" t="s">
        <v>166</v>
      </c>
      <c r="E1184" s="6" t="s">
        <v>1294</v>
      </c>
      <c r="F1184" s="6" t="s">
        <v>441</v>
      </c>
      <c r="G1184" s="7">
        <v>6166.6666667</v>
      </c>
      <c r="H1184" s="7">
        <v>6333.3333333</v>
      </c>
      <c r="I1184" s="37">
        <v>2.7027027016070182</v>
      </c>
      <c r="J1184" s="8"/>
    </row>
    <row r="1185" spans="1:10" x14ac:dyDescent="0.3">
      <c r="A1185" s="4" t="s">
        <v>62</v>
      </c>
      <c r="B1185" s="5" t="s">
        <v>107</v>
      </c>
      <c r="C1185" s="6" t="s">
        <v>168</v>
      </c>
      <c r="D1185" s="5" t="s">
        <v>169</v>
      </c>
      <c r="E1185" s="6" t="s">
        <v>1294</v>
      </c>
      <c r="F1185" s="6" t="s">
        <v>441</v>
      </c>
      <c r="G1185" s="7">
        <v>5750</v>
      </c>
      <c r="H1185" s="7">
        <v>5600</v>
      </c>
      <c r="I1185" s="37">
        <v>-2.6086956521739091</v>
      </c>
      <c r="J1185" s="8"/>
    </row>
    <row r="1186" spans="1:10" x14ac:dyDescent="0.3">
      <c r="A1186" s="4" t="s">
        <v>62</v>
      </c>
      <c r="B1186" s="5" t="s">
        <v>107</v>
      </c>
      <c r="C1186" s="6" t="s">
        <v>110</v>
      </c>
      <c r="D1186" s="5" t="s">
        <v>111</v>
      </c>
      <c r="E1186" s="6" t="s">
        <v>1294</v>
      </c>
      <c r="F1186" s="6" t="s">
        <v>441</v>
      </c>
      <c r="G1186" s="7">
        <v>5523</v>
      </c>
      <c r="H1186" s="7">
        <v>5646.25</v>
      </c>
      <c r="I1186" s="37">
        <v>2.2315770414629732</v>
      </c>
      <c r="J1186" s="8"/>
    </row>
    <row r="1187" spans="1:10" x14ac:dyDescent="0.3">
      <c r="A1187" s="4" t="s">
        <v>62</v>
      </c>
      <c r="B1187" s="5" t="s">
        <v>107</v>
      </c>
      <c r="C1187" s="6" t="s">
        <v>113</v>
      </c>
      <c r="D1187" s="5" t="s">
        <v>114</v>
      </c>
      <c r="E1187" s="6" t="s">
        <v>1294</v>
      </c>
      <c r="F1187" s="6" t="s">
        <v>441</v>
      </c>
      <c r="G1187" s="7">
        <v>5604</v>
      </c>
      <c r="H1187" s="7">
        <v>5604</v>
      </c>
      <c r="I1187" s="37">
        <v>0</v>
      </c>
      <c r="J1187" s="8"/>
    </row>
    <row r="1188" spans="1:10" x14ac:dyDescent="0.3">
      <c r="A1188" s="4" t="s">
        <v>62</v>
      </c>
      <c r="B1188" s="5" t="s">
        <v>107</v>
      </c>
      <c r="C1188" s="6" t="s">
        <v>170</v>
      </c>
      <c r="D1188" s="5" t="s">
        <v>171</v>
      </c>
      <c r="E1188" s="6" t="s">
        <v>1294</v>
      </c>
      <c r="F1188" s="6" t="s">
        <v>441</v>
      </c>
      <c r="G1188" s="7">
        <v>6100</v>
      </c>
      <c r="H1188" s="7">
        <v>5550</v>
      </c>
      <c r="I1188" s="37">
        <v>-9.0163934426229488</v>
      </c>
      <c r="J1188" s="8"/>
    </row>
    <row r="1189" spans="1:10" x14ac:dyDescent="0.3">
      <c r="A1189" s="4" t="s">
        <v>62</v>
      </c>
      <c r="B1189" s="5" t="s">
        <v>107</v>
      </c>
      <c r="C1189" s="6" t="s">
        <v>172</v>
      </c>
      <c r="D1189" s="5" t="s">
        <v>173</v>
      </c>
      <c r="E1189" s="6" t="s">
        <v>1294</v>
      </c>
      <c r="F1189" s="6" t="s">
        <v>441</v>
      </c>
      <c r="G1189" s="7">
        <v>5841.3333333</v>
      </c>
      <c r="H1189" s="7">
        <v>5841.3333333</v>
      </c>
      <c r="I1189" s="37">
        <v>0</v>
      </c>
      <c r="J1189" s="8"/>
    </row>
    <row r="1190" spans="1:10" x14ac:dyDescent="0.3">
      <c r="A1190" s="4" t="s">
        <v>62</v>
      </c>
      <c r="B1190" s="5" t="s">
        <v>107</v>
      </c>
      <c r="C1190" s="6" t="s">
        <v>460</v>
      </c>
      <c r="D1190" s="5" t="s">
        <v>461</v>
      </c>
      <c r="E1190" s="6" t="s">
        <v>1294</v>
      </c>
      <c r="F1190" s="6" t="s">
        <v>441</v>
      </c>
      <c r="G1190" s="7">
        <v>4866.6666667</v>
      </c>
      <c r="H1190" s="7">
        <v>4866.6666667</v>
      </c>
      <c r="I1190" s="37">
        <v>0</v>
      </c>
      <c r="J1190" s="8"/>
    </row>
    <row r="1191" spans="1:10" x14ac:dyDescent="0.3">
      <c r="A1191" s="4" t="s">
        <v>62</v>
      </c>
      <c r="B1191" s="5" t="s">
        <v>107</v>
      </c>
      <c r="C1191" s="6" t="s">
        <v>174</v>
      </c>
      <c r="D1191" s="5" t="s">
        <v>160</v>
      </c>
      <c r="E1191" s="6" t="s">
        <v>1294</v>
      </c>
      <c r="F1191" s="6" t="s">
        <v>441</v>
      </c>
      <c r="G1191" s="7">
        <v>7004.6666667</v>
      </c>
      <c r="H1191" s="7">
        <v>6603.5</v>
      </c>
      <c r="I1191" s="37">
        <v>-5.7271342918733819</v>
      </c>
      <c r="J1191" s="8"/>
    </row>
    <row r="1192" spans="1:10" x14ac:dyDescent="0.3">
      <c r="A1192" s="4" t="s">
        <v>62</v>
      </c>
      <c r="B1192" s="5" t="s">
        <v>107</v>
      </c>
      <c r="C1192" s="6" t="s">
        <v>175</v>
      </c>
      <c r="D1192" s="5" t="s">
        <v>176</v>
      </c>
      <c r="E1192" s="6" t="s">
        <v>1294</v>
      </c>
      <c r="F1192" s="6" t="s">
        <v>441</v>
      </c>
      <c r="G1192" s="7">
        <v>6350.6666667</v>
      </c>
      <c r="H1192" s="7">
        <v>6038</v>
      </c>
      <c r="I1192" s="37">
        <v>-4.9233676259451853</v>
      </c>
      <c r="J1192" s="8"/>
    </row>
    <row r="1193" spans="1:10" x14ac:dyDescent="0.3">
      <c r="A1193" s="4" t="s">
        <v>62</v>
      </c>
      <c r="B1193" s="5" t="s">
        <v>107</v>
      </c>
      <c r="C1193" s="6" t="s">
        <v>115</v>
      </c>
      <c r="D1193" s="5" t="s">
        <v>116</v>
      </c>
      <c r="E1193" s="6" t="s">
        <v>1294</v>
      </c>
      <c r="F1193" s="6" t="s">
        <v>441</v>
      </c>
      <c r="G1193" s="7">
        <v>7333.3333333</v>
      </c>
      <c r="H1193" s="7">
        <v>7266.6666667</v>
      </c>
      <c r="I1193" s="37">
        <v>-0.90909090818594995</v>
      </c>
      <c r="J1193" s="8"/>
    </row>
    <row r="1194" spans="1:10" x14ac:dyDescent="0.3">
      <c r="A1194" s="4" t="s">
        <v>62</v>
      </c>
      <c r="B1194" s="5" t="s">
        <v>107</v>
      </c>
      <c r="C1194" s="6" t="s">
        <v>117</v>
      </c>
      <c r="D1194" s="5" t="s">
        <v>118</v>
      </c>
      <c r="E1194" s="6" t="s">
        <v>1294</v>
      </c>
      <c r="F1194" s="6" t="s">
        <v>441</v>
      </c>
      <c r="G1194" s="7" t="s">
        <v>112</v>
      </c>
      <c r="H1194" s="7">
        <v>5067.5</v>
      </c>
      <c r="I1194" s="37" t="s">
        <v>112</v>
      </c>
      <c r="J1194" s="8"/>
    </row>
    <row r="1195" spans="1:10" x14ac:dyDescent="0.3">
      <c r="A1195" s="4" t="s">
        <v>62</v>
      </c>
      <c r="B1195" s="5" t="s">
        <v>107</v>
      </c>
      <c r="C1195" s="6" t="s">
        <v>177</v>
      </c>
      <c r="D1195" s="5" t="s">
        <v>178</v>
      </c>
      <c r="E1195" s="6" t="s">
        <v>1294</v>
      </c>
      <c r="F1195" s="6" t="s">
        <v>441</v>
      </c>
      <c r="G1195" s="7">
        <v>5066.6666667</v>
      </c>
      <c r="H1195" s="7">
        <v>5450</v>
      </c>
      <c r="I1195" s="37">
        <v>7.5657894729765474</v>
      </c>
      <c r="J1195" s="8"/>
    </row>
    <row r="1196" spans="1:10" x14ac:dyDescent="0.3">
      <c r="A1196" s="4" t="s">
        <v>53</v>
      </c>
      <c r="B1196" s="5" t="s">
        <v>145</v>
      </c>
      <c r="C1196" s="6" t="s">
        <v>183</v>
      </c>
      <c r="D1196" s="5" t="s">
        <v>184</v>
      </c>
      <c r="E1196" s="6" t="s">
        <v>1294</v>
      </c>
      <c r="F1196" s="6" t="s">
        <v>441</v>
      </c>
      <c r="G1196" s="7">
        <v>6100</v>
      </c>
      <c r="H1196" s="7">
        <v>6000</v>
      </c>
      <c r="I1196" s="37">
        <v>-1.6393442622950838</v>
      </c>
      <c r="J1196" s="8"/>
    </row>
    <row r="1197" spans="1:10" x14ac:dyDescent="0.3">
      <c r="A1197" s="4" t="s">
        <v>53</v>
      </c>
      <c r="B1197" s="5" t="s">
        <v>145</v>
      </c>
      <c r="C1197" s="6" t="s">
        <v>187</v>
      </c>
      <c r="D1197" s="5" t="s">
        <v>188</v>
      </c>
      <c r="E1197" s="6" t="s">
        <v>1294</v>
      </c>
      <c r="F1197" s="6" t="s">
        <v>441</v>
      </c>
      <c r="G1197" s="7">
        <v>6166.6666667</v>
      </c>
      <c r="H1197" s="7">
        <v>6166.6666667</v>
      </c>
      <c r="I1197" s="37">
        <v>0</v>
      </c>
      <c r="J1197" s="8"/>
    </row>
    <row r="1198" spans="1:10" x14ac:dyDescent="0.3">
      <c r="A1198" s="4" t="s">
        <v>53</v>
      </c>
      <c r="B1198" s="5" t="s">
        <v>145</v>
      </c>
      <c r="C1198" s="6" t="s">
        <v>191</v>
      </c>
      <c r="D1198" s="5" t="s">
        <v>192</v>
      </c>
      <c r="E1198" s="6" t="s">
        <v>1294</v>
      </c>
      <c r="F1198" s="6" t="s">
        <v>441</v>
      </c>
      <c r="G1198" s="7">
        <v>5450</v>
      </c>
      <c r="H1198" s="7">
        <v>5450</v>
      </c>
      <c r="I1198" s="37">
        <v>0</v>
      </c>
      <c r="J1198" s="8"/>
    </row>
    <row r="1199" spans="1:10" x14ac:dyDescent="0.3">
      <c r="A1199" s="4" t="s">
        <v>53</v>
      </c>
      <c r="B1199" s="5" t="s">
        <v>145</v>
      </c>
      <c r="C1199" s="6" t="s">
        <v>468</v>
      </c>
      <c r="D1199" s="5" t="s">
        <v>469</v>
      </c>
      <c r="E1199" s="6" t="s">
        <v>1294</v>
      </c>
      <c r="F1199" s="6" t="s">
        <v>441</v>
      </c>
      <c r="G1199" s="7">
        <v>6000</v>
      </c>
      <c r="H1199" s="7">
        <v>6000</v>
      </c>
      <c r="I1199" s="37">
        <v>0</v>
      </c>
      <c r="J1199" s="8"/>
    </row>
    <row r="1200" spans="1:10" x14ac:dyDescent="0.3">
      <c r="A1200" s="4" t="s">
        <v>57</v>
      </c>
      <c r="B1200" s="5" t="s">
        <v>155</v>
      </c>
      <c r="C1200" s="6" t="s">
        <v>480</v>
      </c>
      <c r="D1200" s="5" t="s">
        <v>481</v>
      </c>
      <c r="E1200" s="6" t="s">
        <v>1294</v>
      </c>
      <c r="F1200" s="6" t="s">
        <v>441</v>
      </c>
      <c r="G1200" s="7">
        <v>5800</v>
      </c>
      <c r="H1200" s="7">
        <v>5800</v>
      </c>
      <c r="I1200" s="37">
        <v>0</v>
      </c>
      <c r="J1200" s="8"/>
    </row>
    <row r="1201" spans="1:10" x14ac:dyDescent="0.3">
      <c r="A1201" s="4" t="s">
        <v>57</v>
      </c>
      <c r="B1201" s="5" t="s">
        <v>155</v>
      </c>
      <c r="C1201" s="6" t="s">
        <v>484</v>
      </c>
      <c r="D1201" s="5" t="s">
        <v>485</v>
      </c>
      <c r="E1201" s="6" t="s">
        <v>1294</v>
      </c>
      <c r="F1201" s="6" t="s">
        <v>441</v>
      </c>
      <c r="G1201" s="7">
        <v>5825</v>
      </c>
      <c r="H1201" s="7">
        <v>5700</v>
      </c>
      <c r="I1201" s="37">
        <v>-2.1459227467811148</v>
      </c>
      <c r="J1201" s="8"/>
    </row>
    <row r="1202" spans="1:10" x14ac:dyDescent="0.3">
      <c r="A1202" s="4" t="s">
        <v>57</v>
      </c>
      <c r="B1202" s="5" t="s">
        <v>155</v>
      </c>
      <c r="C1202" s="6" t="s">
        <v>490</v>
      </c>
      <c r="D1202" s="5" t="s">
        <v>491</v>
      </c>
      <c r="E1202" s="6" t="s">
        <v>1294</v>
      </c>
      <c r="F1202" s="6" t="s">
        <v>441</v>
      </c>
      <c r="G1202" s="7">
        <v>5300</v>
      </c>
      <c r="H1202" s="7">
        <v>5700</v>
      </c>
      <c r="I1202" s="37">
        <v>7.547169811320753</v>
      </c>
      <c r="J1202" s="8"/>
    </row>
    <row r="1203" spans="1:10" x14ac:dyDescent="0.3">
      <c r="A1203" s="4" t="s">
        <v>57</v>
      </c>
      <c r="B1203" s="5" t="s">
        <v>155</v>
      </c>
      <c r="C1203" s="6" t="s">
        <v>527</v>
      </c>
      <c r="D1203" s="5" t="s">
        <v>528</v>
      </c>
      <c r="E1203" s="6" t="s">
        <v>1294</v>
      </c>
      <c r="F1203" s="6" t="s">
        <v>441</v>
      </c>
      <c r="G1203" s="7">
        <v>5933.3333333</v>
      </c>
      <c r="H1203" s="7">
        <v>5866.6666667</v>
      </c>
      <c r="I1203" s="37">
        <v>-1.1235955045006962</v>
      </c>
      <c r="J1203" s="8"/>
    </row>
    <row r="1204" spans="1:10" x14ac:dyDescent="0.3">
      <c r="A1204" s="4" t="s">
        <v>57</v>
      </c>
      <c r="B1204" s="5" t="s">
        <v>155</v>
      </c>
      <c r="C1204" s="6" t="s">
        <v>492</v>
      </c>
      <c r="D1204" s="5" t="s">
        <v>493</v>
      </c>
      <c r="E1204" s="6" t="s">
        <v>1294</v>
      </c>
      <c r="F1204" s="6" t="s">
        <v>441</v>
      </c>
      <c r="G1204" s="7">
        <v>5000</v>
      </c>
      <c r="H1204" s="7">
        <v>4800</v>
      </c>
      <c r="I1204" s="37">
        <v>-4.0000000000000036</v>
      </c>
      <c r="J1204" s="8"/>
    </row>
    <row r="1205" spans="1:10" x14ac:dyDescent="0.3">
      <c r="A1205" s="4" t="s">
        <v>57</v>
      </c>
      <c r="B1205" s="5" t="s">
        <v>155</v>
      </c>
      <c r="C1205" s="6" t="s">
        <v>328</v>
      </c>
      <c r="D1205" s="5" t="s">
        <v>329</v>
      </c>
      <c r="E1205" s="6" t="s">
        <v>1294</v>
      </c>
      <c r="F1205" s="6" t="s">
        <v>441</v>
      </c>
      <c r="G1205" s="7">
        <v>5533.3333333</v>
      </c>
      <c r="H1205" s="7">
        <v>5516.6666667</v>
      </c>
      <c r="I1205" s="37">
        <v>-0.30120481807410782</v>
      </c>
      <c r="J1205" s="8"/>
    </row>
    <row r="1206" spans="1:10" x14ac:dyDescent="0.3">
      <c r="A1206" s="4" t="s">
        <v>62</v>
      </c>
      <c r="B1206" s="5" t="s">
        <v>107</v>
      </c>
      <c r="C1206" s="6" t="s">
        <v>299</v>
      </c>
      <c r="D1206" s="5" t="s">
        <v>300</v>
      </c>
      <c r="E1206" s="6" t="s">
        <v>1295</v>
      </c>
      <c r="F1206" s="6" t="s">
        <v>342</v>
      </c>
      <c r="G1206" s="7">
        <v>26500</v>
      </c>
      <c r="H1206" s="7">
        <v>24750</v>
      </c>
      <c r="I1206" s="37">
        <v>-6.6037735849056585</v>
      </c>
      <c r="J1206" s="8"/>
    </row>
    <row r="1207" spans="1:10" x14ac:dyDescent="0.3">
      <c r="A1207" s="4" t="s">
        <v>51</v>
      </c>
      <c r="B1207" s="5" t="s">
        <v>101</v>
      </c>
      <c r="C1207" s="6" t="s">
        <v>206</v>
      </c>
      <c r="D1207" s="5" t="s">
        <v>207</v>
      </c>
      <c r="E1207" s="6" t="s">
        <v>1295</v>
      </c>
      <c r="F1207" s="6" t="s">
        <v>342</v>
      </c>
      <c r="G1207" s="7">
        <v>28600</v>
      </c>
      <c r="H1207" s="7">
        <v>29400</v>
      </c>
      <c r="I1207" s="37">
        <v>2.7972027972027913</v>
      </c>
      <c r="J1207" s="8"/>
    </row>
    <row r="1208" spans="1:10" x14ac:dyDescent="0.3">
      <c r="A1208" s="4" t="s">
        <v>51</v>
      </c>
      <c r="B1208" s="5" t="s">
        <v>101</v>
      </c>
      <c r="C1208" s="6" t="s">
        <v>148</v>
      </c>
      <c r="D1208" s="5" t="s">
        <v>149</v>
      </c>
      <c r="E1208" s="6" t="s">
        <v>1295</v>
      </c>
      <c r="F1208" s="6" t="s">
        <v>342</v>
      </c>
      <c r="G1208" s="7">
        <v>26660</v>
      </c>
      <c r="H1208" s="7">
        <v>26566.666666699999</v>
      </c>
      <c r="I1208" s="37">
        <v>-0.35008752175543778</v>
      </c>
      <c r="J1208" s="8"/>
    </row>
    <row r="1209" spans="1:10" x14ac:dyDescent="0.3">
      <c r="A1209" s="4" t="s">
        <v>51</v>
      </c>
      <c r="B1209" s="5" t="s">
        <v>101</v>
      </c>
      <c r="C1209" s="6" t="s">
        <v>208</v>
      </c>
      <c r="D1209" s="5" t="s">
        <v>209</v>
      </c>
      <c r="E1209" s="6" t="s">
        <v>1295</v>
      </c>
      <c r="F1209" s="6" t="s">
        <v>342</v>
      </c>
      <c r="G1209" s="7">
        <v>26825</v>
      </c>
      <c r="H1209" s="7">
        <v>28250</v>
      </c>
      <c r="I1209" s="37">
        <v>5.3122087604846158</v>
      </c>
      <c r="J1209" s="8"/>
    </row>
    <row r="1210" spans="1:10" x14ac:dyDescent="0.3">
      <c r="A1210" s="4" t="s">
        <v>61</v>
      </c>
      <c r="B1210" s="5" t="s">
        <v>139</v>
      </c>
      <c r="C1210" s="6" t="s">
        <v>513</v>
      </c>
      <c r="D1210" s="5" t="s">
        <v>514</v>
      </c>
      <c r="E1210" s="6" t="s">
        <v>1295</v>
      </c>
      <c r="F1210" s="6" t="s">
        <v>342</v>
      </c>
      <c r="G1210" s="7">
        <v>23800</v>
      </c>
      <c r="H1210" s="7">
        <v>24571.4285714</v>
      </c>
      <c r="I1210" s="37">
        <v>3.241296518487391</v>
      </c>
      <c r="J1210" s="8"/>
    </row>
    <row r="1211" spans="1:10" x14ac:dyDescent="0.3">
      <c r="A1211" s="4" t="s">
        <v>61</v>
      </c>
      <c r="B1211" s="5" t="s">
        <v>139</v>
      </c>
      <c r="C1211" s="6" t="s">
        <v>515</v>
      </c>
      <c r="D1211" s="5" t="s">
        <v>516</v>
      </c>
      <c r="E1211" s="6" t="s">
        <v>1295</v>
      </c>
      <c r="F1211" s="6" t="s">
        <v>342</v>
      </c>
      <c r="G1211" s="7">
        <v>26000</v>
      </c>
      <c r="H1211" s="7">
        <v>25500</v>
      </c>
      <c r="I1211" s="37">
        <v>-1.9230769230769273</v>
      </c>
      <c r="J1211" s="8"/>
    </row>
    <row r="1212" spans="1:10" x14ac:dyDescent="0.3">
      <c r="A1212" s="4" t="s">
        <v>61</v>
      </c>
      <c r="B1212" s="5" t="s">
        <v>139</v>
      </c>
      <c r="C1212" s="6" t="s">
        <v>496</v>
      </c>
      <c r="D1212" s="5" t="s">
        <v>497</v>
      </c>
      <c r="E1212" s="6" t="s">
        <v>1295</v>
      </c>
      <c r="F1212" s="6" t="s">
        <v>342</v>
      </c>
      <c r="G1212" s="7">
        <v>26000</v>
      </c>
      <c r="H1212" s="7">
        <v>25500</v>
      </c>
      <c r="I1212" s="37">
        <v>-1.9230769230769273</v>
      </c>
      <c r="J1212" s="8"/>
    </row>
    <row r="1213" spans="1:10" x14ac:dyDescent="0.3">
      <c r="A1213" s="4" t="s">
        <v>74</v>
      </c>
      <c r="B1213" s="5" t="s">
        <v>246</v>
      </c>
      <c r="C1213" s="6" t="s">
        <v>312</v>
      </c>
      <c r="D1213" s="5" t="s">
        <v>246</v>
      </c>
      <c r="E1213" s="6" t="s">
        <v>1295</v>
      </c>
      <c r="F1213" s="6" t="s">
        <v>342</v>
      </c>
      <c r="G1213" s="7">
        <v>26000</v>
      </c>
      <c r="H1213" s="7">
        <v>26000</v>
      </c>
      <c r="I1213" s="37">
        <v>0</v>
      </c>
      <c r="J1213" s="8"/>
    </row>
    <row r="1214" spans="1:10" x14ac:dyDescent="0.3">
      <c r="A1214" s="4" t="s">
        <v>73</v>
      </c>
      <c r="B1214" s="5" t="s">
        <v>247</v>
      </c>
      <c r="C1214" s="6" t="s">
        <v>254</v>
      </c>
      <c r="D1214" s="5" t="s">
        <v>255</v>
      </c>
      <c r="E1214" s="6" t="s">
        <v>1295</v>
      </c>
      <c r="F1214" s="6" t="s">
        <v>342</v>
      </c>
      <c r="G1214" s="7">
        <v>36000</v>
      </c>
      <c r="H1214" s="7">
        <v>36000</v>
      </c>
      <c r="I1214" s="37">
        <v>0</v>
      </c>
      <c r="J1214" s="8"/>
    </row>
    <row r="1215" spans="1:10" x14ac:dyDescent="0.3">
      <c r="A1215" s="4" t="s">
        <v>73</v>
      </c>
      <c r="B1215" s="5" t="s">
        <v>247</v>
      </c>
      <c r="C1215" s="6" t="s">
        <v>321</v>
      </c>
      <c r="D1215" s="5" t="s">
        <v>322</v>
      </c>
      <c r="E1215" s="6" t="s">
        <v>1295</v>
      </c>
      <c r="F1215" s="6" t="s">
        <v>342</v>
      </c>
      <c r="G1215" s="7">
        <v>34200</v>
      </c>
      <c r="H1215" s="7">
        <v>34200</v>
      </c>
      <c r="I1215" s="37">
        <v>0</v>
      </c>
      <c r="J1215" s="8"/>
    </row>
    <row r="1216" spans="1:10" x14ac:dyDescent="0.3">
      <c r="A1216" s="4" t="s">
        <v>66</v>
      </c>
      <c r="B1216" s="5" t="s">
        <v>197</v>
      </c>
      <c r="C1216" s="6" t="s">
        <v>544</v>
      </c>
      <c r="D1216" s="5" t="s">
        <v>545</v>
      </c>
      <c r="E1216" s="6" t="s">
        <v>1295</v>
      </c>
      <c r="F1216" s="6" t="s">
        <v>525</v>
      </c>
      <c r="G1216" s="7">
        <v>110000</v>
      </c>
      <c r="H1216" s="7">
        <v>110000</v>
      </c>
      <c r="I1216" s="37">
        <v>0</v>
      </c>
      <c r="J1216" s="8"/>
    </row>
    <row r="1217" spans="1:10" x14ac:dyDescent="0.3">
      <c r="A1217" s="4" t="s">
        <v>51</v>
      </c>
      <c r="B1217" s="5" t="s">
        <v>101</v>
      </c>
      <c r="C1217" s="6" t="s">
        <v>148</v>
      </c>
      <c r="D1217" s="5" t="s">
        <v>149</v>
      </c>
      <c r="E1217" s="6" t="s">
        <v>1295</v>
      </c>
      <c r="F1217" s="6" t="s">
        <v>525</v>
      </c>
      <c r="G1217" s="7">
        <v>97500</v>
      </c>
      <c r="H1217" s="7">
        <v>98800</v>
      </c>
      <c r="I1217" s="37">
        <v>1.3333333333333419</v>
      </c>
      <c r="J1217" s="8"/>
    </row>
    <row r="1218" spans="1:10" x14ac:dyDescent="0.3">
      <c r="A1218" s="4" t="s">
        <v>63</v>
      </c>
      <c r="B1218" s="5" t="s">
        <v>210</v>
      </c>
      <c r="C1218" s="6" t="s">
        <v>304</v>
      </c>
      <c r="D1218" s="5" t="s">
        <v>305</v>
      </c>
      <c r="E1218" s="6" t="s">
        <v>1295</v>
      </c>
      <c r="F1218" s="6" t="s">
        <v>525</v>
      </c>
      <c r="G1218" s="7">
        <v>112800</v>
      </c>
      <c r="H1218" s="7">
        <v>112800</v>
      </c>
      <c r="I1218" s="37">
        <v>0</v>
      </c>
      <c r="J1218" s="8"/>
    </row>
    <row r="1219" spans="1:10" x14ac:dyDescent="0.3">
      <c r="A1219" s="4" t="s">
        <v>61</v>
      </c>
      <c r="B1219" s="5" t="s">
        <v>139</v>
      </c>
      <c r="C1219" s="6" t="s">
        <v>513</v>
      </c>
      <c r="D1219" s="5" t="s">
        <v>514</v>
      </c>
      <c r="E1219" s="6" t="s">
        <v>1295</v>
      </c>
      <c r="F1219" s="6" t="s">
        <v>525</v>
      </c>
      <c r="G1219" s="7">
        <v>88666.666666699995</v>
      </c>
      <c r="H1219" s="7">
        <v>90500</v>
      </c>
      <c r="I1219" s="37">
        <v>2.06766917289396</v>
      </c>
      <c r="J1219" s="8"/>
    </row>
    <row r="1220" spans="1:10" x14ac:dyDescent="0.3">
      <c r="A1220" s="4" t="s">
        <v>61</v>
      </c>
      <c r="B1220" s="5" t="s">
        <v>139</v>
      </c>
      <c r="C1220" s="6" t="s">
        <v>515</v>
      </c>
      <c r="D1220" s="5" t="s">
        <v>516</v>
      </c>
      <c r="E1220" s="6" t="s">
        <v>1295</v>
      </c>
      <c r="F1220" s="6" t="s">
        <v>525</v>
      </c>
      <c r="G1220" s="7">
        <v>89666.666666699995</v>
      </c>
      <c r="H1220" s="7">
        <v>91000</v>
      </c>
      <c r="I1220" s="37">
        <v>1.4869888475459225</v>
      </c>
      <c r="J1220" s="8"/>
    </row>
    <row r="1221" spans="1:10" x14ac:dyDescent="0.3">
      <c r="A1221" s="4" t="s">
        <v>53</v>
      </c>
      <c r="B1221" s="5" t="s">
        <v>145</v>
      </c>
      <c r="C1221" s="6" t="s">
        <v>187</v>
      </c>
      <c r="D1221" s="5" t="s">
        <v>188</v>
      </c>
      <c r="E1221" s="6" t="s">
        <v>1296</v>
      </c>
      <c r="F1221" s="6" t="s">
        <v>1297</v>
      </c>
      <c r="G1221" s="7">
        <v>7975</v>
      </c>
      <c r="H1221" s="7">
        <v>7975</v>
      </c>
      <c r="I1221" s="37">
        <v>0</v>
      </c>
      <c r="J1221" s="8"/>
    </row>
    <row r="1222" spans="1:10" x14ac:dyDescent="0.3">
      <c r="A1222" s="4" t="s">
        <v>53</v>
      </c>
      <c r="B1222" s="5" t="s">
        <v>145</v>
      </c>
      <c r="C1222" s="6" t="s">
        <v>193</v>
      </c>
      <c r="D1222" s="5" t="s">
        <v>194</v>
      </c>
      <c r="E1222" s="6" t="s">
        <v>1296</v>
      </c>
      <c r="F1222" s="6" t="s">
        <v>1297</v>
      </c>
      <c r="G1222" s="7">
        <v>8833.3333332999991</v>
      </c>
      <c r="H1222" s="7">
        <v>9250</v>
      </c>
      <c r="I1222" s="37">
        <v>4.7169811324706323</v>
      </c>
      <c r="J1222" s="8"/>
    </row>
    <row r="1223" spans="1:10" x14ac:dyDescent="0.3">
      <c r="A1223" s="4" t="s">
        <v>66</v>
      </c>
      <c r="B1223" s="5" t="s">
        <v>197</v>
      </c>
      <c r="C1223" s="6" t="s">
        <v>256</v>
      </c>
      <c r="D1223" s="5" t="s">
        <v>257</v>
      </c>
      <c r="E1223" s="6" t="s">
        <v>1296</v>
      </c>
      <c r="F1223" s="6" t="s">
        <v>1297</v>
      </c>
      <c r="G1223" s="7">
        <v>7525</v>
      </c>
      <c r="H1223" s="7">
        <v>7525</v>
      </c>
      <c r="I1223" s="37">
        <v>0</v>
      </c>
      <c r="J1223" s="8"/>
    </row>
    <row r="1224" spans="1:10" x14ac:dyDescent="0.3">
      <c r="A1224" s="4" t="s">
        <v>66</v>
      </c>
      <c r="B1224" s="5" t="s">
        <v>197</v>
      </c>
      <c r="C1224" s="6" t="s">
        <v>544</v>
      </c>
      <c r="D1224" s="5" t="s">
        <v>545</v>
      </c>
      <c r="E1224" s="6" t="s">
        <v>1296</v>
      </c>
      <c r="F1224" s="6" t="s">
        <v>1297</v>
      </c>
      <c r="G1224" s="7">
        <v>9000</v>
      </c>
      <c r="H1224" s="7">
        <v>9000</v>
      </c>
      <c r="I1224" s="37">
        <v>0</v>
      </c>
      <c r="J1224" s="8"/>
    </row>
    <row r="1225" spans="1:10" x14ac:dyDescent="0.3">
      <c r="A1225" s="4" t="s">
        <v>66</v>
      </c>
      <c r="B1225" s="5" t="s">
        <v>197</v>
      </c>
      <c r="C1225" s="6" t="s">
        <v>393</v>
      </c>
      <c r="D1225" s="5" t="s">
        <v>394</v>
      </c>
      <c r="E1225" s="6" t="s">
        <v>1296</v>
      </c>
      <c r="F1225" s="6" t="s">
        <v>1297</v>
      </c>
      <c r="G1225" s="7">
        <v>7333.3333333</v>
      </c>
      <c r="H1225" s="7">
        <v>7333.3333333</v>
      </c>
      <c r="I1225" s="37">
        <v>0</v>
      </c>
      <c r="J1225" s="8"/>
    </row>
    <row r="1226" spans="1:10" x14ac:dyDescent="0.3">
      <c r="A1226" s="4" t="s">
        <v>67</v>
      </c>
      <c r="B1226" s="5" t="s">
        <v>333</v>
      </c>
      <c r="C1226" s="6" t="s">
        <v>364</v>
      </c>
      <c r="D1226" s="5" t="s">
        <v>365</v>
      </c>
      <c r="E1226" s="6" t="s">
        <v>1296</v>
      </c>
      <c r="F1226" s="6" t="s">
        <v>1297</v>
      </c>
      <c r="G1226" s="7">
        <v>7066.6666667</v>
      </c>
      <c r="H1226" s="7">
        <v>7100</v>
      </c>
      <c r="I1226" s="37">
        <v>0.47169811273362061</v>
      </c>
      <c r="J1226" s="8"/>
    </row>
    <row r="1227" spans="1:10" x14ac:dyDescent="0.3">
      <c r="A1227" s="4" t="s">
        <v>71</v>
      </c>
      <c r="B1227" s="5" t="s">
        <v>358</v>
      </c>
      <c r="C1227" s="6" t="s">
        <v>361</v>
      </c>
      <c r="D1227" s="5" t="s">
        <v>362</v>
      </c>
      <c r="E1227" s="6" t="s">
        <v>1296</v>
      </c>
      <c r="F1227" s="6" t="s">
        <v>1297</v>
      </c>
      <c r="G1227" s="7">
        <v>8266.6666667000009</v>
      </c>
      <c r="H1227" s="7">
        <v>8366.6666667000009</v>
      </c>
      <c r="I1227" s="37">
        <v>1.2096774193499638</v>
      </c>
      <c r="J1227" s="8"/>
    </row>
    <row r="1228" spans="1:10" x14ac:dyDescent="0.3">
      <c r="A1228" s="4" t="s">
        <v>71</v>
      </c>
      <c r="B1228" s="5" t="s">
        <v>358</v>
      </c>
      <c r="C1228" s="6" t="s">
        <v>401</v>
      </c>
      <c r="D1228" s="5" t="s">
        <v>402</v>
      </c>
      <c r="E1228" s="6" t="s">
        <v>1296</v>
      </c>
      <c r="F1228" s="6" t="s">
        <v>1297</v>
      </c>
      <c r="G1228" s="7">
        <v>7233.3333333</v>
      </c>
      <c r="H1228" s="7">
        <v>7300</v>
      </c>
      <c r="I1228" s="37">
        <v>0.92165898664018364</v>
      </c>
      <c r="J1228" s="8"/>
    </row>
    <row r="1229" spans="1:10" x14ac:dyDescent="0.3">
      <c r="A1229" s="4" t="s">
        <v>65</v>
      </c>
      <c r="B1229" s="5" t="s">
        <v>104</v>
      </c>
      <c r="C1229" s="6" t="s">
        <v>285</v>
      </c>
      <c r="D1229" s="5" t="s">
        <v>286</v>
      </c>
      <c r="E1229" s="6" t="s">
        <v>1296</v>
      </c>
      <c r="F1229" s="6" t="s">
        <v>1297</v>
      </c>
      <c r="G1229" s="7">
        <v>7950</v>
      </c>
      <c r="H1229" s="7">
        <v>7900</v>
      </c>
      <c r="I1229" s="37">
        <v>-0.62893081761006275</v>
      </c>
      <c r="J1229" s="8"/>
    </row>
    <row r="1230" spans="1:10" x14ac:dyDescent="0.3">
      <c r="A1230" s="4" t="s">
        <v>72</v>
      </c>
      <c r="B1230" s="5" t="s">
        <v>232</v>
      </c>
      <c r="C1230" s="6" t="s">
        <v>233</v>
      </c>
      <c r="D1230" s="5" t="s">
        <v>234</v>
      </c>
      <c r="E1230" s="6" t="s">
        <v>1296</v>
      </c>
      <c r="F1230" s="6" t="s">
        <v>1297</v>
      </c>
      <c r="G1230" s="7">
        <v>7000</v>
      </c>
      <c r="H1230" s="7">
        <v>7000</v>
      </c>
      <c r="I1230" s="37">
        <v>0</v>
      </c>
      <c r="J1230" s="8"/>
    </row>
    <row r="1231" spans="1:10" x14ac:dyDescent="0.3">
      <c r="A1231" s="4" t="s">
        <v>75</v>
      </c>
      <c r="B1231" s="5" t="s">
        <v>377</v>
      </c>
      <c r="C1231" s="6" t="s">
        <v>378</v>
      </c>
      <c r="D1231" s="5" t="s">
        <v>379</v>
      </c>
      <c r="E1231" s="6" t="s">
        <v>1298</v>
      </c>
      <c r="F1231" s="6" t="s">
        <v>342</v>
      </c>
      <c r="G1231" s="7">
        <v>59353.4</v>
      </c>
      <c r="H1231" s="7">
        <v>59204.800000000003</v>
      </c>
      <c r="I1231" s="37">
        <v>-0.25036476427634513</v>
      </c>
      <c r="J1231" s="8"/>
    </row>
    <row r="1232" spans="1:10" x14ac:dyDescent="0.3">
      <c r="A1232" s="4" t="s">
        <v>66</v>
      </c>
      <c r="B1232" s="5" t="s">
        <v>197</v>
      </c>
      <c r="C1232" s="6" t="s">
        <v>393</v>
      </c>
      <c r="D1232" s="5" t="s">
        <v>394</v>
      </c>
      <c r="E1232" s="6" t="s">
        <v>1298</v>
      </c>
      <c r="F1232" s="6" t="s">
        <v>342</v>
      </c>
      <c r="G1232" s="7">
        <v>64996.333333299997</v>
      </c>
      <c r="H1232" s="7">
        <v>64996.333333299997</v>
      </c>
      <c r="I1232" s="37">
        <v>0</v>
      </c>
      <c r="J1232" s="8"/>
    </row>
    <row r="1233" spans="1:10" x14ac:dyDescent="0.3">
      <c r="A1233" s="4" t="s">
        <v>67</v>
      </c>
      <c r="B1233" s="5" t="s">
        <v>333</v>
      </c>
      <c r="C1233" s="6" t="s">
        <v>364</v>
      </c>
      <c r="D1233" s="5" t="s">
        <v>365</v>
      </c>
      <c r="E1233" s="6" t="s">
        <v>1298</v>
      </c>
      <c r="F1233" s="6" t="s">
        <v>342</v>
      </c>
      <c r="G1233" s="7">
        <v>62585.7142857</v>
      </c>
      <c r="H1233" s="7">
        <v>62614.2857143</v>
      </c>
      <c r="I1233" s="37">
        <v>4.5651677744817931E-2</v>
      </c>
      <c r="J1233" s="8"/>
    </row>
    <row r="1234" spans="1:10" x14ac:dyDescent="0.3">
      <c r="A1234" s="4" t="s">
        <v>67</v>
      </c>
      <c r="B1234" s="5" t="s">
        <v>333</v>
      </c>
      <c r="C1234" s="6" t="s">
        <v>374</v>
      </c>
      <c r="D1234" s="5" t="s">
        <v>375</v>
      </c>
      <c r="E1234" s="6" t="s">
        <v>1298</v>
      </c>
      <c r="F1234" s="6" t="s">
        <v>342</v>
      </c>
      <c r="G1234" s="7">
        <v>62700</v>
      </c>
      <c r="H1234" s="7">
        <v>63600</v>
      </c>
      <c r="I1234" s="37">
        <v>1.4354066985645897</v>
      </c>
      <c r="J1234" s="8"/>
    </row>
    <row r="1235" spans="1:10" x14ac:dyDescent="0.3">
      <c r="A1235" s="4" t="s">
        <v>67</v>
      </c>
      <c r="B1235" s="5" t="s">
        <v>333</v>
      </c>
      <c r="C1235" s="6" t="s">
        <v>399</v>
      </c>
      <c r="D1235" s="5" t="s">
        <v>400</v>
      </c>
      <c r="E1235" s="6" t="s">
        <v>1298</v>
      </c>
      <c r="F1235" s="6" t="s">
        <v>342</v>
      </c>
      <c r="G1235" s="7">
        <v>59500</v>
      </c>
      <c r="H1235" s="7">
        <v>59500</v>
      </c>
      <c r="I1235" s="37">
        <v>0</v>
      </c>
      <c r="J1235" s="8"/>
    </row>
    <row r="1236" spans="1:10" x14ac:dyDescent="0.3">
      <c r="A1236" s="4" t="s">
        <v>71</v>
      </c>
      <c r="B1236" s="5" t="s">
        <v>358</v>
      </c>
      <c r="C1236" s="6" t="s">
        <v>361</v>
      </c>
      <c r="D1236" s="5" t="s">
        <v>362</v>
      </c>
      <c r="E1236" s="6" t="s">
        <v>1298</v>
      </c>
      <c r="F1236" s="6" t="s">
        <v>342</v>
      </c>
      <c r="G1236" s="7">
        <v>66000</v>
      </c>
      <c r="H1236" s="7">
        <v>63000</v>
      </c>
      <c r="I1236" s="37">
        <v>-4.5454545454545414</v>
      </c>
      <c r="J1236" s="8"/>
    </row>
    <row r="1237" spans="1:10" x14ac:dyDescent="0.3">
      <c r="A1237" s="4" t="s">
        <v>71</v>
      </c>
      <c r="B1237" s="5" t="s">
        <v>358</v>
      </c>
      <c r="C1237" s="6" t="s">
        <v>401</v>
      </c>
      <c r="D1237" s="5" t="s">
        <v>402</v>
      </c>
      <c r="E1237" s="6" t="s">
        <v>1298</v>
      </c>
      <c r="F1237" s="6" t="s">
        <v>342</v>
      </c>
      <c r="G1237" s="7">
        <v>59460</v>
      </c>
      <c r="H1237" s="7">
        <v>60387.5</v>
      </c>
      <c r="I1237" s="37">
        <v>1.5598721829801487</v>
      </c>
      <c r="J1237" s="8"/>
    </row>
    <row r="1238" spans="1:10" x14ac:dyDescent="0.3">
      <c r="A1238" s="4" t="s">
        <v>72</v>
      </c>
      <c r="B1238" s="5" t="s">
        <v>232</v>
      </c>
      <c r="C1238" s="6" t="s">
        <v>233</v>
      </c>
      <c r="D1238" s="5" t="s">
        <v>234</v>
      </c>
      <c r="E1238" s="6" t="s">
        <v>1298</v>
      </c>
      <c r="F1238" s="6" t="s">
        <v>342</v>
      </c>
      <c r="G1238" s="7">
        <v>61285.7142857</v>
      </c>
      <c r="H1238" s="7">
        <v>61285.7142857</v>
      </c>
      <c r="I1238" s="37">
        <v>0</v>
      </c>
      <c r="J1238" s="8"/>
    </row>
    <row r="1239" spans="1:10" x14ac:dyDescent="0.3">
      <c r="A1239" s="4" t="s">
        <v>72</v>
      </c>
      <c r="B1239" s="5" t="s">
        <v>232</v>
      </c>
      <c r="C1239" s="6" t="s">
        <v>380</v>
      </c>
      <c r="D1239" s="5" t="s">
        <v>381</v>
      </c>
      <c r="E1239" s="6" t="s">
        <v>1298</v>
      </c>
      <c r="F1239" s="6" t="s">
        <v>342</v>
      </c>
      <c r="G1239" s="7">
        <v>59333.333333299997</v>
      </c>
      <c r="H1239" s="7">
        <v>60000</v>
      </c>
      <c r="I1239" s="37">
        <v>1.1235955056748015</v>
      </c>
      <c r="J1239" s="8"/>
    </row>
    <row r="1240" spans="1:10" x14ac:dyDescent="0.3">
      <c r="A1240" s="4" t="s">
        <v>72</v>
      </c>
      <c r="B1240" s="5" t="s">
        <v>232</v>
      </c>
      <c r="C1240" s="6" t="s">
        <v>338</v>
      </c>
      <c r="D1240" s="5" t="s">
        <v>339</v>
      </c>
      <c r="E1240" s="6" t="s">
        <v>1298</v>
      </c>
      <c r="F1240" s="6" t="s">
        <v>342</v>
      </c>
      <c r="G1240" s="7">
        <v>57333.333333299997</v>
      </c>
      <c r="H1240" s="7">
        <v>59500</v>
      </c>
      <c r="I1240" s="37">
        <v>3.7790697675021967</v>
      </c>
      <c r="J1240" s="8"/>
    </row>
    <row r="1241" spans="1:10" x14ac:dyDescent="0.3">
      <c r="A1241" s="4" t="s">
        <v>73</v>
      </c>
      <c r="B1241" s="5" t="s">
        <v>247</v>
      </c>
      <c r="C1241" s="6" t="s">
        <v>248</v>
      </c>
      <c r="D1241" s="5" t="s">
        <v>249</v>
      </c>
      <c r="E1241" s="6" t="s">
        <v>1298</v>
      </c>
      <c r="F1241" s="6" t="s">
        <v>342</v>
      </c>
      <c r="G1241" s="7">
        <v>66250</v>
      </c>
      <c r="H1241" s="7">
        <v>68000</v>
      </c>
      <c r="I1241" s="37">
        <v>2.6415094339622636</v>
      </c>
      <c r="J1241" s="8"/>
    </row>
    <row r="1242" spans="1:10" x14ac:dyDescent="0.3">
      <c r="A1242" s="4" t="s">
        <v>73</v>
      </c>
      <c r="B1242" s="5" t="s">
        <v>247</v>
      </c>
      <c r="C1242" s="6" t="s">
        <v>250</v>
      </c>
      <c r="D1242" s="5" t="s">
        <v>251</v>
      </c>
      <c r="E1242" s="6" t="s">
        <v>1298</v>
      </c>
      <c r="F1242" s="6" t="s">
        <v>342</v>
      </c>
      <c r="G1242" s="7">
        <v>69000</v>
      </c>
      <c r="H1242" s="7">
        <v>65500</v>
      </c>
      <c r="I1242" s="37">
        <v>-5.0724637681159424</v>
      </c>
      <c r="J1242" s="8"/>
    </row>
    <row r="1243" spans="1:10" x14ac:dyDescent="0.3">
      <c r="A1243" s="4" t="s">
        <v>75</v>
      </c>
      <c r="B1243" s="5" t="s">
        <v>377</v>
      </c>
      <c r="C1243" s="6" t="s">
        <v>378</v>
      </c>
      <c r="D1243" s="5" t="s">
        <v>379</v>
      </c>
      <c r="E1243" s="6" t="s">
        <v>1298</v>
      </c>
      <c r="F1243" s="6" t="s">
        <v>1266</v>
      </c>
      <c r="G1243" s="7">
        <v>487461</v>
      </c>
      <c r="H1243" s="7">
        <v>487336</v>
      </c>
      <c r="I1243" s="37">
        <v>-2.5643077087189603E-2</v>
      </c>
      <c r="J1243" s="8"/>
    </row>
    <row r="1244" spans="1:10" x14ac:dyDescent="0.3">
      <c r="A1244" s="4" t="s">
        <v>70</v>
      </c>
      <c r="B1244" s="5" t="s">
        <v>384</v>
      </c>
      <c r="C1244" s="6" t="s">
        <v>385</v>
      </c>
      <c r="D1244" s="5" t="s">
        <v>386</v>
      </c>
      <c r="E1244" s="6" t="s">
        <v>1298</v>
      </c>
      <c r="F1244" s="6" t="s">
        <v>1266</v>
      </c>
      <c r="G1244" s="7">
        <v>552540</v>
      </c>
      <c r="H1244" s="7">
        <v>552540</v>
      </c>
      <c r="I1244" s="37">
        <v>0</v>
      </c>
      <c r="J1244" s="8"/>
    </row>
    <row r="1245" spans="1:10" x14ac:dyDescent="0.3">
      <c r="A1245" s="4" t="s">
        <v>66</v>
      </c>
      <c r="B1245" s="5" t="s">
        <v>197</v>
      </c>
      <c r="C1245" s="6" t="s">
        <v>393</v>
      </c>
      <c r="D1245" s="5" t="s">
        <v>394</v>
      </c>
      <c r="E1245" s="6" t="s">
        <v>1298</v>
      </c>
      <c r="F1245" s="6" t="s">
        <v>1266</v>
      </c>
      <c r="G1245" s="7">
        <v>536076.33333329996</v>
      </c>
      <c r="H1245" s="7">
        <v>536076.33333329996</v>
      </c>
      <c r="I1245" s="37">
        <v>0</v>
      </c>
      <c r="J1245" s="8"/>
    </row>
    <row r="1246" spans="1:10" x14ac:dyDescent="0.3">
      <c r="A1246" s="4" t="s">
        <v>67</v>
      </c>
      <c r="B1246" s="5" t="s">
        <v>333</v>
      </c>
      <c r="C1246" s="6" t="s">
        <v>364</v>
      </c>
      <c r="D1246" s="5" t="s">
        <v>365</v>
      </c>
      <c r="E1246" s="6" t="s">
        <v>1298</v>
      </c>
      <c r="F1246" s="6" t="s">
        <v>1266</v>
      </c>
      <c r="G1246" s="7">
        <v>522466.66666669998</v>
      </c>
      <c r="H1246" s="7">
        <v>530133.33333329996</v>
      </c>
      <c r="I1246" s="37">
        <v>1.4673982391092633</v>
      </c>
      <c r="J1246" s="8"/>
    </row>
    <row r="1247" spans="1:10" x14ac:dyDescent="0.3">
      <c r="A1247" s="4" t="s">
        <v>67</v>
      </c>
      <c r="B1247" s="5" t="s">
        <v>333</v>
      </c>
      <c r="C1247" s="6" t="s">
        <v>374</v>
      </c>
      <c r="D1247" s="5" t="s">
        <v>375</v>
      </c>
      <c r="E1247" s="6" t="s">
        <v>1298</v>
      </c>
      <c r="F1247" s="6" t="s">
        <v>1266</v>
      </c>
      <c r="G1247" s="7">
        <v>512566.66666669998</v>
      </c>
      <c r="H1247" s="7">
        <v>512333.33333330002</v>
      </c>
      <c r="I1247" s="37">
        <v>-4.5522533667152754E-2</v>
      </c>
      <c r="J1247" s="8"/>
    </row>
    <row r="1248" spans="1:10" x14ac:dyDescent="0.3">
      <c r="A1248" s="4" t="s">
        <v>71</v>
      </c>
      <c r="B1248" s="5" t="s">
        <v>358</v>
      </c>
      <c r="C1248" s="6" t="s">
        <v>401</v>
      </c>
      <c r="D1248" s="5" t="s">
        <v>402</v>
      </c>
      <c r="E1248" s="6" t="s">
        <v>1298</v>
      </c>
      <c r="F1248" s="6" t="s">
        <v>1266</v>
      </c>
      <c r="G1248" s="7">
        <v>510210</v>
      </c>
      <c r="H1248" s="7">
        <v>505560</v>
      </c>
      <c r="I1248" s="37">
        <v>-0.91138942788263622</v>
      </c>
      <c r="J1248" s="8"/>
    </row>
    <row r="1249" spans="1:10" x14ac:dyDescent="0.3">
      <c r="A1249" s="4" t="s">
        <v>72</v>
      </c>
      <c r="B1249" s="5" t="s">
        <v>232</v>
      </c>
      <c r="C1249" s="6" t="s">
        <v>233</v>
      </c>
      <c r="D1249" s="5" t="s">
        <v>234</v>
      </c>
      <c r="E1249" s="6" t="s">
        <v>1298</v>
      </c>
      <c r="F1249" s="6" t="s">
        <v>1266</v>
      </c>
      <c r="G1249" s="7">
        <v>495000</v>
      </c>
      <c r="H1249" s="7">
        <v>495000</v>
      </c>
      <c r="I1249" s="37">
        <v>0</v>
      </c>
      <c r="J1249" s="8"/>
    </row>
    <row r="1250" spans="1:10" x14ac:dyDescent="0.3">
      <c r="A1250" s="4" t="s">
        <v>72</v>
      </c>
      <c r="B1250" s="5" t="s">
        <v>232</v>
      </c>
      <c r="C1250" s="6" t="s">
        <v>338</v>
      </c>
      <c r="D1250" s="5" t="s">
        <v>339</v>
      </c>
      <c r="E1250" s="6" t="s">
        <v>1298</v>
      </c>
      <c r="F1250" s="6" t="s">
        <v>1266</v>
      </c>
      <c r="G1250" s="7">
        <v>489333.33333330002</v>
      </c>
      <c r="H1250" s="7">
        <v>502666.66666669998</v>
      </c>
      <c r="I1250" s="37">
        <v>2.7247956403407825</v>
      </c>
      <c r="J1250" s="8"/>
    </row>
    <row r="1251" spans="1:10" x14ac:dyDescent="0.3">
      <c r="A1251" s="4" t="s">
        <v>66</v>
      </c>
      <c r="B1251" s="5" t="s">
        <v>197</v>
      </c>
      <c r="C1251" s="6" t="s">
        <v>393</v>
      </c>
      <c r="D1251" s="5" t="s">
        <v>394</v>
      </c>
      <c r="E1251" s="6" t="s">
        <v>1299</v>
      </c>
      <c r="F1251" s="6" t="s">
        <v>342</v>
      </c>
      <c r="G1251" s="7">
        <v>82200</v>
      </c>
      <c r="H1251" s="7">
        <v>82300</v>
      </c>
      <c r="I1251" s="37">
        <v>0.12165450121655041</v>
      </c>
      <c r="J1251" s="8"/>
    </row>
    <row r="1252" spans="1:10" x14ac:dyDescent="0.3">
      <c r="A1252" s="4" t="s">
        <v>66</v>
      </c>
      <c r="B1252" s="5" t="s">
        <v>197</v>
      </c>
      <c r="C1252" s="6" t="s">
        <v>280</v>
      </c>
      <c r="D1252" s="5" t="s">
        <v>281</v>
      </c>
      <c r="E1252" s="6" t="s">
        <v>1299</v>
      </c>
      <c r="F1252" s="6" t="s">
        <v>342</v>
      </c>
      <c r="G1252" s="7">
        <v>79600</v>
      </c>
      <c r="H1252" s="7">
        <v>79550</v>
      </c>
      <c r="I1252" s="37">
        <v>-6.2814070351757678E-2</v>
      </c>
      <c r="J1252" s="8"/>
    </row>
    <row r="1253" spans="1:10" x14ac:dyDescent="0.3">
      <c r="A1253" s="4" t="s">
        <v>72</v>
      </c>
      <c r="B1253" s="5" t="s">
        <v>232</v>
      </c>
      <c r="C1253" s="6" t="s">
        <v>338</v>
      </c>
      <c r="D1253" s="5" t="s">
        <v>339</v>
      </c>
      <c r="E1253" s="6" t="s">
        <v>1299</v>
      </c>
      <c r="F1253" s="6" t="s">
        <v>342</v>
      </c>
      <c r="G1253" s="7">
        <v>71666.666666699995</v>
      </c>
      <c r="H1253" s="7">
        <v>69500</v>
      </c>
      <c r="I1253" s="37">
        <v>-3.0232558139985821</v>
      </c>
      <c r="J1253" s="8"/>
    </row>
    <row r="1254" spans="1:10" x14ac:dyDescent="0.3">
      <c r="A1254" s="4" t="s">
        <v>74</v>
      </c>
      <c r="B1254" s="5" t="s">
        <v>246</v>
      </c>
      <c r="C1254" s="6" t="s">
        <v>312</v>
      </c>
      <c r="D1254" s="5" t="s">
        <v>246</v>
      </c>
      <c r="E1254" s="6" t="s">
        <v>1299</v>
      </c>
      <c r="F1254" s="6" t="s">
        <v>342</v>
      </c>
      <c r="G1254" s="7">
        <v>83666.666666699995</v>
      </c>
      <c r="H1254" s="7">
        <v>83666.666666699995</v>
      </c>
      <c r="I1254" s="37">
        <v>0</v>
      </c>
      <c r="J1254" s="8"/>
    </row>
    <row r="1255" spans="1:10" x14ac:dyDescent="0.3">
      <c r="A1255" s="4" t="s">
        <v>66</v>
      </c>
      <c r="B1255" s="5" t="s">
        <v>197</v>
      </c>
      <c r="C1255" s="6" t="s">
        <v>393</v>
      </c>
      <c r="D1255" s="5" t="s">
        <v>394</v>
      </c>
      <c r="E1255" s="6" t="s">
        <v>1299</v>
      </c>
      <c r="F1255" s="6" t="s">
        <v>525</v>
      </c>
      <c r="G1255" s="7">
        <v>322700</v>
      </c>
      <c r="H1255" s="7">
        <v>324925</v>
      </c>
      <c r="I1255" s="37">
        <v>0.68949488689185046</v>
      </c>
      <c r="J1255" s="8"/>
    </row>
    <row r="1256" spans="1:10" x14ac:dyDescent="0.3">
      <c r="A1256" s="4" t="s">
        <v>66</v>
      </c>
      <c r="B1256" s="5" t="s">
        <v>197</v>
      </c>
      <c r="C1256" s="6" t="s">
        <v>280</v>
      </c>
      <c r="D1256" s="5" t="s">
        <v>281</v>
      </c>
      <c r="E1256" s="6" t="s">
        <v>1299</v>
      </c>
      <c r="F1256" s="6" t="s">
        <v>525</v>
      </c>
      <c r="G1256" s="7">
        <v>310166.66666669998</v>
      </c>
      <c r="H1256" s="7">
        <v>310166.66666669998</v>
      </c>
      <c r="I1256" s="37">
        <v>0</v>
      </c>
      <c r="J1256" s="8"/>
    </row>
    <row r="1257" spans="1:10" x14ac:dyDescent="0.3">
      <c r="A1257" s="4" t="s">
        <v>63</v>
      </c>
      <c r="B1257" s="5" t="s">
        <v>210</v>
      </c>
      <c r="C1257" s="6" t="s">
        <v>304</v>
      </c>
      <c r="D1257" s="5" t="s">
        <v>305</v>
      </c>
      <c r="E1257" s="6" t="s">
        <v>1300</v>
      </c>
      <c r="F1257" s="6" t="s">
        <v>342</v>
      </c>
      <c r="G1257" s="7">
        <v>53550</v>
      </c>
      <c r="H1257" s="7">
        <v>53600</v>
      </c>
      <c r="I1257" s="37">
        <v>9.3370681605975392E-2</v>
      </c>
      <c r="J1257" s="8"/>
    </row>
    <row r="1258" spans="1:10" x14ac:dyDescent="0.3">
      <c r="A1258" s="4" t="s">
        <v>61</v>
      </c>
      <c r="B1258" s="5" t="s">
        <v>139</v>
      </c>
      <c r="C1258" s="6" t="s">
        <v>140</v>
      </c>
      <c r="D1258" s="5" t="s">
        <v>1675</v>
      </c>
      <c r="E1258" s="6" t="s">
        <v>1300</v>
      </c>
      <c r="F1258" s="6" t="s">
        <v>342</v>
      </c>
      <c r="G1258" s="7">
        <v>56650</v>
      </c>
      <c r="H1258" s="7">
        <v>56000</v>
      </c>
      <c r="I1258" s="37">
        <v>-1.1473962930273585</v>
      </c>
      <c r="J1258" s="8"/>
    </row>
    <row r="1259" spans="1:10" x14ac:dyDescent="0.3">
      <c r="A1259" s="4" t="s">
        <v>72</v>
      </c>
      <c r="B1259" s="5" t="s">
        <v>232</v>
      </c>
      <c r="C1259" s="6" t="s">
        <v>233</v>
      </c>
      <c r="D1259" s="5" t="s">
        <v>234</v>
      </c>
      <c r="E1259" s="6" t="s">
        <v>1300</v>
      </c>
      <c r="F1259" s="6" t="s">
        <v>342</v>
      </c>
      <c r="G1259" s="7">
        <v>47175</v>
      </c>
      <c r="H1259" s="7">
        <v>46875</v>
      </c>
      <c r="I1259" s="37">
        <v>-0.63593004769475492</v>
      </c>
      <c r="J1259" s="8"/>
    </row>
    <row r="1260" spans="1:10" x14ac:dyDescent="0.3">
      <c r="A1260" s="4" t="s">
        <v>74</v>
      </c>
      <c r="B1260" s="5" t="s">
        <v>246</v>
      </c>
      <c r="C1260" s="6" t="s">
        <v>312</v>
      </c>
      <c r="D1260" s="5" t="s">
        <v>246</v>
      </c>
      <c r="E1260" s="6" t="s">
        <v>1300</v>
      </c>
      <c r="F1260" s="6" t="s">
        <v>342</v>
      </c>
      <c r="G1260" s="7">
        <v>48333.333333299997</v>
      </c>
      <c r="H1260" s="7">
        <v>48333.333333299997</v>
      </c>
      <c r="I1260" s="37">
        <v>0</v>
      </c>
      <c r="J1260" s="8"/>
    </row>
    <row r="1261" spans="1:10" x14ac:dyDescent="0.3">
      <c r="A1261" s="4" t="s">
        <v>63</v>
      </c>
      <c r="B1261" s="5" t="s">
        <v>210</v>
      </c>
      <c r="C1261" s="6" t="s">
        <v>304</v>
      </c>
      <c r="D1261" s="5" t="s">
        <v>305</v>
      </c>
      <c r="E1261" s="6" t="s">
        <v>1300</v>
      </c>
      <c r="F1261" s="6" t="s">
        <v>525</v>
      </c>
      <c r="G1261" s="7">
        <v>195000</v>
      </c>
      <c r="H1261" s="7">
        <v>209250</v>
      </c>
      <c r="I1261" s="37">
        <v>7.3076923076923039</v>
      </c>
      <c r="J1261" s="8"/>
    </row>
    <row r="1262" spans="1:10" x14ac:dyDescent="0.3">
      <c r="A1262" s="4" t="s">
        <v>72</v>
      </c>
      <c r="B1262" s="5" t="s">
        <v>232</v>
      </c>
      <c r="C1262" s="6" t="s">
        <v>233</v>
      </c>
      <c r="D1262" s="5" t="s">
        <v>234</v>
      </c>
      <c r="E1262" s="6" t="s">
        <v>1300</v>
      </c>
      <c r="F1262" s="6" t="s">
        <v>525</v>
      </c>
      <c r="G1262" s="7">
        <v>192200</v>
      </c>
      <c r="H1262" s="7">
        <v>187333.33333329999</v>
      </c>
      <c r="I1262" s="37">
        <v>-2.5320846340790903</v>
      </c>
      <c r="J1262" s="8"/>
    </row>
    <row r="1263" spans="1:10" x14ac:dyDescent="0.3">
      <c r="A1263" s="4" t="s">
        <v>61</v>
      </c>
      <c r="B1263" s="5" t="s">
        <v>139</v>
      </c>
      <c r="C1263" s="6" t="s">
        <v>515</v>
      </c>
      <c r="D1263" s="5" t="s">
        <v>516</v>
      </c>
      <c r="E1263" s="6" t="s">
        <v>1301</v>
      </c>
      <c r="F1263" s="6" t="s">
        <v>342</v>
      </c>
      <c r="G1263" s="7">
        <v>24250</v>
      </c>
      <c r="H1263" s="7">
        <v>24250</v>
      </c>
      <c r="I1263" s="37">
        <v>0</v>
      </c>
      <c r="J1263" s="8"/>
    </row>
    <row r="1264" spans="1:10" x14ac:dyDescent="0.3">
      <c r="A1264" s="4" t="s">
        <v>70</v>
      </c>
      <c r="B1264" s="5" t="s">
        <v>384</v>
      </c>
      <c r="C1264" s="6" t="s">
        <v>387</v>
      </c>
      <c r="D1264" s="5" t="s">
        <v>388</v>
      </c>
      <c r="E1264" s="6" t="s">
        <v>1302</v>
      </c>
      <c r="F1264" s="6" t="s">
        <v>342</v>
      </c>
      <c r="G1264" s="7">
        <v>29600</v>
      </c>
      <c r="H1264" s="7">
        <v>30250</v>
      </c>
      <c r="I1264" s="37">
        <v>2.1959459459459429</v>
      </c>
      <c r="J1264" s="8"/>
    </row>
    <row r="1265" spans="1:10" x14ac:dyDescent="0.3">
      <c r="A1265" s="4" t="s">
        <v>60</v>
      </c>
      <c r="B1265" s="5" t="s">
        <v>98</v>
      </c>
      <c r="C1265" s="6" t="s">
        <v>195</v>
      </c>
      <c r="D1265" s="5" t="s">
        <v>196</v>
      </c>
      <c r="E1265" s="6" t="s">
        <v>1302</v>
      </c>
      <c r="F1265" s="6" t="s">
        <v>342</v>
      </c>
      <c r="G1265" s="7">
        <v>28625</v>
      </c>
      <c r="H1265" s="7">
        <v>29533.333333300001</v>
      </c>
      <c r="I1265" s="37">
        <v>3.1732168848908282</v>
      </c>
      <c r="J1265" s="8"/>
    </row>
    <row r="1266" spans="1:10" x14ac:dyDescent="0.3">
      <c r="A1266" s="4" t="s">
        <v>67</v>
      </c>
      <c r="B1266" s="5" t="s">
        <v>333</v>
      </c>
      <c r="C1266" s="6" t="s">
        <v>364</v>
      </c>
      <c r="D1266" s="5" t="s">
        <v>365</v>
      </c>
      <c r="E1266" s="6" t="s">
        <v>1302</v>
      </c>
      <c r="F1266" s="6" t="s">
        <v>342</v>
      </c>
      <c r="G1266" s="7">
        <v>28000</v>
      </c>
      <c r="H1266" s="7">
        <v>28000</v>
      </c>
      <c r="I1266" s="37">
        <v>0</v>
      </c>
      <c r="J1266" s="8"/>
    </row>
    <row r="1267" spans="1:10" x14ac:dyDescent="0.3">
      <c r="A1267" s="4" t="s">
        <v>67</v>
      </c>
      <c r="B1267" s="5" t="s">
        <v>333</v>
      </c>
      <c r="C1267" s="6" t="s">
        <v>374</v>
      </c>
      <c r="D1267" s="5" t="s">
        <v>375</v>
      </c>
      <c r="E1267" s="6" t="s">
        <v>1302</v>
      </c>
      <c r="F1267" s="6" t="s">
        <v>342</v>
      </c>
      <c r="G1267" s="7">
        <v>28740</v>
      </c>
      <c r="H1267" s="7">
        <v>28720</v>
      </c>
      <c r="I1267" s="37">
        <v>-6.9589422407789758E-2</v>
      </c>
      <c r="J1267" s="8"/>
    </row>
    <row r="1268" spans="1:10" x14ac:dyDescent="0.3">
      <c r="A1268" s="4" t="s">
        <v>51</v>
      </c>
      <c r="B1268" s="5" t="s">
        <v>101</v>
      </c>
      <c r="C1268" s="6" t="s">
        <v>204</v>
      </c>
      <c r="D1268" s="5" t="s">
        <v>205</v>
      </c>
      <c r="E1268" s="6" t="s">
        <v>1302</v>
      </c>
      <c r="F1268" s="6" t="s">
        <v>342</v>
      </c>
      <c r="G1268" s="7">
        <v>30000</v>
      </c>
      <c r="H1268" s="7">
        <v>29000</v>
      </c>
      <c r="I1268" s="37">
        <v>-3.3333333333333326</v>
      </c>
      <c r="J1268" s="8"/>
    </row>
    <row r="1269" spans="1:10" x14ac:dyDescent="0.3">
      <c r="A1269" s="4" t="s">
        <v>61</v>
      </c>
      <c r="B1269" s="5" t="s">
        <v>139</v>
      </c>
      <c r="C1269" s="6" t="s">
        <v>140</v>
      </c>
      <c r="D1269" s="5" t="s">
        <v>1675</v>
      </c>
      <c r="E1269" s="6" t="s">
        <v>1302</v>
      </c>
      <c r="F1269" s="6" t="s">
        <v>342</v>
      </c>
      <c r="G1269" s="7">
        <v>23666.666666699999</v>
      </c>
      <c r="H1269" s="7">
        <v>25000</v>
      </c>
      <c r="I1269" s="37">
        <v>5.6338028167526311</v>
      </c>
      <c r="J1269" s="8"/>
    </row>
    <row r="1270" spans="1:10" x14ac:dyDescent="0.3">
      <c r="A1270" s="4" t="s">
        <v>61</v>
      </c>
      <c r="B1270" s="5" t="s">
        <v>139</v>
      </c>
      <c r="C1270" s="6" t="s">
        <v>513</v>
      </c>
      <c r="D1270" s="5" t="s">
        <v>514</v>
      </c>
      <c r="E1270" s="6" t="s">
        <v>1302</v>
      </c>
      <c r="F1270" s="6" t="s">
        <v>342</v>
      </c>
      <c r="G1270" s="7">
        <v>27250</v>
      </c>
      <c r="H1270" s="7">
        <v>27500</v>
      </c>
      <c r="I1270" s="37">
        <v>0.91743119266054496</v>
      </c>
      <c r="J1270" s="8"/>
    </row>
    <row r="1271" spans="1:10" x14ac:dyDescent="0.3">
      <c r="A1271" s="4" t="s">
        <v>61</v>
      </c>
      <c r="B1271" s="5" t="s">
        <v>139</v>
      </c>
      <c r="C1271" s="6" t="s">
        <v>218</v>
      </c>
      <c r="D1271" s="5" t="s">
        <v>219</v>
      </c>
      <c r="E1271" s="6" t="s">
        <v>1302</v>
      </c>
      <c r="F1271" s="6" t="s">
        <v>342</v>
      </c>
      <c r="G1271" s="7">
        <v>31000</v>
      </c>
      <c r="H1271" s="7">
        <v>31500</v>
      </c>
      <c r="I1271" s="37">
        <v>1.6129032258064502</v>
      </c>
      <c r="J1271" s="8"/>
    </row>
    <row r="1272" spans="1:10" x14ac:dyDescent="0.3">
      <c r="A1272" s="4" t="s">
        <v>61</v>
      </c>
      <c r="B1272" s="5" t="s">
        <v>139</v>
      </c>
      <c r="C1272" s="6" t="s">
        <v>515</v>
      </c>
      <c r="D1272" s="5" t="s">
        <v>516</v>
      </c>
      <c r="E1272" s="6" t="s">
        <v>1302</v>
      </c>
      <c r="F1272" s="6" t="s">
        <v>342</v>
      </c>
      <c r="G1272" s="7">
        <v>27000</v>
      </c>
      <c r="H1272" s="7">
        <v>27500</v>
      </c>
      <c r="I1272" s="37">
        <v>1.8518518518518601</v>
      </c>
      <c r="J1272" s="8"/>
    </row>
    <row r="1273" spans="1:10" x14ac:dyDescent="0.3">
      <c r="A1273" s="4" t="s">
        <v>58</v>
      </c>
      <c r="B1273" s="5" t="s">
        <v>150</v>
      </c>
      <c r="C1273" s="6" t="s">
        <v>151</v>
      </c>
      <c r="D1273" s="5" t="s">
        <v>152</v>
      </c>
      <c r="E1273" s="6" t="s">
        <v>1302</v>
      </c>
      <c r="F1273" s="6" t="s">
        <v>342</v>
      </c>
      <c r="G1273" s="7">
        <v>27144.400000000001</v>
      </c>
      <c r="H1273" s="7">
        <v>27400</v>
      </c>
      <c r="I1273" s="37">
        <v>0.94163068625572333</v>
      </c>
      <c r="J1273" s="8"/>
    </row>
    <row r="1274" spans="1:10" x14ac:dyDescent="0.3">
      <c r="A1274" s="4" t="s">
        <v>58</v>
      </c>
      <c r="B1274" s="5" t="s">
        <v>150</v>
      </c>
      <c r="C1274" s="6" t="s">
        <v>502</v>
      </c>
      <c r="D1274" s="5" t="s">
        <v>503</v>
      </c>
      <c r="E1274" s="6" t="s">
        <v>1302</v>
      </c>
      <c r="F1274" s="6" t="s">
        <v>342</v>
      </c>
      <c r="G1274" s="7">
        <v>30250</v>
      </c>
      <c r="H1274" s="7">
        <v>30250</v>
      </c>
      <c r="I1274" s="37">
        <v>0</v>
      </c>
      <c r="J1274" s="8"/>
    </row>
    <row r="1275" spans="1:10" x14ac:dyDescent="0.3">
      <c r="A1275" s="4" t="s">
        <v>58</v>
      </c>
      <c r="B1275" s="5" t="s">
        <v>150</v>
      </c>
      <c r="C1275" s="6" t="s">
        <v>270</v>
      </c>
      <c r="D1275" s="5" t="s">
        <v>271</v>
      </c>
      <c r="E1275" s="6" t="s">
        <v>1302</v>
      </c>
      <c r="F1275" s="6" t="s">
        <v>342</v>
      </c>
      <c r="G1275" s="7">
        <v>23444</v>
      </c>
      <c r="H1275" s="7">
        <v>24495</v>
      </c>
      <c r="I1275" s="37">
        <v>4.4830233748507142</v>
      </c>
      <c r="J1275" s="8"/>
    </row>
    <row r="1276" spans="1:10" x14ac:dyDescent="0.3">
      <c r="A1276" s="4" t="s">
        <v>58</v>
      </c>
      <c r="B1276" s="5" t="s">
        <v>150</v>
      </c>
      <c r="C1276" s="6" t="s">
        <v>504</v>
      </c>
      <c r="D1276" s="5" t="s">
        <v>505</v>
      </c>
      <c r="E1276" s="6" t="s">
        <v>1302</v>
      </c>
      <c r="F1276" s="6" t="s">
        <v>342</v>
      </c>
      <c r="G1276" s="7">
        <v>28700</v>
      </c>
      <c r="H1276" s="7">
        <v>29000</v>
      </c>
      <c r="I1276" s="37">
        <v>1.0452961672473782</v>
      </c>
      <c r="J1276" s="8"/>
    </row>
    <row r="1277" spans="1:10" x14ac:dyDescent="0.3">
      <c r="A1277" s="4" t="s">
        <v>59</v>
      </c>
      <c r="B1277" s="5" t="s">
        <v>132</v>
      </c>
      <c r="C1277" s="6" t="s">
        <v>274</v>
      </c>
      <c r="D1277" s="5" t="s">
        <v>275</v>
      </c>
      <c r="E1277" s="6" t="s">
        <v>1302</v>
      </c>
      <c r="F1277" s="6" t="s">
        <v>342</v>
      </c>
      <c r="G1277" s="7">
        <v>34225</v>
      </c>
      <c r="H1277" s="7">
        <v>32766.666666699999</v>
      </c>
      <c r="I1277" s="37">
        <v>-4.2610177744338955</v>
      </c>
      <c r="J1277" s="8"/>
    </row>
    <row r="1278" spans="1:10" x14ac:dyDescent="0.3">
      <c r="A1278" s="4" t="s">
        <v>59</v>
      </c>
      <c r="B1278" s="5" t="s">
        <v>132</v>
      </c>
      <c r="C1278" s="6" t="s">
        <v>239</v>
      </c>
      <c r="D1278" s="5" t="s">
        <v>240</v>
      </c>
      <c r="E1278" s="6" t="s">
        <v>1302</v>
      </c>
      <c r="F1278" s="6" t="s">
        <v>342</v>
      </c>
      <c r="G1278" s="7">
        <v>34000</v>
      </c>
      <c r="H1278" s="7">
        <v>34350</v>
      </c>
      <c r="I1278" s="37">
        <v>1.0294117647058787</v>
      </c>
      <c r="J1278" s="8"/>
    </row>
    <row r="1279" spans="1:10" x14ac:dyDescent="0.3">
      <c r="A1279" s="4" t="s">
        <v>59</v>
      </c>
      <c r="B1279" s="5" t="s">
        <v>132</v>
      </c>
      <c r="C1279" s="6" t="s">
        <v>367</v>
      </c>
      <c r="D1279" s="5" t="s">
        <v>368</v>
      </c>
      <c r="E1279" s="6" t="s">
        <v>1302</v>
      </c>
      <c r="F1279" s="6" t="s">
        <v>342</v>
      </c>
      <c r="G1279" s="7">
        <v>35933.333333299997</v>
      </c>
      <c r="H1279" s="7">
        <v>37000</v>
      </c>
      <c r="I1279" s="37">
        <v>2.9684601114127851</v>
      </c>
      <c r="J1279" s="8"/>
    </row>
    <row r="1280" spans="1:10" x14ac:dyDescent="0.3">
      <c r="A1280" s="4" t="s">
        <v>59</v>
      </c>
      <c r="B1280" s="5" t="s">
        <v>132</v>
      </c>
      <c r="C1280" s="6" t="s">
        <v>133</v>
      </c>
      <c r="D1280" s="5" t="s">
        <v>134</v>
      </c>
      <c r="E1280" s="6" t="s">
        <v>1302</v>
      </c>
      <c r="F1280" s="6" t="s">
        <v>342</v>
      </c>
      <c r="G1280" s="7">
        <v>34666.666666700003</v>
      </c>
      <c r="H1280" s="7">
        <v>34500</v>
      </c>
      <c r="I1280" s="37">
        <v>-0.48076923086493029</v>
      </c>
      <c r="J1280" s="8"/>
    </row>
    <row r="1281" spans="1:10" x14ac:dyDescent="0.3">
      <c r="A1281" s="4" t="s">
        <v>59</v>
      </c>
      <c r="B1281" s="5" t="s">
        <v>132</v>
      </c>
      <c r="C1281" s="6" t="s">
        <v>310</v>
      </c>
      <c r="D1281" s="5" t="s">
        <v>311</v>
      </c>
      <c r="E1281" s="6" t="s">
        <v>1302</v>
      </c>
      <c r="F1281" s="6" t="s">
        <v>342</v>
      </c>
      <c r="G1281" s="7">
        <v>33500</v>
      </c>
      <c r="H1281" s="7">
        <v>34666.666666700003</v>
      </c>
      <c r="I1281" s="37">
        <v>3.4825870647761326</v>
      </c>
      <c r="J1281" s="8"/>
    </row>
    <row r="1282" spans="1:10" x14ac:dyDescent="0.3">
      <c r="A1282" s="4" t="s">
        <v>59</v>
      </c>
      <c r="B1282" s="5" t="s">
        <v>132</v>
      </c>
      <c r="C1282" s="6" t="s">
        <v>510</v>
      </c>
      <c r="D1282" s="5" t="s">
        <v>511</v>
      </c>
      <c r="E1282" s="6" t="s">
        <v>1302</v>
      </c>
      <c r="F1282" s="6" t="s">
        <v>342</v>
      </c>
      <c r="G1282" s="7">
        <v>33100</v>
      </c>
      <c r="H1282" s="7">
        <v>33050</v>
      </c>
      <c r="I1282" s="37">
        <v>-0.15105740181269312</v>
      </c>
      <c r="J1282" s="8"/>
    </row>
    <row r="1283" spans="1:10" x14ac:dyDescent="0.3">
      <c r="A1283" s="4" t="s">
        <v>59</v>
      </c>
      <c r="B1283" s="5" t="s">
        <v>132</v>
      </c>
      <c r="C1283" s="6" t="s">
        <v>244</v>
      </c>
      <c r="D1283" s="5" t="s">
        <v>245</v>
      </c>
      <c r="E1283" s="6" t="s">
        <v>1302</v>
      </c>
      <c r="F1283" s="6" t="s">
        <v>342</v>
      </c>
      <c r="G1283" s="7">
        <v>30375</v>
      </c>
      <c r="H1283" s="7">
        <v>30400</v>
      </c>
      <c r="I1283" s="37">
        <v>8.230452674897748E-2</v>
      </c>
      <c r="J1283" s="8"/>
    </row>
    <row r="1284" spans="1:10" x14ac:dyDescent="0.3">
      <c r="A1284" s="4" t="s">
        <v>70</v>
      </c>
      <c r="B1284" s="5" t="s">
        <v>384</v>
      </c>
      <c r="C1284" s="6" t="s">
        <v>387</v>
      </c>
      <c r="D1284" s="5" t="s">
        <v>388</v>
      </c>
      <c r="E1284" s="6" t="s">
        <v>1302</v>
      </c>
      <c r="F1284" s="6" t="s">
        <v>525</v>
      </c>
      <c r="G1284" s="7">
        <v>111000</v>
      </c>
      <c r="H1284" s="7">
        <v>115000</v>
      </c>
      <c r="I1284" s="37">
        <v>3.6036036036036112</v>
      </c>
      <c r="J1284" s="8"/>
    </row>
    <row r="1285" spans="1:10" x14ac:dyDescent="0.3">
      <c r="A1285" s="4" t="s">
        <v>60</v>
      </c>
      <c r="B1285" s="5" t="s">
        <v>98</v>
      </c>
      <c r="C1285" s="6" t="s">
        <v>195</v>
      </c>
      <c r="D1285" s="5" t="s">
        <v>196</v>
      </c>
      <c r="E1285" s="6" t="s">
        <v>1302</v>
      </c>
      <c r="F1285" s="6" t="s">
        <v>525</v>
      </c>
      <c r="G1285" s="7">
        <v>99250</v>
      </c>
      <c r="H1285" s="7">
        <v>101750</v>
      </c>
      <c r="I1285" s="37">
        <v>2.5188916876574208</v>
      </c>
      <c r="J1285" s="8"/>
    </row>
    <row r="1286" spans="1:10" x14ac:dyDescent="0.3">
      <c r="A1286" s="4" t="s">
        <v>60</v>
      </c>
      <c r="B1286" s="5" t="s">
        <v>98</v>
      </c>
      <c r="C1286" s="6" t="s">
        <v>99</v>
      </c>
      <c r="D1286" s="5" t="s">
        <v>100</v>
      </c>
      <c r="E1286" s="6" t="s">
        <v>1302</v>
      </c>
      <c r="F1286" s="6" t="s">
        <v>525</v>
      </c>
      <c r="G1286" s="7">
        <v>115450</v>
      </c>
      <c r="H1286" s="7">
        <v>111500</v>
      </c>
      <c r="I1286" s="37">
        <v>-3.4213945430922488</v>
      </c>
      <c r="J1286" s="8"/>
    </row>
    <row r="1287" spans="1:10" x14ac:dyDescent="0.3">
      <c r="A1287" s="4" t="s">
        <v>51</v>
      </c>
      <c r="B1287" s="5" t="s">
        <v>101</v>
      </c>
      <c r="C1287" s="6" t="s">
        <v>204</v>
      </c>
      <c r="D1287" s="5" t="s">
        <v>205</v>
      </c>
      <c r="E1287" s="6" t="s">
        <v>1302</v>
      </c>
      <c r="F1287" s="6" t="s">
        <v>525</v>
      </c>
      <c r="G1287" s="7">
        <v>105500</v>
      </c>
      <c r="H1287" s="7">
        <v>106000</v>
      </c>
      <c r="I1287" s="37">
        <v>0.47393364928909332</v>
      </c>
      <c r="J1287" s="8"/>
    </row>
    <row r="1288" spans="1:10" x14ac:dyDescent="0.3">
      <c r="A1288" s="4" t="s">
        <v>61</v>
      </c>
      <c r="B1288" s="5" t="s">
        <v>139</v>
      </c>
      <c r="C1288" s="6" t="s">
        <v>513</v>
      </c>
      <c r="D1288" s="5" t="s">
        <v>514</v>
      </c>
      <c r="E1288" s="6" t="s">
        <v>1302</v>
      </c>
      <c r="F1288" s="6" t="s">
        <v>525</v>
      </c>
      <c r="G1288" s="7">
        <v>96000</v>
      </c>
      <c r="H1288" s="7">
        <v>97500</v>
      </c>
      <c r="I1288" s="37">
        <v>1.5625</v>
      </c>
      <c r="J1288" s="8"/>
    </row>
    <row r="1289" spans="1:10" x14ac:dyDescent="0.3">
      <c r="A1289" s="4" t="s">
        <v>65</v>
      </c>
      <c r="B1289" s="5" t="s">
        <v>104</v>
      </c>
      <c r="C1289" s="6" t="s">
        <v>105</v>
      </c>
      <c r="D1289" s="5" t="s">
        <v>106</v>
      </c>
      <c r="E1289" s="6" t="s">
        <v>1302</v>
      </c>
      <c r="F1289" s="6" t="s">
        <v>525</v>
      </c>
      <c r="G1289" s="7">
        <v>105500</v>
      </c>
      <c r="H1289" s="7">
        <v>97500</v>
      </c>
      <c r="I1289" s="37">
        <v>-7.5829383886255926</v>
      </c>
      <c r="J1289" s="8"/>
    </row>
    <row r="1290" spans="1:10" x14ac:dyDescent="0.3">
      <c r="A1290" s="4" t="s">
        <v>58</v>
      </c>
      <c r="B1290" s="5" t="s">
        <v>150</v>
      </c>
      <c r="C1290" s="6" t="s">
        <v>270</v>
      </c>
      <c r="D1290" s="5" t="s">
        <v>271</v>
      </c>
      <c r="E1290" s="6" t="s">
        <v>1302</v>
      </c>
      <c r="F1290" s="6" t="s">
        <v>525</v>
      </c>
      <c r="G1290" s="7">
        <v>89000</v>
      </c>
      <c r="H1290" s="7">
        <v>91000</v>
      </c>
      <c r="I1290" s="37">
        <v>2.2471910112359605</v>
      </c>
      <c r="J1290" s="8"/>
    </row>
    <row r="1291" spans="1:10" x14ac:dyDescent="0.3">
      <c r="A1291" s="4" t="s">
        <v>58</v>
      </c>
      <c r="B1291" s="5" t="s">
        <v>150</v>
      </c>
      <c r="C1291" s="6" t="s">
        <v>504</v>
      </c>
      <c r="D1291" s="5" t="s">
        <v>505</v>
      </c>
      <c r="E1291" s="6" t="s">
        <v>1302</v>
      </c>
      <c r="F1291" s="6" t="s">
        <v>525</v>
      </c>
      <c r="G1291" s="7">
        <v>111000</v>
      </c>
      <c r="H1291" s="7">
        <v>112500</v>
      </c>
      <c r="I1291" s="37">
        <v>1.3513513513513598</v>
      </c>
      <c r="J1291" s="8"/>
    </row>
    <row r="1292" spans="1:10" x14ac:dyDescent="0.3">
      <c r="A1292" s="4" t="s">
        <v>59</v>
      </c>
      <c r="B1292" s="5" t="s">
        <v>132</v>
      </c>
      <c r="C1292" s="6" t="s">
        <v>274</v>
      </c>
      <c r="D1292" s="5" t="s">
        <v>275</v>
      </c>
      <c r="E1292" s="6" t="s">
        <v>1302</v>
      </c>
      <c r="F1292" s="6" t="s">
        <v>525</v>
      </c>
      <c r="G1292" s="7">
        <v>123500</v>
      </c>
      <c r="H1292" s="7">
        <v>123500</v>
      </c>
      <c r="I1292" s="37">
        <v>0</v>
      </c>
      <c r="J1292" s="8"/>
    </row>
    <row r="1293" spans="1:10" x14ac:dyDescent="0.3">
      <c r="A1293" s="4" t="s">
        <v>59</v>
      </c>
      <c r="B1293" s="5" t="s">
        <v>132</v>
      </c>
      <c r="C1293" s="6" t="s">
        <v>239</v>
      </c>
      <c r="D1293" s="5" t="s">
        <v>240</v>
      </c>
      <c r="E1293" s="6" t="s">
        <v>1302</v>
      </c>
      <c r="F1293" s="6" t="s">
        <v>525</v>
      </c>
      <c r="G1293" s="7">
        <v>120000</v>
      </c>
      <c r="H1293" s="7">
        <v>111250</v>
      </c>
      <c r="I1293" s="37">
        <v>-7.2916666666666625</v>
      </c>
      <c r="J1293" s="8"/>
    </row>
    <row r="1294" spans="1:10" x14ac:dyDescent="0.3">
      <c r="A1294" s="4" t="s">
        <v>59</v>
      </c>
      <c r="B1294" s="5" t="s">
        <v>132</v>
      </c>
      <c r="C1294" s="6" t="s">
        <v>367</v>
      </c>
      <c r="D1294" s="5" t="s">
        <v>368</v>
      </c>
      <c r="E1294" s="6" t="s">
        <v>1302</v>
      </c>
      <c r="F1294" s="6" t="s">
        <v>525</v>
      </c>
      <c r="G1294" s="7">
        <v>117933.3333333</v>
      </c>
      <c r="H1294" s="7">
        <v>119150</v>
      </c>
      <c r="I1294" s="37">
        <v>1.0316563030245973</v>
      </c>
      <c r="J1294" s="8"/>
    </row>
    <row r="1295" spans="1:10" x14ac:dyDescent="0.3">
      <c r="A1295" s="4" t="s">
        <v>59</v>
      </c>
      <c r="B1295" s="5" t="s">
        <v>132</v>
      </c>
      <c r="C1295" s="6" t="s">
        <v>133</v>
      </c>
      <c r="D1295" s="5" t="s">
        <v>134</v>
      </c>
      <c r="E1295" s="6" t="s">
        <v>1302</v>
      </c>
      <c r="F1295" s="6" t="s">
        <v>525</v>
      </c>
      <c r="G1295" s="7">
        <v>116500</v>
      </c>
      <c r="H1295" s="7">
        <v>110666.6666667</v>
      </c>
      <c r="I1295" s="37">
        <v>-5.0071530757939904</v>
      </c>
      <c r="J1295" s="8"/>
    </row>
    <row r="1296" spans="1:10" x14ac:dyDescent="0.3">
      <c r="A1296" s="4" t="s">
        <v>59</v>
      </c>
      <c r="B1296" s="5" t="s">
        <v>132</v>
      </c>
      <c r="C1296" s="6" t="s">
        <v>310</v>
      </c>
      <c r="D1296" s="5" t="s">
        <v>311</v>
      </c>
      <c r="E1296" s="6" t="s">
        <v>1302</v>
      </c>
      <c r="F1296" s="6" t="s">
        <v>525</v>
      </c>
      <c r="G1296" s="7">
        <v>111333.3333333</v>
      </c>
      <c r="H1296" s="7">
        <v>112000</v>
      </c>
      <c r="I1296" s="37">
        <v>0.59880239523970591</v>
      </c>
      <c r="J1296" s="8"/>
    </row>
    <row r="1297" spans="1:10" x14ac:dyDescent="0.3">
      <c r="A1297" s="4" t="s">
        <v>59</v>
      </c>
      <c r="B1297" s="5" t="s">
        <v>132</v>
      </c>
      <c r="C1297" s="6" t="s">
        <v>244</v>
      </c>
      <c r="D1297" s="5" t="s">
        <v>245</v>
      </c>
      <c r="E1297" s="6" t="s">
        <v>1302</v>
      </c>
      <c r="F1297" s="6" t="s">
        <v>525</v>
      </c>
      <c r="G1297" s="7">
        <v>106250</v>
      </c>
      <c r="H1297" s="7">
        <v>106250</v>
      </c>
      <c r="I1297" s="37">
        <v>0</v>
      </c>
      <c r="J1297" s="8"/>
    </row>
    <row r="1298" spans="1:10" x14ac:dyDescent="0.3">
      <c r="A1298" s="4" t="s">
        <v>67</v>
      </c>
      <c r="B1298" s="5" t="s">
        <v>333</v>
      </c>
      <c r="C1298" s="6" t="s">
        <v>399</v>
      </c>
      <c r="D1298" s="5" t="s">
        <v>400</v>
      </c>
      <c r="E1298" s="6" t="s">
        <v>1303</v>
      </c>
      <c r="F1298" s="6" t="s">
        <v>342</v>
      </c>
      <c r="G1298" s="7">
        <v>33333.333333299997</v>
      </c>
      <c r="H1298" s="7">
        <v>32500</v>
      </c>
      <c r="I1298" s="37">
        <v>-2.4999999999024913</v>
      </c>
      <c r="J1298" s="8"/>
    </row>
    <row r="1299" spans="1:10" x14ac:dyDescent="0.3">
      <c r="A1299" s="4" t="s">
        <v>66</v>
      </c>
      <c r="B1299" s="5" t="s">
        <v>197</v>
      </c>
      <c r="C1299" s="6" t="s">
        <v>256</v>
      </c>
      <c r="D1299" s="5" t="s">
        <v>257</v>
      </c>
      <c r="E1299" s="6" t="s">
        <v>1303</v>
      </c>
      <c r="F1299" s="6" t="s">
        <v>525</v>
      </c>
      <c r="G1299" s="7">
        <v>115150</v>
      </c>
      <c r="H1299" s="7">
        <v>115150</v>
      </c>
      <c r="I1299" s="37">
        <v>0</v>
      </c>
      <c r="J1299" s="8"/>
    </row>
    <row r="1300" spans="1:10" x14ac:dyDescent="0.3">
      <c r="A1300" s="4" t="s">
        <v>70</v>
      </c>
      <c r="B1300" s="5" t="s">
        <v>384</v>
      </c>
      <c r="C1300" s="6" t="s">
        <v>570</v>
      </c>
      <c r="D1300" s="5" t="s">
        <v>571</v>
      </c>
      <c r="E1300" s="6" t="s">
        <v>1304</v>
      </c>
      <c r="F1300" s="6" t="s">
        <v>342</v>
      </c>
      <c r="G1300" s="7">
        <v>30000</v>
      </c>
      <c r="H1300" s="7">
        <v>30000</v>
      </c>
      <c r="I1300" s="37">
        <v>0</v>
      </c>
      <c r="J1300" s="8"/>
    </row>
    <row r="1301" spans="1:10" x14ac:dyDescent="0.3">
      <c r="A1301" s="4" t="s">
        <v>57</v>
      </c>
      <c r="B1301" s="5" t="s">
        <v>155</v>
      </c>
      <c r="C1301" s="6" t="s">
        <v>472</v>
      </c>
      <c r="D1301" s="5" t="s">
        <v>473</v>
      </c>
      <c r="E1301" s="6" t="s">
        <v>1305</v>
      </c>
      <c r="F1301" s="6" t="s">
        <v>342</v>
      </c>
      <c r="G1301" s="7">
        <v>45000</v>
      </c>
      <c r="H1301" s="7">
        <v>45000</v>
      </c>
      <c r="I1301" s="37">
        <v>0</v>
      </c>
      <c r="J1301" s="8"/>
    </row>
    <row r="1302" spans="1:10" x14ac:dyDescent="0.3">
      <c r="A1302" s="4" t="s">
        <v>59</v>
      </c>
      <c r="B1302" s="5" t="s">
        <v>132</v>
      </c>
      <c r="C1302" s="6" t="s">
        <v>243</v>
      </c>
      <c r="D1302" s="5" t="s">
        <v>173</v>
      </c>
      <c r="E1302" s="6" t="s">
        <v>1306</v>
      </c>
      <c r="F1302" s="6" t="s">
        <v>342</v>
      </c>
      <c r="G1302" s="7">
        <v>57964</v>
      </c>
      <c r="H1302" s="7">
        <v>58000</v>
      </c>
      <c r="I1302" s="37">
        <v>6.210751500932421E-2</v>
      </c>
      <c r="J1302" s="8"/>
    </row>
    <row r="1303" spans="1:10" x14ac:dyDescent="0.3">
      <c r="A1303" s="4" t="s">
        <v>58</v>
      </c>
      <c r="B1303" s="5" t="s">
        <v>150</v>
      </c>
      <c r="C1303" s="6" t="s">
        <v>523</v>
      </c>
      <c r="D1303" s="5" t="s">
        <v>524</v>
      </c>
      <c r="E1303" s="6" t="s">
        <v>1307</v>
      </c>
      <c r="F1303" s="6" t="s">
        <v>983</v>
      </c>
      <c r="G1303" s="7">
        <v>878640</v>
      </c>
      <c r="H1303" s="7">
        <v>881325.4</v>
      </c>
      <c r="I1303" s="37">
        <v>0.3056314303924168</v>
      </c>
      <c r="J1303" s="8"/>
    </row>
    <row r="1304" spans="1:10" x14ac:dyDescent="0.3">
      <c r="A1304" s="4" t="s">
        <v>58</v>
      </c>
      <c r="B1304" s="5" t="s">
        <v>150</v>
      </c>
      <c r="C1304" s="6" t="s">
        <v>529</v>
      </c>
      <c r="D1304" s="5" t="s">
        <v>530</v>
      </c>
      <c r="E1304" s="6" t="s">
        <v>1307</v>
      </c>
      <c r="F1304" s="6" t="s">
        <v>983</v>
      </c>
      <c r="G1304" s="7">
        <v>869033.33333329996</v>
      </c>
      <c r="H1304" s="7">
        <v>912700</v>
      </c>
      <c r="I1304" s="37">
        <v>5.0247401327185415</v>
      </c>
      <c r="J1304" s="8"/>
    </row>
    <row r="1305" spans="1:10" x14ac:dyDescent="0.3">
      <c r="A1305" s="4" t="s">
        <v>58</v>
      </c>
      <c r="B1305" s="5" t="s">
        <v>150</v>
      </c>
      <c r="C1305" s="6" t="s">
        <v>961</v>
      </c>
      <c r="D1305" s="5" t="s">
        <v>962</v>
      </c>
      <c r="E1305" s="6" t="s">
        <v>1307</v>
      </c>
      <c r="F1305" s="6" t="s">
        <v>983</v>
      </c>
      <c r="G1305" s="7">
        <v>953672</v>
      </c>
      <c r="H1305" s="7">
        <v>965513.5</v>
      </c>
      <c r="I1305" s="37">
        <v>1.2416742863374353</v>
      </c>
      <c r="J1305" s="8"/>
    </row>
    <row r="1306" spans="1:10" x14ac:dyDescent="0.3">
      <c r="A1306" s="4" t="s">
        <v>58</v>
      </c>
      <c r="B1306" s="5" t="s">
        <v>150</v>
      </c>
      <c r="C1306" s="6" t="s">
        <v>523</v>
      </c>
      <c r="D1306" s="5" t="s">
        <v>524</v>
      </c>
      <c r="E1306" s="6" t="s">
        <v>1307</v>
      </c>
      <c r="F1306" s="6" t="s">
        <v>956</v>
      </c>
      <c r="G1306" s="7">
        <v>247773.33333329999</v>
      </c>
      <c r="H1306" s="7">
        <v>247613.5</v>
      </c>
      <c r="I1306" s="37">
        <v>-6.4507883536035759E-2</v>
      </c>
      <c r="J1306" s="8"/>
    </row>
    <row r="1307" spans="1:10" x14ac:dyDescent="0.3">
      <c r="A1307" s="4" t="s">
        <v>58</v>
      </c>
      <c r="B1307" s="5" t="s">
        <v>150</v>
      </c>
      <c r="C1307" s="6" t="s">
        <v>529</v>
      </c>
      <c r="D1307" s="5" t="s">
        <v>530</v>
      </c>
      <c r="E1307" s="6" t="s">
        <v>1307</v>
      </c>
      <c r="F1307" s="6" t="s">
        <v>956</v>
      </c>
      <c r="G1307" s="7">
        <v>243500</v>
      </c>
      <c r="H1307" s="7">
        <v>243500</v>
      </c>
      <c r="I1307" s="37">
        <v>0</v>
      </c>
      <c r="J1307" s="8"/>
    </row>
    <row r="1308" spans="1:10" x14ac:dyDescent="0.3">
      <c r="A1308" s="4" t="s">
        <v>62</v>
      </c>
      <c r="B1308" s="5" t="s">
        <v>107</v>
      </c>
      <c r="C1308" s="6" t="s">
        <v>108</v>
      </c>
      <c r="D1308" s="5" t="s">
        <v>109</v>
      </c>
      <c r="E1308" s="6" t="s">
        <v>1308</v>
      </c>
      <c r="F1308" s="6" t="s">
        <v>342</v>
      </c>
      <c r="G1308" s="7">
        <v>45732.125</v>
      </c>
      <c r="H1308" s="7">
        <v>45862.5</v>
      </c>
      <c r="I1308" s="37">
        <v>0.28508406289888821</v>
      </c>
      <c r="J1308" s="8"/>
    </row>
    <row r="1309" spans="1:10" x14ac:dyDescent="0.3">
      <c r="A1309" s="4" t="s">
        <v>62</v>
      </c>
      <c r="B1309" s="5" t="s">
        <v>107</v>
      </c>
      <c r="C1309" s="6" t="s">
        <v>165</v>
      </c>
      <c r="D1309" s="5" t="s">
        <v>166</v>
      </c>
      <c r="E1309" s="6" t="s">
        <v>1308</v>
      </c>
      <c r="F1309" s="6" t="s">
        <v>342</v>
      </c>
      <c r="G1309" s="7">
        <v>44550</v>
      </c>
      <c r="H1309" s="7">
        <v>44250</v>
      </c>
      <c r="I1309" s="37">
        <v>-0.67340067340067034</v>
      </c>
      <c r="J1309" s="8"/>
    </row>
    <row r="1310" spans="1:10" x14ac:dyDescent="0.3">
      <c r="A1310" s="4" t="s">
        <v>62</v>
      </c>
      <c r="B1310" s="5" t="s">
        <v>107</v>
      </c>
      <c r="C1310" s="6" t="s">
        <v>110</v>
      </c>
      <c r="D1310" s="5" t="s">
        <v>111</v>
      </c>
      <c r="E1310" s="6" t="s">
        <v>1308</v>
      </c>
      <c r="F1310" s="6" t="s">
        <v>342</v>
      </c>
      <c r="G1310" s="7">
        <v>46052.333333299997</v>
      </c>
      <c r="H1310" s="7">
        <v>43999.5</v>
      </c>
      <c r="I1310" s="37">
        <v>-4.4576098206420607</v>
      </c>
      <c r="J1310" s="8"/>
    </row>
    <row r="1311" spans="1:10" x14ac:dyDescent="0.3">
      <c r="A1311" s="4" t="s">
        <v>62</v>
      </c>
      <c r="B1311" s="5" t="s">
        <v>107</v>
      </c>
      <c r="C1311" s="6" t="s">
        <v>324</v>
      </c>
      <c r="D1311" s="5" t="s">
        <v>325</v>
      </c>
      <c r="E1311" s="6" t="s">
        <v>1308</v>
      </c>
      <c r="F1311" s="6" t="s">
        <v>342</v>
      </c>
      <c r="G1311" s="7">
        <v>46000</v>
      </c>
      <c r="H1311" s="7">
        <v>45366.666666700003</v>
      </c>
      <c r="I1311" s="37">
        <v>-1.3768115941304337</v>
      </c>
      <c r="J1311" s="8"/>
    </row>
    <row r="1312" spans="1:10" x14ac:dyDescent="0.3">
      <c r="A1312" s="4" t="s">
        <v>62</v>
      </c>
      <c r="B1312" s="5" t="s">
        <v>107</v>
      </c>
      <c r="C1312" s="6" t="s">
        <v>113</v>
      </c>
      <c r="D1312" s="5" t="s">
        <v>114</v>
      </c>
      <c r="E1312" s="6" t="s">
        <v>1308</v>
      </c>
      <c r="F1312" s="6" t="s">
        <v>342</v>
      </c>
      <c r="G1312" s="7">
        <v>43750</v>
      </c>
      <c r="H1312" s="7">
        <v>43750</v>
      </c>
      <c r="I1312" s="37">
        <v>0</v>
      </c>
      <c r="J1312" s="8"/>
    </row>
    <row r="1313" spans="1:10" x14ac:dyDescent="0.3">
      <c r="A1313" s="4" t="s">
        <v>62</v>
      </c>
      <c r="B1313" s="5" t="s">
        <v>107</v>
      </c>
      <c r="C1313" s="6" t="s">
        <v>170</v>
      </c>
      <c r="D1313" s="5" t="s">
        <v>171</v>
      </c>
      <c r="E1313" s="6" t="s">
        <v>1308</v>
      </c>
      <c r="F1313" s="6" t="s">
        <v>342</v>
      </c>
      <c r="G1313" s="7">
        <v>46000</v>
      </c>
      <c r="H1313" s="7">
        <v>46000</v>
      </c>
      <c r="I1313" s="37">
        <v>0</v>
      </c>
      <c r="J1313" s="8"/>
    </row>
    <row r="1314" spans="1:10" x14ac:dyDescent="0.3">
      <c r="A1314" s="4" t="s">
        <v>62</v>
      </c>
      <c r="B1314" s="5" t="s">
        <v>107</v>
      </c>
      <c r="C1314" s="6" t="s">
        <v>172</v>
      </c>
      <c r="D1314" s="5" t="s">
        <v>173</v>
      </c>
      <c r="E1314" s="6" t="s">
        <v>1308</v>
      </c>
      <c r="F1314" s="6" t="s">
        <v>342</v>
      </c>
      <c r="G1314" s="7">
        <v>51133.333333299997</v>
      </c>
      <c r="H1314" s="7">
        <v>48750</v>
      </c>
      <c r="I1314" s="37">
        <v>-4.6610169490903903</v>
      </c>
      <c r="J1314" s="8"/>
    </row>
    <row r="1315" spans="1:10" x14ac:dyDescent="0.3">
      <c r="A1315" s="4" t="s">
        <v>62</v>
      </c>
      <c r="B1315" s="5" t="s">
        <v>107</v>
      </c>
      <c r="C1315" s="6" t="s">
        <v>460</v>
      </c>
      <c r="D1315" s="5" t="s">
        <v>461</v>
      </c>
      <c r="E1315" s="6" t="s">
        <v>1308</v>
      </c>
      <c r="F1315" s="6" t="s">
        <v>342</v>
      </c>
      <c r="G1315" s="7">
        <v>40970</v>
      </c>
      <c r="H1315" s="7">
        <v>40880</v>
      </c>
      <c r="I1315" s="37">
        <v>-0.21967293141322841</v>
      </c>
      <c r="J1315" s="8"/>
    </row>
    <row r="1316" spans="1:10" x14ac:dyDescent="0.3">
      <c r="A1316" s="4" t="s">
        <v>62</v>
      </c>
      <c r="B1316" s="5" t="s">
        <v>107</v>
      </c>
      <c r="C1316" s="6" t="s">
        <v>299</v>
      </c>
      <c r="D1316" s="5" t="s">
        <v>300</v>
      </c>
      <c r="E1316" s="6" t="s">
        <v>1308</v>
      </c>
      <c r="F1316" s="6" t="s">
        <v>342</v>
      </c>
      <c r="G1316" s="7">
        <v>41800</v>
      </c>
      <c r="H1316" s="7">
        <v>42250</v>
      </c>
      <c r="I1316" s="37">
        <v>1.0765550239234534</v>
      </c>
      <c r="J1316" s="8"/>
    </row>
    <row r="1317" spans="1:10" x14ac:dyDescent="0.3">
      <c r="A1317" s="4" t="s">
        <v>62</v>
      </c>
      <c r="B1317" s="5" t="s">
        <v>107</v>
      </c>
      <c r="C1317" s="6" t="s">
        <v>174</v>
      </c>
      <c r="D1317" s="5" t="s">
        <v>160</v>
      </c>
      <c r="E1317" s="6" t="s">
        <v>1308</v>
      </c>
      <c r="F1317" s="6" t="s">
        <v>342</v>
      </c>
      <c r="G1317" s="7">
        <v>47300</v>
      </c>
      <c r="H1317" s="7">
        <v>47300</v>
      </c>
      <c r="I1317" s="37">
        <v>0</v>
      </c>
      <c r="J1317" s="8"/>
    </row>
    <row r="1318" spans="1:10" x14ac:dyDescent="0.3">
      <c r="A1318" s="4" t="s">
        <v>62</v>
      </c>
      <c r="B1318" s="5" t="s">
        <v>107</v>
      </c>
      <c r="C1318" s="6" t="s">
        <v>175</v>
      </c>
      <c r="D1318" s="5" t="s">
        <v>176</v>
      </c>
      <c r="E1318" s="6" t="s">
        <v>1308</v>
      </c>
      <c r="F1318" s="6" t="s">
        <v>342</v>
      </c>
      <c r="G1318" s="7">
        <v>43328.5</v>
      </c>
      <c r="H1318" s="7">
        <v>43328.5</v>
      </c>
      <c r="I1318" s="37">
        <v>0</v>
      </c>
      <c r="J1318" s="8"/>
    </row>
    <row r="1319" spans="1:10" x14ac:dyDescent="0.3">
      <c r="A1319" s="4" t="s">
        <v>62</v>
      </c>
      <c r="B1319" s="5" t="s">
        <v>107</v>
      </c>
      <c r="C1319" s="6" t="s">
        <v>462</v>
      </c>
      <c r="D1319" s="5" t="s">
        <v>463</v>
      </c>
      <c r="E1319" s="6" t="s">
        <v>1308</v>
      </c>
      <c r="F1319" s="6" t="s">
        <v>342</v>
      </c>
      <c r="G1319" s="7">
        <v>44400</v>
      </c>
      <c r="H1319" s="7">
        <v>44400</v>
      </c>
      <c r="I1319" s="37">
        <v>0</v>
      </c>
      <c r="J1319" s="8"/>
    </row>
    <row r="1320" spans="1:10" x14ac:dyDescent="0.3">
      <c r="A1320" s="4" t="s">
        <v>62</v>
      </c>
      <c r="B1320" s="5" t="s">
        <v>107</v>
      </c>
      <c r="C1320" s="6" t="s">
        <v>115</v>
      </c>
      <c r="D1320" s="5" t="s">
        <v>116</v>
      </c>
      <c r="E1320" s="6" t="s">
        <v>1308</v>
      </c>
      <c r="F1320" s="6" t="s">
        <v>342</v>
      </c>
      <c r="G1320" s="7">
        <v>47450</v>
      </c>
      <c r="H1320" s="7">
        <v>48700</v>
      </c>
      <c r="I1320" s="37">
        <v>2.6343519494204326</v>
      </c>
      <c r="J1320" s="8"/>
    </row>
    <row r="1321" spans="1:10" x14ac:dyDescent="0.3">
      <c r="A1321" s="4" t="s">
        <v>62</v>
      </c>
      <c r="B1321" s="5" t="s">
        <v>107</v>
      </c>
      <c r="C1321" s="6" t="s">
        <v>117</v>
      </c>
      <c r="D1321" s="5" t="s">
        <v>118</v>
      </c>
      <c r="E1321" s="6" t="s">
        <v>1308</v>
      </c>
      <c r="F1321" s="6" t="s">
        <v>342</v>
      </c>
      <c r="G1321" s="7">
        <v>44040</v>
      </c>
      <c r="H1321" s="7">
        <v>44300</v>
      </c>
      <c r="I1321" s="37">
        <v>0.59037238873751452</v>
      </c>
      <c r="J1321" s="8"/>
    </row>
    <row r="1322" spans="1:10" x14ac:dyDescent="0.3">
      <c r="A1322" s="4" t="s">
        <v>62</v>
      </c>
      <c r="B1322" s="5" t="s">
        <v>107</v>
      </c>
      <c r="C1322" s="6" t="s">
        <v>179</v>
      </c>
      <c r="D1322" s="5" t="s">
        <v>180</v>
      </c>
      <c r="E1322" s="6" t="s">
        <v>1308</v>
      </c>
      <c r="F1322" s="6" t="s">
        <v>342</v>
      </c>
      <c r="G1322" s="7">
        <v>44633.333333299997</v>
      </c>
      <c r="H1322" s="7">
        <v>44950</v>
      </c>
      <c r="I1322" s="37">
        <v>0.70948469014242566</v>
      </c>
      <c r="J1322" s="8"/>
    </row>
    <row r="1323" spans="1:10" x14ac:dyDescent="0.3">
      <c r="A1323" s="4" t="s">
        <v>75</v>
      </c>
      <c r="B1323" s="5" t="s">
        <v>377</v>
      </c>
      <c r="C1323" s="6" t="s">
        <v>378</v>
      </c>
      <c r="D1323" s="5" t="s">
        <v>379</v>
      </c>
      <c r="E1323" s="6" t="s">
        <v>1308</v>
      </c>
      <c r="F1323" s="6" t="s">
        <v>342</v>
      </c>
      <c r="G1323" s="7">
        <v>42767</v>
      </c>
      <c r="H1323" s="7">
        <v>43605.5</v>
      </c>
      <c r="I1323" s="37">
        <v>1.9606238454883407</v>
      </c>
      <c r="J1323" s="8"/>
    </row>
    <row r="1324" spans="1:10" x14ac:dyDescent="0.3">
      <c r="A1324" s="4" t="s">
        <v>56</v>
      </c>
      <c r="B1324" s="5" t="s">
        <v>181</v>
      </c>
      <c r="C1324" s="6" t="s">
        <v>182</v>
      </c>
      <c r="D1324" s="5" t="s">
        <v>181</v>
      </c>
      <c r="E1324" s="6" t="s">
        <v>1308</v>
      </c>
      <c r="F1324" s="6" t="s">
        <v>342</v>
      </c>
      <c r="G1324" s="7">
        <v>40240.625</v>
      </c>
      <c r="H1324" s="7">
        <v>40746.25</v>
      </c>
      <c r="I1324" s="37">
        <v>1.2565038440630616</v>
      </c>
      <c r="J1324" s="8"/>
    </row>
    <row r="1325" spans="1:10" x14ac:dyDescent="0.3">
      <c r="A1325" s="4" t="s">
        <v>70</v>
      </c>
      <c r="B1325" s="5" t="s">
        <v>384</v>
      </c>
      <c r="C1325" s="6" t="s">
        <v>389</v>
      </c>
      <c r="D1325" s="5" t="s">
        <v>390</v>
      </c>
      <c r="E1325" s="6" t="s">
        <v>1308</v>
      </c>
      <c r="F1325" s="6" t="s">
        <v>342</v>
      </c>
      <c r="G1325" s="7">
        <v>45000</v>
      </c>
      <c r="H1325" s="7">
        <v>44500</v>
      </c>
      <c r="I1325" s="37">
        <v>-1.1111111111111072</v>
      </c>
      <c r="J1325" s="8"/>
    </row>
    <row r="1326" spans="1:10" x14ac:dyDescent="0.3">
      <c r="A1326" s="4" t="s">
        <v>53</v>
      </c>
      <c r="B1326" s="5" t="s">
        <v>145</v>
      </c>
      <c r="C1326" s="6" t="s">
        <v>183</v>
      </c>
      <c r="D1326" s="5" t="s">
        <v>184</v>
      </c>
      <c r="E1326" s="6" t="s">
        <v>1308</v>
      </c>
      <c r="F1326" s="6" t="s">
        <v>342</v>
      </c>
      <c r="G1326" s="7">
        <v>39700</v>
      </c>
      <c r="H1326" s="7">
        <v>39700</v>
      </c>
      <c r="I1326" s="37">
        <v>0</v>
      </c>
      <c r="J1326" s="8"/>
    </row>
    <row r="1327" spans="1:10" x14ac:dyDescent="0.3">
      <c r="A1327" s="4" t="s">
        <v>53</v>
      </c>
      <c r="B1327" s="5" t="s">
        <v>145</v>
      </c>
      <c r="C1327" s="6" t="s">
        <v>464</v>
      </c>
      <c r="D1327" s="5" t="s">
        <v>465</v>
      </c>
      <c r="E1327" s="6" t="s">
        <v>1308</v>
      </c>
      <c r="F1327" s="6" t="s">
        <v>342</v>
      </c>
      <c r="G1327" s="7">
        <v>39562.5</v>
      </c>
      <c r="H1327" s="7">
        <v>39875</v>
      </c>
      <c r="I1327" s="37">
        <v>0.789889415481837</v>
      </c>
      <c r="J1327" s="8"/>
    </row>
    <row r="1328" spans="1:10" x14ac:dyDescent="0.3">
      <c r="A1328" s="4" t="s">
        <v>53</v>
      </c>
      <c r="B1328" s="5" t="s">
        <v>145</v>
      </c>
      <c r="C1328" s="6" t="s">
        <v>185</v>
      </c>
      <c r="D1328" s="5" t="s">
        <v>186</v>
      </c>
      <c r="E1328" s="6" t="s">
        <v>1308</v>
      </c>
      <c r="F1328" s="6" t="s">
        <v>342</v>
      </c>
      <c r="G1328" s="7">
        <v>40200</v>
      </c>
      <c r="H1328" s="7">
        <v>39966.666666700003</v>
      </c>
      <c r="I1328" s="37">
        <v>-0.58043117736317207</v>
      </c>
      <c r="J1328" s="8"/>
    </row>
    <row r="1329" spans="1:10" x14ac:dyDescent="0.3">
      <c r="A1329" s="4" t="s">
        <v>53</v>
      </c>
      <c r="B1329" s="5" t="s">
        <v>145</v>
      </c>
      <c r="C1329" s="6" t="s">
        <v>187</v>
      </c>
      <c r="D1329" s="5" t="s">
        <v>188</v>
      </c>
      <c r="E1329" s="6" t="s">
        <v>1308</v>
      </c>
      <c r="F1329" s="6" t="s">
        <v>342</v>
      </c>
      <c r="G1329" s="7">
        <v>41037.5</v>
      </c>
      <c r="H1329" s="7">
        <v>41032.1428571</v>
      </c>
      <c r="I1329" s="37">
        <v>-1.3054262321043897E-2</v>
      </c>
      <c r="J1329" s="8"/>
    </row>
    <row r="1330" spans="1:10" x14ac:dyDescent="0.3">
      <c r="A1330" s="4" t="s">
        <v>53</v>
      </c>
      <c r="B1330" s="5" t="s">
        <v>145</v>
      </c>
      <c r="C1330" s="6" t="s">
        <v>153</v>
      </c>
      <c r="D1330" s="5" t="s">
        <v>154</v>
      </c>
      <c r="E1330" s="6" t="s">
        <v>1308</v>
      </c>
      <c r="F1330" s="6" t="s">
        <v>342</v>
      </c>
      <c r="G1330" s="7">
        <v>42150</v>
      </c>
      <c r="H1330" s="7">
        <v>40500</v>
      </c>
      <c r="I1330" s="37">
        <v>-3.9145907473309594</v>
      </c>
      <c r="J1330" s="8"/>
    </row>
    <row r="1331" spans="1:10" x14ac:dyDescent="0.3">
      <c r="A1331" s="4" t="s">
        <v>53</v>
      </c>
      <c r="B1331" s="5" t="s">
        <v>145</v>
      </c>
      <c r="C1331" s="6" t="s">
        <v>262</v>
      </c>
      <c r="D1331" s="5" t="s">
        <v>263</v>
      </c>
      <c r="E1331" s="6" t="s">
        <v>1308</v>
      </c>
      <c r="F1331" s="6" t="s">
        <v>342</v>
      </c>
      <c r="G1331" s="7">
        <v>42275</v>
      </c>
      <c r="H1331" s="7">
        <v>42025</v>
      </c>
      <c r="I1331" s="37">
        <v>-0.59136605558840483</v>
      </c>
      <c r="J1331" s="8"/>
    </row>
    <row r="1332" spans="1:10" x14ac:dyDescent="0.3">
      <c r="A1332" s="4" t="s">
        <v>53</v>
      </c>
      <c r="B1332" s="5" t="s">
        <v>145</v>
      </c>
      <c r="C1332" s="6" t="s">
        <v>146</v>
      </c>
      <c r="D1332" s="5" t="s">
        <v>147</v>
      </c>
      <c r="E1332" s="6" t="s">
        <v>1308</v>
      </c>
      <c r="F1332" s="6" t="s">
        <v>342</v>
      </c>
      <c r="G1332" s="7">
        <v>40700</v>
      </c>
      <c r="H1332" s="7">
        <v>41000</v>
      </c>
      <c r="I1332" s="37">
        <v>0.73710073710073765</v>
      </c>
      <c r="J1332" s="8"/>
    </row>
    <row r="1333" spans="1:10" x14ac:dyDescent="0.3">
      <c r="A1333" s="4" t="s">
        <v>53</v>
      </c>
      <c r="B1333" s="5" t="s">
        <v>145</v>
      </c>
      <c r="C1333" s="6" t="s">
        <v>189</v>
      </c>
      <c r="D1333" s="5" t="s">
        <v>190</v>
      </c>
      <c r="E1333" s="6" t="s">
        <v>1308</v>
      </c>
      <c r="F1333" s="6" t="s">
        <v>342</v>
      </c>
      <c r="G1333" s="7">
        <v>40000</v>
      </c>
      <c r="H1333" s="7">
        <v>41500</v>
      </c>
      <c r="I1333" s="37">
        <v>3.7500000000000089</v>
      </c>
      <c r="J1333" s="8"/>
    </row>
    <row r="1334" spans="1:10" x14ac:dyDescent="0.3">
      <c r="A1334" s="4" t="s">
        <v>53</v>
      </c>
      <c r="B1334" s="5" t="s">
        <v>145</v>
      </c>
      <c r="C1334" s="6" t="s">
        <v>355</v>
      </c>
      <c r="D1334" s="5" t="s">
        <v>356</v>
      </c>
      <c r="E1334" s="6" t="s">
        <v>1308</v>
      </c>
      <c r="F1334" s="6" t="s">
        <v>342</v>
      </c>
      <c r="G1334" s="7">
        <v>39375</v>
      </c>
      <c r="H1334" s="7">
        <v>39125</v>
      </c>
      <c r="I1334" s="37">
        <v>-0.63492063492063266</v>
      </c>
      <c r="J1334" s="8"/>
    </row>
    <row r="1335" spans="1:10" x14ac:dyDescent="0.3">
      <c r="A1335" s="4" t="s">
        <v>53</v>
      </c>
      <c r="B1335" s="5" t="s">
        <v>145</v>
      </c>
      <c r="C1335" s="6" t="s">
        <v>343</v>
      </c>
      <c r="D1335" s="5" t="s">
        <v>344</v>
      </c>
      <c r="E1335" s="6" t="s">
        <v>1308</v>
      </c>
      <c r="F1335" s="6" t="s">
        <v>342</v>
      </c>
      <c r="G1335" s="7">
        <v>40500</v>
      </c>
      <c r="H1335" s="7">
        <v>40500</v>
      </c>
      <c r="I1335" s="37">
        <v>0</v>
      </c>
      <c r="J1335" s="8"/>
    </row>
    <row r="1336" spans="1:10" x14ac:dyDescent="0.3">
      <c r="A1336" s="4" t="s">
        <v>53</v>
      </c>
      <c r="B1336" s="5" t="s">
        <v>145</v>
      </c>
      <c r="C1336" s="6" t="s">
        <v>191</v>
      </c>
      <c r="D1336" s="5" t="s">
        <v>192</v>
      </c>
      <c r="E1336" s="6" t="s">
        <v>1308</v>
      </c>
      <c r="F1336" s="6" t="s">
        <v>342</v>
      </c>
      <c r="G1336" s="7">
        <v>39000</v>
      </c>
      <c r="H1336" s="7">
        <v>40000</v>
      </c>
      <c r="I1336" s="37">
        <v>2.564102564102555</v>
      </c>
      <c r="J1336" s="8"/>
    </row>
    <row r="1337" spans="1:10" x14ac:dyDescent="0.3">
      <c r="A1337" s="4" t="s">
        <v>53</v>
      </c>
      <c r="B1337" s="5" t="s">
        <v>145</v>
      </c>
      <c r="C1337" s="6" t="s">
        <v>468</v>
      </c>
      <c r="D1337" s="5" t="s">
        <v>469</v>
      </c>
      <c r="E1337" s="6" t="s">
        <v>1308</v>
      </c>
      <c r="F1337" s="6" t="s">
        <v>342</v>
      </c>
      <c r="G1337" s="7">
        <v>40300</v>
      </c>
      <c r="H1337" s="7">
        <v>40300</v>
      </c>
      <c r="I1337" s="37">
        <v>0</v>
      </c>
      <c r="J1337" s="8"/>
    </row>
    <row r="1338" spans="1:10" x14ac:dyDescent="0.3">
      <c r="A1338" s="4" t="s">
        <v>53</v>
      </c>
      <c r="B1338" s="5" t="s">
        <v>145</v>
      </c>
      <c r="C1338" s="6" t="s">
        <v>517</v>
      </c>
      <c r="D1338" s="5" t="s">
        <v>518</v>
      </c>
      <c r="E1338" s="6" t="s">
        <v>1308</v>
      </c>
      <c r="F1338" s="6" t="s">
        <v>342</v>
      </c>
      <c r="G1338" s="7">
        <v>39375</v>
      </c>
      <c r="H1338" s="7">
        <v>39375</v>
      </c>
      <c r="I1338" s="37">
        <v>0</v>
      </c>
      <c r="J1338" s="8"/>
    </row>
    <row r="1339" spans="1:10" x14ac:dyDescent="0.3">
      <c r="A1339" s="4" t="s">
        <v>53</v>
      </c>
      <c r="B1339" s="5" t="s">
        <v>145</v>
      </c>
      <c r="C1339" s="6" t="s">
        <v>193</v>
      </c>
      <c r="D1339" s="5" t="s">
        <v>194</v>
      </c>
      <c r="E1339" s="6" t="s">
        <v>1308</v>
      </c>
      <c r="F1339" s="6" t="s">
        <v>342</v>
      </c>
      <c r="G1339" s="7">
        <v>39700</v>
      </c>
      <c r="H1339" s="7">
        <v>40450</v>
      </c>
      <c r="I1339" s="37">
        <v>1.8891687657430767</v>
      </c>
      <c r="J1339" s="8"/>
    </row>
    <row r="1340" spans="1:10" x14ac:dyDescent="0.3">
      <c r="A1340" s="4" t="s">
        <v>53</v>
      </c>
      <c r="B1340" s="5" t="s">
        <v>145</v>
      </c>
      <c r="C1340" s="6" t="s">
        <v>347</v>
      </c>
      <c r="D1340" s="5" t="s">
        <v>348</v>
      </c>
      <c r="E1340" s="6" t="s">
        <v>1308</v>
      </c>
      <c r="F1340" s="6" t="s">
        <v>342</v>
      </c>
      <c r="G1340" s="7">
        <v>39750</v>
      </c>
      <c r="H1340" s="7">
        <v>39250</v>
      </c>
      <c r="I1340" s="37">
        <v>-1.2578616352201255</v>
      </c>
      <c r="J1340" s="8"/>
    </row>
    <row r="1341" spans="1:10" x14ac:dyDescent="0.3">
      <c r="A1341" s="4" t="s">
        <v>53</v>
      </c>
      <c r="B1341" s="5" t="s">
        <v>145</v>
      </c>
      <c r="C1341" s="6" t="s">
        <v>326</v>
      </c>
      <c r="D1341" s="5" t="s">
        <v>327</v>
      </c>
      <c r="E1341" s="6" t="s">
        <v>1308</v>
      </c>
      <c r="F1341" s="6" t="s">
        <v>342</v>
      </c>
      <c r="G1341" s="7">
        <v>39250</v>
      </c>
      <c r="H1341" s="7">
        <v>39125</v>
      </c>
      <c r="I1341" s="37">
        <v>-0.31847133757961776</v>
      </c>
      <c r="J1341" s="8"/>
    </row>
    <row r="1342" spans="1:10" x14ac:dyDescent="0.3">
      <c r="A1342" s="4" t="s">
        <v>52</v>
      </c>
      <c r="B1342" s="5" t="s">
        <v>119</v>
      </c>
      <c r="C1342" s="6" t="s">
        <v>120</v>
      </c>
      <c r="D1342" s="5" t="s">
        <v>121</v>
      </c>
      <c r="E1342" s="6" t="s">
        <v>1308</v>
      </c>
      <c r="F1342" s="6" t="s">
        <v>342</v>
      </c>
      <c r="G1342" s="7">
        <v>41733.333333299997</v>
      </c>
      <c r="H1342" s="7">
        <v>41850</v>
      </c>
      <c r="I1342" s="37">
        <v>0.27955271573505414</v>
      </c>
      <c r="J1342" s="8"/>
    </row>
    <row r="1343" spans="1:10" x14ac:dyDescent="0.3">
      <c r="A1343" s="4" t="s">
        <v>52</v>
      </c>
      <c r="B1343" s="5" t="s">
        <v>119</v>
      </c>
      <c r="C1343" s="6" t="s">
        <v>264</v>
      </c>
      <c r="D1343" s="5" t="s">
        <v>265</v>
      </c>
      <c r="E1343" s="6" t="s">
        <v>1308</v>
      </c>
      <c r="F1343" s="6" t="s">
        <v>342</v>
      </c>
      <c r="G1343" s="7">
        <v>41533.333333299997</v>
      </c>
      <c r="H1343" s="7">
        <v>41566.666666700003</v>
      </c>
      <c r="I1343" s="37">
        <v>8.025682199044315E-2</v>
      </c>
      <c r="J1343" s="8"/>
    </row>
    <row r="1344" spans="1:10" x14ac:dyDescent="0.3">
      <c r="A1344" s="4" t="s">
        <v>52</v>
      </c>
      <c r="B1344" s="5" t="s">
        <v>119</v>
      </c>
      <c r="C1344" s="6" t="s">
        <v>391</v>
      </c>
      <c r="D1344" s="5" t="s">
        <v>392</v>
      </c>
      <c r="E1344" s="6" t="s">
        <v>1308</v>
      </c>
      <c r="F1344" s="6" t="s">
        <v>342</v>
      </c>
      <c r="G1344" s="7">
        <v>41600</v>
      </c>
      <c r="H1344" s="7">
        <v>41733.333333299997</v>
      </c>
      <c r="I1344" s="37">
        <v>0.32051282043268348</v>
      </c>
      <c r="J1344" s="8"/>
    </row>
    <row r="1345" spans="1:10" x14ac:dyDescent="0.3">
      <c r="A1345" s="4" t="s">
        <v>52</v>
      </c>
      <c r="B1345" s="5" t="s">
        <v>119</v>
      </c>
      <c r="C1345" s="6" t="s">
        <v>370</v>
      </c>
      <c r="D1345" s="5" t="s">
        <v>371</v>
      </c>
      <c r="E1345" s="6" t="s">
        <v>1308</v>
      </c>
      <c r="F1345" s="6" t="s">
        <v>342</v>
      </c>
      <c r="G1345" s="7">
        <v>47750</v>
      </c>
      <c r="H1345" s="7">
        <v>47750</v>
      </c>
      <c r="I1345" s="37">
        <v>0</v>
      </c>
      <c r="J1345" s="8"/>
    </row>
    <row r="1346" spans="1:10" x14ac:dyDescent="0.3">
      <c r="A1346" s="4" t="s">
        <v>52</v>
      </c>
      <c r="B1346" s="5" t="s">
        <v>119</v>
      </c>
      <c r="C1346" s="6" t="s">
        <v>519</v>
      </c>
      <c r="D1346" s="5" t="s">
        <v>520</v>
      </c>
      <c r="E1346" s="6" t="s">
        <v>1308</v>
      </c>
      <c r="F1346" s="6" t="s">
        <v>342</v>
      </c>
      <c r="G1346" s="7">
        <v>41900</v>
      </c>
      <c r="H1346" s="7">
        <v>41900</v>
      </c>
      <c r="I1346" s="37">
        <v>0</v>
      </c>
      <c r="J1346" s="8"/>
    </row>
    <row r="1347" spans="1:10" x14ac:dyDescent="0.3">
      <c r="A1347" s="4" t="s">
        <v>52</v>
      </c>
      <c r="B1347" s="5" t="s">
        <v>119</v>
      </c>
      <c r="C1347" s="6" t="s">
        <v>258</v>
      </c>
      <c r="D1347" s="5" t="s">
        <v>259</v>
      </c>
      <c r="E1347" s="6" t="s">
        <v>1308</v>
      </c>
      <c r="F1347" s="6" t="s">
        <v>342</v>
      </c>
      <c r="G1347" s="7">
        <v>43875</v>
      </c>
      <c r="H1347" s="7">
        <v>43925</v>
      </c>
      <c r="I1347" s="37">
        <v>0.11396011396012096</v>
      </c>
      <c r="J1347" s="8"/>
    </row>
    <row r="1348" spans="1:10" x14ac:dyDescent="0.3">
      <c r="A1348" s="4" t="s">
        <v>52</v>
      </c>
      <c r="B1348" s="5" t="s">
        <v>119</v>
      </c>
      <c r="C1348" s="6" t="s">
        <v>291</v>
      </c>
      <c r="D1348" s="5" t="s">
        <v>292</v>
      </c>
      <c r="E1348" s="6" t="s">
        <v>1308</v>
      </c>
      <c r="F1348" s="6" t="s">
        <v>342</v>
      </c>
      <c r="G1348" s="7">
        <v>43833.333333299997</v>
      </c>
      <c r="H1348" s="7">
        <v>44816.666666700003</v>
      </c>
      <c r="I1348" s="37">
        <v>2.2433460077583733</v>
      </c>
      <c r="J1348" s="8"/>
    </row>
    <row r="1349" spans="1:10" x14ac:dyDescent="0.3">
      <c r="A1349" s="4" t="s">
        <v>68</v>
      </c>
      <c r="B1349" s="5" t="s">
        <v>282</v>
      </c>
      <c r="C1349" s="6" t="s">
        <v>283</v>
      </c>
      <c r="D1349" s="5" t="s">
        <v>284</v>
      </c>
      <c r="E1349" s="6" t="s">
        <v>1308</v>
      </c>
      <c r="F1349" s="6" t="s">
        <v>342</v>
      </c>
      <c r="G1349" s="7">
        <v>42000</v>
      </c>
      <c r="H1349" s="7">
        <v>42000</v>
      </c>
      <c r="I1349" s="37">
        <v>0</v>
      </c>
      <c r="J1349" s="8"/>
    </row>
    <row r="1350" spans="1:10" x14ac:dyDescent="0.3">
      <c r="A1350" s="4" t="s">
        <v>60</v>
      </c>
      <c r="B1350" s="5" t="s">
        <v>98</v>
      </c>
      <c r="C1350" s="6" t="s">
        <v>293</v>
      </c>
      <c r="D1350" s="5" t="s">
        <v>294</v>
      </c>
      <c r="E1350" s="6" t="s">
        <v>1308</v>
      </c>
      <c r="F1350" s="6" t="s">
        <v>342</v>
      </c>
      <c r="G1350" s="7">
        <v>42375</v>
      </c>
      <c r="H1350" s="7">
        <v>43575</v>
      </c>
      <c r="I1350" s="37">
        <v>2.831858407079646</v>
      </c>
      <c r="J1350" s="8"/>
    </row>
    <row r="1351" spans="1:10" x14ac:dyDescent="0.3">
      <c r="A1351" s="4" t="s">
        <v>60</v>
      </c>
      <c r="B1351" s="5" t="s">
        <v>98</v>
      </c>
      <c r="C1351" s="6" t="s">
        <v>195</v>
      </c>
      <c r="D1351" s="5" t="s">
        <v>196</v>
      </c>
      <c r="E1351" s="6" t="s">
        <v>1308</v>
      </c>
      <c r="F1351" s="6" t="s">
        <v>342</v>
      </c>
      <c r="G1351" s="7">
        <v>45200</v>
      </c>
      <c r="H1351" s="7">
        <v>45000</v>
      </c>
      <c r="I1351" s="37">
        <v>-0.44247787610619538</v>
      </c>
      <c r="J1351" s="8"/>
    </row>
    <row r="1352" spans="1:10" x14ac:dyDescent="0.3">
      <c r="A1352" s="4" t="s">
        <v>60</v>
      </c>
      <c r="B1352" s="5" t="s">
        <v>98</v>
      </c>
      <c r="C1352" s="6" t="s">
        <v>99</v>
      </c>
      <c r="D1352" s="5" t="s">
        <v>100</v>
      </c>
      <c r="E1352" s="6" t="s">
        <v>1308</v>
      </c>
      <c r="F1352" s="6" t="s">
        <v>342</v>
      </c>
      <c r="G1352" s="7">
        <v>46360</v>
      </c>
      <c r="H1352" s="7">
        <v>46960</v>
      </c>
      <c r="I1352" s="37">
        <v>1.2942191544434767</v>
      </c>
      <c r="J1352" s="8"/>
    </row>
    <row r="1353" spans="1:10" x14ac:dyDescent="0.3">
      <c r="A1353" s="4" t="s">
        <v>66</v>
      </c>
      <c r="B1353" s="5" t="s">
        <v>197</v>
      </c>
      <c r="C1353" s="6" t="s">
        <v>256</v>
      </c>
      <c r="D1353" s="5" t="s">
        <v>257</v>
      </c>
      <c r="E1353" s="6" t="s">
        <v>1308</v>
      </c>
      <c r="F1353" s="6" t="s">
        <v>342</v>
      </c>
      <c r="G1353" s="7">
        <v>45300</v>
      </c>
      <c r="H1353" s="7">
        <v>45300</v>
      </c>
      <c r="I1353" s="37">
        <v>0</v>
      </c>
      <c r="J1353" s="8"/>
    </row>
    <row r="1354" spans="1:10" x14ac:dyDescent="0.3">
      <c r="A1354" s="4" t="s">
        <v>66</v>
      </c>
      <c r="B1354" s="5" t="s">
        <v>197</v>
      </c>
      <c r="C1354" s="6" t="s">
        <v>544</v>
      </c>
      <c r="D1354" s="5" t="s">
        <v>545</v>
      </c>
      <c r="E1354" s="6" t="s">
        <v>1308</v>
      </c>
      <c r="F1354" s="6" t="s">
        <v>342</v>
      </c>
      <c r="G1354" s="7">
        <v>45000</v>
      </c>
      <c r="H1354" s="7">
        <v>45333.333333299997</v>
      </c>
      <c r="I1354" s="37">
        <v>0.74074074066665663</v>
      </c>
      <c r="J1354" s="8"/>
    </row>
    <row r="1355" spans="1:10" x14ac:dyDescent="0.3">
      <c r="A1355" s="4" t="s">
        <v>66</v>
      </c>
      <c r="B1355" s="5" t="s">
        <v>197</v>
      </c>
      <c r="C1355" s="6" t="s">
        <v>280</v>
      </c>
      <c r="D1355" s="5" t="s">
        <v>281</v>
      </c>
      <c r="E1355" s="6" t="s">
        <v>1308</v>
      </c>
      <c r="F1355" s="6" t="s">
        <v>342</v>
      </c>
      <c r="G1355" s="7">
        <v>46025</v>
      </c>
      <c r="H1355" s="7">
        <v>46025</v>
      </c>
      <c r="I1355" s="37">
        <v>0</v>
      </c>
      <c r="J1355" s="8"/>
    </row>
    <row r="1356" spans="1:10" x14ac:dyDescent="0.3">
      <c r="A1356" s="4" t="s">
        <v>67</v>
      </c>
      <c r="B1356" s="5" t="s">
        <v>333</v>
      </c>
      <c r="C1356" s="6" t="s">
        <v>364</v>
      </c>
      <c r="D1356" s="5" t="s">
        <v>365</v>
      </c>
      <c r="E1356" s="6" t="s">
        <v>1308</v>
      </c>
      <c r="F1356" s="6" t="s">
        <v>342</v>
      </c>
      <c r="G1356" s="7">
        <v>45766.666666700003</v>
      </c>
      <c r="H1356" s="7">
        <v>46371.4285714</v>
      </c>
      <c r="I1356" s="37">
        <v>1.3214025594309398</v>
      </c>
      <c r="J1356" s="8"/>
    </row>
    <row r="1357" spans="1:10" x14ac:dyDescent="0.3">
      <c r="A1357" s="4" t="s">
        <v>67</v>
      </c>
      <c r="B1357" s="5" t="s">
        <v>333</v>
      </c>
      <c r="C1357" s="6" t="s">
        <v>374</v>
      </c>
      <c r="D1357" s="5" t="s">
        <v>375</v>
      </c>
      <c r="E1357" s="6" t="s">
        <v>1308</v>
      </c>
      <c r="F1357" s="6" t="s">
        <v>342</v>
      </c>
      <c r="G1357" s="7">
        <v>44368.75</v>
      </c>
      <c r="H1357" s="7">
        <v>44158.333333299997</v>
      </c>
      <c r="I1357" s="37">
        <v>-0.47424519892943495</v>
      </c>
      <c r="J1357" s="8"/>
    </row>
    <row r="1358" spans="1:10" x14ac:dyDescent="0.3">
      <c r="A1358" s="4" t="s">
        <v>67</v>
      </c>
      <c r="B1358" s="5" t="s">
        <v>333</v>
      </c>
      <c r="C1358" s="6" t="s">
        <v>399</v>
      </c>
      <c r="D1358" s="5" t="s">
        <v>400</v>
      </c>
      <c r="E1358" s="6" t="s">
        <v>1308</v>
      </c>
      <c r="F1358" s="6" t="s">
        <v>342</v>
      </c>
      <c r="G1358" s="7">
        <v>43500</v>
      </c>
      <c r="H1358" s="7">
        <v>43500</v>
      </c>
      <c r="I1358" s="37">
        <v>0</v>
      </c>
      <c r="J1358" s="8"/>
    </row>
    <row r="1359" spans="1:10" x14ac:dyDescent="0.3">
      <c r="A1359" s="4" t="s">
        <v>57</v>
      </c>
      <c r="B1359" s="5" t="s">
        <v>155</v>
      </c>
      <c r="C1359" s="6" t="s">
        <v>470</v>
      </c>
      <c r="D1359" s="5" t="s">
        <v>471</v>
      </c>
      <c r="E1359" s="6" t="s">
        <v>1308</v>
      </c>
      <c r="F1359" s="6" t="s">
        <v>342</v>
      </c>
      <c r="G1359" s="7">
        <v>42000</v>
      </c>
      <c r="H1359" s="7">
        <v>42666.666666700003</v>
      </c>
      <c r="I1359" s="37">
        <v>1.5873015873809626</v>
      </c>
      <c r="J1359" s="8"/>
    </row>
    <row r="1360" spans="1:10" x14ac:dyDescent="0.3">
      <c r="A1360" s="4" t="s">
        <v>57</v>
      </c>
      <c r="B1360" s="5" t="s">
        <v>155</v>
      </c>
      <c r="C1360" s="6" t="s">
        <v>472</v>
      </c>
      <c r="D1360" s="5" t="s">
        <v>473</v>
      </c>
      <c r="E1360" s="6" t="s">
        <v>1308</v>
      </c>
      <c r="F1360" s="6" t="s">
        <v>342</v>
      </c>
      <c r="G1360" s="7">
        <v>40000</v>
      </c>
      <c r="H1360" s="7">
        <v>40000</v>
      </c>
      <c r="I1360" s="37">
        <v>0</v>
      </c>
      <c r="J1360" s="8"/>
    </row>
    <row r="1361" spans="1:10" x14ac:dyDescent="0.3">
      <c r="A1361" s="4" t="s">
        <v>57</v>
      </c>
      <c r="B1361" s="5" t="s">
        <v>155</v>
      </c>
      <c r="C1361" s="6" t="s">
        <v>474</v>
      </c>
      <c r="D1361" s="5" t="s">
        <v>475</v>
      </c>
      <c r="E1361" s="6" t="s">
        <v>1308</v>
      </c>
      <c r="F1361" s="6" t="s">
        <v>342</v>
      </c>
      <c r="G1361" s="7">
        <v>40000</v>
      </c>
      <c r="H1361" s="7">
        <v>39333.333333299997</v>
      </c>
      <c r="I1361" s="37">
        <v>-1.6666666667500052</v>
      </c>
      <c r="J1361" s="8"/>
    </row>
    <row r="1362" spans="1:10" x14ac:dyDescent="0.3">
      <c r="A1362" s="4" t="s">
        <v>57</v>
      </c>
      <c r="B1362" s="5" t="s">
        <v>155</v>
      </c>
      <c r="C1362" s="6" t="s">
        <v>476</v>
      </c>
      <c r="D1362" s="5" t="s">
        <v>477</v>
      </c>
      <c r="E1362" s="6" t="s">
        <v>1308</v>
      </c>
      <c r="F1362" s="6" t="s">
        <v>342</v>
      </c>
      <c r="G1362" s="7">
        <v>39750</v>
      </c>
      <c r="H1362" s="7">
        <v>39833.333333299997</v>
      </c>
      <c r="I1362" s="37">
        <v>0.20964360578614727</v>
      </c>
      <c r="J1362" s="8"/>
    </row>
    <row r="1363" spans="1:10" x14ac:dyDescent="0.3">
      <c r="A1363" s="4" t="s">
        <v>57</v>
      </c>
      <c r="B1363" s="5" t="s">
        <v>155</v>
      </c>
      <c r="C1363" s="6" t="s">
        <v>200</v>
      </c>
      <c r="D1363" s="5" t="s">
        <v>201</v>
      </c>
      <c r="E1363" s="6" t="s">
        <v>1308</v>
      </c>
      <c r="F1363" s="6" t="s">
        <v>342</v>
      </c>
      <c r="G1363" s="7">
        <v>39750</v>
      </c>
      <c r="H1363" s="7">
        <v>39750</v>
      </c>
      <c r="I1363" s="37">
        <v>0</v>
      </c>
      <c r="J1363" s="8"/>
    </row>
    <row r="1364" spans="1:10" x14ac:dyDescent="0.3">
      <c r="A1364" s="4" t="s">
        <v>57</v>
      </c>
      <c r="B1364" s="5" t="s">
        <v>155</v>
      </c>
      <c r="C1364" s="6" t="s">
        <v>478</v>
      </c>
      <c r="D1364" s="5" t="s">
        <v>479</v>
      </c>
      <c r="E1364" s="6" t="s">
        <v>1308</v>
      </c>
      <c r="F1364" s="6" t="s">
        <v>342</v>
      </c>
      <c r="G1364" s="7">
        <v>39250</v>
      </c>
      <c r="H1364" s="7">
        <v>39500</v>
      </c>
      <c r="I1364" s="37">
        <v>0.63694267515923553</v>
      </c>
      <c r="J1364" s="8"/>
    </row>
    <row r="1365" spans="1:10" x14ac:dyDescent="0.3">
      <c r="A1365" s="4" t="s">
        <v>57</v>
      </c>
      <c r="B1365" s="5" t="s">
        <v>155</v>
      </c>
      <c r="C1365" s="6" t="s">
        <v>480</v>
      </c>
      <c r="D1365" s="5" t="s">
        <v>481</v>
      </c>
      <c r="E1365" s="6" t="s">
        <v>1308</v>
      </c>
      <c r="F1365" s="6" t="s">
        <v>342</v>
      </c>
      <c r="G1365" s="7">
        <v>38733.333333299997</v>
      </c>
      <c r="H1365" s="7">
        <v>38733.333333299997</v>
      </c>
      <c r="I1365" s="37">
        <v>0</v>
      </c>
      <c r="J1365" s="8"/>
    </row>
    <row r="1366" spans="1:10" x14ac:dyDescent="0.3">
      <c r="A1366" s="4" t="s">
        <v>57</v>
      </c>
      <c r="B1366" s="5" t="s">
        <v>155</v>
      </c>
      <c r="C1366" s="6" t="s">
        <v>531</v>
      </c>
      <c r="D1366" s="5" t="s">
        <v>532</v>
      </c>
      <c r="E1366" s="6" t="s">
        <v>1308</v>
      </c>
      <c r="F1366" s="6" t="s">
        <v>342</v>
      </c>
      <c r="G1366" s="7">
        <v>40000</v>
      </c>
      <c r="H1366" s="7">
        <v>39333.333333299997</v>
      </c>
      <c r="I1366" s="37">
        <v>-1.6666666667500052</v>
      </c>
      <c r="J1366" s="8"/>
    </row>
    <row r="1367" spans="1:10" x14ac:dyDescent="0.3">
      <c r="A1367" s="4" t="s">
        <v>57</v>
      </c>
      <c r="B1367" s="5" t="s">
        <v>155</v>
      </c>
      <c r="C1367" s="6" t="s">
        <v>484</v>
      </c>
      <c r="D1367" s="5" t="s">
        <v>485</v>
      </c>
      <c r="E1367" s="6" t="s">
        <v>1308</v>
      </c>
      <c r="F1367" s="6" t="s">
        <v>342</v>
      </c>
      <c r="G1367" s="7">
        <v>39000</v>
      </c>
      <c r="H1367" s="7">
        <v>39100</v>
      </c>
      <c r="I1367" s="37">
        <v>0.2564102564102555</v>
      </c>
      <c r="J1367" s="8"/>
    </row>
    <row r="1368" spans="1:10" x14ac:dyDescent="0.3">
      <c r="A1368" s="4" t="s">
        <v>57</v>
      </c>
      <c r="B1368" s="5" t="s">
        <v>155</v>
      </c>
      <c r="C1368" s="6" t="s">
        <v>561</v>
      </c>
      <c r="D1368" s="5" t="s">
        <v>562</v>
      </c>
      <c r="E1368" s="6" t="s">
        <v>1308</v>
      </c>
      <c r="F1368" s="6" t="s">
        <v>342</v>
      </c>
      <c r="G1368" s="7">
        <v>47050</v>
      </c>
      <c r="H1368" s="7">
        <v>46775</v>
      </c>
      <c r="I1368" s="37">
        <v>-0.58448459086078985</v>
      </c>
      <c r="J1368" s="8"/>
    </row>
    <row r="1369" spans="1:10" x14ac:dyDescent="0.3">
      <c r="A1369" s="4" t="s">
        <v>57</v>
      </c>
      <c r="B1369" s="5" t="s">
        <v>155</v>
      </c>
      <c r="C1369" s="6" t="s">
        <v>486</v>
      </c>
      <c r="D1369" s="5" t="s">
        <v>487</v>
      </c>
      <c r="E1369" s="6" t="s">
        <v>1308</v>
      </c>
      <c r="F1369" s="6" t="s">
        <v>342</v>
      </c>
      <c r="G1369" s="7">
        <v>43000</v>
      </c>
      <c r="H1369" s="7">
        <v>43000</v>
      </c>
      <c r="I1369" s="37">
        <v>0</v>
      </c>
      <c r="J1369" s="8"/>
    </row>
    <row r="1370" spans="1:10" x14ac:dyDescent="0.3">
      <c r="A1370" s="4" t="s">
        <v>57</v>
      </c>
      <c r="B1370" s="5" t="s">
        <v>155</v>
      </c>
      <c r="C1370" s="6" t="s">
        <v>488</v>
      </c>
      <c r="D1370" s="5" t="s">
        <v>489</v>
      </c>
      <c r="E1370" s="6" t="s">
        <v>1308</v>
      </c>
      <c r="F1370" s="6" t="s">
        <v>342</v>
      </c>
      <c r="G1370" s="7">
        <v>41000</v>
      </c>
      <c r="H1370" s="7">
        <v>40666.666666700003</v>
      </c>
      <c r="I1370" s="37">
        <v>-0.8130081299999925</v>
      </c>
      <c r="J1370" s="8"/>
    </row>
    <row r="1371" spans="1:10" x14ac:dyDescent="0.3">
      <c r="A1371" s="4" t="s">
        <v>57</v>
      </c>
      <c r="B1371" s="5" t="s">
        <v>155</v>
      </c>
      <c r="C1371" s="6" t="s">
        <v>490</v>
      </c>
      <c r="D1371" s="5" t="s">
        <v>491</v>
      </c>
      <c r="E1371" s="6" t="s">
        <v>1308</v>
      </c>
      <c r="F1371" s="6" t="s">
        <v>342</v>
      </c>
      <c r="G1371" s="7">
        <v>39000</v>
      </c>
      <c r="H1371" s="7">
        <v>38666.666666700003</v>
      </c>
      <c r="I1371" s="37">
        <v>-0.85470085461537559</v>
      </c>
      <c r="J1371" s="8"/>
    </row>
    <row r="1372" spans="1:10" x14ac:dyDescent="0.3">
      <c r="A1372" s="4" t="s">
        <v>57</v>
      </c>
      <c r="B1372" s="5" t="s">
        <v>155</v>
      </c>
      <c r="C1372" s="6" t="s">
        <v>527</v>
      </c>
      <c r="D1372" s="5" t="s">
        <v>528</v>
      </c>
      <c r="E1372" s="6" t="s">
        <v>1308</v>
      </c>
      <c r="F1372" s="6" t="s">
        <v>342</v>
      </c>
      <c r="G1372" s="7">
        <v>38750</v>
      </c>
      <c r="H1372" s="7">
        <v>38750</v>
      </c>
      <c r="I1372" s="37">
        <v>0</v>
      </c>
      <c r="J1372" s="8"/>
    </row>
    <row r="1373" spans="1:10" x14ac:dyDescent="0.3">
      <c r="A1373" s="4" t="s">
        <v>57</v>
      </c>
      <c r="B1373" s="5" t="s">
        <v>155</v>
      </c>
      <c r="C1373" s="6" t="s">
        <v>492</v>
      </c>
      <c r="D1373" s="5" t="s">
        <v>493</v>
      </c>
      <c r="E1373" s="6" t="s">
        <v>1308</v>
      </c>
      <c r="F1373" s="6" t="s">
        <v>342</v>
      </c>
      <c r="G1373" s="7">
        <v>38845</v>
      </c>
      <c r="H1373" s="7">
        <v>38880</v>
      </c>
      <c r="I1373" s="37">
        <v>9.0101686188703844E-2</v>
      </c>
      <c r="J1373" s="8"/>
    </row>
    <row r="1374" spans="1:10" x14ac:dyDescent="0.3">
      <c r="A1374" s="4" t="s">
        <v>57</v>
      </c>
      <c r="B1374" s="5" t="s">
        <v>155</v>
      </c>
      <c r="C1374" s="6" t="s">
        <v>328</v>
      </c>
      <c r="D1374" s="5" t="s">
        <v>329</v>
      </c>
      <c r="E1374" s="6" t="s">
        <v>1308</v>
      </c>
      <c r="F1374" s="6" t="s">
        <v>342</v>
      </c>
      <c r="G1374" s="7">
        <v>39350</v>
      </c>
      <c r="H1374" s="7">
        <v>39350</v>
      </c>
      <c r="I1374" s="37">
        <v>0</v>
      </c>
      <c r="J1374" s="8"/>
    </row>
    <row r="1375" spans="1:10" x14ac:dyDescent="0.3">
      <c r="A1375" s="4" t="s">
        <v>57</v>
      </c>
      <c r="B1375" s="5" t="s">
        <v>155</v>
      </c>
      <c r="C1375" s="6" t="s">
        <v>297</v>
      </c>
      <c r="D1375" s="5" t="s">
        <v>298</v>
      </c>
      <c r="E1375" s="6" t="s">
        <v>1308</v>
      </c>
      <c r="F1375" s="6" t="s">
        <v>342</v>
      </c>
      <c r="G1375" s="7">
        <v>39500</v>
      </c>
      <c r="H1375" s="7">
        <v>40000</v>
      </c>
      <c r="I1375" s="37">
        <v>1.2658227848101333</v>
      </c>
      <c r="J1375" s="8"/>
    </row>
    <row r="1376" spans="1:10" x14ac:dyDescent="0.3">
      <c r="A1376" s="4" t="s">
        <v>57</v>
      </c>
      <c r="B1376" s="5" t="s">
        <v>155</v>
      </c>
      <c r="C1376" s="6" t="s">
        <v>202</v>
      </c>
      <c r="D1376" s="5" t="s">
        <v>203</v>
      </c>
      <c r="E1376" s="6" t="s">
        <v>1308</v>
      </c>
      <c r="F1376" s="6" t="s">
        <v>342</v>
      </c>
      <c r="G1376" s="7">
        <v>39500</v>
      </c>
      <c r="H1376" s="7">
        <v>39500</v>
      </c>
      <c r="I1376" s="37">
        <v>0</v>
      </c>
      <c r="J1376" s="8"/>
    </row>
    <row r="1377" spans="1:10" x14ac:dyDescent="0.3">
      <c r="A1377" s="4" t="s">
        <v>51</v>
      </c>
      <c r="B1377" s="5" t="s">
        <v>101</v>
      </c>
      <c r="C1377" s="6" t="s">
        <v>102</v>
      </c>
      <c r="D1377" s="5" t="s">
        <v>103</v>
      </c>
      <c r="E1377" s="6" t="s">
        <v>1308</v>
      </c>
      <c r="F1377" s="6" t="s">
        <v>342</v>
      </c>
      <c r="G1377" s="7">
        <v>43300</v>
      </c>
      <c r="H1377" s="7">
        <v>41933.333333299997</v>
      </c>
      <c r="I1377" s="37">
        <v>-3.1562740570438841</v>
      </c>
      <c r="J1377" s="8"/>
    </row>
    <row r="1378" spans="1:10" x14ac:dyDescent="0.3">
      <c r="A1378" s="4" t="s">
        <v>51</v>
      </c>
      <c r="B1378" s="5" t="s">
        <v>101</v>
      </c>
      <c r="C1378" s="6" t="s">
        <v>204</v>
      </c>
      <c r="D1378" s="5" t="s">
        <v>205</v>
      </c>
      <c r="E1378" s="6" t="s">
        <v>1308</v>
      </c>
      <c r="F1378" s="6" t="s">
        <v>342</v>
      </c>
      <c r="G1378" s="7">
        <v>40800</v>
      </c>
      <c r="H1378" s="7">
        <v>40800</v>
      </c>
      <c r="I1378" s="37">
        <v>0</v>
      </c>
      <c r="J1378" s="8"/>
    </row>
    <row r="1379" spans="1:10" x14ac:dyDescent="0.3">
      <c r="A1379" s="4" t="s">
        <v>51</v>
      </c>
      <c r="B1379" s="5" t="s">
        <v>101</v>
      </c>
      <c r="C1379" s="6" t="s">
        <v>148</v>
      </c>
      <c r="D1379" s="5" t="s">
        <v>149</v>
      </c>
      <c r="E1379" s="6" t="s">
        <v>1308</v>
      </c>
      <c r="F1379" s="6" t="s">
        <v>342</v>
      </c>
      <c r="G1379" s="7">
        <v>41300</v>
      </c>
      <c r="H1379" s="7">
        <v>41300</v>
      </c>
      <c r="I1379" s="37">
        <v>0</v>
      </c>
      <c r="J1379" s="8"/>
    </row>
    <row r="1380" spans="1:10" x14ac:dyDescent="0.3">
      <c r="A1380" s="4" t="s">
        <v>51</v>
      </c>
      <c r="B1380" s="5" t="s">
        <v>101</v>
      </c>
      <c r="C1380" s="6" t="s">
        <v>494</v>
      </c>
      <c r="D1380" s="5" t="s">
        <v>495</v>
      </c>
      <c r="E1380" s="6" t="s">
        <v>1308</v>
      </c>
      <c r="F1380" s="6" t="s">
        <v>342</v>
      </c>
      <c r="G1380" s="7">
        <v>43000</v>
      </c>
      <c r="H1380" s="7">
        <v>42333.333333299997</v>
      </c>
      <c r="I1380" s="37">
        <v>-1.5503875969767544</v>
      </c>
      <c r="J1380" s="8"/>
    </row>
    <row r="1381" spans="1:10" x14ac:dyDescent="0.3">
      <c r="A1381" s="4" t="s">
        <v>51</v>
      </c>
      <c r="B1381" s="5" t="s">
        <v>101</v>
      </c>
      <c r="C1381" s="6" t="s">
        <v>266</v>
      </c>
      <c r="D1381" s="5" t="s">
        <v>267</v>
      </c>
      <c r="E1381" s="6" t="s">
        <v>1308</v>
      </c>
      <c r="F1381" s="6" t="s">
        <v>342</v>
      </c>
      <c r="G1381" s="7">
        <v>41300</v>
      </c>
      <c r="H1381" s="7">
        <v>41300</v>
      </c>
      <c r="I1381" s="37">
        <v>0</v>
      </c>
      <c r="J1381" s="8"/>
    </row>
    <row r="1382" spans="1:10" x14ac:dyDescent="0.3">
      <c r="A1382" s="4" t="s">
        <v>51</v>
      </c>
      <c r="B1382" s="5" t="s">
        <v>101</v>
      </c>
      <c r="C1382" s="6" t="s">
        <v>208</v>
      </c>
      <c r="D1382" s="5" t="s">
        <v>209</v>
      </c>
      <c r="E1382" s="6" t="s">
        <v>1308</v>
      </c>
      <c r="F1382" s="6" t="s">
        <v>342</v>
      </c>
      <c r="G1382" s="7">
        <v>42500</v>
      </c>
      <c r="H1382" s="7">
        <v>42500</v>
      </c>
      <c r="I1382" s="37">
        <v>0</v>
      </c>
      <c r="J1382" s="8"/>
    </row>
    <row r="1383" spans="1:10" x14ac:dyDescent="0.3">
      <c r="A1383" s="4" t="s">
        <v>71</v>
      </c>
      <c r="B1383" s="5" t="s">
        <v>358</v>
      </c>
      <c r="C1383" s="6" t="s">
        <v>359</v>
      </c>
      <c r="D1383" s="5" t="s">
        <v>360</v>
      </c>
      <c r="E1383" s="6" t="s">
        <v>1308</v>
      </c>
      <c r="F1383" s="6" t="s">
        <v>342</v>
      </c>
      <c r="G1383" s="7">
        <v>45000</v>
      </c>
      <c r="H1383" s="7">
        <v>45000</v>
      </c>
      <c r="I1383" s="37">
        <v>0</v>
      </c>
      <c r="J1383" s="8"/>
    </row>
    <row r="1384" spans="1:10" x14ac:dyDescent="0.3">
      <c r="A1384" s="4" t="s">
        <v>71</v>
      </c>
      <c r="B1384" s="5" t="s">
        <v>358</v>
      </c>
      <c r="C1384" s="6" t="s">
        <v>361</v>
      </c>
      <c r="D1384" s="5" t="s">
        <v>362</v>
      </c>
      <c r="E1384" s="6" t="s">
        <v>1308</v>
      </c>
      <c r="F1384" s="6" t="s">
        <v>342</v>
      </c>
      <c r="G1384" s="7">
        <v>45800</v>
      </c>
      <c r="H1384" s="7">
        <v>45500</v>
      </c>
      <c r="I1384" s="37">
        <v>-0.65502183406113135</v>
      </c>
      <c r="J1384" s="8"/>
    </row>
    <row r="1385" spans="1:10" x14ac:dyDescent="0.3">
      <c r="A1385" s="4" t="s">
        <v>63</v>
      </c>
      <c r="B1385" s="5" t="s">
        <v>210</v>
      </c>
      <c r="C1385" s="6" t="s">
        <v>304</v>
      </c>
      <c r="D1385" s="5" t="s">
        <v>305</v>
      </c>
      <c r="E1385" s="6" t="s">
        <v>1308</v>
      </c>
      <c r="F1385" s="6" t="s">
        <v>342</v>
      </c>
      <c r="G1385" s="7">
        <v>43928.5714286</v>
      </c>
      <c r="H1385" s="7">
        <v>43550</v>
      </c>
      <c r="I1385" s="37">
        <v>-0.86178861795065398</v>
      </c>
      <c r="J1385" s="8"/>
    </row>
    <row r="1386" spans="1:10" x14ac:dyDescent="0.3">
      <c r="A1386" s="4" t="s">
        <v>63</v>
      </c>
      <c r="B1386" s="5" t="s">
        <v>210</v>
      </c>
      <c r="C1386" s="6" t="s">
        <v>211</v>
      </c>
      <c r="D1386" s="5" t="s">
        <v>212</v>
      </c>
      <c r="E1386" s="6" t="s">
        <v>1308</v>
      </c>
      <c r="F1386" s="6" t="s">
        <v>342</v>
      </c>
      <c r="G1386" s="7">
        <v>45125</v>
      </c>
      <c r="H1386" s="7">
        <v>44333.333333299997</v>
      </c>
      <c r="I1386" s="37">
        <v>-1.7543859649861604</v>
      </c>
      <c r="J1386" s="8"/>
    </row>
    <row r="1387" spans="1:10" x14ac:dyDescent="0.3">
      <c r="A1387" s="4" t="s">
        <v>64</v>
      </c>
      <c r="B1387" s="5" t="s">
        <v>122</v>
      </c>
      <c r="C1387" s="6" t="s">
        <v>123</v>
      </c>
      <c r="D1387" s="5" t="s">
        <v>124</v>
      </c>
      <c r="E1387" s="6" t="s">
        <v>1308</v>
      </c>
      <c r="F1387" s="6" t="s">
        <v>342</v>
      </c>
      <c r="G1387" s="7">
        <v>43014.2857143</v>
      </c>
      <c r="H1387" s="7">
        <v>43014.2857143</v>
      </c>
      <c r="I1387" s="37">
        <v>0</v>
      </c>
      <c r="J1387" s="8"/>
    </row>
    <row r="1388" spans="1:10" x14ac:dyDescent="0.3">
      <c r="A1388" s="4" t="s">
        <v>64</v>
      </c>
      <c r="B1388" s="5" t="s">
        <v>122</v>
      </c>
      <c r="C1388" s="6" t="s">
        <v>215</v>
      </c>
      <c r="D1388" s="5" t="s">
        <v>216</v>
      </c>
      <c r="E1388" s="6" t="s">
        <v>1308</v>
      </c>
      <c r="F1388" s="6" t="s">
        <v>342</v>
      </c>
      <c r="G1388" s="7">
        <v>44875</v>
      </c>
      <c r="H1388" s="7">
        <v>44666.666666700003</v>
      </c>
      <c r="I1388" s="37">
        <v>-0.46425255331475901</v>
      </c>
      <c r="J1388" s="8"/>
    </row>
    <row r="1389" spans="1:10" x14ac:dyDescent="0.3">
      <c r="A1389" s="4" t="s">
        <v>64</v>
      </c>
      <c r="B1389" s="5" t="s">
        <v>122</v>
      </c>
      <c r="C1389" s="6" t="s">
        <v>332</v>
      </c>
      <c r="D1389" s="5" t="s">
        <v>333</v>
      </c>
      <c r="E1389" s="6" t="s">
        <v>1308</v>
      </c>
      <c r="F1389" s="6" t="s">
        <v>342</v>
      </c>
      <c r="G1389" s="7">
        <v>39666.666666700003</v>
      </c>
      <c r="H1389" s="7">
        <v>40666.666666700003</v>
      </c>
      <c r="I1389" s="37">
        <v>2.5210084033592262</v>
      </c>
      <c r="J1389" s="8"/>
    </row>
    <row r="1390" spans="1:10" x14ac:dyDescent="0.3">
      <c r="A1390" s="4" t="s">
        <v>64</v>
      </c>
      <c r="B1390" s="5" t="s">
        <v>122</v>
      </c>
      <c r="C1390" s="6" t="s">
        <v>334</v>
      </c>
      <c r="D1390" s="5" t="s">
        <v>335</v>
      </c>
      <c r="E1390" s="6" t="s">
        <v>1308</v>
      </c>
      <c r="F1390" s="6" t="s">
        <v>342</v>
      </c>
      <c r="G1390" s="7">
        <v>43133.333333299997</v>
      </c>
      <c r="H1390" s="7">
        <v>43133.333333299997</v>
      </c>
      <c r="I1390" s="37">
        <v>0</v>
      </c>
      <c r="J1390" s="8"/>
    </row>
    <row r="1391" spans="1:10" x14ac:dyDescent="0.3">
      <c r="A1391" s="4" t="s">
        <v>64</v>
      </c>
      <c r="B1391" s="5" t="s">
        <v>122</v>
      </c>
      <c r="C1391" s="6" t="s">
        <v>125</v>
      </c>
      <c r="D1391" s="5" t="s">
        <v>126</v>
      </c>
      <c r="E1391" s="6" t="s">
        <v>1308</v>
      </c>
      <c r="F1391" s="6" t="s">
        <v>342</v>
      </c>
      <c r="G1391" s="7">
        <v>43660</v>
      </c>
      <c r="H1391" s="7">
        <v>43333.333333299997</v>
      </c>
      <c r="I1391" s="37">
        <v>-0.74820583302794841</v>
      </c>
      <c r="J1391" s="8"/>
    </row>
    <row r="1392" spans="1:10" x14ac:dyDescent="0.3">
      <c r="A1392" s="4" t="s">
        <v>64</v>
      </c>
      <c r="B1392" s="5" t="s">
        <v>122</v>
      </c>
      <c r="C1392" s="6" t="s">
        <v>405</v>
      </c>
      <c r="D1392" s="5" t="s">
        <v>173</v>
      </c>
      <c r="E1392" s="6" t="s">
        <v>1308</v>
      </c>
      <c r="F1392" s="6" t="s">
        <v>342</v>
      </c>
      <c r="G1392" s="7">
        <v>45050</v>
      </c>
      <c r="H1392" s="7">
        <v>45050</v>
      </c>
      <c r="I1392" s="37">
        <v>0</v>
      </c>
      <c r="J1392" s="8"/>
    </row>
    <row r="1393" spans="1:10" x14ac:dyDescent="0.3">
      <c r="A1393" s="4" t="s">
        <v>64</v>
      </c>
      <c r="B1393" s="5" t="s">
        <v>122</v>
      </c>
      <c r="C1393" s="6" t="s">
        <v>127</v>
      </c>
      <c r="D1393" s="5" t="s">
        <v>128</v>
      </c>
      <c r="E1393" s="6" t="s">
        <v>1308</v>
      </c>
      <c r="F1393" s="6" t="s">
        <v>342</v>
      </c>
      <c r="G1393" s="7">
        <v>44533.333333299997</v>
      </c>
      <c r="H1393" s="7">
        <v>42866.666666700003</v>
      </c>
      <c r="I1393" s="37">
        <v>-3.7425149699129689</v>
      </c>
      <c r="J1393" s="8"/>
    </row>
    <row r="1394" spans="1:10" x14ac:dyDescent="0.3">
      <c r="A1394" s="4" t="s">
        <v>64</v>
      </c>
      <c r="B1394" s="5" t="s">
        <v>122</v>
      </c>
      <c r="C1394" s="6" t="s">
        <v>268</v>
      </c>
      <c r="D1394" s="5" t="s">
        <v>269</v>
      </c>
      <c r="E1394" s="6" t="s">
        <v>1308</v>
      </c>
      <c r="F1394" s="6" t="s">
        <v>342</v>
      </c>
      <c r="G1394" s="7">
        <v>41125</v>
      </c>
      <c r="H1394" s="7">
        <v>42250</v>
      </c>
      <c r="I1394" s="37">
        <v>2.7355623100304038</v>
      </c>
      <c r="J1394" s="8"/>
    </row>
    <row r="1395" spans="1:10" x14ac:dyDescent="0.3">
      <c r="A1395" s="4" t="s">
        <v>61</v>
      </c>
      <c r="B1395" s="5" t="s">
        <v>139</v>
      </c>
      <c r="C1395" s="6" t="s">
        <v>513</v>
      </c>
      <c r="D1395" s="5" t="s">
        <v>514</v>
      </c>
      <c r="E1395" s="6" t="s">
        <v>1308</v>
      </c>
      <c r="F1395" s="6" t="s">
        <v>342</v>
      </c>
      <c r="G1395" s="7">
        <v>39000</v>
      </c>
      <c r="H1395" s="7">
        <v>39000</v>
      </c>
      <c r="I1395" s="37">
        <v>0</v>
      </c>
      <c r="J1395" s="8"/>
    </row>
    <row r="1396" spans="1:10" x14ac:dyDescent="0.3">
      <c r="A1396" s="4" t="s">
        <v>61</v>
      </c>
      <c r="B1396" s="5" t="s">
        <v>139</v>
      </c>
      <c r="C1396" s="6" t="s">
        <v>496</v>
      </c>
      <c r="D1396" s="5" t="s">
        <v>497</v>
      </c>
      <c r="E1396" s="6" t="s">
        <v>1308</v>
      </c>
      <c r="F1396" s="6" t="s">
        <v>342</v>
      </c>
      <c r="G1396" s="7">
        <v>41050</v>
      </c>
      <c r="H1396" s="7">
        <v>41050</v>
      </c>
      <c r="I1396" s="37">
        <v>0</v>
      </c>
      <c r="J1396" s="8"/>
    </row>
    <row r="1397" spans="1:10" x14ac:dyDescent="0.3">
      <c r="A1397" s="4" t="s">
        <v>61</v>
      </c>
      <c r="B1397" s="5" t="s">
        <v>139</v>
      </c>
      <c r="C1397" s="6" t="s">
        <v>549</v>
      </c>
      <c r="D1397" s="5" t="s">
        <v>550</v>
      </c>
      <c r="E1397" s="6" t="s">
        <v>1308</v>
      </c>
      <c r="F1397" s="6" t="s">
        <v>342</v>
      </c>
      <c r="G1397" s="7">
        <v>42000</v>
      </c>
      <c r="H1397" s="7">
        <v>41666.666666700003</v>
      </c>
      <c r="I1397" s="37">
        <v>-0.79365079357142099</v>
      </c>
      <c r="J1397" s="8"/>
    </row>
    <row r="1398" spans="1:10" x14ac:dyDescent="0.3">
      <c r="A1398" s="4" t="s">
        <v>54</v>
      </c>
      <c r="B1398" s="5" t="s">
        <v>129</v>
      </c>
      <c r="C1398" s="6" t="s">
        <v>306</v>
      </c>
      <c r="D1398" s="5" t="s">
        <v>307</v>
      </c>
      <c r="E1398" s="6" t="s">
        <v>1308</v>
      </c>
      <c r="F1398" s="6" t="s">
        <v>342</v>
      </c>
      <c r="G1398" s="7">
        <v>39450</v>
      </c>
      <c r="H1398" s="7">
        <v>38550</v>
      </c>
      <c r="I1398" s="37">
        <v>-2.281368821292773</v>
      </c>
      <c r="J1398" s="8"/>
    </row>
    <row r="1399" spans="1:10" x14ac:dyDescent="0.3">
      <c r="A1399" s="4" t="s">
        <v>54</v>
      </c>
      <c r="B1399" s="5" t="s">
        <v>129</v>
      </c>
      <c r="C1399" s="6" t="s">
        <v>315</v>
      </c>
      <c r="D1399" s="5" t="s">
        <v>316</v>
      </c>
      <c r="E1399" s="6" t="s">
        <v>1308</v>
      </c>
      <c r="F1399" s="6" t="s">
        <v>342</v>
      </c>
      <c r="G1399" s="7">
        <v>47450</v>
      </c>
      <c r="H1399" s="7">
        <v>48700</v>
      </c>
      <c r="I1399" s="37">
        <v>2.6343519494204326</v>
      </c>
      <c r="J1399" s="8"/>
    </row>
    <row r="1400" spans="1:10" x14ac:dyDescent="0.3">
      <c r="A1400" s="4" t="s">
        <v>55</v>
      </c>
      <c r="B1400" s="5" t="s">
        <v>156</v>
      </c>
      <c r="C1400" s="6" t="s">
        <v>157</v>
      </c>
      <c r="D1400" s="5" t="s">
        <v>158</v>
      </c>
      <c r="E1400" s="6" t="s">
        <v>1308</v>
      </c>
      <c r="F1400" s="6" t="s">
        <v>342</v>
      </c>
      <c r="G1400" s="7">
        <v>44687.5</v>
      </c>
      <c r="H1400" s="7">
        <v>44433.333333299997</v>
      </c>
      <c r="I1400" s="37">
        <v>-0.56876456883916404</v>
      </c>
      <c r="J1400" s="8"/>
    </row>
    <row r="1401" spans="1:10" x14ac:dyDescent="0.3">
      <c r="A1401" s="4" t="s">
        <v>55</v>
      </c>
      <c r="B1401" s="5" t="s">
        <v>156</v>
      </c>
      <c r="C1401" s="6" t="s">
        <v>538</v>
      </c>
      <c r="D1401" s="5" t="s">
        <v>539</v>
      </c>
      <c r="E1401" s="6" t="s">
        <v>1308</v>
      </c>
      <c r="F1401" s="6" t="s">
        <v>342</v>
      </c>
      <c r="G1401" s="7">
        <v>41525</v>
      </c>
      <c r="H1401" s="7">
        <v>44925</v>
      </c>
      <c r="I1401" s="37">
        <v>8.1878386514148147</v>
      </c>
      <c r="J1401" s="8"/>
    </row>
    <row r="1402" spans="1:10" x14ac:dyDescent="0.3">
      <c r="A1402" s="4" t="s">
        <v>55</v>
      </c>
      <c r="B1402" s="5" t="s">
        <v>156</v>
      </c>
      <c r="C1402" s="6" t="s">
        <v>220</v>
      </c>
      <c r="D1402" s="5" t="s">
        <v>221</v>
      </c>
      <c r="E1402" s="6" t="s">
        <v>1308</v>
      </c>
      <c r="F1402" s="6" t="s">
        <v>342</v>
      </c>
      <c r="G1402" s="7">
        <v>44570</v>
      </c>
      <c r="H1402" s="7">
        <v>44290</v>
      </c>
      <c r="I1402" s="37">
        <v>-0.62822526363024433</v>
      </c>
      <c r="J1402" s="8"/>
    </row>
    <row r="1403" spans="1:10" x14ac:dyDescent="0.3">
      <c r="A1403" s="4" t="s">
        <v>55</v>
      </c>
      <c r="B1403" s="5" t="s">
        <v>156</v>
      </c>
      <c r="C1403" s="6" t="s">
        <v>498</v>
      </c>
      <c r="D1403" s="5" t="s">
        <v>499</v>
      </c>
      <c r="E1403" s="6" t="s">
        <v>1308</v>
      </c>
      <c r="F1403" s="6" t="s">
        <v>342</v>
      </c>
      <c r="G1403" s="7">
        <v>44762.5</v>
      </c>
      <c r="H1403" s="7">
        <v>44512.5</v>
      </c>
      <c r="I1403" s="37">
        <v>-0.55850321139346848</v>
      </c>
      <c r="J1403" s="8"/>
    </row>
    <row r="1404" spans="1:10" x14ac:dyDescent="0.3">
      <c r="A1404" s="4" t="s">
        <v>55</v>
      </c>
      <c r="B1404" s="5" t="s">
        <v>156</v>
      </c>
      <c r="C1404" s="6" t="s">
        <v>222</v>
      </c>
      <c r="D1404" s="5" t="s">
        <v>223</v>
      </c>
      <c r="E1404" s="6" t="s">
        <v>1308</v>
      </c>
      <c r="F1404" s="6" t="s">
        <v>342</v>
      </c>
      <c r="G1404" s="7">
        <v>44350</v>
      </c>
      <c r="H1404" s="7">
        <v>44875</v>
      </c>
      <c r="I1404" s="37">
        <v>1.1837655016911031</v>
      </c>
      <c r="J1404" s="8"/>
    </row>
    <row r="1405" spans="1:10" x14ac:dyDescent="0.3">
      <c r="A1405" s="4" t="s">
        <v>55</v>
      </c>
      <c r="B1405" s="5" t="s">
        <v>156</v>
      </c>
      <c r="C1405" s="6" t="s">
        <v>397</v>
      </c>
      <c r="D1405" s="5" t="s">
        <v>398</v>
      </c>
      <c r="E1405" s="6" t="s">
        <v>1308</v>
      </c>
      <c r="F1405" s="6" t="s">
        <v>342</v>
      </c>
      <c r="G1405" s="7">
        <v>45337.5</v>
      </c>
      <c r="H1405" s="7">
        <v>45312.5</v>
      </c>
      <c r="I1405" s="37">
        <v>-5.5141990625862114E-2</v>
      </c>
      <c r="J1405" s="8"/>
    </row>
    <row r="1406" spans="1:10" x14ac:dyDescent="0.3">
      <c r="A1406" s="4" t="s">
        <v>55</v>
      </c>
      <c r="B1406" s="5" t="s">
        <v>156</v>
      </c>
      <c r="C1406" s="6" t="s">
        <v>542</v>
      </c>
      <c r="D1406" s="5" t="s">
        <v>543</v>
      </c>
      <c r="E1406" s="6" t="s">
        <v>1308</v>
      </c>
      <c r="F1406" s="6" t="s">
        <v>342</v>
      </c>
      <c r="G1406" s="7">
        <v>47525</v>
      </c>
      <c r="H1406" s="7">
        <v>45175</v>
      </c>
      <c r="I1406" s="37">
        <v>-4.9447659126775401</v>
      </c>
      <c r="J1406" s="8"/>
    </row>
    <row r="1407" spans="1:10" x14ac:dyDescent="0.3">
      <c r="A1407" s="4" t="s">
        <v>65</v>
      </c>
      <c r="B1407" s="5" t="s">
        <v>104</v>
      </c>
      <c r="C1407" s="6" t="s">
        <v>285</v>
      </c>
      <c r="D1407" s="5" t="s">
        <v>286</v>
      </c>
      <c r="E1407" s="6" t="s">
        <v>1308</v>
      </c>
      <c r="F1407" s="6" t="s">
        <v>342</v>
      </c>
      <c r="G1407" s="7">
        <v>46620</v>
      </c>
      <c r="H1407" s="7">
        <v>46420</v>
      </c>
      <c r="I1407" s="37">
        <v>-0.42900042900042568</v>
      </c>
      <c r="J1407" s="8"/>
    </row>
    <row r="1408" spans="1:10" x14ac:dyDescent="0.3">
      <c r="A1408" s="4" t="s">
        <v>65</v>
      </c>
      <c r="B1408" s="5" t="s">
        <v>104</v>
      </c>
      <c r="C1408" s="6" t="s">
        <v>105</v>
      </c>
      <c r="D1408" s="5" t="s">
        <v>106</v>
      </c>
      <c r="E1408" s="6" t="s">
        <v>1308</v>
      </c>
      <c r="F1408" s="6" t="s">
        <v>342</v>
      </c>
      <c r="G1408" s="7">
        <v>41333.333333299997</v>
      </c>
      <c r="H1408" s="7">
        <v>41333.333333299997</v>
      </c>
      <c r="I1408" s="37">
        <v>0</v>
      </c>
      <c r="J1408" s="8"/>
    </row>
    <row r="1409" spans="1:10" x14ac:dyDescent="0.3">
      <c r="A1409" s="4" t="s">
        <v>65</v>
      </c>
      <c r="B1409" s="5" t="s">
        <v>104</v>
      </c>
      <c r="C1409" s="6" t="s">
        <v>141</v>
      </c>
      <c r="D1409" s="5" t="s">
        <v>142</v>
      </c>
      <c r="E1409" s="6" t="s">
        <v>1308</v>
      </c>
      <c r="F1409" s="6" t="s">
        <v>342</v>
      </c>
      <c r="G1409" s="7">
        <v>41500</v>
      </c>
      <c r="H1409" s="7">
        <v>42250</v>
      </c>
      <c r="I1409" s="37">
        <v>1.8072289156626509</v>
      </c>
      <c r="J1409" s="8"/>
    </row>
    <row r="1410" spans="1:10" x14ac:dyDescent="0.3">
      <c r="A1410" s="4" t="s">
        <v>65</v>
      </c>
      <c r="B1410" s="5" t="s">
        <v>104</v>
      </c>
      <c r="C1410" s="6" t="s">
        <v>551</v>
      </c>
      <c r="D1410" s="5" t="s">
        <v>552</v>
      </c>
      <c r="E1410" s="6" t="s">
        <v>1308</v>
      </c>
      <c r="F1410" s="6" t="s">
        <v>342</v>
      </c>
      <c r="G1410" s="7">
        <v>42166.666666700003</v>
      </c>
      <c r="H1410" s="7">
        <v>41666.666666700003</v>
      </c>
      <c r="I1410" s="37">
        <v>-1.1857707509872029</v>
      </c>
      <c r="J1410" s="8"/>
    </row>
    <row r="1411" spans="1:10" x14ac:dyDescent="0.3">
      <c r="A1411" s="4" t="s">
        <v>65</v>
      </c>
      <c r="B1411" s="5" t="s">
        <v>104</v>
      </c>
      <c r="C1411" s="6" t="s">
        <v>289</v>
      </c>
      <c r="D1411" s="5" t="s">
        <v>290</v>
      </c>
      <c r="E1411" s="6" t="s">
        <v>1308</v>
      </c>
      <c r="F1411" s="6" t="s">
        <v>342</v>
      </c>
      <c r="G1411" s="7">
        <v>40050</v>
      </c>
      <c r="H1411" s="7">
        <v>40050</v>
      </c>
      <c r="I1411" s="37">
        <v>0</v>
      </c>
      <c r="J1411" s="8"/>
    </row>
    <row r="1412" spans="1:10" x14ac:dyDescent="0.3">
      <c r="A1412" s="4" t="s">
        <v>65</v>
      </c>
      <c r="B1412" s="5" t="s">
        <v>104</v>
      </c>
      <c r="C1412" s="6" t="s">
        <v>143</v>
      </c>
      <c r="D1412" s="5" t="s">
        <v>144</v>
      </c>
      <c r="E1412" s="6" t="s">
        <v>1308</v>
      </c>
      <c r="F1412" s="6" t="s">
        <v>342</v>
      </c>
      <c r="G1412" s="7">
        <v>48750</v>
      </c>
      <c r="H1412" s="7">
        <v>48000</v>
      </c>
      <c r="I1412" s="37">
        <v>-1.538461538461533</v>
      </c>
      <c r="J1412" s="8"/>
    </row>
    <row r="1413" spans="1:10" x14ac:dyDescent="0.3">
      <c r="A1413" s="4" t="s">
        <v>65</v>
      </c>
      <c r="B1413" s="5" t="s">
        <v>104</v>
      </c>
      <c r="C1413" s="6" t="s">
        <v>556</v>
      </c>
      <c r="D1413" s="5" t="s">
        <v>557</v>
      </c>
      <c r="E1413" s="6" t="s">
        <v>1308</v>
      </c>
      <c r="F1413" s="6" t="s">
        <v>342</v>
      </c>
      <c r="G1413" s="7">
        <v>41433.333333299997</v>
      </c>
      <c r="H1413" s="7">
        <v>41366.666666700003</v>
      </c>
      <c r="I1413" s="37">
        <v>-0.16090104569601582</v>
      </c>
      <c r="J1413" s="8"/>
    </row>
    <row r="1414" spans="1:10" x14ac:dyDescent="0.3">
      <c r="A1414" s="4" t="s">
        <v>65</v>
      </c>
      <c r="B1414" s="5" t="s">
        <v>104</v>
      </c>
      <c r="C1414" s="6" t="s">
        <v>159</v>
      </c>
      <c r="D1414" s="5" t="s">
        <v>160</v>
      </c>
      <c r="E1414" s="6" t="s">
        <v>1308</v>
      </c>
      <c r="F1414" s="6" t="s">
        <v>342</v>
      </c>
      <c r="G1414" s="7">
        <v>45000</v>
      </c>
      <c r="H1414" s="7">
        <v>51000</v>
      </c>
      <c r="I1414" s="37">
        <v>13.33333333333333</v>
      </c>
      <c r="J1414" s="8"/>
    </row>
    <row r="1415" spans="1:10" x14ac:dyDescent="0.3">
      <c r="A1415" s="4" t="s">
        <v>65</v>
      </c>
      <c r="B1415" s="5" t="s">
        <v>104</v>
      </c>
      <c r="C1415" s="6" t="s">
        <v>554</v>
      </c>
      <c r="D1415" s="5" t="s">
        <v>555</v>
      </c>
      <c r="E1415" s="6" t="s">
        <v>1308</v>
      </c>
      <c r="F1415" s="6" t="s">
        <v>342</v>
      </c>
      <c r="G1415" s="7">
        <v>46000</v>
      </c>
      <c r="H1415" s="7">
        <v>45666.666666700003</v>
      </c>
      <c r="I1415" s="37">
        <v>-0.72463768108694815</v>
      </c>
      <c r="J1415" s="8"/>
    </row>
    <row r="1416" spans="1:10" x14ac:dyDescent="0.3">
      <c r="A1416" s="4" t="s">
        <v>65</v>
      </c>
      <c r="B1416" s="5" t="s">
        <v>104</v>
      </c>
      <c r="C1416" s="6" t="s">
        <v>161</v>
      </c>
      <c r="D1416" s="5" t="s">
        <v>162</v>
      </c>
      <c r="E1416" s="6" t="s">
        <v>1308</v>
      </c>
      <c r="F1416" s="6" t="s">
        <v>342</v>
      </c>
      <c r="G1416" s="7">
        <v>44500</v>
      </c>
      <c r="H1416" s="7">
        <v>44500</v>
      </c>
      <c r="I1416" s="37">
        <v>0</v>
      </c>
      <c r="J1416" s="8"/>
    </row>
    <row r="1417" spans="1:10" x14ac:dyDescent="0.3">
      <c r="A1417" s="4" t="s">
        <v>65</v>
      </c>
      <c r="B1417" s="5" t="s">
        <v>104</v>
      </c>
      <c r="C1417" s="6" t="s">
        <v>230</v>
      </c>
      <c r="D1417" s="5" t="s">
        <v>231</v>
      </c>
      <c r="E1417" s="6" t="s">
        <v>1308</v>
      </c>
      <c r="F1417" s="6" t="s">
        <v>342</v>
      </c>
      <c r="G1417" s="7">
        <v>41200</v>
      </c>
      <c r="H1417" s="7">
        <v>41666.666666700003</v>
      </c>
      <c r="I1417" s="37">
        <v>1.1326860842233</v>
      </c>
      <c r="J1417" s="8"/>
    </row>
    <row r="1418" spans="1:10" x14ac:dyDescent="0.3">
      <c r="A1418" s="4" t="s">
        <v>58</v>
      </c>
      <c r="B1418" s="5" t="s">
        <v>150</v>
      </c>
      <c r="C1418" s="6" t="s">
        <v>151</v>
      </c>
      <c r="D1418" s="5" t="s">
        <v>152</v>
      </c>
      <c r="E1418" s="6" t="s">
        <v>1308</v>
      </c>
      <c r="F1418" s="6" t="s">
        <v>342</v>
      </c>
      <c r="G1418" s="7">
        <v>44710</v>
      </c>
      <c r="H1418" s="7">
        <v>44690</v>
      </c>
      <c r="I1418" s="37">
        <v>-4.473272198612932E-2</v>
      </c>
      <c r="J1418" s="8"/>
    </row>
    <row r="1419" spans="1:10" x14ac:dyDescent="0.3">
      <c r="A1419" s="4" t="s">
        <v>58</v>
      </c>
      <c r="B1419" s="5" t="s">
        <v>150</v>
      </c>
      <c r="C1419" s="6" t="s">
        <v>500</v>
      </c>
      <c r="D1419" s="5" t="s">
        <v>501</v>
      </c>
      <c r="E1419" s="6" t="s">
        <v>1308</v>
      </c>
      <c r="F1419" s="6" t="s">
        <v>342</v>
      </c>
      <c r="G1419" s="7">
        <v>43333.333333299997</v>
      </c>
      <c r="H1419" s="7">
        <v>44000</v>
      </c>
      <c r="I1419" s="37">
        <v>1.5384615385396483</v>
      </c>
      <c r="J1419" s="8"/>
    </row>
    <row r="1420" spans="1:10" x14ac:dyDescent="0.3">
      <c r="A1420" s="4" t="s">
        <v>58</v>
      </c>
      <c r="B1420" s="5" t="s">
        <v>150</v>
      </c>
      <c r="C1420" s="6" t="s">
        <v>235</v>
      </c>
      <c r="D1420" s="5" t="s">
        <v>236</v>
      </c>
      <c r="E1420" s="6" t="s">
        <v>1308</v>
      </c>
      <c r="F1420" s="6" t="s">
        <v>342</v>
      </c>
      <c r="G1420" s="7">
        <v>44700</v>
      </c>
      <c r="H1420" s="7">
        <v>44700</v>
      </c>
      <c r="I1420" s="37">
        <v>0</v>
      </c>
      <c r="J1420" s="8"/>
    </row>
    <row r="1421" spans="1:10" x14ac:dyDescent="0.3">
      <c r="A1421" s="4" t="s">
        <v>58</v>
      </c>
      <c r="B1421" s="5" t="s">
        <v>150</v>
      </c>
      <c r="C1421" s="6" t="s">
        <v>502</v>
      </c>
      <c r="D1421" s="5" t="s">
        <v>503</v>
      </c>
      <c r="E1421" s="6" t="s">
        <v>1308</v>
      </c>
      <c r="F1421" s="6" t="s">
        <v>342</v>
      </c>
      <c r="G1421" s="7">
        <v>44000</v>
      </c>
      <c r="H1421" s="7">
        <v>44000</v>
      </c>
      <c r="I1421" s="37">
        <v>0</v>
      </c>
      <c r="J1421" s="8"/>
    </row>
    <row r="1422" spans="1:10" x14ac:dyDescent="0.3">
      <c r="A1422" s="4" t="s">
        <v>58</v>
      </c>
      <c r="B1422" s="5" t="s">
        <v>150</v>
      </c>
      <c r="C1422" s="6" t="s">
        <v>237</v>
      </c>
      <c r="D1422" s="5" t="s">
        <v>238</v>
      </c>
      <c r="E1422" s="6" t="s">
        <v>1308</v>
      </c>
      <c r="F1422" s="6" t="s">
        <v>342</v>
      </c>
      <c r="G1422" s="7">
        <v>45500</v>
      </c>
      <c r="H1422" s="7">
        <v>45250</v>
      </c>
      <c r="I1422" s="37">
        <v>-0.5494505494505475</v>
      </c>
      <c r="J1422" s="8"/>
    </row>
    <row r="1423" spans="1:10" x14ac:dyDescent="0.3">
      <c r="A1423" s="4" t="s">
        <v>58</v>
      </c>
      <c r="B1423" s="5" t="s">
        <v>150</v>
      </c>
      <c r="C1423" s="6" t="s">
        <v>272</v>
      </c>
      <c r="D1423" s="5" t="s">
        <v>273</v>
      </c>
      <c r="E1423" s="6" t="s">
        <v>1308</v>
      </c>
      <c r="F1423" s="6" t="s">
        <v>342</v>
      </c>
      <c r="G1423" s="7">
        <v>43500</v>
      </c>
      <c r="H1423" s="7">
        <v>46000</v>
      </c>
      <c r="I1423" s="37">
        <v>5.7471264367816133</v>
      </c>
      <c r="J1423" s="8"/>
    </row>
    <row r="1424" spans="1:10" x14ac:dyDescent="0.3">
      <c r="A1424" s="4" t="s">
        <v>58</v>
      </c>
      <c r="B1424" s="5" t="s">
        <v>150</v>
      </c>
      <c r="C1424" s="6" t="s">
        <v>504</v>
      </c>
      <c r="D1424" s="5" t="s">
        <v>505</v>
      </c>
      <c r="E1424" s="6" t="s">
        <v>1308</v>
      </c>
      <c r="F1424" s="6" t="s">
        <v>342</v>
      </c>
      <c r="G1424" s="7">
        <v>44325</v>
      </c>
      <c r="H1424" s="7">
        <v>44325</v>
      </c>
      <c r="I1424" s="37">
        <v>0</v>
      </c>
      <c r="J1424" s="8"/>
    </row>
    <row r="1425" spans="1:10" x14ac:dyDescent="0.3">
      <c r="A1425" s="4" t="s">
        <v>58</v>
      </c>
      <c r="B1425" s="5" t="s">
        <v>150</v>
      </c>
      <c r="C1425" s="6" t="s">
        <v>506</v>
      </c>
      <c r="D1425" s="5" t="s">
        <v>507</v>
      </c>
      <c r="E1425" s="6" t="s">
        <v>1308</v>
      </c>
      <c r="F1425" s="6" t="s">
        <v>342</v>
      </c>
      <c r="G1425" s="7">
        <v>44233.333333299997</v>
      </c>
      <c r="H1425" s="7">
        <v>44233.333333299997</v>
      </c>
      <c r="I1425" s="37">
        <v>0</v>
      </c>
      <c r="J1425" s="8"/>
    </row>
    <row r="1426" spans="1:10" x14ac:dyDescent="0.3">
      <c r="A1426" s="4" t="s">
        <v>58</v>
      </c>
      <c r="B1426" s="5" t="s">
        <v>150</v>
      </c>
      <c r="C1426" s="6" t="s">
        <v>508</v>
      </c>
      <c r="D1426" s="5" t="s">
        <v>509</v>
      </c>
      <c r="E1426" s="6" t="s">
        <v>1308</v>
      </c>
      <c r="F1426" s="6" t="s">
        <v>342</v>
      </c>
      <c r="G1426" s="7">
        <v>43666.666666700003</v>
      </c>
      <c r="H1426" s="7">
        <v>43666.666666700003</v>
      </c>
      <c r="I1426" s="37">
        <v>0</v>
      </c>
      <c r="J1426" s="8"/>
    </row>
    <row r="1427" spans="1:10" x14ac:dyDescent="0.3">
      <c r="A1427" s="4" t="s">
        <v>59</v>
      </c>
      <c r="B1427" s="5" t="s">
        <v>132</v>
      </c>
      <c r="C1427" s="6" t="s">
        <v>274</v>
      </c>
      <c r="D1427" s="5" t="s">
        <v>275</v>
      </c>
      <c r="E1427" s="6" t="s">
        <v>1308</v>
      </c>
      <c r="F1427" s="6" t="s">
        <v>342</v>
      </c>
      <c r="G1427" s="7">
        <v>51266.666666700003</v>
      </c>
      <c r="H1427" s="7">
        <v>54150</v>
      </c>
      <c r="I1427" s="64">
        <v>5.6241872561081818</v>
      </c>
      <c r="J1427" s="8"/>
    </row>
    <row r="1428" spans="1:10" x14ac:dyDescent="0.3">
      <c r="A1428" s="4" t="s">
        <v>59</v>
      </c>
      <c r="B1428" s="5" t="s">
        <v>132</v>
      </c>
      <c r="C1428" s="6" t="s">
        <v>239</v>
      </c>
      <c r="D1428" s="5" t="s">
        <v>240</v>
      </c>
      <c r="E1428" s="6" t="s">
        <v>1308</v>
      </c>
      <c r="F1428" s="6" t="s">
        <v>342</v>
      </c>
      <c r="G1428" s="7">
        <v>52000</v>
      </c>
      <c r="H1428" s="7">
        <v>45800</v>
      </c>
      <c r="I1428" s="37">
        <v>-11.923076923076925</v>
      </c>
      <c r="J1428" s="8"/>
    </row>
    <row r="1429" spans="1:10" x14ac:dyDescent="0.3">
      <c r="A1429" s="4" t="s">
        <v>59</v>
      </c>
      <c r="B1429" s="5" t="s">
        <v>132</v>
      </c>
      <c r="C1429" s="6" t="s">
        <v>367</v>
      </c>
      <c r="D1429" s="5" t="s">
        <v>368</v>
      </c>
      <c r="E1429" s="6" t="s">
        <v>1308</v>
      </c>
      <c r="F1429" s="6" t="s">
        <v>342</v>
      </c>
      <c r="G1429" s="7">
        <v>44221.333333299997</v>
      </c>
      <c r="H1429" s="7">
        <v>45866.666666700003</v>
      </c>
      <c r="I1429" s="37">
        <v>3.7206778027224718</v>
      </c>
      <c r="J1429" s="8"/>
    </row>
    <row r="1430" spans="1:10" x14ac:dyDescent="0.3">
      <c r="A1430" s="4" t="s">
        <v>59</v>
      </c>
      <c r="B1430" s="5" t="s">
        <v>132</v>
      </c>
      <c r="C1430" s="6" t="s">
        <v>135</v>
      </c>
      <c r="D1430" s="5" t="s">
        <v>136</v>
      </c>
      <c r="E1430" s="6" t="s">
        <v>1308</v>
      </c>
      <c r="F1430" s="6" t="s">
        <v>342</v>
      </c>
      <c r="G1430" s="7">
        <v>46625</v>
      </c>
      <c r="H1430" s="7">
        <v>47620</v>
      </c>
      <c r="I1430" s="37">
        <v>2.1340482573726449</v>
      </c>
      <c r="J1430" s="8"/>
    </row>
    <row r="1431" spans="1:10" x14ac:dyDescent="0.3">
      <c r="A1431" s="4" t="s">
        <v>59</v>
      </c>
      <c r="B1431" s="5" t="s">
        <v>132</v>
      </c>
      <c r="C1431" s="6" t="s">
        <v>243</v>
      </c>
      <c r="D1431" s="5" t="s">
        <v>173</v>
      </c>
      <c r="E1431" s="6" t="s">
        <v>1308</v>
      </c>
      <c r="F1431" s="6" t="s">
        <v>342</v>
      </c>
      <c r="G1431" s="7">
        <v>41832</v>
      </c>
      <c r="H1431" s="7">
        <v>41750</v>
      </c>
      <c r="I1431" s="37">
        <v>-0.1960221839739873</v>
      </c>
      <c r="J1431" s="8"/>
    </row>
    <row r="1432" spans="1:10" x14ac:dyDescent="0.3">
      <c r="A1432" s="4" t="s">
        <v>59</v>
      </c>
      <c r="B1432" s="5" t="s">
        <v>132</v>
      </c>
      <c r="C1432" s="6" t="s">
        <v>310</v>
      </c>
      <c r="D1432" s="5" t="s">
        <v>311</v>
      </c>
      <c r="E1432" s="6" t="s">
        <v>1308</v>
      </c>
      <c r="F1432" s="6" t="s">
        <v>342</v>
      </c>
      <c r="G1432" s="7">
        <v>44333.333333299997</v>
      </c>
      <c r="H1432" s="7">
        <v>45333.333333299997</v>
      </c>
      <c r="I1432" s="37">
        <v>2.255639097746065</v>
      </c>
      <c r="J1432" s="8"/>
    </row>
    <row r="1433" spans="1:10" x14ac:dyDescent="0.3">
      <c r="A1433" s="4" t="s">
        <v>59</v>
      </c>
      <c r="B1433" s="5" t="s">
        <v>132</v>
      </c>
      <c r="C1433" s="6" t="s">
        <v>510</v>
      </c>
      <c r="D1433" s="5" t="s">
        <v>511</v>
      </c>
      <c r="E1433" s="6" t="s">
        <v>1308</v>
      </c>
      <c r="F1433" s="6" t="s">
        <v>342</v>
      </c>
      <c r="G1433" s="7">
        <v>41980</v>
      </c>
      <c r="H1433" s="7">
        <v>41275</v>
      </c>
      <c r="I1433" s="37">
        <v>-1.6793711291090974</v>
      </c>
      <c r="J1433" s="8"/>
    </row>
    <row r="1434" spans="1:10" x14ac:dyDescent="0.3">
      <c r="A1434" s="4" t="s">
        <v>59</v>
      </c>
      <c r="B1434" s="5" t="s">
        <v>132</v>
      </c>
      <c r="C1434" s="6" t="s">
        <v>319</v>
      </c>
      <c r="D1434" s="5" t="s">
        <v>320</v>
      </c>
      <c r="E1434" s="6" t="s">
        <v>1308</v>
      </c>
      <c r="F1434" s="6" t="s">
        <v>342</v>
      </c>
      <c r="G1434" s="7">
        <v>47300</v>
      </c>
      <c r="H1434" s="7">
        <v>47333.333333299997</v>
      </c>
      <c r="I1434" s="37">
        <v>7.0472163424950551E-2</v>
      </c>
      <c r="J1434" s="8"/>
    </row>
    <row r="1435" spans="1:10" x14ac:dyDescent="0.3">
      <c r="A1435" s="4" t="s">
        <v>59</v>
      </c>
      <c r="B1435" s="5" t="s">
        <v>132</v>
      </c>
      <c r="C1435" s="6" t="s">
        <v>276</v>
      </c>
      <c r="D1435" s="5" t="s">
        <v>277</v>
      </c>
      <c r="E1435" s="6" t="s">
        <v>1308</v>
      </c>
      <c r="F1435" s="6" t="s">
        <v>342</v>
      </c>
      <c r="G1435" s="7">
        <v>44000</v>
      </c>
      <c r="H1435" s="7">
        <v>43000</v>
      </c>
      <c r="I1435" s="37">
        <v>-2.2727272727272707</v>
      </c>
      <c r="J1435" s="8"/>
    </row>
    <row r="1436" spans="1:10" x14ac:dyDescent="0.3">
      <c r="A1436" s="4" t="s">
        <v>59</v>
      </c>
      <c r="B1436" s="5" t="s">
        <v>132</v>
      </c>
      <c r="C1436" s="6" t="s">
        <v>244</v>
      </c>
      <c r="D1436" s="5" t="s">
        <v>245</v>
      </c>
      <c r="E1436" s="6" t="s">
        <v>1308</v>
      </c>
      <c r="F1436" s="6" t="s">
        <v>342</v>
      </c>
      <c r="G1436" s="7">
        <v>43800</v>
      </c>
      <c r="H1436" s="7">
        <v>44075</v>
      </c>
      <c r="I1436" s="37">
        <v>0.62785388127852837</v>
      </c>
      <c r="J1436" s="8"/>
    </row>
    <row r="1437" spans="1:10" x14ac:dyDescent="0.3">
      <c r="A1437" s="4" t="s">
        <v>73</v>
      </c>
      <c r="B1437" s="5" t="s">
        <v>247</v>
      </c>
      <c r="C1437" s="6" t="s">
        <v>248</v>
      </c>
      <c r="D1437" s="5" t="s">
        <v>249</v>
      </c>
      <c r="E1437" s="6" t="s">
        <v>1308</v>
      </c>
      <c r="F1437" s="6" t="s">
        <v>342</v>
      </c>
      <c r="G1437" s="7">
        <v>43500</v>
      </c>
      <c r="H1437" s="7">
        <v>45500</v>
      </c>
      <c r="I1437" s="37">
        <v>4.5977011494252817</v>
      </c>
      <c r="J1437" s="8"/>
    </row>
    <row r="1438" spans="1:10" x14ac:dyDescent="0.3">
      <c r="A1438" s="4" t="s">
        <v>73</v>
      </c>
      <c r="B1438" s="5" t="s">
        <v>247</v>
      </c>
      <c r="C1438" s="6" t="s">
        <v>250</v>
      </c>
      <c r="D1438" s="5" t="s">
        <v>251</v>
      </c>
      <c r="E1438" s="6" t="s">
        <v>1308</v>
      </c>
      <c r="F1438" s="6" t="s">
        <v>342</v>
      </c>
      <c r="G1438" s="7">
        <v>43500</v>
      </c>
      <c r="H1438" s="7">
        <v>43500</v>
      </c>
      <c r="I1438" s="37">
        <v>0</v>
      </c>
      <c r="J1438" s="8"/>
    </row>
    <row r="1439" spans="1:10" x14ac:dyDescent="0.3">
      <c r="A1439" s="4" t="s">
        <v>73</v>
      </c>
      <c r="B1439" s="5" t="s">
        <v>247</v>
      </c>
      <c r="C1439" s="6" t="s">
        <v>278</v>
      </c>
      <c r="D1439" s="5" t="s">
        <v>279</v>
      </c>
      <c r="E1439" s="6" t="s">
        <v>1308</v>
      </c>
      <c r="F1439" s="6" t="s">
        <v>342</v>
      </c>
      <c r="G1439" s="7">
        <v>41450</v>
      </c>
      <c r="H1439" s="7">
        <v>42000</v>
      </c>
      <c r="I1439" s="37">
        <v>1.3268998793727338</v>
      </c>
      <c r="J1439" s="8"/>
    </row>
    <row r="1440" spans="1:10" x14ac:dyDescent="0.3">
      <c r="A1440" s="4" t="s">
        <v>73</v>
      </c>
      <c r="B1440" s="5" t="s">
        <v>247</v>
      </c>
      <c r="C1440" s="6" t="s">
        <v>321</v>
      </c>
      <c r="D1440" s="5" t="s">
        <v>322</v>
      </c>
      <c r="E1440" s="6" t="s">
        <v>1308</v>
      </c>
      <c r="F1440" s="6" t="s">
        <v>342</v>
      </c>
      <c r="G1440" s="7">
        <v>42500</v>
      </c>
      <c r="H1440" s="7">
        <v>42500</v>
      </c>
      <c r="I1440" s="37">
        <v>0</v>
      </c>
      <c r="J1440" s="8"/>
    </row>
    <row r="1441" spans="1:10" x14ac:dyDescent="0.3">
      <c r="A1441" s="4" t="s">
        <v>67</v>
      </c>
      <c r="B1441" s="5" t="s">
        <v>333</v>
      </c>
      <c r="C1441" s="6" t="s">
        <v>364</v>
      </c>
      <c r="D1441" s="5" t="s">
        <v>365</v>
      </c>
      <c r="E1441" s="6" t="s">
        <v>1308</v>
      </c>
      <c r="F1441" s="6" t="s">
        <v>1266</v>
      </c>
      <c r="G1441" s="7">
        <v>397000</v>
      </c>
      <c r="H1441" s="7">
        <v>398000</v>
      </c>
      <c r="I1441" s="37">
        <v>0.25188916876575096</v>
      </c>
      <c r="J1441" s="8"/>
    </row>
    <row r="1442" spans="1:10" x14ac:dyDescent="0.3">
      <c r="A1442" s="4" t="s">
        <v>65</v>
      </c>
      <c r="B1442" s="5" t="s">
        <v>104</v>
      </c>
      <c r="C1442" s="6" t="s">
        <v>161</v>
      </c>
      <c r="D1442" s="5" t="s">
        <v>162</v>
      </c>
      <c r="E1442" s="6" t="s">
        <v>1308</v>
      </c>
      <c r="F1442" s="6" t="s">
        <v>1266</v>
      </c>
      <c r="G1442" s="7">
        <v>384500</v>
      </c>
      <c r="H1442" s="7">
        <v>384500</v>
      </c>
      <c r="I1442" s="37">
        <v>0</v>
      </c>
      <c r="J1442" s="8"/>
    </row>
    <row r="1443" spans="1:10" x14ac:dyDescent="0.3">
      <c r="A1443" s="4" t="s">
        <v>59</v>
      </c>
      <c r="B1443" s="5" t="s">
        <v>132</v>
      </c>
      <c r="C1443" s="6" t="s">
        <v>244</v>
      </c>
      <c r="D1443" s="5" t="s">
        <v>245</v>
      </c>
      <c r="E1443" s="6" t="s">
        <v>1308</v>
      </c>
      <c r="F1443" s="6" t="s">
        <v>1266</v>
      </c>
      <c r="G1443" s="7">
        <v>377533.33333330002</v>
      </c>
      <c r="H1443" s="7">
        <v>396000</v>
      </c>
      <c r="I1443" s="37">
        <v>4.8914003178619936</v>
      </c>
      <c r="J1443" s="8"/>
    </row>
    <row r="1444" spans="1:10" x14ac:dyDescent="0.3">
      <c r="A1444" s="4" t="s">
        <v>62</v>
      </c>
      <c r="B1444" s="5" t="s">
        <v>107</v>
      </c>
      <c r="C1444" s="6" t="s">
        <v>108</v>
      </c>
      <c r="D1444" s="5" t="s">
        <v>109</v>
      </c>
      <c r="E1444" s="6" t="s">
        <v>1308</v>
      </c>
      <c r="F1444" s="6" t="s">
        <v>525</v>
      </c>
      <c r="G1444" s="7">
        <v>161133.33333329999</v>
      </c>
      <c r="H1444" s="7">
        <v>160466.66666670001</v>
      </c>
      <c r="I1444" s="37">
        <v>-0.41373603636747358</v>
      </c>
      <c r="J1444" s="8"/>
    </row>
    <row r="1445" spans="1:10" x14ac:dyDescent="0.3">
      <c r="A1445" s="4" t="s">
        <v>56</v>
      </c>
      <c r="B1445" s="5" t="s">
        <v>181</v>
      </c>
      <c r="C1445" s="6" t="s">
        <v>182</v>
      </c>
      <c r="D1445" s="5" t="s">
        <v>181</v>
      </c>
      <c r="E1445" s="6" t="s">
        <v>1308</v>
      </c>
      <c r="F1445" s="6" t="s">
        <v>525</v>
      </c>
      <c r="G1445" s="7">
        <v>150056.5</v>
      </c>
      <c r="H1445" s="7">
        <v>151750</v>
      </c>
      <c r="I1445" s="37">
        <v>1.128574903453039</v>
      </c>
      <c r="J1445" s="8"/>
    </row>
    <row r="1446" spans="1:10" x14ac:dyDescent="0.3">
      <c r="A1446" s="4" t="s">
        <v>53</v>
      </c>
      <c r="B1446" s="5" t="s">
        <v>145</v>
      </c>
      <c r="C1446" s="6" t="s">
        <v>187</v>
      </c>
      <c r="D1446" s="5" t="s">
        <v>188</v>
      </c>
      <c r="E1446" s="6" t="s">
        <v>1308</v>
      </c>
      <c r="F1446" s="6" t="s">
        <v>525</v>
      </c>
      <c r="G1446" s="7">
        <v>149883.33333329999</v>
      </c>
      <c r="H1446" s="7">
        <v>148616.66666670001</v>
      </c>
      <c r="I1446" s="37">
        <v>-0.84510174575798125</v>
      </c>
      <c r="J1446" s="8"/>
    </row>
    <row r="1447" spans="1:10" x14ac:dyDescent="0.3">
      <c r="A1447" s="4" t="s">
        <v>53</v>
      </c>
      <c r="B1447" s="5" t="s">
        <v>145</v>
      </c>
      <c r="C1447" s="6" t="s">
        <v>262</v>
      </c>
      <c r="D1447" s="5" t="s">
        <v>263</v>
      </c>
      <c r="E1447" s="6" t="s">
        <v>1308</v>
      </c>
      <c r="F1447" s="6" t="s">
        <v>525</v>
      </c>
      <c r="G1447" s="7">
        <v>154750</v>
      </c>
      <c r="H1447" s="7">
        <v>154000</v>
      </c>
      <c r="I1447" s="37">
        <v>-0.48465266558965769</v>
      </c>
      <c r="J1447" s="8"/>
    </row>
    <row r="1448" spans="1:10" x14ac:dyDescent="0.3">
      <c r="A1448" s="4" t="s">
        <v>53</v>
      </c>
      <c r="B1448" s="5" t="s">
        <v>145</v>
      </c>
      <c r="C1448" s="6" t="s">
        <v>146</v>
      </c>
      <c r="D1448" s="5" t="s">
        <v>147</v>
      </c>
      <c r="E1448" s="6" t="s">
        <v>1308</v>
      </c>
      <c r="F1448" s="6" t="s">
        <v>525</v>
      </c>
      <c r="G1448" s="7">
        <v>152333.33333329999</v>
      </c>
      <c r="H1448" s="7">
        <v>161000</v>
      </c>
      <c r="I1448" s="37">
        <v>5.6892778993666848</v>
      </c>
      <c r="J1448" s="8"/>
    </row>
    <row r="1449" spans="1:10" x14ac:dyDescent="0.3">
      <c r="A1449" s="4" t="s">
        <v>53</v>
      </c>
      <c r="B1449" s="5" t="s">
        <v>145</v>
      </c>
      <c r="C1449" s="6" t="s">
        <v>189</v>
      </c>
      <c r="D1449" s="5" t="s">
        <v>190</v>
      </c>
      <c r="E1449" s="6" t="s">
        <v>1308</v>
      </c>
      <c r="F1449" s="6" t="s">
        <v>525</v>
      </c>
      <c r="G1449" s="7">
        <v>149000</v>
      </c>
      <c r="H1449" s="7">
        <v>153500</v>
      </c>
      <c r="I1449" s="37">
        <v>3.0201342281879207</v>
      </c>
      <c r="J1449" s="8"/>
    </row>
    <row r="1450" spans="1:10" x14ac:dyDescent="0.3">
      <c r="A1450" s="4" t="s">
        <v>53</v>
      </c>
      <c r="B1450" s="5" t="s">
        <v>145</v>
      </c>
      <c r="C1450" s="6" t="s">
        <v>355</v>
      </c>
      <c r="D1450" s="5" t="s">
        <v>356</v>
      </c>
      <c r="E1450" s="6" t="s">
        <v>1308</v>
      </c>
      <c r="F1450" s="6" t="s">
        <v>525</v>
      </c>
      <c r="G1450" s="7">
        <v>146333.33333329999</v>
      </c>
      <c r="H1450" s="7">
        <v>144666.66666670001</v>
      </c>
      <c r="I1450" s="37">
        <v>-1.1389521639638023</v>
      </c>
      <c r="J1450" s="8"/>
    </row>
    <row r="1451" spans="1:10" x14ac:dyDescent="0.3">
      <c r="A1451" s="4" t="s">
        <v>53</v>
      </c>
      <c r="B1451" s="5" t="s">
        <v>145</v>
      </c>
      <c r="C1451" s="6" t="s">
        <v>191</v>
      </c>
      <c r="D1451" s="5" t="s">
        <v>192</v>
      </c>
      <c r="E1451" s="6" t="s">
        <v>1308</v>
      </c>
      <c r="F1451" s="6" t="s">
        <v>525</v>
      </c>
      <c r="G1451" s="7">
        <v>151000</v>
      </c>
      <c r="H1451" s="7">
        <v>149000</v>
      </c>
      <c r="I1451" s="37">
        <v>-1.3245033112582738</v>
      </c>
      <c r="J1451" s="8"/>
    </row>
    <row r="1452" spans="1:10" x14ac:dyDescent="0.3">
      <c r="A1452" s="4" t="s">
        <v>53</v>
      </c>
      <c r="B1452" s="5" t="s">
        <v>145</v>
      </c>
      <c r="C1452" s="6" t="s">
        <v>517</v>
      </c>
      <c r="D1452" s="5" t="s">
        <v>518</v>
      </c>
      <c r="E1452" s="6" t="s">
        <v>1308</v>
      </c>
      <c r="F1452" s="6" t="s">
        <v>525</v>
      </c>
      <c r="G1452" s="7">
        <v>148750</v>
      </c>
      <c r="H1452" s="7">
        <v>149000</v>
      </c>
      <c r="I1452" s="37">
        <v>0.16806722689075571</v>
      </c>
      <c r="J1452" s="8"/>
    </row>
    <row r="1453" spans="1:10" x14ac:dyDescent="0.3">
      <c r="A1453" s="4" t="s">
        <v>52</v>
      </c>
      <c r="B1453" s="5" t="s">
        <v>119</v>
      </c>
      <c r="C1453" s="6" t="s">
        <v>120</v>
      </c>
      <c r="D1453" s="5" t="s">
        <v>121</v>
      </c>
      <c r="E1453" s="6" t="s">
        <v>1308</v>
      </c>
      <c r="F1453" s="6" t="s">
        <v>525</v>
      </c>
      <c r="G1453" s="7">
        <v>156333.33333329999</v>
      </c>
      <c r="H1453" s="7">
        <v>161725</v>
      </c>
      <c r="I1453" s="37">
        <v>3.4488272921329388</v>
      </c>
      <c r="J1453" s="8"/>
    </row>
    <row r="1454" spans="1:10" x14ac:dyDescent="0.3">
      <c r="A1454" s="4" t="s">
        <v>52</v>
      </c>
      <c r="B1454" s="5" t="s">
        <v>119</v>
      </c>
      <c r="C1454" s="6" t="s">
        <v>391</v>
      </c>
      <c r="D1454" s="5" t="s">
        <v>392</v>
      </c>
      <c r="E1454" s="6" t="s">
        <v>1308</v>
      </c>
      <c r="F1454" s="6" t="s">
        <v>525</v>
      </c>
      <c r="G1454" s="7">
        <v>154950</v>
      </c>
      <c r="H1454" s="7">
        <v>154775</v>
      </c>
      <c r="I1454" s="37">
        <v>-0.11293965795418082</v>
      </c>
      <c r="J1454" s="8"/>
    </row>
    <row r="1455" spans="1:10" x14ac:dyDescent="0.3">
      <c r="A1455" s="4" t="s">
        <v>52</v>
      </c>
      <c r="B1455" s="5" t="s">
        <v>119</v>
      </c>
      <c r="C1455" s="6" t="s">
        <v>370</v>
      </c>
      <c r="D1455" s="5" t="s">
        <v>371</v>
      </c>
      <c r="E1455" s="6" t="s">
        <v>1308</v>
      </c>
      <c r="F1455" s="6" t="s">
        <v>525</v>
      </c>
      <c r="G1455" s="7">
        <v>173500</v>
      </c>
      <c r="H1455" s="7">
        <v>178500</v>
      </c>
      <c r="I1455" s="37">
        <v>2.8818443804034644</v>
      </c>
      <c r="J1455" s="8"/>
    </row>
    <row r="1456" spans="1:10" x14ac:dyDescent="0.3">
      <c r="A1456" s="4" t="s">
        <v>52</v>
      </c>
      <c r="B1456" s="5" t="s">
        <v>119</v>
      </c>
      <c r="C1456" s="6" t="s">
        <v>258</v>
      </c>
      <c r="D1456" s="5" t="s">
        <v>259</v>
      </c>
      <c r="E1456" s="6" t="s">
        <v>1308</v>
      </c>
      <c r="F1456" s="6" t="s">
        <v>525</v>
      </c>
      <c r="G1456" s="7">
        <v>155050</v>
      </c>
      <c r="H1456" s="7">
        <v>155450</v>
      </c>
      <c r="I1456" s="37">
        <v>0.25798129635601352</v>
      </c>
      <c r="J1456" s="8"/>
    </row>
    <row r="1457" spans="1:10" x14ac:dyDescent="0.3">
      <c r="A1457" s="4" t="s">
        <v>52</v>
      </c>
      <c r="B1457" s="5" t="s">
        <v>119</v>
      </c>
      <c r="C1457" s="6" t="s">
        <v>291</v>
      </c>
      <c r="D1457" s="5" t="s">
        <v>292</v>
      </c>
      <c r="E1457" s="6" t="s">
        <v>1308</v>
      </c>
      <c r="F1457" s="6" t="s">
        <v>525</v>
      </c>
      <c r="G1457" s="7">
        <v>156825</v>
      </c>
      <c r="H1457" s="7">
        <v>156950</v>
      </c>
      <c r="I1457" s="37">
        <v>7.9706679419744297E-2</v>
      </c>
      <c r="J1457" s="8"/>
    </row>
    <row r="1458" spans="1:10" x14ac:dyDescent="0.3">
      <c r="A1458" s="4" t="s">
        <v>60</v>
      </c>
      <c r="B1458" s="5" t="s">
        <v>98</v>
      </c>
      <c r="C1458" s="6" t="s">
        <v>293</v>
      </c>
      <c r="D1458" s="5" t="s">
        <v>294</v>
      </c>
      <c r="E1458" s="6" t="s">
        <v>1308</v>
      </c>
      <c r="F1458" s="6" t="s">
        <v>525</v>
      </c>
      <c r="G1458" s="7">
        <v>164933.33333329999</v>
      </c>
      <c r="H1458" s="7">
        <v>167133.33333329999</v>
      </c>
      <c r="I1458" s="37">
        <v>1.3338722716251583</v>
      </c>
      <c r="J1458" s="8"/>
    </row>
    <row r="1459" spans="1:10" x14ac:dyDescent="0.3">
      <c r="A1459" s="4" t="s">
        <v>60</v>
      </c>
      <c r="B1459" s="5" t="s">
        <v>98</v>
      </c>
      <c r="C1459" s="6" t="s">
        <v>195</v>
      </c>
      <c r="D1459" s="5" t="s">
        <v>196</v>
      </c>
      <c r="E1459" s="6" t="s">
        <v>1308</v>
      </c>
      <c r="F1459" s="6" t="s">
        <v>525</v>
      </c>
      <c r="G1459" s="7">
        <v>161500</v>
      </c>
      <c r="H1459" s="7">
        <v>161000</v>
      </c>
      <c r="I1459" s="37">
        <v>-0.30959752321981782</v>
      </c>
      <c r="J1459" s="8"/>
    </row>
    <row r="1460" spans="1:10" x14ac:dyDescent="0.3">
      <c r="A1460" s="4" t="s">
        <v>60</v>
      </c>
      <c r="B1460" s="5" t="s">
        <v>98</v>
      </c>
      <c r="C1460" s="6" t="s">
        <v>99</v>
      </c>
      <c r="D1460" s="5" t="s">
        <v>100</v>
      </c>
      <c r="E1460" s="6" t="s">
        <v>1308</v>
      </c>
      <c r="F1460" s="6" t="s">
        <v>525</v>
      </c>
      <c r="G1460" s="7">
        <v>191500</v>
      </c>
      <c r="H1460" s="7">
        <v>171333.33333329999</v>
      </c>
      <c r="I1460" s="37">
        <v>-10.530896431697133</v>
      </c>
      <c r="J1460" s="8"/>
    </row>
    <row r="1461" spans="1:10" x14ac:dyDescent="0.3">
      <c r="A1461" s="4" t="s">
        <v>66</v>
      </c>
      <c r="B1461" s="5" t="s">
        <v>197</v>
      </c>
      <c r="C1461" s="6" t="s">
        <v>256</v>
      </c>
      <c r="D1461" s="5" t="s">
        <v>257</v>
      </c>
      <c r="E1461" s="6" t="s">
        <v>1308</v>
      </c>
      <c r="F1461" s="6" t="s">
        <v>525</v>
      </c>
      <c r="G1461" s="7">
        <v>173333.33333329999</v>
      </c>
      <c r="H1461" s="7">
        <v>173333.33333329999</v>
      </c>
      <c r="I1461" s="37">
        <v>0</v>
      </c>
      <c r="J1461" s="8"/>
    </row>
    <row r="1462" spans="1:10" x14ac:dyDescent="0.3">
      <c r="A1462" s="4" t="s">
        <v>66</v>
      </c>
      <c r="B1462" s="5" t="s">
        <v>197</v>
      </c>
      <c r="C1462" s="6" t="s">
        <v>544</v>
      </c>
      <c r="D1462" s="5" t="s">
        <v>545</v>
      </c>
      <c r="E1462" s="6" t="s">
        <v>1308</v>
      </c>
      <c r="F1462" s="6" t="s">
        <v>525</v>
      </c>
      <c r="G1462" s="7">
        <v>170000</v>
      </c>
      <c r="H1462" s="7">
        <v>170000</v>
      </c>
      <c r="I1462" s="37">
        <v>0</v>
      </c>
      <c r="J1462" s="8"/>
    </row>
    <row r="1463" spans="1:10" x14ac:dyDescent="0.3">
      <c r="A1463" s="4" t="s">
        <v>66</v>
      </c>
      <c r="B1463" s="5" t="s">
        <v>197</v>
      </c>
      <c r="C1463" s="6" t="s">
        <v>280</v>
      </c>
      <c r="D1463" s="5" t="s">
        <v>281</v>
      </c>
      <c r="E1463" s="6" t="s">
        <v>1308</v>
      </c>
      <c r="F1463" s="6" t="s">
        <v>525</v>
      </c>
      <c r="G1463" s="7">
        <v>168333.33333329999</v>
      </c>
      <c r="H1463" s="7">
        <v>171000</v>
      </c>
      <c r="I1463" s="37">
        <v>1.5841584158617028</v>
      </c>
      <c r="J1463" s="8"/>
    </row>
    <row r="1464" spans="1:10" x14ac:dyDescent="0.3">
      <c r="A1464" s="4" t="s">
        <v>67</v>
      </c>
      <c r="B1464" s="5" t="s">
        <v>333</v>
      </c>
      <c r="C1464" s="6" t="s">
        <v>364</v>
      </c>
      <c r="D1464" s="5" t="s">
        <v>365</v>
      </c>
      <c r="E1464" s="6" t="s">
        <v>1308</v>
      </c>
      <c r="F1464" s="6" t="s">
        <v>525</v>
      </c>
      <c r="G1464" s="7">
        <v>169850</v>
      </c>
      <c r="H1464" s="7">
        <v>171220</v>
      </c>
      <c r="I1464" s="37">
        <v>0.80659405357668135</v>
      </c>
      <c r="J1464" s="8"/>
    </row>
    <row r="1465" spans="1:10" x14ac:dyDescent="0.3">
      <c r="A1465" s="4" t="s">
        <v>67</v>
      </c>
      <c r="B1465" s="5" t="s">
        <v>333</v>
      </c>
      <c r="C1465" s="6" t="s">
        <v>374</v>
      </c>
      <c r="D1465" s="5" t="s">
        <v>375</v>
      </c>
      <c r="E1465" s="6" t="s">
        <v>1308</v>
      </c>
      <c r="F1465" s="6" t="s">
        <v>525</v>
      </c>
      <c r="G1465" s="7">
        <v>161975</v>
      </c>
      <c r="H1465" s="7">
        <v>164100</v>
      </c>
      <c r="I1465" s="37">
        <v>1.3119308535267882</v>
      </c>
      <c r="J1465" s="8"/>
    </row>
    <row r="1466" spans="1:10" x14ac:dyDescent="0.3">
      <c r="A1466" s="4" t="s">
        <v>51</v>
      </c>
      <c r="B1466" s="5" t="s">
        <v>101</v>
      </c>
      <c r="C1466" s="6" t="s">
        <v>204</v>
      </c>
      <c r="D1466" s="5" t="s">
        <v>205</v>
      </c>
      <c r="E1466" s="6" t="s">
        <v>1308</v>
      </c>
      <c r="F1466" s="6" t="s">
        <v>525</v>
      </c>
      <c r="G1466" s="7">
        <v>153475</v>
      </c>
      <c r="H1466" s="7">
        <v>153475</v>
      </c>
      <c r="I1466" s="37">
        <v>0</v>
      </c>
      <c r="J1466" s="8"/>
    </row>
    <row r="1467" spans="1:10" x14ac:dyDescent="0.3">
      <c r="A1467" s="4" t="s">
        <v>51</v>
      </c>
      <c r="B1467" s="5" t="s">
        <v>101</v>
      </c>
      <c r="C1467" s="6" t="s">
        <v>148</v>
      </c>
      <c r="D1467" s="5" t="s">
        <v>149</v>
      </c>
      <c r="E1467" s="6" t="s">
        <v>1308</v>
      </c>
      <c r="F1467" s="6" t="s">
        <v>525</v>
      </c>
      <c r="G1467" s="7">
        <v>154000</v>
      </c>
      <c r="H1467" s="7">
        <v>154000</v>
      </c>
      <c r="I1467" s="37">
        <v>0</v>
      </c>
      <c r="J1467" s="8"/>
    </row>
    <row r="1468" spans="1:10" x14ac:dyDescent="0.3">
      <c r="A1468" s="4" t="s">
        <v>71</v>
      </c>
      <c r="B1468" s="5" t="s">
        <v>358</v>
      </c>
      <c r="C1468" s="6" t="s">
        <v>359</v>
      </c>
      <c r="D1468" s="5" t="s">
        <v>360</v>
      </c>
      <c r="E1468" s="6" t="s">
        <v>1308</v>
      </c>
      <c r="F1468" s="6" t="s">
        <v>525</v>
      </c>
      <c r="G1468" s="7">
        <v>172966.66666670001</v>
      </c>
      <c r="H1468" s="7">
        <v>176000</v>
      </c>
      <c r="I1468" s="37">
        <v>1.7537097706491034</v>
      </c>
      <c r="J1468" s="8"/>
    </row>
    <row r="1469" spans="1:10" x14ac:dyDescent="0.3">
      <c r="A1469" s="4" t="s">
        <v>63</v>
      </c>
      <c r="B1469" s="5" t="s">
        <v>210</v>
      </c>
      <c r="C1469" s="6" t="s">
        <v>304</v>
      </c>
      <c r="D1469" s="5" t="s">
        <v>305</v>
      </c>
      <c r="E1469" s="6" t="s">
        <v>1308</v>
      </c>
      <c r="F1469" s="6" t="s">
        <v>525</v>
      </c>
      <c r="G1469" s="7">
        <v>157000</v>
      </c>
      <c r="H1469" s="7">
        <v>158833.33333329999</v>
      </c>
      <c r="I1469" s="37">
        <v>1.1677282377706932</v>
      </c>
      <c r="J1469" s="8"/>
    </row>
    <row r="1470" spans="1:10" x14ac:dyDescent="0.3">
      <c r="A1470" s="4" t="s">
        <v>63</v>
      </c>
      <c r="B1470" s="5" t="s">
        <v>210</v>
      </c>
      <c r="C1470" s="6" t="s">
        <v>211</v>
      </c>
      <c r="D1470" s="5" t="s">
        <v>212</v>
      </c>
      <c r="E1470" s="6" t="s">
        <v>1308</v>
      </c>
      <c r="F1470" s="6" t="s">
        <v>525</v>
      </c>
      <c r="G1470" s="7">
        <v>160666.66666670001</v>
      </c>
      <c r="H1470" s="7">
        <v>161166.66666670001</v>
      </c>
      <c r="I1470" s="37">
        <v>0.31120331950200697</v>
      </c>
      <c r="J1470" s="8"/>
    </row>
    <row r="1471" spans="1:10" x14ac:dyDescent="0.3">
      <c r="A1471" s="4" t="s">
        <v>64</v>
      </c>
      <c r="B1471" s="5" t="s">
        <v>122</v>
      </c>
      <c r="C1471" s="6" t="s">
        <v>123</v>
      </c>
      <c r="D1471" s="5" t="s">
        <v>124</v>
      </c>
      <c r="E1471" s="6" t="s">
        <v>1308</v>
      </c>
      <c r="F1471" s="6" t="s">
        <v>525</v>
      </c>
      <c r="G1471" s="7">
        <v>160000</v>
      </c>
      <c r="H1471" s="7">
        <v>160000</v>
      </c>
      <c r="I1471" s="37">
        <v>0</v>
      </c>
      <c r="J1471" s="8"/>
    </row>
    <row r="1472" spans="1:10" x14ac:dyDescent="0.3">
      <c r="A1472" s="4" t="s">
        <v>64</v>
      </c>
      <c r="B1472" s="5" t="s">
        <v>122</v>
      </c>
      <c r="C1472" s="6" t="s">
        <v>268</v>
      </c>
      <c r="D1472" s="5" t="s">
        <v>269</v>
      </c>
      <c r="E1472" s="6" t="s">
        <v>1308</v>
      </c>
      <c r="F1472" s="6" t="s">
        <v>525</v>
      </c>
      <c r="G1472" s="7">
        <v>157500</v>
      </c>
      <c r="H1472" s="7">
        <v>157500</v>
      </c>
      <c r="I1472" s="37">
        <v>0</v>
      </c>
      <c r="J1472" s="8"/>
    </row>
    <row r="1473" spans="1:10" x14ac:dyDescent="0.3">
      <c r="A1473" s="4" t="s">
        <v>61</v>
      </c>
      <c r="B1473" s="5" t="s">
        <v>139</v>
      </c>
      <c r="C1473" s="6" t="s">
        <v>513</v>
      </c>
      <c r="D1473" s="5" t="s">
        <v>514</v>
      </c>
      <c r="E1473" s="6" t="s">
        <v>1308</v>
      </c>
      <c r="F1473" s="6" t="s">
        <v>525</v>
      </c>
      <c r="G1473" s="7">
        <v>145000</v>
      </c>
      <c r="H1473" s="7">
        <v>142666.66666670001</v>
      </c>
      <c r="I1473" s="37">
        <v>-1.6091954022758537</v>
      </c>
      <c r="J1473" s="8"/>
    </row>
    <row r="1474" spans="1:10" x14ac:dyDescent="0.3">
      <c r="A1474" s="4" t="s">
        <v>61</v>
      </c>
      <c r="B1474" s="5" t="s">
        <v>139</v>
      </c>
      <c r="C1474" s="6" t="s">
        <v>515</v>
      </c>
      <c r="D1474" s="5" t="s">
        <v>516</v>
      </c>
      <c r="E1474" s="6" t="s">
        <v>1308</v>
      </c>
      <c r="F1474" s="6" t="s">
        <v>525</v>
      </c>
      <c r="G1474" s="7">
        <v>147666.66666670001</v>
      </c>
      <c r="H1474" s="7">
        <v>147666.66666670001</v>
      </c>
      <c r="I1474" s="37">
        <v>0</v>
      </c>
      <c r="J1474" s="8"/>
    </row>
    <row r="1475" spans="1:10" x14ac:dyDescent="0.3">
      <c r="A1475" s="4" t="s">
        <v>61</v>
      </c>
      <c r="B1475" s="5" t="s">
        <v>139</v>
      </c>
      <c r="C1475" s="6" t="s">
        <v>496</v>
      </c>
      <c r="D1475" s="5" t="s">
        <v>497</v>
      </c>
      <c r="E1475" s="6" t="s">
        <v>1308</v>
      </c>
      <c r="F1475" s="6" t="s">
        <v>525</v>
      </c>
      <c r="G1475" s="7">
        <v>155000</v>
      </c>
      <c r="H1475" s="7">
        <v>160000</v>
      </c>
      <c r="I1475" s="37">
        <v>3.2258064516129004</v>
      </c>
      <c r="J1475" s="8"/>
    </row>
    <row r="1476" spans="1:10" x14ac:dyDescent="0.3">
      <c r="A1476" s="4" t="s">
        <v>61</v>
      </c>
      <c r="B1476" s="5" t="s">
        <v>139</v>
      </c>
      <c r="C1476" s="6" t="s">
        <v>549</v>
      </c>
      <c r="D1476" s="5" t="s">
        <v>550</v>
      </c>
      <c r="E1476" s="6" t="s">
        <v>1308</v>
      </c>
      <c r="F1476" s="6" t="s">
        <v>525</v>
      </c>
      <c r="G1476" s="7">
        <v>155000</v>
      </c>
      <c r="H1476" s="7">
        <v>154333.33333329999</v>
      </c>
      <c r="I1476" s="37">
        <v>-0.43010752690323395</v>
      </c>
      <c r="J1476" s="8"/>
    </row>
    <row r="1477" spans="1:10" x14ac:dyDescent="0.3">
      <c r="A1477" s="4" t="s">
        <v>55</v>
      </c>
      <c r="B1477" s="5" t="s">
        <v>156</v>
      </c>
      <c r="C1477" s="6" t="s">
        <v>157</v>
      </c>
      <c r="D1477" s="5" t="s">
        <v>158</v>
      </c>
      <c r="E1477" s="6" t="s">
        <v>1308</v>
      </c>
      <c r="F1477" s="6" t="s">
        <v>525</v>
      </c>
      <c r="G1477" s="7">
        <v>166666.66666670001</v>
      </c>
      <c r="H1477" s="7">
        <v>163633.33333329999</v>
      </c>
      <c r="I1477" s="37">
        <v>-1.8200000000396455</v>
      </c>
      <c r="J1477" s="8"/>
    </row>
    <row r="1478" spans="1:10" x14ac:dyDescent="0.3">
      <c r="A1478" s="4" t="s">
        <v>55</v>
      </c>
      <c r="B1478" s="5" t="s">
        <v>156</v>
      </c>
      <c r="C1478" s="6" t="s">
        <v>220</v>
      </c>
      <c r="D1478" s="5" t="s">
        <v>221</v>
      </c>
      <c r="E1478" s="6" t="s">
        <v>1308</v>
      </c>
      <c r="F1478" s="6" t="s">
        <v>525</v>
      </c>
      <c r="G1478" s="7">
        <v>163866.66666670001</v>
      </c>
      <c r="H1478" s="7">
        <v>164050</v>
      </c>
      <c r="I1478" s="37">
        <v>0.11187957687142092</v>
      </c>
      <c r="J1478" s="8"/>
    </row>
    <row r="1479" spans="1:10" x14ac:dyDescent="0.3">
      <c r="A1479" s="4" t="s">
        <v>55</v>
      </c>
      <c r="B1479" s="5" t="s">
        <v>156</v>
      </c>
      <c r="C1479" s="6" t="s">
        <v>498</v>
      </c>
      <c r="D1479" s="5" t="s">
        <v>499</v>
      </c>
      <c r="E1479" s="6" t="s">
        <v>1308</v>
      </c>
      <c r="F1479" s="6" t="s">
        <v>525</v>
      </c>
      <c r="G1479" s="7">
        <v>167600</v>
      </c>
      <c r="H1479" s="7">
        <v>168650</v>
      </c>
      <c r="I1479" s="37">
        <v>0.62649164677803793</v>
      </c>
      <c r="J1479" s="8"/>
    </row>
    <row r="1480" spans="1:10" x14ac:dyDescent="0.3">
      <c r="A1480" s="4" t="s">
        <v>55</v>
      </c>
      <c r="B1480" s="5" t="s">
        <v>156</v>
      </c>
      <c r="C1480" s="6" t="s">
        <v>222</v>
      </c>
      <c r="D1480" s="5" t="s">
        <v>223</v>
      </c>
      <c r="E1480" s="6" t="s">
        <v>1308</v>
      </c>
      <c r="F1480" s="6" t="s">
        <v>525</v>
      </c>
      <c r="G1480" s="7">
        <v>167766.66666670001</v>
      </c>
      <c r="H1480" s="7">
        <v>167600</v>
      </c>
      <c r="I1480" s="37">
        <v>-9.9344327458761317E-2</v>
      </c>
      <c r="J1480" s="8"/>
    </row>
    <row r="1481" spans="1:10" x14ac:dyDescent="0.3">
      <c r="A1481" s="4" t="s">
        <v>55</v>
      </c>
      <c r="B1481" s="5" t="s">
        <v>156</v>
      </c>
      <c r="C1481" s="6" t="s">
        <v>397</v>
      </c>
      <c r="D1481" s="5" t="s">
        <v>398</v>
      </c>
      <c r="E1481" s="6" t="s">
        <v>1308</v>
      </c>
      <c r="F1481" s="6" t="s">
        <v>525</v>
      </c>
      <c r="G1481" s="7">
        <v>168266.66666670001</v>
      </c>
      <c r="H1481" s="7">
        <v>169166.66666670001</v>
      </c>
      <c r="I1481" s="37">
        <v>0.53486529318531595</v>
      </c>
      <c r="J1481" s="8"/>
    </row>
    <row r="1482" spans="1:10" x14ac:dyDescent="0.3">
      <c r="A1482" s="4" t="s">
        <v>55</v>
      </c>
      <c r="B1482" s="5" t="s">
        <v>156</v>
      </c>
      <c r="C1482" s="6" t="s">
        <v>542</v>
      </c>
      <c r="D1482" s="5" t="s">
        <v>543</v>
      </c>
      <c r="E1482" s="6" t="s">
        <v>1308</v>
      </c>
      <c r="F1482" s="6" t="s">
        <v>525</v>
      </c>
      <c r="G1482" s="7">
        <v>167800</v>
      </c>
      <c r="H1482" s="7">
        <v>168550</v>
      </c>
      <c r="I1482" s="37">
        <v>0.44696066746126029</v>
      </c>
      <c r="J1482" s="8"/>
    </row>
    <row r="1483" spans="1:10" x14ac:dyDescent="0.3">
      <c r="A1483" s="4" t="s">
        <v>65</v>
      </c>
      <c r="B1483" s="5" t="s">
        <v>104</v>
      </c>
      <c r="C1483" s="6" t="s">
        <v>285</v>
      </c>
      <c r="D1483" s="5" t="s">
        <v>286</v>
      </c>
      <c r="E1483" s="6" t="s">
        <v>1308</v>
      </c>
      <c r="F1483" s="6" t="s">
        <v>525</v>
      </c>
      <c r="G1483" s="7">
        <v>163333.33333329999</v>
      </c>
      <c r="H1483" s="7">
        <v>162000</v>
      </c>
      <c r="I1483" s="37">
        <v>-0.81632653059199312</v>
      </c>
      <c r="J1483" s="8"/>
    </row>
    <row r="1484" spans="1:10" x14ac:dyDescent="0.3">
      <c r="A1484" s="4" t="s">
        <v>65</v>
      </c>
      <c r="B1484" s="5" t="s">
        <v>104</v>
      </c>
      <c r="C1484" s="6" t="s">
        <v>551</v>
      </c>
      <c r="D1484" s="5" t="s">
        <v>552</v>
      </c>
      <c r="E1484" s="6" t="s">
        <v>1308</v>
      </c>
      <c r="F1484" s="6" t="s">
        <v>525</v>
      </c>
      <c r="G1484" s="7">
        <v>155000</v>
      </c>
      <c r="H1484" s="7">
        <v>156000</v>
      </c>
      <c r="I1484" s="37">
        <v>0.64516129032257119</v>
      </c>
      <c r="J1484" s="8"/>
    </row>
    <row r="1485" spans="1:10" x14ac:dyDescent="0.3">
      <c r="A1485" s="4" t="s">
        <v>65</v>
      </c>
      <c r="B1485" s="5" t="s">
        <v>104</v>
      </c>
      <c r="C1485" s="6" t="s">
        <v>143</v>
      </c>
      <c r="D1485" s="5" t="s">
        <v>144</v>
      </c>
      <c r="E1485" s="6" t="s">
        <v>1308</v>
      </c>
      <c r="F1485" s="6" t="s">
        <v>525</v>
      </c>
      <c r="G1485" s="7">
        <v>166250</v>
      </c>
      <c r="H1485" s="7">
        <v>170000</v>
      </c>
      <c r="I1485" s="37">
        <v>2.2556390977443552</v>
      </c>
      <c r="J1485" s="8"/>
    </row>
    <row r="1486" spans="1:10" x14ac:dyDescent="0.3">
      <c r="A1486" s="4" t="s">
        <v>65</v>
      </c>
      <c r="B1486" s="5" t="s">
        <v>104</v>
      </c>
      <c r="C1486" s="6" t="s">
        <v>556</v>
      </c>
      <c r="D1486" s="5" t="s">
        <v>557</v>
      </c>
      <c r="E1486" s="6" t="s">
        <v>1308</v>
      </c>
      <c r="F1486" s="6" t="s">
        <v>525</v>
      </c>
      <c r="G1486" s="7">
        <v>153333.33333329999</v>
      </c>
      <c r="H1486" s="7">
        <v>153333.33333329999</v>
      </c>
      <c r="I1486" s="37">
        <v>0</v>
      </c>
      <c r="J1486" s="8"/>
    </row>
    <row r="1487" spans="1:10" x14ac:dyDescent="0.3">
      <c r="A1487" s="4" t="s">
        <v>65</v>
      </c>
      <c r="B1487" s="5" t="s">
        <v>104</v>
      </c>
      <c r="C1487" s="6" t="s">
        <v>159</v>
      </c>
      <c r="D1487" s="5" t="s">
        <v>160</v>
      </c>
      <c r="E1487" s="6" t="s">
        <v>1308</v>
      </c>
      <c r="F1487" s="6" t="s">
        <v>525</v>
      </c>
      <c r="G1487" s="7">
        <v>166333.33333329999</v>
      </c>
      <c r="H1487" s="7">
        <v>161500</v>
      </c>
      <c r="I1487" s="37">
        <v>-2.9058116232270281</v>
      </c>
      <c r="J1487" s="8"/>
    </row>
    <row r="1488" spans="1:10" x14ac:dyDescent="0.3">
      <c r="A1488" s="4" t="s">
        <v>65</v>
      </c>
      <c r="B1488" s="5" t="s">
        <v>104</v>
      </c>
      <c r="C1488" s="6" t="s">
        <v>308</v>
      </c>
      <c r="D1488" s="5" t="s">
        <v>309</v>
      </c>
      <c r="E1488" s="6" t="s">
        <v>1308</v>
      </c>
      <c r="F1488" s="6" t="s">
        <v>525</v>
      </c>
      <c r="G1488" s="7">
        <v>167700</v>
      </c>
      <c r="H1488" s="7">
        <v>167700</v>
      </c>
      <c r="I1488" s="37">
        <v>0</v>
      </c>
      <c r="J1488" s="8"/>
    </row>
    <row r="1489" spans="1:10" x14ac:dyDescent="0.3">
      <c r="A1489" s="4" t="s">
        <v>65</v>
      </c>
      <c r="B1489" s="5" t="s">
        <v>104</v>
      </c>
      <c r="C1489" s="6" t="s">
        <v>554</v>
      </c>
      <c r="D1489" s="5" t="s">
        <v>555</v>
      </c>
      <c r="E1489" s="6" t="s">
        <v>1308</v>
      </c>
      <c r="F1489" s="6" t="s">
        <v>525</v>
      </c>
      <c r="G1489" s="7">
        <v>162333.33333329999</v>
      </c>
      <c r="H1489" s="7">
        <v>161666.66666670001</v>
      </c>
      <c r="I1489" s="37">
        <v>-0.41067761802882075</v>
      </c>
      <c r="J1489" s="8"/>
    </row>
    <row r="1490" spans="1:10" x14ac:dyDescent="0.3">
      <c r="A1490" s="4" t="s">
        <v>65</v>
      </c>
      <c r="B1490" s="5" t="s">
        <v>104</v>
      </c>
      <c r="C1490" s="6" t="s">
        <v>161</v>
      </c>
      <c r="D1490" s="5" t="s">
        <v>162</v>
      </c>
      <c r="E1490" s="6" t="s">
        <v>1308</v>
      </c>
      <c r="F1490" s="6" t="s">
        <v>525</v>
      </c>
      <c r="G1490" s="7">
        <v>162000</v>
      </c>
      <c r="H1490" s="7">
        <v>156000</v>
      </c>
      <c r="I1490" s="37">
        <v>-3.703703703703709</v>
      </c>
      <c r="J1490" s="8"/>
    </row>
    <row r="1491" spans="1:10" x14ac:dyDescent="0.3">
      <c r="A1491" s="4" t="s">
        <v>58</v>
      </c>
      <c r="B1491" s="5" t="s">
        <v>150</v>
      </c>
      <c r="C1491" s="6" t="s">
        <v>151</v>
      </c>
      <c r="D1491" s="5" t="s">
        <v>152</v>
      </c>
      <c r="E1491" s="6" t="s">
        <v>1308</v>
      </c>
      <c r="F1491" s="6" t="s">
        <v>525</v>
      </c>
      <c r="G1491" s="7">
        <v>164700</v>
      </c>
      <c r="H1491" s="7">
        <v>164050</v>
      </c>
      <c r="I1491" s="37">
        <v>-0.39465695203400042</v>
      </c>
      <c r="J1491" s="8"/>
    </row>
    <row r="1492" spans="1:10" x14ac:dyDescent="0.3">
      <c r="A1492" s="4" t="s">
        <v>58</v>
      </c>
      <c r="B1492" s="5" t="s">
        <v>150</v>
      </c>
      <c r="C1492" s="6" t="s">
        <v>500</v>
      </c>
      <c r="D1492" s="5" t="s">
        <v>501</v>
      </c>
      <c r="E1492" s="6" t="s">
        <v>1308</v>
      </c>
      <c r="F1492" s="6" t="s">
        <v>525</v>
      </c>
      <c r="G1492" s="7">
        <v>174000</v>
      </c>
      <c r="H1492" s="7">
        <v>174000</v>
      </c>
      <c r="I1492" s="37">
        <v>0</v>
      </c>
      <c r="J1492" s="8"/>
    </row>
    <row r="1493" spans="1:10" x14ac:dyDescent="0.3">
      <c r="A1493" s="4" t="s">
        <v>58</v>
      </c>
      <c r="B1493" s="5" t="s">
        <v>150</v>
      </c>
      <c r="C1493" s="6" t="s">
        <v>506</v>
      </c>
      <c r="D1493" s="5" t="s">
        <v>507</v>
      </c>
      <c r="E1493" s="6" t="s">
        <v>1308</v>
      </c>
      <c r="F1493" s="6" t="s">
        <v>525</v>
      </c>
      <c r="G1493" s="7">
        <v>164500</v>
      </c>
      <c r="H1493" s="7">
        <v>165000</v>
      </c>
      <c r="I1493" s="37">
        <v>0.30395136778116338</v>
      </c>
      <c r="J1493" s="8"/>
    </row>
    <row r="1494" spans="1:10" x14ac:dyDescent="0.3">
      <c r="A1494" s="4" t="s">
        <v>59</v>
      </c>
      <c r="B1494" s="5" t="s">
        <v>132</v>
      </c>
      <c r="C1494" s="6" t="s">
        <v>274</v>
      </c>
      <c r="D1494" s="5" t="s">
        <v>275</v>
      </c>
      <c r="E1494" s="6" t="s">
        <v>1308</v>
      </c>
      <c r="F1494" s="6" t="s">
        <v>525</v>
      </c>
      <c r="G1494" s="7">
        <v>178333.33333329999</v>
      </c>
      <c r="H1494" s="7">
        <v>184333.33333329999</v>
      </c>
      <c r="I1494" s="37">
        <v>3.3644859813090511</v>
      </c>
      <c r="J1494" s="8"/>
    </row>
    <row r="1495" spans="1:10" x14ac:dyDescent="0.3">
      <c r="A1495" s="4" t="s">
        <v>59</v>
      </c>
      <c r="B1495" s="5" t="s">
        <v>132</v>
      </c>
      <c r="C1495" s="6" t="s">
        <v>239</v>
      </c>
      <c r="D1495" s="5" t="s">
        <v>240</v>
      </c>
      <c r="E1495" s="6" t="s">
        <v>1308</v>
      </c>
      <c r="F1495" s="6" t="s">
        <v>525</v>
      </c>
      <c r="G1495" s="7">
        <v>162750</v>
      </c>
      <c r="H1495" s="7">
        <v>162250</v>
      </c>
      <c r="I1495" s="37">
        <v>-0.3072196620583667</v>
      </c>
      <c r="J1495" s="8"/>
    </row>
    <row r="1496" spans="1:10" x14ac:dyDescent="0.3">
      <c r="A1496" s="4" t="s">
        <v>59</v>
      </c>
      <c r="B1496" s="5" t="s">
        <v>132</v>
      </c>
      <c r="C1496" s="6" t="s">
        <v>367</v>
      </c>
      <c r="D1496" s="5" t="s">
        <v>368</v>
      </c>
      <c r="E1496" s="6" t="s">
        <v>1308</v>
      </c>
      <c r="F1496" s="6" t="s">
        <v>525</v>
      </c>
      <c r="G1496" s="7">
        <v>156402.66666670001</v>
      </c>
      <c r="H1496" s="7">
        <v>158300</v>
      </c>
      <c r="I1496" s="37">
        <v>1.2131080458770427</v>
      </c>
      <c r="J1496" s="8"/>
    </row>
    <row r="1497" spans="1:10" x14ac:dyDescent="0.3">
      <c r="A1497" s="4" t="s">
        <v>59</v>
      </c>
      <c r="B1497" s="5" t="s">
        <v>132</v>
      </c>
      <c r="C1497" s="6" t="s">
        <v>135</v>
      </c>
      <c r="D1497" s="5" t="s">
        <v>136</v>
      </c>
      <c r="E1497" s="6" t="s">
        <v>1308</v>
      </c>
      <c r="F1497" s="6" t="s">
        <v>525</v>
      </c>
      <c r="G1497" s="7">
        <v>155000</v>
      </c>
      <c r="H1497" s="7">
        <v>171000</v>
      </c>
      <c r="I1497" s="37">
        <v>10.322580645161295</v>
      </c>
      <c r="J1497" s="8"/>
    </row>
    <row r="1498" spans="1:10" x14ac:dyDescent="0.3">
      <c r="A1498" s="4" t="s">
        <v>59</v>
      </c>
      <c r="B1498" s="5" t="s">
        <v>132</v>
      </c>
      <c r="C1498" s="6" t="s">
        <v>243</v>
      </c>
      <c r="D1498" s="5" t="s">
        <v>173</v>
      </c>
      <c r="E1498" s="6" t="s">
        <v>1308</v>
      </c>
      <c r="F1498" s="6" t="s">
        <v>525</v>
      </c>
      <c r="G1498" s="7">
        <v>157604</v>
      </c>
      <c r="H1498" s="7">
        <v>157600</v>
      </c>
      <c r="I1498" s="37">
        <v>-2.5380066495772624E-3</v>
      </c>
      <c r="J1498" s="8"/>
    </row>
    <row r="1499" spans="1:10" x14ac:dyDescent="0.3">
      <c r="A1499" s="4" t="s">
        <v>59</v>
      </c>
      <c r="B1499" s="5" t="s">
        <v>132</v>
      </c>
      <c r="C1499" s="6" t="s">
        <v>310</v>
      </c>
      <c r="D1499" s="5" t="s">
        <v>311</v>
      </c>
      <c r="E1499" s="6" t="s">
        <v>1308</v>
      </c>
      <c r="F1499" s="6" t="s">
        <v>525</v>
      </c>
      <c r="G1499" s="7">
        <v>163500</v>
      </c>
      <c r="H1499" s="7">
        <v>167333.33333329999</v>
      </c>
      <c r="I1499" s="37">
        <v>2.3445463812232337</v>
      </c>
      <c r="J1499" s="8"/>
    </row>
    <row r="1500" spans="1:10" x14ac:dyDescent="0.3">
      <c r="A1500" s="4" t="s">
        <v>59</v>
      </c>
      <c r="B1500" s="5" t="s">
        <v>132</v>
      </c>
      <c r="C1500" s="6" t="s">
        <v>510</v>
      </c>
      <c r="D1500" s="5" t="s">
        <v>511</v>
      </c>
      <c r="E1500" s="6" t="s">
        <v>1308</v>
      </c>
      <c r="F1500" s="6" t="s">
        <v>525</v>
      </c>
      <c r="G1500" s="7">
        <v>156500</v>
      </c>
      <c r="H1500" s="7">
        <v>155000</v>
      </c>
      <c r="I1500" s="37">
        <v>-0.95846645367412275</v>
      </c>
      <c r="J1500" s="8"/>
    </row>
    <row r="1501" spans="1:10" x14ac:dyDescent="0.3">
      <c r="A1501" s="4" t="s">
        <v>59</v>
      </c>
      <c r="B1501" s="5" t="s">
        <v>132</v>
      </c>
      <c r="C1501" s="6" t="s">
        <v>319</v>
      </c>
      <c r="D1501" s="5" t="s">
        <v>320</v>
      </c>
      <c r="E1501" s="6" t="s">
        <v>1308</v>
      </c>
      <c r="F1501" s="6" t="s">
        <v>525</v>
      </c>
      <c r="G1501" s="7">
        <v>177500</v>
      </c>
      <c r="H1501" s="7">
        <v>177500</v>
      </c>
      <c r="I1501" s="37">
        <v>0</v>
      </c>
      <c r="J1501" s="8"/>
    </row>
    <row r="1502" spans="1:10" x14ac:dyDescent="0.3">
      <c r="A1502" s="4" t="s">
        <v>59</v>
      </c>
      <c r="B1502" s="5" t="s">
        <v>132</v>
      </c>
      <c r="C1502" s="6" t="s">
        <v>244</v>
      </c>
      <c r="D1502" s="5" t="s">
        <v>245</v>
      </c>
      <c r="E1502" s="6" t="s">
        <v>1308</v>
      </c>
      <c r="F1502" s="6" t="s">
        <v>525</v>
      </c>
      <c r="G1502" s="7">
        <v>156225</v>
      </c>
      <c r="H1502" s="7">
        <v>159875</v>
      </c>
      <c r="I1502" s="37">
        <v>2.3363738198111772</v>
      </c>
      <c r="J1502" s="8"/>
    </row>
    <row r="1503" spans="1:10" x14ac:dyDescent="0.3">
      <c r="A1503" s="4" t="s">
        <v>73</v>
      </c>
      <c r="B1503" s="5" t="s">
        <v>247</v>
      </c>
      <c r="C1503" s="6" t="s">
        <v>248</v>
      </c>
      <c r="D1503" s="5" t="s">
        <v>249</v>
      </c>
      <c r="E1503" s="6" t="s">
        <v>1308</v>
      </c>
      <c r="F1503" s="6" t="s">
        <v>525</v>
      </c>
      <c r="G1503" s="7">
        <v>158500</v>
      </c>
      <c r="H1503" s="7">
        <v>160000</v>
      </c>
      <c r="I1503" s="37">
        <v>0.94637223974762819</v>
      </c>
      <c r="J1503" s="8"/>
    </row>
    <row r="1504" spans="1:10" x14ac:dyDescent="0.3">
      <c r="A1504" s="4" t="s">
        <v>73</v>
      </c>
      <c r="B1504" s="5" t="s">
        <v>247</v>
      </c>
      <c r="C1504" s="6" t="s">
        <v>250</v>
      </c>
      <c r="D1504" s="5" t="s">
        <v>251</v>
      </c>
      <c r="E1504" s="6" t="s">
        <v>1308</v>
      </c>
      <c r="F1504" s="6" t="s">
        <v>525</v>
      </c>
      <c r="G1504" s="7">
        <v>152500</v>
      </c>
      <c r="H1504" s="7">
        <v>152500</v>
      </c>
      <c r="I1504" s="37">
        <v>0</v>
      </c>
      <c r="J1504" s="8"/>
    </row>
    <row r="1505" spans="1:10" x14ac:dyDescent="0.3">
      <c r="A1505" s="4" t="s">
        <v>73</v>
      </c>
      <c r="B1505" s="5" t="s">
        <v>247</v>
      </c>
      <c r="C1505" s="6" t="s">
        <v>321</v>
      </c>
      <c r="D1505" s="5" t="s">
        <v>322</v>
      </c>
      <c r="E1505" s="6" t="s">
        <v>1308</v>
      </c>
      <c r="F1505" s="6" t="s">
        <v>525</v>
      </c>
      <c r="G1505" s="7">
        <v>160975</v>
      </c>
      <c r="H1505" s="7">
        <v>159933.33333329999</v>
      </c>
      <c r="I1505" s="37">
        <v>-0.64709841074701568</v>
      </c>
      <c r="J1505" s="8"/>
    </row>
    <row r="1506" spans="1:10" x14ac:dyDescent="0.3">
      <c r="A1506" s="4" t="s">
        <v>58</v>
      </c>
      <c r="B1506" s="5" t="s">
        <v>150</v>
      </c>
      <c r="C1506" s="6" t="s">
        <v>270</v>
      </c>
      <c r="D1506" s="5" t="s">
        <v>271</v>
      </c>
      <c r="E1506" s="6" t="s">
        <v>1309</v>
      </c>
      <c r="F1506" s="6" t="s">
        <v>1266</v>
      </c>
      <c r="G1506" s="7">
        <v>621887.25</v>
      </c>
      <c r="H1506" s="7">
        <v>621387.25</v>
      </c>
      <c r="I1506" s="37">
        <v>-8.0400426283055992E-2</v>
      </c>
      <c r="J1506" s="8"/>
    </row>
    <row r="1507" spans="1:10" x14ac:dyDescent="0.3">
      <c r="A1507" s="4" t="s">
        <v>58</v>
      </c>
      <c r="B1507" s="5" t="s">
        <v>150</v>
      </c>
      <c r="C1507" s="6" t="s">
        <v>529</v>
      </c>
      <c r="D1507" s="5" t="s">
        <v>530</v>
      </c>
      <c r="E1507" s="6" t="s">
        <v>1309</v>
      </c>
      <c r="F1507" s="6" t="s">
        <v>1266</v>
      </c>
      <c r="G1507" s="7">
        <v>570800</v>
      </c>
      <c r="H1507" s="7">
        <v>577150</v>
      </c>
      <c r="I1507" s="37">
        <v>1.112473721093199</v>
      </c>
      <c r="J1507" s="8"/>
    </row>
    <row r="1508" spans="1:10" x14ac:dyDescent="0.3">
      <c r="A1508" s="4" t="s">
        <v>56</v>
      </c>
      <c r="B1508" s="5" t="s">
        <v>181</v>
      </c>
      <c r="C1508" s="6" t="s">
        <v>182</v>
      </c>
      <c r="D1508" s="5" t="s">
        <v>181</v>
      </c>
      <c r="E1508" s="6" t="s">
        <v>1310</v>
      </c>
      <c r="F1508" s="6" t="s">
        <v>342</v>
      </c>
      <c r="G1508" s="7">
        <v>91243.5</v>
      </c>
      <c r="H1508" s="7">
        <v>89625</v>
      </c>
      <c r="I1508" s="37">
        <v>-1.7738249847934373</v>
      </c>
      <c r="J1508" s="8"/>
    </row>
    <row r="1509" spans="1:10" x14ac:dyDescent="0.3">
      <c r="A1509" s="4" t="s">
        <v>53</v>
      </c>
      <c r="B1509" s="5" t="s">
        <v>145</v>
      </c>
      <c r="C1509" s="6" t="s">
        <v>183</v>
      </c>
      <c r="D1509" s="5" t="s">
        <v>184</v>
      </c>
      <c r="E1509" s="6" t="s">
        <v>1310</v>
      </c>
      <c r="F1509" s="6" t="s">
        <v>342</v>
      </c>
      <c r="G1509" s="7">
        <v>88900</v>
      </c>
      <c r="H1509" s="7">
        <v>89425</v>
      </c>
      <c r="I1509" s="37">
        <v>0.59055118110236116</v>
      </c>
      <c r="J1509" s="8"/>
    </row>
    <row r="1510" spans="1:10" x14ac:dyDescent="0.3">
      <c r="A1510" s="4" t="s">
        <v>53</v>
      </c>
      <c r="B1510" s="5" t="s">
        <v>145</v>
      </c>
      <c r="C1510" s="6" t="s">
        <v>187</v>
      </c>
      <c r="D1510" s="5" t="s">
        <v>188</v>
      </c>
      <c r="E1510" s="6" t="s">
        <v>1310</v>
      </c>
      <c r="F1510" s="6" t="s">
        <v>342</v>
      </c>
      <c r="G1510" s="7">
        <v>88250</v>
      </c>
      <c r="H1510" s="7">
        <v>94850</v>
      </c>
      <c r="I1510" s="37">
        <v>7.4787535410764772</v>
      </c>
      <c r="J1510" s="8"/>
    </row>
    <row r="1511" spans="1:10" x14ac:dyDescent="0.3">
      <c r="A1511" s="4" t="s">
        <v>53</v>
      </c>
      <c r="B1511" s="5" t="s">
        <v>145</v>
      </c>
      <c r="C1511" s="6" t="s">
        <v>153</v>
      </c>
      <c r="D1511" s="5" t="s">
        <v>154</v>
      </c>
      <c r="E1511" s="6" t="s">
        <v>1310</v>
      </c>
      <c r="F1511" s="6" t="s">
        <v>342</v>
      </c>
      <c r="G1511" s="7">
        <v>88500</v>
      </c>
      <c r="H1511" s="7">
        <v>90250</v>
      </c>
      <c r="I1511" s="37">
        <v>1.9774011299435124</v>
      </c>
      <c r="J1511" s="8"/>
    </row>
    <row r="1512" spans="1:10" x14ac:dyDescent="0.3">
      <c r="A1512" s="4" t="s">
        <v>53</v>
      </c>
      <c r="B1512" s="5" t="s">
        <v>145</v>
      </c>
      <c r="C1512" s="6" t="s">
        <v>355</v>
      </c>
      <c r="D1512" s="5" t="s">
        <v>356</v>
      </c>
      <c r="E1512" s="6" t="s">
        <v>1310</v>
      </c>
      <c r="F1512" s="6" t="s">
        <v>342</v>
      </c>
      <c r="G1512" s="7">
        <v>91000</v>
      </c>
      <c r="H1512" s="7">
        <v>91333.333333300005</v>
      </c>
      <c r="I1512" s="37">
        <v>0.36630036626374984</v>
      </c>
      <c r="J1512" s="8"/>
    </row>
    <row r="1513" spans="1:10" x14ac:dyDescent="0.3">
      <c r="A1513" s="4" t="s">
        <v>53</v>
      </c>
      <c r="B1513" s="5" t="s">
        <v>145</v>
      </c>
      <c r="C1513" s="6" t="s">
        <v>343</v>
      </c>
      <c r="D1513" s="5" t="s">
        <v>344</v>
      </c>
      <c r="E1513" s="6" t="s">
        <v>1310</v>
      </c>
      <c r="F1513" s="6" t="s">
        <v>342</v>
      </c>
      <c r="G1513" s="7">
        <v>93766.666666699995</v>
      </c>
      <c r="H1513" s="7">
        <v>95066.666666699995</v>
      </c>
      <c r="I1513" s="37">
        <v>1.3864201919653762</v>
      </c>
      <c r="J1513" s="8"/>
    </row>
    <row r="1514" spans="1:10" x14ac:dyDescent="0.3">
      <c r="A1514" s="4" t="s">
        <v>53</v>
      </c>
      <c r="B1514" s="5" t="s">
        <v>145</v>
      </c>
      <c r="C1514" s="6" t="s">
        <v>191</v>
      </c>
      <c r="D1514" s="5" t="s">
        <v>192</v>
      </c>
      <c r="E1514" s="6" t="s">
        <v>1310</v>
      </c>
      <c r="F1514" s="6" t="s">
        <v>342</v>
      </c>
      <c r="G1514" s="7">
        <v>85825</v>
      </c>
      <c r="H1514" s="7">
        <v>86500</v>
      </c>
      <c r="I1514" s="37">
        <v>0.78648412467230422</v>
      </c>
      <c r="J1514" s="8"/>
    </row>
    <row r="1515" spans="1:10" x14ac:dyDescent="0.3">
      <c r="A1515" s="4" t="s">
        <v>53</v>
      </c>
      <c r="B1515" s="5" t="s">
        <v>145</v>
      </c>
      <c r="C1515" s="6" t="s">
        <v>468</v>
      </c>
      <c r="D1515" s="5" t="s">
        <v>469</v>
      </c>
      <c r="E1515" s="6" t="s">
        <v>1310</v>
      </c>
      <c r="F1515" s="6" t="s">
        <v>342</v>
      </c>
      <c r="G1515" s="7">
        <v>97666.666666699995</v>
      </c>
      <c r="H1515" s="7">
        <v>97666.666666699995</v>
      </c>
      <c r="I1515" s="37">
        <v>0</v>
      </c>
      <c r="J1515" s="8"/>
    </row>
    <row r="1516" spans="1:10" x14ac:dyDescent="0.3">
      <c r="A1516" s="4" t="s">
        <v>53</v>
      </c>
      <c r="B1516" s="5" t="s">
        <v>145</v>
      </c>
      <c r="C1516" s="6" t="s">
        <v>193</v>
      </c>
      <c r="D1516" s="5" t="s">
        <v>194</v>
      </c>
      <c r="E1516" s="6" t="s">
        <v>1310</v>
      </c>
      <c r="F1516" s="6" t="s">
        <v>342</v>
      </c>
      <c r="G1516" s="7">
        <v>84566.666666699995</v>
      </c>
      <c r="H1516" s="7">
        <v>84675</v>
      </c>
      <c r="I1516" s="37">
        <v>0.12810405987382367</v>
      </c>
      <c r="J1516" s="8"/>
    </row>
    <row r="1517" spans="1:10" x14ac:dyDescent="0.3">
      <c r="A1517" s="4" t="s">
        <v>53</v>
      </c>
      <c r="B1517" s="5" t="s">
        <v>145</v>
      </c>
      <c r="C1517" s="6" t="s">
        <v>326</v>
      </c>
      <c r="D1517" s="5" t="s">
        <v>327</v>
      </c>
      <c r="E1517" s="6" t="s">
        <v>1310</v>
      </c>
      <c r="F1517" s="6" t="s">
        <v>342</v>
      </c>
      <c r="G1517" s="7">
        <v>88875</v>
      </c>
      <c r="H1517" s="7">
        <v>88125</v>
      </c>
      <c r="I1517" s="37">
        <v>-0.84388185654008518</v>
      </c>
      <c r="J1517" s="8"/>
    </row>
    <row r="1518" spans="1:10" x14ac:dyDescent="0.3">
      <c r="A1518" s="4" t="s">
        <v>57</v>
      </c>
      <c r="B1518" s="5" t="s">
        <v>155</v>
      </c>
      <c r="C1518" s="6" t="s">
        <v>200</v>
      </c>
      <c r="D1518" s="5" t="s">
        <v>201</v>
      </c>
      <c r="E1518" s="6" t="s">
        <v>1310</v>
      </c>
      <c r="F1518" s="6" t="s">
        <v>342</v>
      </c>
      <c r="G1518" s="7">
        <v>81000</v>
      </c>
      <c r="H1518" s="7">
        <v>81000</v>
      </c>
      <c r="I1518" s="37">
        <v>0</v>
      </c>
      <c r="J1518" s="8"/>
    </row>
    <row r="1519" spans="1:10" x14ac:dyDescent="0.3">
      <c r="A1519" s="4" t="s">
        <v>57</v>
      </c>
      <c r="B1519" s="5" t="s">
        <v>155</v>
      </c>
      <c r="C1519" s="6" t="s">
        <v>297</v>
      </c>
      <c r="D1519" s="5" t="s">
        <v>298</v>
      </c>
      <c r="E1519" s="6" t="s">
        <v>1310</v>
      </c>
      <c r="F1519" s="6" t="s">
        <v>342</v>
      </c>
      <c r="G1519" s="7">
        <v>91133.333333300005</v>
      </c>
      <c r="H1519" s="7">
        <v>96625</v>
      </c>
      <c r="I1519" s="37">
        <v>6.0259692758251715</v>
      </c>
      <c r="J1519" s="8"/>
    </row>
    <row r="1520" spans="1:10" x14ac:dyDescent="0.3">
      <c r="A1520" s="4" t="s">
        <v>57</v>
      </c>
      <c r="B1520" s="5" t="s">
        <v>155</v>
      </c>
      <c r="C1520" s="6" t="s">
        <v>202</v>
      </c>
      <c r="D1520" s="5" t="s">
        <v>203</v>
      </c>
      <c r="E1520" s="6" t="s">
        <v>1310</v>
      </c>
      <c r="F1520" s="6" t="s">
        <v>342</v>
      </c>
      <c r="G1520" s="7">
        <v>85250</v>
      </c>
      <c r="H1520" s="7">
        <v>83500</v>
      </c>
      <c r="I1520" s="37">
        <v>-2.0527859237536639</v>
      </c>
      <c r="J1520" s="8"/>
    </row>
    <row r="1521" spans="1:10" x14ac:dyDescent="0.3">
      <c r="A1521" s="4" t="s">
        <v>53</v>
      </c>
      <c r="B1521" s="5" t="s">
        <v>145</v>
      </c>
      <c r="C1521" s="6" t="s">
        <v>183</v>
      </c>
      <c r="D1521" s="5" t="s">
        <v>184</v>
      </c>
      <c r="E1521" s="6" t="s">
        <v>1310</v>
      </c>
      <c r="F1521" s="6" t="s">
        <v>349</v>
      </c>
      <c r="G1521" s="7">
        <v>29440</v>
      </c>
      <c r="H1521" s="7">
        <v>29480</v>
      </c>
      <c r="I1521" s="37">
        <v>0.13586956521738358</v>
      </c>
      <c r="J1521" s="8"/>
    </row>
    <row r="1522" spans="1:10" x14ac:dyDescent="0.3">
      <c r="A1522" s="4" t="s">
        <v>53</v>
      </c>
      <c r="B1522" s="5" t="s">
        <v>145</v>
      </c>
      <c r="C1522" s="6" t="s">
        <v>464</v>
      </c>
      <c r="D1522" s="5" t="s">
        <v>465</v>
      </c>
      <c r="E1522" s="6" t="s">
        <v>1310</v>
      </c>
      <c r="F1522" s="6" t="s">
        <v>349</v>
      </c>
      <c r="G1522" s="7">
        <v>30180</v>
      </c>
      <c r="H1522" s="7">
        <v>30920</v>
      </c>
      <c r="I1522" s="37">
        <v>2.4519549370443983</v>
      </c>
      <c r="J1522" s="8"/>
    </row>
    <row r="1523" spans="1:10" x14ac:dyDescent="0.3">
      <c r="A1523" s="4" t="s">
        <v>53</v>
      </c>
      <c r="B1523" s="5" t="s">
        <v>145</v>
      </c>
      <c r="C1523" s="6" t="s">
        <v>466</v>
      </c>
      <c r="D1523" s="5" t="s">
        <v>467</v>
      </c>
      <c r="E1523" s="6" t="s">
        <v>1310</v>
      </c>
      <c r="F1523" s="6" t="s">
        <v>349</v>
      </c>
      <c r="G1523" s="7">
        <v>31333.333333300001</v>
      </c>
      <c r="H1523" s="7">
        <v>31333.333333300001</v>
      </c>
      <c r="I1523" s="37">
        <v>0</v>
      </c>
      <c r="J1523" s="8"/>
    </row>
    <row r="1524" spans="1:10" x14ac:dyDescent="0.3">
      <c r="A1524" s="4" t="s">
        <v>53</v>
      </c>
      <c r="B1524" s="5" t="s">
        <v>145</v>
      </c>
      <c r="C1524" s="6" t="s">
        <v>185</v>
      </c>
      <c r="D1524" s="5" t="s">
        <v>186</v>
      </c>
      <c r="E1524" s="6" t="s">
        <v>1310</v>
      </c>
      <c r="F1524" s="6" t="s">
        <v>349</v>
      </c>
      <c r="G1524" s="7">
        <v>33900</v>
      </c>
      <c r="H1524" s="7">
        <v>29400</v>
      </c>
      <c r="I1524" s="37">
        <v>-13.274336283185839</v>
      </c>
      <c r="J1524" s="8"/>
    </row>
    <row r="1525" spans="1:10" x14ac:dyDescent="0.3">
      <c r="A1525" s="4" t="s">
        <v>53</v>
      </c>
      <c r="B1525" s="5" t="s">
        <v>145</v>
      </c>
      <c r="C1525" s="6" t="s">
        <v>187</v>
      </c>
      <c r="D1525" s="5" t="s">
        <v>188</v>
      </c>
      <c r="E1525" s="6" t="s">
        <v>1310</v>
      </c>
      <c r="F1525" s="6" t="s">
        <v>349</v>
      </c>
      <c r="G1525" s="7">
        <v>31575</v>
      </c>
      <c r="H1525" s="7">
        <v>31475</v>
      </c>
      <c r="I1525" s="37">
        <v>-0.31670625494853999</v>
      </c>
      <c r="J1525" s="8"/>
    </row>
    <row r="1526" spans="1:10" x14ac:dyDescent="0.3">
      <c r="A1526" s="4" t="s">
        <v>53</v>
      </c>
      <c r="B1526" s="5" t="s">
        <v>145</v>
      </c>
      <c r="C1526" s="6" t="s">
        <v>153</v>
      </c>
      <c r="D1526" s="5" t="s">
        <v>154</v>
      </c>
      <c r="E1526" s="6" t="s">
        <v>1310</v>
      </c>
      <c r="F1526" s="6" t="s">
        <v>349</v>
      </c>
      <c r="G1526" s="7">
        <v>33650</v>
      </c>
      <c r="H1526" s="7">
        <v>33400</v>
      </c>
      <c r="I1526" s="37">
        <v>-0.7429420505200568</v>
      </c>
      <c r="J1526" s="8"/>
    </row>
    <row r="1527" spans="1:10" x14ac:dyDescent="0.3">
      <c r="A1527" s="4" t="s">
        <v>53</v>
      </c>
      <c r="B1527" s="5" t="s">
        <v>145</v>
      </c>
      <c r="C1527" s="6" t="s">
        <v>355</v>
      </c>
      <c r="D1527" s="5" t="s">
        <v>356</v>
      </c>
      <c r="E1527" s="6" t="s">
        <v>1310</v>
      </c>
      <c r="F1527" s="6" t="s">
        <v>349</v>
      </c>
      <c r="G1527" s="7">
        <v>28666.666666699999</v>
      </c>
      <c r="H1527" s="7">
        <v>28333.333333300001</v>
      </c>
      <c r="I1527" s="37">
        <v>-1.1627906979056135</v>
      </c>
      <c r="J1527" s="8"/>
    </row>
    <row r="1528" spans="1:10" x14ac:dyDescent="0.3">
      <c r="A1528" s="4" t="s">
        <v>53</v>
      </c>
      <c r="B1528" s="5" t="s">
        <v>145</v>
      </c>
      <c r="C1528" s="6" t="s">
        <v>343</v>
      </c>
      <c r="D1528" s="5" t="s">
        <v>344</v>
      </c>
      <c r="E1528" s="6" t="s">
        <v>1310</v>
      </c>
      <c r="F1528" s="6" t="s">
        <v>349</v>
      </c>
      <c r="G1528" s="7">
        <v>29625</v>
      </c>
      <c r="H1528" s="7">
        <v>29625</v>
      </c>
      <c r="I1528" s="37">
        <v>0</v>
      </c>
      <c r="J1528" s="8"/>
    </row>
    <row r="1529" spans="1:10" x14ac:dyDescent="0.3">
      <c r="A1529" s="4" t="s">
        <v>53</v>
      </c>
      <c r="B1529" s="5" t="s">
        <v>145</v>
      </c>
      <c r="C1529" s="6" t="s">
        <v>191</v>
      </c>
      <c r="D1529" s="5" t="s">
        <v>192</v>
      </c>
      <c r="E1529" s="6" t="s">
        <v>1310</v>
      </c>
      <c r="F1529" s="6" t="s">
        <v>349</v>
      </c>
      <c r="G1529" s="7">
        <v>29575</v>
      </c>
      <c r="H1529" s="7">
        <v>29575</v>
      </c>
      <c r="I1529" s="37">
        <v>0</v>
      </c>
      <c r="J1529" s="8"/>
    </row>
    <row r="1530" spans="1:10" x14ac:dyDescent="0.3">
      <c r="A1530" s="4" t="s">
        <v>53</v>
      </c>
      <c r="B1530" s="5" t="s">
        <v>145</v>
      </c>
      <c r="C1530" s="6" t="s">
        <v>468</v>
      </c>
      <c r="D1530" s="5" t="s">
        <v>469</v>
      </c>
      <c r="E1530" s="6" t="s">
        <v>1310</v>
      </c>
      <c r="F1530" s="6" t="s">
        <v>349</v>
      </c>
      <c r="G1530" s="7">
        <v>29520</v>
      </c>
      <c r="H1530" s="7">
        <v>29120</v>
      </c>
      <c r="I1530" s="37">
        <v>-1.3550135501354976</v>
      </c>
      <c r="J1530" s="8"/>
    </row>
    <row r="1531" spans="1:10" x14ac:dyDescent="0.3">
      <c r="A1531" s="4" t="s">
        <v>53</v>
      </c>
      <c r="B1531" s="5" t="s">
        <v>145</v>
      </c>
      <c r="C1531" s="6" t="s">
        <v>517</v>
      </c>
      <c r="D1531" s="5" t="s">
        <v>518</v>
      </c>
      <c r="E1531" s="6" t="s">
        <v>1310</v>
      </c>
      <c r="F1531" s="6" t="s">
        <v>349</v>
      </c>
      <c r="G1531" s="7">
        <v>30975</v>
      </c>
      <c r="H1531" s="7">
        <v>31025</v>
      </c>
      <c r="I1531" s="37">
        <v>0.16142050040355294</v>
      </c>
      <c r="J1531" s="8"/>
    </row>
    <row r="1532" spans="1:10" x14ac:dyDescent="0.3">
      <c r="A1532" s="4" t="s">
        <v>53</v>
      </c>
      <c r="B1532" s="5" t="s">
        <v>145</v>
      </c>
      <c r="C1532" s="6" t="s">
        <v>193</v>
      </c>
      <c r="D1532" s="5" t="s">
        <v>194</v>
      </c>
      <c r="E1532" s="6" t="s">
        <v>1310</v>
      </c>
      <c r="F1532" s="6" t="s">
        <v>349</v>
      </c>
      <c r="G1532" s="7">
        <v>28333.333333300001</v>
      </c>
      <c r="H1532" s="7">
        <v>29600</v>
      </c>
      <c r="I1532" s="37">
        <v>4.4705882354170168</v>
      </c>
      <c r="J1532" s="8"/>
    </row>
    <row r="1533" spans="1:10" x14ac:dyDescent="0.3">
      <c r="A1533" s="4" t="s">
        <v>53</v>
      </c>
      <c r="B1533" s="5" t="s">
        <v>145</v>
      </c>
      <c r="C1533" s="6" t="s">
        <v>347</v>
      </c>
      <c r="D1533" s="5" t="s">
        <v>348</v>
      </c>
      <c r="E1533" s="6" t="s">
        <v>1310</v>
      </c>
      <c r="F1533" s="6" t="s">
        <v>349</v>
      </c>
      <c r="G1533" s="7">
        <v>29166.666666699999</v>
      </c>
      <c r="H1533" s="7">
        <v>30000</v>
      </c>
      <c r="I1533" s="37">
        <v>2.8571428570253188</v>
      </c>
      <c r="J1533" s="8"/>
    </row>
    <row r="1534" spans="1:10" x14ac:dyDescent="0.3">
      <c r="A1534" s="4" t="s">
        <v>53</v>
      </c>
      <c r="B1534" s="5" t="s">
        <v>145</v>
      </c>
      <c r="C1534" s="6" t="s">
        <v>326</v>
      </c>
      <c r="D1534" s="5" t="s">
        <v>327</v>
      </c>
      <c r="E1534" s="6" t="s">
        <v>1310</v>
      </c>
      <c r="F1534" s="6" t="s">
        <v>349</v>
      </c>
      <c r="G1534" s="7">
        <v>27275</v>
      </c>
      <c r="H1534" s="7">
        <v>26800</v>
      </c>
      <c r="I1534" s="37">
        <v>-1.7415215398716821</v>
      </c>
      <c r="J1534" s="8"/>
    </row>
    <row r="1535" spans="1:10" x14ac:dyDescent="0.3">
      <c r="A1535" s="4" t="s">
        <v>57</v>
      </c>
      <c r="B1535" s="5" t="s">
        <v>155</v>
      </c>
      <c r="C1535" s="6" t="s">
        <v>200</v>
      </c>
      <c r="D1535" s="5" t="s">
        <v>201</v>
      </c>
      <c r="E1535" s="6" t="s">
        <v>1310</v>
      </c>
      <c r="F1535" s="6" t="s">
        <v>349</v>
      </c>
      <c r="G1535" s="7">
        <v>28000</v>
      </c>
      <c r="H1535" s="7">
        <v>28000</v>
      </c>
      <c r="I1535" s="37">
        <v>0</v>
      </c>
      <c r="J1535" s="8"/>
    </row>
    <row r="1536" spans="1:10" x14ac:dyDescent="0.3">
      <c r="A1536" s="4" t="s">
        <v>57</v>
      </c>
      <c r="B1536" s="5" t="s">
        <v>155</v>
      </c>
      <c r="C1536" s="6" t="s">
        <v>478</v>
      </c>
      <c r="D1536" s="5" t="s">
        <v>479</v>
      </c>
      <c r="E1536" s="6" t="s">
        <v>1310</v>
      </c>
      <c r="F1536" s="6" t="s">
        <v>349</v>
      </c>
      <c r="G1536" s="7">
        <v>25000</v>
      </c>
      <c r="H1536" s="7">
        <v>29233.333333300001</v>
      </c>
      <c r="I1536" s="37">
        <v>16.933333333199997</v>
      </c>
      <c r="J1536" s="8"/>
    </row>
    <row r="1537" spans="1:10" x14ac:dyDescent="0.3">
      <c r="A1537" s="4" t="s">
        <v>57</v>
      </c>
      <c r="B1537" s="5" t="s">
        <v>155</v>
      </c>
      <c r="C1537" s="6" t="s">
        <v>297</v>
      </c>
      <c r="D1537" s="5" t="s">
        <v>298</v>
      </c>
      <c r="E1537" s="6" t="s">
        <v>1310</v>
      </c>
      <c r="F1537" s="6" t="s">
        <v>349</v>
      </c>
      <c r="G1537" s="7">
        <v>35660</v>
      </c>
      <c r="H1537" s="7">
        <v>35433.333333299997</v>
      </c>
      <c r="I1537" s="37">
        <v>-0.63563282865957138</v>
      </c>
      <c r="J1537" s="8"/>
    </row>
    <row r="1538" spans="1:10" x14ac:dyDescent="0.3">
      <c r="A1538" s="4" t="s">
        <v>57</v>
      </c>
      <c r="B1538" s="5" t="s">
        <v>155</v>
      </c>
      <c r="C1538" s="6" t="s">
        <v>202</v>
      </c>
      <c r="D1538" s="5" t="s">
        <v>203</v>
      </c>
      <c r="E1538" s="6" t="s">
        <v>1310</v>
      </c>
      <c r="F1538" s="6" t="s">
        <v>349</v>
      </c>
      <c r="G1538" s="7">
        <v>28250</v>
      </c>
      <c r="H1538" s="7">
        <v>27833.333333300001</v>
      </c>
      <c r="I1538" s="37">
        <v>-1.4749262538053087</v>
      </c>
      <c r="J1538" s="8"/>
    </row>
    <row r="1539" spans="1:10" x14ac:dyDescent="0.3">
      <c r="A1539" s="4" t="s">
        <v>53</v>
      </c>
      <c r="B1539" s="5" t="s">
        <v>145</v>
      </c>
      <c r="C1539" s="6" t="s">
        <v>183</v>
      </c>
      <c r="D1539" s="5" t="s">
        <v>184</v>
      </c>
      <c r="E1539" s="6" t="s">
        <v>1311</v>
      </c>
      <c r="F1539" s="6" t="s">
        <v>342</v>
      </c>
      <c r="G1539" s="7">
        <v>180600</v>
      </c>
      <c r="H1539" s="7">
        <v>180525</v>
      </c>
      <c r="I1539" s="37">
        <v>-4.1528239202659467E-2</v>
      </c>
      <c r="J1539" s="8"/>
    </row>
    <row r="1540" spans="1:10" x14ac:dyDescent="0.3">
      <c r="A1540" s="4" t="s">
        <v>53</v>
      </c>
      <c r="B1540" s="5" t="s">
        <v>145</v>
      </c>
      <c r="C1540" s="6" t="s">
        <v>466</v>
      </c>
      <c r="D1540" s="5" t="s">
        <v>467</v>
      </c>
      <c r="E1540" s="6" t="s">
        <v>1311</v>
      </c>
      <c r="F1540" s="6" t="s">
        <v>342</v>
      </c>
      <c r="G1540" s="7">
        <v>181000</v>
      </c>
      <c r="H1540" s="7">
        <v>182500</v>
      </c>
      <c r="I1540" s="37">
        <v>0.82872928176795924</v>
      </c>
      <c r="J1540" s="8"/>
    </row>
    <row r="1541" spans="1:10" x14ac:dyDescent="0.3">
      <c r="A1541" s="4" t="s">
        <v>53</v>
      </c>
      <c r="B1541" s="5" t="s">
        <v>145</v>
      </c>
      <c r="C1541" s="6" t="s">
        <v>187</v>
      </c>
      <c r="D1541" s="5" t="s">
        <v>188</v>
      </c>
      <c r="E1541" s="6" t="s">
        <v>1311</v>
      </c>
      <c r="F1541" s="6" t="s">
        <v>342</v>
      </c>
      <c r="G1541" s="7">
        <v>176966.66666670001</v>
      </c>
      <c r="H1541" s="7">
        <v>179800</v>
      </c>
      <c r="I1541" s="37">
        <v>1.601054812563274</v>
      </c>
      <c r="J1541" s="8"/>
    </row>
    <row r="1542" spans="1:10" x14ac:dyDescent="0.3">
      <c r="A1542" s="4" t="s">
        <v>53</v>
      </c>
      <c r="B1542" s="5" t="s">
        <v>145</v>
      </c>
      <c r="C1542" s="6" t="s">
        <v>153</v>
      </c>
      <c r="D1542" s="5" t="s">
        <v>154</v>
      </c>
      <c r="E1542" s="6" t="s">
        <v>1311</v>
      </c>
      <c r="F1542" s="6" t="s">
        <v>342</v>
      </c>
      <c r="G1542" s="7">
        <v>177700</v>
      </c>
      <c r="H1542" s="7">
        <v>182500</v>
      </c>
      <c r="I1542" s="37">
        <v>2.7011817670230753</v>
      </c>
      <c r="J1542" s="8"/>
    </row>
    <row r="1543" spans="1:10" x14ac:dyDescent="0.3">
      <c r="A1543" s="4" t="s">
        <v>53</v>
      </c>
      <c r="B1543" s="5" t="s">
        <v>145</v>
      </c>
      <c r="C1543" s="6" t="s">
        <v>355</v>
      </c>
      <c r="D1543" s="5" t="s">
        <v>356</v>
      </c>
      <c r="E1543" s="6" t="s">
        <v>1311</v>
      </c>
      <c r="F1543" s="6" t="s">
        <v>342</v>
      </c>
      <c r="G1543" s="7">
        <v>182500</v>
      </c>
      <c r="H1543" s="7">
        <v>181666.66666670001</v>
      </c>
      <c r="I1543" s="37">
        <v>-0.4566210045479413</v>
      </c>
      <c r="J1543" s="8"/>
    </row>
    <row r="1544" spans="1:10" x14ac:dyDescent="0.3">
      <c r="A1544" s="4" t="s">
        <v>53</v>
      </c>
      <c r="B1544" s="5" t="s">
        <v>145</v>
      </c>
      <c r="C1544" s="6" t="s">
        <v>343</v>
      </c>
      <c r="D1544" s="5" t="s">
        <v>344</v>
      </c>
      <c r="E1544" s="6" t="s">
        <v>1311</v>
      </c>
      <c r="F1544" s="6" t="s">
        <v>342</v>
      </c>
      <c r="G1544" s="7">
        <v>186233.33333329999</v>
      </c>
      <c r="H1544" s="7">
        <v>185566.66666670001</v>
      </c>
      <c r="I1544" s="37">
        <v>-0.35797386787189689</v>
      </c>
      <c r="J1544" s="8"/>
    </row>
    <row r="1545" spans="1:10" x14ac:dyDescent="0.3">
      <c r="A1545" s="4" t="s">
        <v>53</v>
      </c>
      <c r="B1545" s="5" t="s">
        <v>145</v>
      </c>
      <c r="C1545" s="6" t="s">
        <v>191</v>
      </c>
      <c r="D1545" s="5" t="s">
        <v>192</v>
      </c>
      <c r="E1545" s="6" t="s">
        <v>1311</v>
      </c>
      <c r="F1545" s="6" t="s">
        <v>342</v>
      </c>
      <c r="G1545" s="7">
        <v>178666.66666670001</v>
      </c>
      <c r="H1545" s="7">
        <v>178633.33333329999</v>
      </c>
      <c r="I1545" s="37">
        <v>-1.8656716455234257E-2</v>
      </c>
      <c r="J1545" s="8"/>
    </row>
    <row r="1546" spans="1:10" x14ac:dyDescent="0.3">
      <c r="A1546" s="4" t="s">
        <v>53</v>
      </c>
      <c r="B1546" s="5" t="s">
        <v>145</v>
      </c>
      <c r="C1546" s="6" t="s">
        <v>326</v>
      </c>
      <c r="D1546" s="5" t="s">
        <v>327</v>
      </c>
      <c r="E1546" s="6" t="s">
        <v>1311</v>
      </c>
      <c r="F1546" s="6" t="s">
        <v>342</v>
      </c>
      <c r="G1546" s="7">
        <v>181233.33333329999</v>
      </c>
      <c r="H1546" s="7">
        <v>180566.66666670001</v>
      </c>
      <c r="I1546" s="37">
        <v>-0.36784991719703841</v>
      </c>
      <c r="J1546" s="8"/>
    </row>
    <row r="1547" spans="1:10" x14ac:dyDescent="0.3">
      <c r="A1547" s="4" t="s">
        <v>57</v>
      </c>
      <c r="B1547" s="5" t="s">
        <v>155</v>
      </c>
      <c r="C1547" s="6" t="s">
        <v>490</v>
      </c>
      <c r="D1547" s="5" t="s">
        <v>491</v>
      </c>
      <c r="E1547" s="6" t="s">
        <v>1311</v>
      </c>
      <c r="F1547" s="6" t="s">
        <v>342</v>
      </c>
      <c r="G1547" s="7">
        <v>170750</v>
      </c>
      <c r="H1547" s="7">
        <v>173166.66666670001</v>
      </c>
      <c r="I1547" s="37">
        <v>1.4153245485797994</v>
      </c>
      <c r="J1547" s="8"/>
    </row>
    <row r="1548" spans="1:10" x14ac:dyDescent="0.3">
      <c r="A1548" s="4" t="s">
        <v>57</v>
      </c>
      <c r="B1548" s="5" t="s">
        <v>155</v>
      </c>
      <c r="C1548" s="6" t="s">
        <v>492</v>
      </c>
      <c r="D1548" s="5" t="s">
        <v>493</v>
      </c>
      <c r="E1548" s="6" t="s">
        <v>1311</v>
      </c>
      <c r="F1548" s="6" t="s">
        <v>342</v>
      </c>
      <c r="G1548" s="7">
        <v>170660</v>
      </c>
      <c r="H1548" s="7">
        <v>171160</v>
      </c>
      <c r="I1548" s="37">
        <v>0.29298019453884994</v>
      </c>
      <c r="J1548" s="8"/>
    </row>
    <row r="1549" spans="1:10" x14ac:dyDescent="0.3">
      <c r="A1549" s="4" t="s">
        <v>57</v>
      </c>
      <c r="B1549" s="5" t="s">
        <v>155</v>
      </c>
      <c r="C1549" s="6" t="s">
        <v>328</v>
      </c>
      <c r="D1549" s="5" t="s">
        <v>329</v>
      </c>
      <c r="E1549" s="6" t="s">
        <v>1311</v>
      </c>
      <c r="F1549" s="6" t="s">
        <v>342</v>
      </c>
      <c r="G1549" s="7">
        <v>180950</v>
      </c>
      <c r="H1549" s="7">
        <v>180950</v>
      </c>
      <c r="I1549" s="37">
        <v>0</v>
      </c>
      <c r="J1549" s="8"/>
    </row>
    <row r="1550" spans="1:10" x14ac:dyDescent="0.3">
      <c r="A1550" s="4" t="s">
        <v>57</v>
      </c>
      <c r="B1550" s="5" t="s">
        <v>155</v>
      </c>
      <c r="C1550" s="6" t="s">
        <v>202</v>
      </c>
      <c r="D1550" s="5" t="s">
        <v>203</v>
      </c>
      <c r="E1550" s="6" t="s">
        <v>1311</v>
      </c>
      <c r="F1550" s="6" t="s">
        <v>342</v>
      </c>
      <c r="G1550" s="7">
        <v>168000</v>
      </c>
      <c r="H1550" s="7">
        <v>173000</v>
      </c>
      <c r="I1550" s="37">
        <v>2.9761904761904656</v>
      </c>
      <c r="J1550" s="8"/>
    </row>
    <row r="1551" spans="1:10" x14ac:dyDescent="0.3">
      <c r="A1551" s="4" t="s">
        <v>64</v>
      </c>
      <c r="B1551" s="5" t="s">
        <v>122</v>
      </c>
      <c r="C1551" s="6" t="s">
        <v>268</v>
      </c>
      <c r="D1551" s="5" t="s">
        <v>269</v>
      </c>
      <c r="E1551" s="6" t="s">
        <v>1311</v>
      </c>
      <c r="F1551" s="6" t="s">
        <v>342</v>
      </c>
      <c r="G1551" s="7">
        <v>182333.33333329999</v>
      </c>
      <c r="H1551" s="7">
        <v>182333.33333329999</v>
      </c>
      <c r="I1551" s="37">
        <v>0</v>
      </c>
      <c r="J1551" s="8"/>
    </row>
    <row r="1552" spans="1:10" x14ac:dyDescent="0.3">
      <c r="A1552" s="4" t="s">
        <v>62</v>
      </c>
      <c r="B1552" s="5" t="s">
        <v>107</v>
      </c>
      <c r="C1552" s="6" t="s">
        <v>168</v>
      </c>
      <c r="D1552" s="5" t="s">
        <v>169</v>
      </c>
      <c r="E1552" s="6" t="s">
        <v>1311</v>
      </c>
      <c r="F1552" s="6" t="s">
        <v>376</v>
      </c>
      <c r="G1552" s="7">
        <v>38975</v>
      </c>
      <c r="H1552" s="7">
        <v>39000</v>
      </c>
      <c r="I1552" s="37">
        <v>6.4143681847328438E-2</v>
      </c>
      <c r="J1552" s="8"/>
    </row>
    <row r="1553" spans="1:10" x14ac:dyDescent="0.3">
      <c r="A1553" s="4" t="s">
        <v>62</v>
      </c>
      <c r="B1553" s="5" t="s">
        <v>107</v>
      </c>
      <c r="C1553" s="6" t="s">
        <v>460</v>
      </c>
      <c r="D1553" s="5" t="s">
        <v>461</v>
      </c>
      <c r="E1553" s="6" t="s">
        <v>1311</v>
      </c>
      <c r="F1553" s="6" t="s">
        <v>376</v>
      </c>
      <c r="G1553" s="7">
        <v>37050</v>
      </c>
      <c r="H1553" s="7">
        <v>37075</v>
      </c>
      <c r="I1553" s="37">
        <v>6.7476383265852036E-2</v>
      </c>
      <c r="J1553" s="8"/>
    </row>
    <row r="1554" spans="1:10" x14ac:dyDescent="0.3">
      <c r="A1554" s="4" t="s">
        <v>62</v>
      </c>
      <c r="B1554" s="5" t="s">
        <v>107</v>
      </c>
      <c r="C1554" s="6" t="s">
        <v>299</v>
      </c>
      <c r="D1554" s="5" t="s">
        <v>300</v>
      </c>
      <c r="E1554" s="6" t="s">
        <v>1311</v>
      </c>
      <c r="F1554" s="6" t="s">
        <v>376</v>
      </c>
      <c r="G1554" s="7">
        <v>35500</v>
      </c>
      <c r="H1554" s="7">
        <v>35500</v>
      </c>
      <c r="I1554" s="37">
        <v>0</v>
      </c>
      <c r="J1554" s="8"/>
    </row>
    <row r="1555" spans="1:10" x14ac:dyDescent="0.3">
      <c r="A1555" s="4" t="s">
        <v>62</v>
      </c>
      <c r="B1555" s="5" t="s">
        <v>107</v>
      </c>
      <c r="C1555" s="6" t="s">
        <v>174</v>
      </c>
      <c r="D1555" s="5" t="s">
        <v>160</v>
      </c>
      <c r="E1555" s="6" t="s">
        <v>1311</v>
      </c>
      <c r="F1555" s="6" t="s">
        <v>376</v>
      </c>
      <c r="G1555" s="7">
        <v>37250</v>
      </c>
      <c r="H1555" s="7">
        <v>38833.333333299997</v>
      </c>
      <c r="I1555" s="37">
        <v>4.2505592840268447</v>
      </c>
      <c r="J1555" s="8"/>
    </row>
    <row r="1556" spans="1:10" x14ac:dyDescent="0.3">
      <c r="A1556" s="4" t="s">
        <v>62</v>
      </c>
      <c r="B1556" s="5" t="s">
        <v>107</v>
      </c>
      <c r="C1556" s="6" t="s">
        <v>260</v>
      </c>
      <c r="D1556" s="5" t="s">
        <v>261</v>
      </c>
      <c r="E1556" s="6" t="s">
        <v>1311</v>
      </c>
      <c r="F1556" s="6" t="s">
        <v>376</v>
      </c>
      <c r="G1556" s="7">
        <v>38525</v>
      </c>
      <c r="H1556" s="7">
        <v>39025</v>
      </c>
      <c r="I1556" s="37">
        <v>1.29785853341986</v>
      </c>
      <c r="J1556" s="8"/>
    </row>
    <row r="1557" spans="1:10" x14ac:dyDescent="0.3">
      <c r="A1557" s="4" t="s">
        <v>56</v>
      </c>
      <c r="B1557" s="5" t="s">
        <v>181</v>
      </c>
      <c r="C1557" s="6" t="s">
        <v>182</v>
      </c>
      <c r="D1557" s="5" t="s">
        <v>181</v>
      </c>
      <c r="E1557" s="6" t="s">
        <v>1311</v>
      </c>
      <c r="F1557" s="6" t="s">
        <v>376</v>
      </c>
      <c r="G1557" s="7">
        <v>40000</v>
      </c>
      <c r="H1557" s="7">
        <v>39105.333333299997</v>
      </c>
      <c r="I1557" s="37">
        <v>-2.236666666750009</v>
      </c>
      <c r="J1557" s="8"/>
    </row>
    <row r="1558" spans="1:10" x14ac:dyDescent="0.3">
      <c r="A1558" s="4" t="s">
        <v>53</v>
      </c>
      <c r="B1558" s="5" t="s">
        <v>145</v>
      </c>
      <c r="C1558" s="6" t="s">
        <v>183</v>
      </c>
      <c r="D1558" s="5" t="s">
        <v>184</v>
      </c>
      <c r="E1558" s="6" t="s">
        <v>1311</v>
      </c>
      <c r="F1558" s="6" t="s">
        <v>376</v>
      </c>
      <c r="G1558" s="7">
        <v>38166.666666700003</v>
      </c>
      <c r="H1558" s="7">
        <v>38500</v>
      </c>
      <c r="I1558" s="37">
        <v>0.8733624453267419</v>
      </c>
      <c r="J1558" s="8"/>
    </row>
    <row r="1559" spans="1:10" x14ac:dyDescent="0.3">
      <c r="A1559" s="4" t="s">
        <v>53</v>
      </c>
      <c r="B1559" s="5" t="s">
        <v>145</v>
      </c>
      <c r="C1559" s="6" t="s">
        <v>464</v>
      </c>
      <c r="D1559" s="5" t="s">
        <v>465</v>
      </c>
      <c r="E1559" s="6" t="s">
        <v>1311</v>
      </c>
      <c r="F1559" s="6" t="s">
        <v>376</v>
      </c>
      <c r="G1559" s="7">
        <v>39066.666666700003</v>
      </c>
      <c r="H1559" s="7">
        <v>38628.5714286</v>
      </c>
      <c r="I1559" s="37">
        <v>-1.1214041930877827</v>
      </c>
      <c r="J1559" s="8"/>
    </row>
    <row r="1560" spans="1:10" x14ac:dyDescent="0.3">
      <c r="A1560" s="4" t="s">
        <v>53</v>
      </c>
      <c r="B1560" s="5" t="s">
        <v>145</v>
      </c>
      <c r="C1560" s="6" t="s">
        <v>466</v>
      </c>
      <c r="D1560" s="5" t="s">
        <v>467</v>
      </c>
      <c r="E1560" s="6" t="s">
        <v>1311</v>
      </c>
      <c r="F1560" s="6" t="s">
        <v>376</v>
      </c>
      <c r="G1560" s="7">
        <v>39000</v>
      </c>
      <c r="H1560" s="7">
        <v>39500</v>
      </c>
      <c r="I1560" s="37">
        <v>1.2820512820512775</v>
      </c>
      <c r="J1560" s="8"/>
    </row>
    <row r="1561" spans="1:10" x14ac:dyDescent="0.3">
      <c r="A1561" s="4" t="s">
        <v>53</v>
      </c>
      <c r="B1561" s="5" t="s">
        <v>145</v>
      </c>
      <c r="C1561" s="6" t="s">
        <v>185</v>
      </c>
      <c r="D1561" s="5" t="s">
        <v>186</v>
      </c>
      <c r="E1561" s="6" t="s">
        <v>1311</v>
      </c>
      <c r="F1561" s="6" t="s">
        <v>376</v>
      </c>
      <c r="G1561" s="7">
        <v>37366.666666700003</v>
      </c>
      <c r="H1561" s="7">
        <v>36933.333333299997</v>
      </c>
      <c r="I1561" s="37">
        <v>-1.1596788583397521</v>
      </c>
      <c r="J1561" s="8"/>
    </row>
    <row r="1562" spans="1:10" x14ac:dyDescent="0.3">
      <c r="A1562" s="4" t="s">
        <v>53</v>
      </c>
      <c r="B1562" s="5" t="s">
        <v>145</v>
      </c>
      <c r="C1562" s="6" t="s">
        <v>187</v>
      </c>
      <c r="D1562" s="5" t="s">
        <v>188</v>
      </c>
      <c r="E1562" s="6" t="s">
        <v>1311</v>
      </c>
      <c r="F1562" s="6" t="s">
        <v>376</v>
      </c>
      <c r="G1562" s="7">
        <v>38125</v>
      </c>
      <c r="H1562" s="7">
        <v>38125</v>
      </c>
      <c r="I1562" s="37">
        <v>0</v>
      </c>
      <c r="J1562" s="8"/>
    </row>
    <row r="1563" spans="1:10" x14ac:dyDescent="0.3">
      <c r="A1563" s="4" t="s">
        <v>53</v>
      </c>
      <c r="B1563" s="5" t="s">
        <v>145</v>
      </c>
      <c r="C1563" s="6" t="s">
        <v>153</v>
      </c>
      <c r="D1563" s="5" t="s">
        <v>154</v>
      </c>
      <c r="E1563" s="6" t="s">
        <v>1311</v>
      </c>
      <c r="F1563" s="6" t="s">
        <v>376</v>
      </c>
      <c r="G1563" s="7">
        <v>39250</v>
      </c>
      <c r="H1563" s="7">
        <v>39250</v>
      </c>
      <c r="I1563" s="37">
        <v>0</v>
      </c>
      <c r="J1563" s="8"/>
    </row>
    <row r="1564" spans="1:10" x14ac:dyDescent="0.3">
      <c r="A1564" s="4" t="s">
        <v>53</v>
      </c>
      <c r="B1564" s="5" t="s">
        <v>145</v>
      </c>
      <c r="C1564" s="6" t="s">
        <v>355</v>
      </c>
      <c r="D1564" s="5" t="s">
        <v>356</v>
      </c>
      <c r="E1564" s="6" t="s">
        <v>1311</v>
      </c>
      <c r="F1564" s="6" t="s">
        <v>376</v>
      </c>
      <c r="G1564" s="7">
        <v>38625</v>
      </c>
      <c r="H1564" s="7">
        <v>38625</v>
      </c>
      <c r="I1564" s="37">
        <v>0</v>
      </c>
      <c r="J1564" s="8"/>
    </row>
    <row r="1565" spans="1:10" x14ac:dyDescent="0.3">
      <c r="A1565" s="4" t="s">
        <v>53</v>
      </c>
      <c r="B1565" s="5" t="s">
        <v>145</v>
      </c>
      <c r="C1565" s="6" t="s">
        <v>343</v>
      </c>
      <c r="D1565" s="5" t="s">
        <v>344</v>
      </c>
      <c r="E1565" s="6" t="s">
        <v>1311</v>
      </c>
      <c r="F1565" s="6" t="s">
        <v>376</v>
      </c>
      <c r="G1565" s="7">
        <v>39325</v>
      </c>
      <c r="H1565" s="7">
        <v>39175</v>
      </c>
      <c r="I1565" s="37">
        <v>-0.38143674507310488</v>
      </c>
      <c r="J1565" s="8"/>
    </row>
    <row r="1566" spans="1:10" x14ac:dyDescent="0.3">
      <c r="A1566" s="4" t="s">
        <v>53</v>
      </c>
      <c r="B1566" s="5" t="s">
        <v>145</v>
      </c>
      <c r="C1566" s="6" t="s">
        <v>191</v>
      </c>
      <c r="D1566" s="5" t="s">
        <v>192</v>
      </c>
      <c r="E1566" s="6" t="s">
        <v>1311</v>
      </c>
      <c r="F1566" s="6" t="s">
        <v>376</v>
      </c>
      <c r="G1566" s="7">
        <v>38533.333333299997</v>
      </c>
      <c r="H1566" s="7">
        <v>38000</v>
      </c>
      <c r="I1566" s="37">
        <v>-1.3840830448973884</v>
      </c>
      <c r="J1566" s="8"/>
    </row>
    <row r="1567" spans="1:10" x14ac:dyDescent="0.3">
      <c r="A1567" s="4" t="s">
        <v>53</v>
      </c>
      <c r="B1567" s="5" t="s">
        <v>145</v>
      </c>
      <c r="C1567" s="6" t="s">
        <v>468</v>
      </c>
      <c r="D1567" s="5" t="s">
        <v>469</v>
      </c>
      <c r="E1567" s="6" t="s">
        <v>1311</v>
      </c>
      <c r="F1567" s="6" t="s">
        <v>376</v>
      </c>
      <c r="G1567" s="7">
        <v>38900</v>
      </c>
      <c r="H1567" s="7">
        <v>38375</v>
      </c>
      <c r="I1567" s="37">
        <v>-1.3496143958868889</v>
      </c>
      <c r="J1567" s="8"/>
    </row>
    <row r="1568" spans="1:10" x14ac:dyDescent="0.3">
      <c r="A1568" s="4" t="s">
        <v>53</v>
      </c>
      <c r="B1568" s="5" t="s">
        <v>145</v>
      </c>
      <c r="C1568" s="6" t="s">
        <v>517</v>
      </c>
      <c r="D1568" s="5" t="s">
        <v>518</v>
      </c>
      <c r="E1568" s="6" t="s">
        <v>1311</v>
      </c>
      <c r="F1568" s="6" t="s">
        <v>376</v>
      </c>
      <c r="G1568" s="7">
        <v>38775</v>
      </c>
      <c r="H1568" s="7">
        <v>38650</v>
      </c>
      <c r="I1568" s="37">
        <v>-0.32237266279819821</v>
      </c>
      <c r="J1568" s="8"/>
    </row>
    <row r="1569" spans="1:10" x14ac:dyDescent="0.3">
      <c r="A1569" s="4" t="s">
        <v>53</v>
      </c>
      <c r="B1569" s="5" t="s">
        <v>145</v>
      </c>
      <c r="C1569" s="6" t="s">
        <v>193</v>
      </c>
      <c r="D1569" s="5" t="s">
        <v>194</v>
      </c>
      <c r="E1569" s="6" t="s">
        <v>1311</v>
      </c>
      <c r="F1569" s="6" t="s">
        <v>376</v>
      </c>
      <c r="G1569" s="7">
        <v>37690</v>
      </c>
      <c r="H1569" s="7">
        <v>37620</v>
      </c>
      <c r="I1569" s="37">
        <v>-0.18572565667285268</v>
      </c>
      <c r="J1569" s="8"/>
    </row>
    <row r="1570" spans="1:10" x14ac:dyDescent="0.3">
      <c r="A1570" s="4" t="s">
        <v>53</v>
      </c>
      <c r="B1570" s="5" t="s">
        <v>145</v>
      </c>
      <c r="C1570" s="6" t="s">
        <v>347</v>
      </c>
      <c r="D1570" s="5" t="s">
        <v>348</v>
      </c>
      <c r="E1570" s="6" t="s">
        <v>1311</v>
      </c>
      <c r="F1570" s="6" t="s">
        <v>376</v>
      </c>
      <c r="G1570" s="7">
        <v>37833.333333299997</v>
      </c>
      <c r="H1570" s="7">
        <v>37833.333333299997</v>
      </c>
      <c r="I1570" s="37">
        <v>0</v>
      </c>
      <c r="J1570" s="8"/>
    </row>
    <row r="1571" spans="1:10" x14ac:dyDescent="0.3">
      <c r="A1571" s="4" t="s">
        <v>53</v>
      </c>
      <c r="B1571" s="5" t="s">
        <v>145</v>
      </c>
      <c r="C1571" s="6" t="s">
        <v>326</v>
      </c>
      <c r="D1571" s="5" t="s">
        <v>327</v>
      </c>
      <c r="E1571" s="6" t="s">
        <v>1311</v>
      </c>
      <c r="F1571" s="6" t="s">
        <v>376</v>
      </c>
      <c r="G1571" s="7">
        <v>37000</v>
      </c>
      <c r="H1571" s="7">
        <v>38500</v>
      </c>
      <c r="I1571" s="37">
        <v>4.0540540540540571</v>
      </c>
      <c r="J1571" s="8"/>
    </row>
    <row r="1572" spans="1:10" x14ac:dyDescent="0.3">
      <c r="A1572" s="4" t="s">
        <v>57</v>
      </c>
      <c r="B1572" s="5" t="s">
        <v>155</v>
      </c>
      <c r="C1572" s="6" t="s">
        <v>472</v>
      </c>
      <c r="D1572" s="5" t="s">
        <v>473</v>
      </c>
      <c r="E1572" s="6" t="s">
        <v>1311</v>
      </c>
      <c r="F1572" s="6" t="s">
        <v>376</v>
      </c>
      <c r="G1572" s="7">
        <v>40375</v>
      </c>
      <c r="H1572" s="7">
        <v>40375</v>
      </c>
      <c r="I1572" s="37">
        <v>0</v>
      </c>
      <c r="J1572" s="8"/>
    </row>
    <row r="1573" spans="1:10" x14ac:dyDescent="0.3">
      <c r="A1573" s="4" t="s">
        <v>57</v>
      </c>
      <c r="B1573" s="5" t="s">
        <v>155</v>
      </c>
      <c r="C1573" s="6" t="s">
        <v>474</v>
      </c>
      <c r="D1573" s="5" t="s">
        <v>475</v>
      </c>
      <c r="E1573" s="6" t="s">
        <v>1311</v>
      </c>
      <c r="F1573" s="6" t="s">
        <v>376</v>
      </c>
      <c r="G1573" s="7">
        <v>39750</v>
      </c>
      <c r="H1573" s="7">
        <v>39750</v>
      </c>
      <c r="I1573" s="37">
        <v>0</v>
      </c>
      <c r="J1573" s="8"/>
    </row>
    <row r="1574" spans="1:10" x14ac:dyDescent="0.3">
      <c r="A1574" s="4" t="s">
        <v>57</v>
      </c>
      <c r="B1574" s="5" t="s">
        <v>155</v>
      </c>
      <c r="C1574" s="6" t="s">
        <v>476</v>
      </c>
      <c r="D1574" s="5" t="s">
        <v>477</v>
      </c>
      <c r="E1574" s="6" t="s">
        <v>1311</v>
      </c>
      <c r="F1574" s="6" t="s">
        <v>376</v>
      </c>
      <c r="G1574" s="7">
        <v>40750</v>
      </c>
      <c r="H1574" s="7">
        <v>40250</v>
      </c>
      <c r="I1574" s="37">
        <v>-1.2269938650306789</v>
      </c>
      <c r="J1574" s="8"/>
    </row>
    <row r="1575" spans="1:10" x14ac:dyDescent="0.3">
      <c r="A1575" s="4" t="s">
        <v>57</v>
      </c>
      <c r="B1575" s="5" t="s">
        <v>155</v>
      </c>
      <c r="C1575" s="6" t="s">
        <v>200</v>
      </c>
      <c r="D1575" s="5" t="s">
        <v>201</v>
      </c>
      <c r="E1575" s="6" t="s">
        <v>1311</v>
      </c>
      <c r="F1575" s="6" t="s">
        <v>376</v>
      </c>
      <c r="G1575" s="7">
        <v>37500</v>
      </c>
      <c r="H1575" s="7">
        <v>37500</v>
      </c>
      <c r="I1575" s="37">
        <v>0</v>
      </c>
      <c r="J1575" s="8"/>
    </row>
    <row r="1576" spans="1:10" x14ac:dyDescent="0.3">
      <c r="A1576" s="4" t="s">
        <v>57</v>
      </c>
      <c r="B1576" s="5" t="s">
        <v>155</v>
      </c>
      <c r="C1576" s="6" t="s">
        <v>478</v>
      </c>
      <c r="D1576" s="5" t="s">
        <v>479</v>
      </c>
      <c r="E1576" s="6" t="s">
        <v>1311</v>
      </c>
      <c r="F1576" s="6" t="s">
        <v>376</v>
      </c>
      <c r="G1576" s="7">
        <v>38175</v>
      </c>
      <c r="H1576" s="7">
        <v>38175</v>
      </c>
      <c r="I1576" s="37">
        <v>0</v>
      </c>
      <c r="J1576" s="8"/>
    </row>
    <row r="1577" spans="1:10" x14ac:dyDescent="0.3">
      <c r="A1577" s="4" t="s">
        <v>57</v>
      </c>
      <c r="B1577" s="5" t="s">
        <v>155</v>
      </c>
      <c r="C1577" s="6" t="s">
        <v>521</v>
      </c>
      <c r="D1577" s="5" t="s">
        <v>522</v>
      </c>
      <c r="E1577" s="6" t="s">
        <v>1311</v>
      </c>
      <c r="F1577" s="6" t="s">
        <v>376</v>
      </c>
      <c r="G1577" s="7">
        <v>38475</v>
      </c>
      <c r="H1577" s="7">
        <v>38383.333333299997</v>
      </c>
      <c r="I1577" s="37">
        <v>-0.23824994593892868</v>
      </c>
      <c r="J1577" s="8"/>
    </row>
    <row r="1578" spans="1:10" x14ac:dyDescent="0.3">
      <c r="A1578" s="4" t="s">
        <v>57</v>
      </c>
      <c r="B1578" s="5" t="s">
        <v>155</v>
      </c>
      <c r="C1578" s="6" t="s">
        <v>531</v>
      </c>
      <c r="D1578" s="5" t="s">
        <v>532</v>
      </c>
      <c r="E1578" s="6" t="s">
        <v>1311</v>
      </c>
      <c r="F1578" s="6" t="s">
        <v>376</v>
      </c>
      <c r="G1578" s="7">
        <v>40666.666666700003</v>
      </c>
      <c r="H1578" s="7">
        <v>42333.333333299997</v>
      </c>
      <c r="I1578" s="37">
        <v>4.0983606555703878</v>
      </c>
      <c r="J1578" s="8"/>
    </row>
    <row r="1579" spans="1:10" x14ac:dyDescent="0.3">
      <c r="A1579" s="4" t="s">
        <v>57</v>
      </c>
      <c r="B1579" s="5" t="s">
        <v>155</v>
      </c>
      <c r="C1579" s="6" t="s">
        <v>484</v>
      </c>
      <c r="D1579" s="5" t="s">
        <v>485</v>
      </c>
      <c r="E1579" s="6" t="s">
        <v>1311</v>
      </c>
      <c r="F1579" s="6" t="s">
        <v>376</v>
      </c>
      <c r="G1579" s="7">
        <v>37150</v>
      </c>
      <c r="H1579" s="7">
        <v>37683.333333299997</v>
      </c>
      <c r="I1579" s="37">
        <v>1.4356213547779273</v>
      </c>
      <c r="J1579" s="8"/>
    </row>
    <row r="1580" spans="1:10" x14ac:dyDescent="0.3">
      <c r="A1580" s="4" t="s">
        <v>57</v>
      </c>
      <c r="B1580" s="5" t="s">
        <v>155</v>
      </c>
      <c r="C1580" s="6" t="s">
        <v>328</v>
      </c>
      <c r="D1580" s="5" t="s">
        <v>329</v>
      </c>
      <c r="E1580" s="6" t="s">
        <v>1311</v>
      </c>
      <c r="F1580" s="6" t="s">
        <v>376</v>
      </c>
      <c r="G1580" s="7">
        <v>38400</v>
      </c>
      <c r="H1580" s="7">
        <v>38400</v>
      </c>
      <c r="I1580" s="37">
        <v>0</v>
      </c>
      <c r="J1580" s="8"/>
    </row>
    <row r="1581" spans="1:10" x14ac:dyDescent="0.3">
      <c r="A1581" s="4" t="s">
        <v>57</v>
      </c>
      <c r="B1581" s="5" t="s">
        <v>155</v>
      </c>
      <c r="C1581" s="6" t="s">
        <v>297</v>
      </c>
      <c r="D1581" s="5" t="s">
        <v>298</v>
      </c>
      <c r="E1581" s="6" t="s">
        <v>1311</v>
      </c>
      <c r="F1581" s="6" t="s">
        <v>376</v>
      </c>
      <c r="G1581" s="7">
        <v>39166.666666700003</v>
      </c>
      <c r="H1581" s="7">
        <v>39166.666666700003</v>
      </c>
      <c r="I1581" s="37">
        <v>0</v>
      </c>
      <c r="J1581" s="8"/>
    </row>
    <row r="1582" spans="1:10" x14ac:dyDescent="0.3">
      <c r="A1582" s="4" t="s">
        <v>57</v>
      </c>
      <c r="B1582" s="5" t="s">
        <v>155</v>
      </c>
      <c r="C1582" s="6" t="s">
        <v>202</v>
      </c>
      <c r="D1582" s="5" t="s">
        <v>203</v>
      </c>
      <c r="E1582" s="6" t="s">
        <v>1311</v>
      </c>
      <c r="F1582" s="6" t="s">
        <v>376</v>
      </c>
      <c r="G1582" s="7">
        <v>36625</v>
      </c>
      <c r="H1582" s="7">
        <v>36920</v>
      </c>
      <c r="I1582" s="37">
        <v>0.80546075085323743</v>
      </c>
      <c r="J1582" s="8"/>
    </row>
    <row r="1583" spans="1:10" x14ac:dyDescent="0.3">
      <c r="A1583" s="4" t="s">
        <v>64</v>
      </c>
      <c r="B1583" s="5" t="s">
        <v>122</v>
      </c>
      <c r="C1583" s="6" t="s">
        <v>123</v>
      </c>
      <c r="D1583" s="5" t="s">
        <v>124</v>
      </c>
      <c r="E1583" s="6" t="s">
        <v>1311</v>
      </c>
      <c r="F1583" s="6" t="s">
        <v>376</v>
      </c>
      <c r="G1583" s="7">
        <v>39550</v>
      </c>
      <c r="H1583" s="7">
        <v>40050</v>
      </c>
      <c r="I1583" s="37">
        <v>1.2642225031605614</v>
      </c>
      <c r="J1583" s="8"/>
    </row>
    <row r="1584" spans="1:10" x14ac:dyDescent="0.3">
      <c r="A1584" s="4" t="s">
        <v>64</v>
      </c>
      <c r="B1584" s="5" t="s">
        <v>122</v>
      </c>
      <c r="C1584" s="6" t="s">
        <v>332</v>
      </c>
      <c r="D1584" s="5" t="s">
        <v>333</v>
      </c>
      <c r="E1584" s="6" t="s">
        <v>1311</v>
      </c>
      <c r="F1584" s="6" t="s">
        <v>376</v>
      </c>
      <c r="G1584" s="7">
        <v>39366.666666700003</v>
      </c>
      <c r="H1584" s="7">
        <v>39616.666666700003</v>
      </c>
      <c r="I1584" s="37">
        <v>0.63505503810277197</v>
      </c>
      <c r="J1584" s="8"/>
    </row>
    <row r="1585" spans="1:10" x14ac:dyDescent="0.3">
      <c r="A1585" s="4" t="s">
        <v>64</v>
      </c>
      <c r="B1585" s="5" t="s">
        <v>122</v>
      </c>
      <c r="C1585" s="6" t="s">
        <v>125</v>
      </c>
      <c r="D1585" s="5" t="s">
        <v>126</v>
      </c>
      <c r="E1585" s="6" t="s">
        <v>1311</v>
      </c>
      <c r="F1585" s="6" t="s">
        <v>376</v>
      </c>
      <c r="G1585" s="7">
        <v>41550</v>
      </c>
      <c r="H1585" s="7">
        <v>41550</v>
      </c>
      <c r="I1585" s="37">
        <v>0</v>
      </c>
      <c r="J1585" s="8"/>
    </row>
    <row r="1586" spans="1:10" x14ac:dyDescent="0.3">
      <c r="A1586" s="4" t="s">
        <v>64</v>
      </c>
      <c r="B1586" s="5" t="s">
        <v>122</v>
      </c>
      <c r="C1586" s="6" t="s">
        <v>268</v>
      </c>
      <c r="D1586" s="5" t="s">
        <v>269</v>
      </c>
      <c r="E1586" s="6" t="s">
        <v>1311</v>
      </c>
      <c r="F1586" s="6" t="s">
        <v>376</v>
      </c>
      <c r="G1586" s="7">
        <v>38750</v>
      </c>
      <c r="H1586" s="7">
        <v>38750</v>
      </c>
      <c r="I1586" s="37">
        <v>0</v>
      </c>
      <c r="J1586" s="8"/>
    </row>
    <row r="1587" spans="1:10" x14ac:dyDescent="0.3">
      <c r="A1587" s="4" t="s">
        <v>61</v>
      </c>
      <c r="B1587" s="5" t="s">
        <v>139</v>
      </c>
      <c r="C1587" s="6" t="s">
        <v>513</v>
      </c>
      <c r="D1587" s="5" t="s">
        <v>514</v>
      </c>
      <c r="E1587" s="6" t="s">
        <v>1311</v>
      </c>
      <c r="F1587" s="6" t="s">
        <v>376</v>
      </c>
      <c r="G1587" s="7">
        <v>35500</v>
      </c>
      <c r="H1587" s="7">
        <v>36000</v>
      </c>
      <c r="I1587" s="37">
        <v>1.4084507042253502</v>
      </c>
      <c r="J1587" s="8"/>
    </row>
    <row r="1588" spans="1:10" x14ac:dyDescent="0.3">
      <c r="A1588" s="4" t="s">
        <v>61</v>
      </c>
      <c r="B1588" s="5" t="s">
        <v>139</v>
      </c>
      <c r="C1588" s="6" t="s">
        <v>458</v>
      </c>
      <c r="D1588" s="5" t="s">
        <v>459</v>
      </c>
      <c r="E1588" s="6" t="s">
        <v>1311</v>
      </c>
      <c r="F1588" s="6" t="s">
        <v>376</v>
      </c>
      <c r="G1588" s="7">
        <v>39333.333333299997</v>
      </c>
      <c r="H1588" s="7">
        <v>40000</v>
      </c>
      <c r="I1588" s="37">
        <v>1.6949152543234813</v>
      </c>
      <c r="J1588" s="8"/>
    </row>
    <row r="1589" spans="1:10" x14ac:dyDescent="0.3">
      <c r="A1589" s="4" t="s">
        <v>61</v>
      </c>
      <c r="B1589" s="5" t="s">
        <v>139</v>
      </c>
      <c r="C1589" s="6" t="s">
        <v>515</v>
      </c>
      <c r="D1589" s="5" t="s">
        <v>516</v>
      </c>
      <c r="E1589" s="6" t="s">
        <v>1311</v>
      </c>
      <c r="F1589" s="6" t="s">
        <v>376</v>
      </c>
      <c r="G1589" s="7">
        <v>38500</v>
      </c>
      <c r="H1589" s="7">
        <v>39500</v>
      </c>
      <c r="I1589" s="37">
        <v>2.5974025974025983</v>
      </c>
      <c r="J1589" s="8"/>
    </row>
    <row r="1590" spans="1:10" x14ac:dyDescent="0.3">
      <c r="A1590" s="4" t="s">
        <v>61</v>
      </c>
      <c r="B1590" s="5" t="s">
        <v>139</v>
      </c>
      <c r="C1590" s="6" t="s">
        <v>496</v>
      </c>
      <c r="D1590" s="5" t="s">
        <v>497</v>
      </c>
      <c r="E1590" s="6" t="s">
        <v>1311</v>
      </c>
      <c r="F1590" s="6" t="s">
        <v>376</v>
      </c>
      <c r="G1590" s="7">
        <v>39900</v>
      </c>
      <c r="H1590" s="7">
        <v>39975</v>
      </c>
      <c r="I1590" s="37">
        <v>0.1879699248120259</v>
      </c>
      <c r="J1590" s="8"/>
    </row>
    <row r="1591" spans="1:10" x14ac:dyDescent="0.3">
      <c r="A1591" s="4" t="s">
        <v>61</v>
      </c>
      <c r="B1591" s="5" t="s">
        <v>139</v>
      </c>
      <c r="C1591" s="6" t="s">
        <v>549</v>
      </c>
      <c r="D1591" s="5" t="s">
        <v>550</v>
      </c>
      <c r="E1591" s="6" t="s">
        <v>1311</v>
      </c>
      <c r="F1591" s="6" t="s">
        <v>376</v>
      </c>
      <c r="G1591" s="7">
        <v>39333.333333299997</v>
      </c>
      <c r="H1591" s="7">
        <v>40000</v>
      </c>
      <c r="I1591" s="37">
        <v>1.6949152543234813</v>
      </c>
      <c r="J1591" s="8"/>
    </row>
    <row r="1592" spans="1:10" x14ac:dyDescent="0.3">
      <c r="A1592" s="4" t="s">
        <v>70</v>
      </c>
      <c r="B1592" s="5" t="s">
        <v>384</v>
      </c>
      <c r="C1592" s="6" t="s">
        <v>385</v>
      </c>
      <c r="D1592" s="5" t="s">
        <v>386</v>
      </c>
      <c r="E1592" s="6" t="s">
        <v>1312</v>
      </c>
      <c r="F1592" s="6" t="s">
        <v>1313</v>
      </c>
      <c r="G1592" s="7">
        <v>27668.5</v>
      </c>
      <c r="H1592" s="7">
        <v>27668.5</v>
      </c>
      <c r="I1592" s="37">
        <v>0</v>
      </c>
      <c r="J1592" s="8"/>
    </row>
    <row r="1593" spans="1:10" x14ac:dyDescent="0.3">
      <c r="A1593" s="4" t="s">
        <v>66</v>
      </c>
      <c r="B1593" s="5" t="s">
        <v>197</v>
      </c>
      <c r="C1593" s="6" t="s">
        <v>393</v>
      </c>
      <c r="D1593" s="5" t="s">
        <v>394</v>
      </c>
      <c r="E1593" s="6" t="s">
        <v>1312</v>
      </c>
      <c r="F1593" s="6" t="s">
        <v>1313</v>
      </c>
      <c r="G1593" s="7">
        <v>28400</v>
      </c>
      <c r="H1593" s="7">
        <v>28400</v>
      </c>
      <c r="I1593" s="37">
        <v>0</v>
      </c>
      <c r="J1593" s="8"/>
    </row>
    <row r="1594" spans="1:10" x14ac:dyDescent="0.3">
      <c r="A1594" s="4" t="s">
        <v>58</v>
      </c>
      <c r="B1594" s="5" t="s">
        <v>150</v>
      </c>
      <c r="C1594" s="6" t="s">
        <v>523</v>
      </c>
      <c r="D1594" s="5" t="s">
        <v>524</v>
      </c>
      <c r="E1594" s="6" t="s">
        <v>1314</v>
      </c>
      <c r="F1594" s="6" t="s">
        <v>983</v>
      </c>
      <c r="G1594" s="7">
        <v>406900</v>
      </c>
      <c r="H1594" s="7">
        <v>412438.5</v>
      </c>
      <c r="I1594" s="37">
        <v>1.3611452445318362</v>
      </c>
      <c r="J1594" s="8"/>
    </row>
    <row r="1595" spans="1:10" x14ac:dyDescent="0.3">
      <c r="A1595" s="4" t="s">
        <v>62</v>
      </c>
      <c r="B1595" s="5" t="s">
        <v>107</v>
      </c>
      <c r="C1595" s="6" t="s">
        <v>108</v>
      </c>
      <c r="D1595" s="5" t="s">
        <v>109</v>
      </c>
      <c r="E1595" s="6" t="s">
        <v>1315</v>
      </c>
      <c r="F1595" s="6" t="s">
        <v>342</v>
      </c>
      <c r="G1595" s="7">
        <v>38000</v>
      </c>
      <c r="H1595" s="7">
        <v>41750</v>
      </c>
      <c r="I1595" s="37">
        <v>9.8684210526315717</v>
      </c>
      <c r="J1595" s="8"/>
    </row>
    <row r="1596" spans="1:10" x14ac:dyDescent="0.3">
      <c r="A1596" s="4" t="s">
        <v>57</v>
      </c>
      <c r="B1596" s="5" t="s">
        <v>155</v>
      </c>
      <c r="C1596" s="6" t="s">
        <v>295</v>
      </c>
      <c r="D1596" s="5" t="s">
        <v>296</v>
      </c>
      <c r="E1596" s="6" t="s">
        <v>1315</v>
      </c>
      <c r="F1596" s="6" t="s">
        <v>342</v>
      </c>
      <c r="G1596" s="7">
        <v>46500</v>
      </c>
      <c r="H1596" s="7">
        <v>47000</v>
      </c>
      <c r="I1596" s="37">
        <v>1.0752688172043001</v>
      </c>
      <c r="J1596" s="8"/>
    </row>
    <row r="1597" spans="1:10" x14ac:dyDescent="0.3">
      <c r="A1597" s="4" t="s">
        <v>57</v>
      </c>
      <c r="B1597" s="5" t="s">
        <v>155</v>
      </c>
      <c r="C1597" s="6" t="s">
        <v>478</v>
      </c>
      <c r="D1597" s="5" t="s">
        <v>479</v>
      </c>
      <c r="E1597" s="6" t="s">
        <v>1315</v>
      </c>
      <c r="F1597" s="6" t="s">
        <v>342</v>
      </c>
      <c r="G1597" s="7">
        <v>44566.666666700003</v>
      </c>
      <c r="H1597" s="7">
        <v>44566.666666700003</v>
      </c>
      <c r="I1597" s="37">
        <v>0</v>
      </c>
      <c r="J1597" s="8"/>
    </row>
    <row r="1598" spans="1:10" x14ac:dyDescent="0.3">
      <c r="A1598" s="4" t="s">
        <v>51</v>
      </c>
      <c r="B1598" s="5" t="s">
        <v>101</v>
      </c>
      <c r="C1598" s="6" t="s">
        <v>206</v>
      </c>
      <c r="D1598" s="5" t="s">
        <v>207</v>
      </c>
      <c r="E1598" s="6" t="s">
        <v>1315</v>
      </c>
      <c r="F1598" s="6" t="s">
        <v>342</v>
      </c>
      <c r="G1598" s="7">
        <v>40366.666666700003</v>
      </c>
      <c r="H1598" s="7">
        <v>40366.666666700003</v>
      </c>
      <c r="I1598" s="37">
        <v>0</v>
      </c>
      <c r="J1598" s="8"/>
    </row>
    <row r="1599" spans="1:10" x14ac:dyDescent="0.3">
      <c r="A1599" s="4" t="s">
        <v>58</v>
      </c>
      <c r="B1599" s="5" t="s">
        <v>150</v>
      </c>
      <c r="C1599" s="6" t="s">
        <v>151</v>
      </c>
      <c r="D1599" s="5" t="s">
        <v>152</v>
      </c>
      <c r="E1599" s="6" t="s">
        <v>1315</v>
      </c>
      <c r="F1599" s="6" t="s">
        <v>342</v>
      </c>
      <c r="G1599" s="7">
        <v>38450</v>
      </c>
      <c r="H1599" s="7">
        <v>38450</v>
      </c>
      <c r="I1599" s="37">
        <v>0</v>
      </c>
      <c r="J1599" s="8"/>
    </row>
    <row r="1600" spans="1:10" x14ac:dyDescent="0.3">
      <c r="A1600" s="4" t="s">
        <v>59</v>
      </c>
      <c r="B1600" s="5" t="s">
        <v>132</v>
      </c>
      <c r="C1600" s="6" t="s">
        <v>135</v>
      </c>
      <c r="D1600" s="5" t="s">
        <v>136</v>
      </c>
      <c r="E1600" s="6" t="s">
        <v>1315</v>
      </c>
      <c r="F1600" s="6" t="s">
        <v>342</v>
      </c>
      <c r="G1600" s="7">
        <v>34460</v>
      </c>
      <c r="H1600" s="7">
        <v>38960</v>
      </c>
      <c r="I1600" s="37">
        <v>13.058618688334311</v>
      </c>
      <c r="J1600" s="8"/>
    </row>
    <row r="1601" spans="1:10" x14ac:dyDescent="0.3">
      <c r="A1601" s="4" t="s">
        <v>51</v>
      </c>
      <c r="B1601" s="5" t="s">
        <v>101</v>
      </c>
      <c r="C1601" s="6" t="s">
        <v>206</v>
      </c>
      <c r="D1601" s="5" t="s">
        <v>207</v>
      </c>
      <c r="E1601" s="6" t="s">
        <v>1315</v>
      </c>
      <c r="F1601" s="6" t="s">
        <v>983</v>
      </c>
      <c r="G1601" s="7">
        <v>656650</v>
      </c>
      <c r="H1601" s="7">
        <v>629766.66666670004</v>
      </c>
      <c r="I1601" s="37">
        <v>-4.0940125383842174</v>
      </c>
      <c r="J1601" s="8"/>
    </row>
    <row r="1602" spans="1:10" x14ac:dyDescent="0.3">
      <c r="A1602" s="4" t="s">
        <v>58</v>
      </c>
      <c r="B1602" s="5" t="s">
        <v>150</v>
      </c>
      <c r="C1602" s="6" t="s">
        <v>151</v>
      </c>
      <c r="D1602" s="5" t="s">
        <v>152</v>
      </c>
      <c r="E1602" s="6" t="s">
        <v>1315</v>
      </c>
      <c r="F1602" s="6" t="s">
        <v>983</v>
      </c>
      <c r="G1602" s="7">
        <v>653100</v>
      </c>
      <c r="H1602" s="7">
        <v>613466.66666670004</v>
      </c>
      <c r="I1602" s="37">
        <v>-6.0684938498392178</v>
      </c>
      <c r="J1602" s="8"/>
    </row>
    <row r="1603" spans="1:10" x14ac:dyDescent="0.3">
      <c r="A1603" s="4" t="s">
        <v>58</v>
      </c>
      <c r="B1603" s="5" t="s">
        <v>150</v>
      </c>
      <c r="C1603" s="6" t="s">
        <v>523</v>
      </c>
      <c r="D1603" s="5" t="s">
        <v>524</v>
      </c>
      <c r="E1603" s="6" t="s">
        <v>1315</v>
      </c>
      <c r="F1603" s="6" t="s">
        <v>983</v>
      </c>
      <c r="G1603" s="7">
        <v>598250</v>
      </c>
      <c r="H1603" s="7">
        <v>604231.5</v>
      </c>
      <c r="I1603" s="37">
        <v>0.99983284580025256</v>
      </c>
      <c r="J1603" s="8"/>
    </row>
    <row r="1604" spans="1:10" x14ac:dyDescent="0.3">
      <c r="A1604" s="4" t="s">
        <v>58</v>
      </c>
      <c r="B1604" s="5" t="s">
        <v>150</v>
      </c>
      <c r="C1604" s="6" t="s">
        <v>961</v>
      </c>
      <c r="D1604" s="5" t="s">
        <v>962</v>
      </c>
      <c r="E1604" s="6" t="s">
        <v>1315</v>
      </c>
      <c r="F1604" s="6" t="s">
        <v>983</v>
      </c>
      <c r="G1604" s="7">
        <v>663000</v>
      </c>
      <c r="H1604" s="7">
        <v>648131.5</v>
      </c>
      <c r="I1604" s="37">
        <v>-2.2426093514328782</v>
      </c>
      <c r="J1604" s="8"/>
    </row>
    <row r="1605" spans="1:10" x14ac:dyDescent="0.3">
      <c r="A1605" s="4" t="s">
        <v>62</v>
      </c>
      <c r="B1605" s="5" t="s">
        <v>107</v>
      </c>
      <c r="C1605" s="6" t="s">
        <v>108</v>
      </c>
      <c r="D1605" s="5" t="s">
        <v>109</v>
      </c>
      <c r="E1605" s="6" t="s">
        <v>1316</v>
      </c>
      <c r="F1605" s="6" t="s">
        <v>342</v>
      </c>
      <c r="G1605" s="7">
        <v>35300</v>
      </c>
      <c r="H1605" s="7">
        <v>35975</v>
      </c>
      <c r="I1605" s="37">
        <v>1.912181303116145</v>
      </c>
      <c r="J1605" s="8"/>
    </row>
    <row r="1606" spans="1:10" x14ac:dyDescent="0.3">
      <c r="A1606" s="4" t="s">
        <v>62</v>
      </c>
      <c r="B1606" s="5" t="s">
        <v>107</v>
      </c>
      <c r="C1606" s="6" t="s">
        <v>167</v>
      </c>
      <c r="D1606" s="5" t="s">
        <v>106</v>
      </c>
      <c r="E1606" s="6" t="s">
        <v>1316</v>
      </c>
      <c r="F1606" s="6" t="s">
        <v>342</v>
      </c>
      <c r="G1606" s="7">
        <v>35312.5</v>
      </c>
      <c r="H1606" s="7">
        <v>35766.666666700003</v>
      </c>
      <c r="I1606" s="37">
        <v>1.2861356933097312</v>
      </c>
      <c r="J1606" s="8"/>
    </row>
    <row r="1607" spans="1:10" x14ac:dyDescent="0.3">
      <c r="A1607" s="4" t="s">
        <v>62</v>
      </c>
      <c r="B1607" s="5" t="s">
        <v>107</v>
      </c>
      <c r="C1607" s="6" t="s">
        <v>110</v>
      </c>
      <c r="D1607" s="5" t="s">
        <v>111</v>
      </c>
      <c r="E1607" s="6" t="s">
        <v>1316</v>
      </c>
      <c r="F1607" s="6" t="s">
        <v>342</v>
      </c>
      <c r="G1607" s="7">
        <v>36337</v>
      </c>
      <c r="H1607" s="7">
        <v>35770.25</v>
      </c>
      <c r="I1607" s="37">
        <v>-1.5597049839007116</v>
      </c>
      <c r="J1607" s="8"/>
    </row>
    <row r="1608" spans="1:10" x14ac:dyDescent="0.3">
      <c r="A1608" s="4" t="s">
        <v>62</v>
      </c>
      <c r="B1608" s="5" t="s">
        <v>107</v>
      </c>
      <c r="C1608" s="6" t="s">
        <v>324</v>
      </c>
      <c r="D1608" s="5" t="s">
        <v>325</v>
      </c>
      <c r="E1608" s="6" t="s">
        <v>1316</v>
      </c>
      <c r="F1608" s="6" t="s">
        <v>342</v>
      </c>
      <c r="G1608" s="7">
        <v>34212.5</v>
      </c>
      <c r="H1608" s="7">
        <v>34212.5</v>
      </c>
      <c r="I1608" s="37">
        <v>0</v>
      </c>
      <c r="J1608" s="8"/>
    </row>
    <row r="1609" spans="1:10" x14ac:dyDescent="0.3">
      <c r="A1609" s="4" t="s">
        <v>62</v>
      </c>
      <c r="B1609" s="5" t="s">
        <v>107</v>
      </c>
      <c r="C1609" s="6" t="s">
        <v>113</v>
      </c>
      <c r="D1609" s="5" t="s">
        <v>114</v>
      </c>
      <c r="E1609" s="6" t="s">
        <v>1316</v>
      </c>
      <c r="F1609" s="6" t="s">
        <v>342</v>
      </c>
      <c r="G1609" s="7">
        <v>34725</v>
      </c>
      <c r="H1609" s="7">
        <v>34675</v>
      </c>
      <c r="I1609" s="37">
        <v>-0.14398848092153083</v>
      </c>
      <c r="J1609" s="8"/>
    </row>
    <row r="1610" spans="1:10" x14ac:dyDescent="0.3">
      <c r="A1610" s="4" t="s">
        <v>62</v>
      </c>
      <c r="B1610" s="5" t="s">
        <v>107</v>
      </c>
      <c r="C1610" s="6" t="s">
        <v>170</v>
      </c>
      <c r="D1610" s="5" t="s">
        <v>171</v>
      </c>
      <c r="E1610" s="6" t="s">
        <v>1316</v>
      </c>
      <c r="F1610" s="6" t="s">
        <v>342</v>
      </c>
      <c r="G1610" s="7">
        <v>36300</v>
      </c>
      <c r="H1610" s="7">
        <v>36312</v>
      </c>
      <c r="I1610" s="37">
        <v>3.3057851239659541E-2</v>
      </c>
      <c r="J1610" s="8"/>
    </row>
    <row r="1611" spans="1:10" x14ac:dyDescent="0.3">
      <c r="A1611" s="4" t="s">
        <v>62</v>
      </c>
      <c r="B1611" s="5" t="s">
        <v>107</v>
      </c>
      <c r="C1611" s="6" t="s">
        <v>460</v>
      </c>
      <c r="D1611" s="5" t="s">
        <v>461</v>
      </c>
      <c r="E1611" s="6" t="s">
        <v>1316</v>
      </c>
      <c r="F1611" s="6" t="s">
        <v>342</v>
      </c>
      <c r="G1611" s="7">
        <v>32875</v>
      </c>
      <c r="H1611" s="7">
        <v>33012.5</v>
      </c>
      <c r="I1611" s="37">
        <v>0.41825095057033135</v>
      </c>
      <c r="J1611" s="8"/>
    </row>
    <row r="1612" spans="1:10" x14ac:dyDescent="0.3">
      <c r="A1612" s="4" t="s">
        <v>62</v>
      </c>
      <c r="B1612" s="5" t="s">
        <v>107</v>
      </c>
      <c r="C1612" s="6" t="s">
        <v>174</v>
      </c>
      <c r="D1612" s="5" t="s">
        <v>160</v>
      </c>
      <c r="E1612" s="6" t="s">
        <v>1316</v>
      </c>
      <c r="F1612" s="6" t="s">
        <v>342</v>
      </c>
      <c r="G1612" s="7">
        <v>35966.400000000001</v>
      </c>
      <c r="H1612" s="7">
        <v>35587</v>
      </c>
      <c r="I1612" s="37">
        <v>-1.0548734374304924</v>
      </c>
      <c r="J1612" s="8"/>
    </row>
    <row r="1613" spans="1:10" x14ac:dyDescent="0.3">
      <c r="A1613" s="4" t="s">
        <v>62</v>
      </c>
      <c r="B1613" s="5" t="s">
        <v>107</v>
      </c>
      <c r="C1613" s="6" t="s">
        <v>175</v>
      </c>
      <c r="D1613" s="5" t="s">
        <v>176</v>
      </c>
      <c r="E1613" s="6" t="s">
        <v>1316</v>
      </c>
      <c r="F1613" s="6" t="s">
        <v>342</v>
      </c>
      <c r="G1613" s="7">
        <v>36166.666666700003</v>
      </c>
      <c r="H1613" s="7">
        <v>36120.25</v>
      </c>
      <c r="I1613" s="37">
        <v>-0.12834101391694386</v>
      </c>
      <c r="J1613" s="8"/>
    </row>
    <row r="1614" spans="1:10" x14ac:dyDescent="0.3">
      <c r="A1614" s="4" t="s">
        <v>62</v>
      </c>
      <c r="B1614" s="5" t="s">
        <v>107</v>
      </c>
      <c r="C1614" s="6" t="s">
        <v>462</v>
      </c>
      <c r="D1614" s="5" t="s">
        <v>463</v>
      </c>
      <c r="E1614" s="6" t="s">
        <v>1316</v>
      </c>
      <c r="F1614" s="6" t="s">
        <v>342</v>
      </c>
      <c r="G1614" s="7">
        <v>34500</v>
      </c>
      <c r="H1614" s="7">
        <v>34500</v>
      </c>
      <c r="I1614" s="37">
        <v>0</v>
      </c>
      <c r="J1614" s="8"/>
    </row>
    <row r="1615" spans="1:10" x14ac:dyDescent="0.3">
      <c r="A1615" s="4" t="s">
        <v>62</v>
      </c>
      <c r="B1615" s="5" t="s">
        <v>107</v>
      </c>
      <c r="C1615" s="6" t="s">
        <v>117</v>
      </c>
      <c r="D1615" s="5" t="s">
        <v>118</v>
      </c>
      <c r="E1615" s="6" t="s">
        <v>1316</v>
      </c>
      <c r="F1615" s="6" t="s">
        <v>342</v>
      </c>
      <c r="G1615" s="7">
        <v>35560.833333299997</v>
      </c>
      <c r="H1615" s="7">
        <v>35793</v>
      </c>
      <c r="I1615" s="37">
        <v>0.65287183943070204</v>
      </c>
      <c r="J1615" s="8"/>
    </row>
    <row r="1616" spans="1:10" x14ac:dyDescent="0.3">
      <c r="A1616" s="4" t="s">
        <v>62</v>
      </c>
      <c r="B1616" s="5" t="s">
        <v>107</v>
      </c>
      <c r="C1616" s="6" t="s">
        <v>179</v>
      </c>
      <c r="D1616" s="5" t="s">
        <v>180</v>
      </c>
      <c r="E1616" s="6" t="s">
        <v>1316</v>
      </c>
      <c r="F1616" s="6" t="s">
        <v>342</v>
      </c>
      <c r="G1616" s="7">
        <v>34644.5</v>
      </c>
      <c r="H1616" s="7">
        <v>35375.599999999999</v>
      </c>
      <c r="I1616" s="37">
        <v>2.1102916768895419</v>
      </c>
      <c r="J1616" s="8"/>
    </row>
    <row r="1617" spans="1:10" x14ac:dyDescent="0.3">
      <c r="A1617" s="4" t="s">
        <v>75</v>
      </c>
      <c r="B1617" s="5" t="s">
        <v>377</v>
      </c>
      <c r="C1617" s="6" t="s">
        <v>378</v>
      </c>
      <c r="D1617" s="5" t="s">
        <v>379</v>
      </c>
      <c r="E1617" s="6" t="s">
        <v>1316</v>
      </c>
      <c r="F1617" s="6" t="s">
        <v>342</v>
      </c>
      <c r="G1617" s="7">
        <v>36332</v>
      </c>
      <c r="H1617" s="7">
        <v>36212.5</v>
      </c>
      <c r="I1617" s="37">
        <v>-0.32891115270284876</v>
      </c>
      <c r="J1617" s="8"/>
    </row>
    <row r="1618" spans="1:10" x14ac:dyDescent="0.3">
      <c r="A1618" s="4" t="s">
        <v>56</v>
      </c>
      <c r="B1618" s="5" t="s">
        <v>181</v>
      </c>
      <c r="C1618" s="6" t="s">
        <v>182</v>
      </c>
      <c r="D1618" s="5" t="s">
        <v>181</v>
      </c>
      <c r="E1618" s="6" t="s">
        <v>1316</v>
      </c>
      <c r="F1618" s="6" t="s">
        <v>342</v>
      </c>
      <c r="G1618" s="7">
        <v>39888</v>
      </c>
      <c r="H1618" s="7">
        <v>40517.875</v>
      </c>
      <c r="I1618" s="37">
        <v>1.5791090052146073</v>
      </c>
      <c r="J1618" s="8"/>
    </row>
    <row r="1619" spans="1:10" x14ac:dyDescent="0.3">
      <c r="A1619" s="4" t="s">
        <v>70</v>
      </c>
      <c r="B1619" s="5" t="s">
        <v>384</v>
      </c>
      <c r="C1619" s="6" t="s">
        <v>385</v>
      </c>
      <c r="D1619" s="5" t="s">
        <v>386</v>
      </c>
      <c r="E1619" s="6" t="s">
        <v>1316</v>
      </c>
      <c r="F1619" s="6" t="s">
        <v>342</v>
      </c>
      <c r="G1619" s="7">
        <v>37136.666666700003</v>
      </c>
      <c r="H1619" s="7">
        <v>37336.666666700003</v>
      </c>
      <c r="I1619" s="37">
        <v>0.53855129701054771</v>
      </c>
      <c r="J1619" s="8"/>
    </row>
    <row r="1620" spans="1:10" x14ac:dyDescent="0.3">
      <c r="A1620" s="4" t="s">
        <v>70</v>
      </c>
      <c r="B1620" s="5" t="s">
        <v>384</v>
      </c>
      <c r="C1620" s="6" t="s">
        <v>387</v>
      </c>
      <c r="D1620" s="5" t="s">
        <v>388</v>
      </c>
      <c r="E1620" s="6" t="s">
        <v>1316</v>
      </c>
      <c r="F1620" s="6" t="s">
        <v>342</v>
      </c>
      <c r="G1620" s="7">
        <v>37250</v>
      </c>
      <c r="H1620" s="7">
        <v>39500</v>
      </c>
      <c r="I1620" s="37">
        <v>6.0402684563758413</v>
      </c>
      <c r="J1620" s="8"/>
    </row>
    <row r="1621" spans="1:10" x14ac:dyDescent="0.3">
      <c r="A1621" s="4" t="s">
        <v>70</v>
      </c>
      <c r="B1621" s="5" t="s">
        <v>384</v>
      </c>
      <c r="C1621" s="6" t="s">
        <v>389</v>
      </c>
      <c r="D1621" s="5" t="s">
        <v>390</v>
      </c>
      <c r="E1621" s="6" t="s">
        <v>1316</v>
      </c>
      <c r="F1621" s="6" t="s">
        <v>342</v>
      </c>
      <c r="G1621" s="7">
        <v>36750</v>
      </c>
      <c r="H1621" s="7">
        <v>37250</v>
      </c>
      <c r="I1621" s="37">
        <v>1.3605442176870763</v>
      </c>
      <c r="J1621" s="8"/>
    </row>
    <row r="1622" spans="1:10" x14ac:dyDescent="0.3">
      <c r="A1622" s="4" t="s">
        <v>70</v>
      </c>
      <c r="B1622" s="5" t="s">
        <v>384</v>
      </c>
      <c r="C1622" s="6" t="s">
        <v>570</v>
      </c>
      <c r="D1622" s="5" t="s">
        <v>571</v>
      </c>
      <c r="E1622" s="6" t="s">
        <v>1316</v>
      </c>
      <c r="F1622" s="6" t="s">
        <v>342</v>
      </c>
      <c r="G1622" s="7">
        <v>37400</v>
      </c>
      <c r="H1622" s="7">
        <v>38250</v>
      </c>
      <c r="I1622" s="37">
        <v>2.2727272727272707</v>
      </c>
      <c r="J1622" s="8"/>
    </row>
    <row r="1623" spans="1:10" x14ac:dyDescent="0.3">
      <c r="A1623" s="4" t="s">
        <v>53</v>
      </c>
      <c r="B1623" s="5" t="s">
        <v>145</v>
      </c>
      <c r="C1623" s="6" t="s">
        <v>187</v>
      </c>
      <c r="D1623" s="5" t="s">
        <v>188</v>
      </c>
      <c r="E1623" s="6" t="s">
        <v>1316</v>
      </c>
      <c r="F1623" s="6" t="s">
        <v>342</v>
      </c>
      <c r="G1623" s="7">
        <v>37620</v>
      </c>
      <c r="H1623" s="7">
        <v>40400</v>
      </c>
      <c r="I1623" s="37">
        <v>7.3896863370547683</v>
      </c>
      <c r="J1623" s="8"/>
    </row>
    <row r="1624" spans="1:10" x14ac:dyDescent="0.3">
      <c r="A1624" s="4" t="s">
        <v>53</v>
      </c>
      <c r="B1624" s="5" t="s">
        <v>145</v>
      </c>
      <c r="C1624" s="6" t="s">
        <v>355</v>
      </c>
      <c r="D1624" s="5" t="s">
        <v>356</v>
      </c>
      <c r="E1624" s="6" t="s">
        <v>1316</v>
      </c>
      <c r="F1624" s="6" t="s">
        <v>342</v>
      </c>
      <c r="G1624" s="7">
        <v>34000</v>
      </c>
      <c r="H1624" s="7">
        <v>34000</v>
      </c>
      <c r="I1624" s="37">
        <v>0</v>
      </c>
      <c r="J1624" s="8"/>
    </row>
    <row r="1625" spans="1:10" x14ac:dyDescent="0.3">
      <c r="A1625" s="4" t="s">
        <v>52</v>
      </c>
      <c r="B1625" s="5" t="s">
        <v>119</v>
      </c>
      <c r="C1625" s="6" t="s">
        <v>370</v>
      </c>
      <c r="D1625" s="5" t="s">
        <v>371</v>
      </c>
      <c r="E1625" s="6" t="s">
        <v>1316</v>
      </c>
      <c r="F1625" s="6" t="s">
        <v>342</v>
      </c>
      <c r="G1625" s="7">
        <v>35181</v>
      </c>
      <c r="H1625" s="7">
        <v>35222.666666700003</v>
      </c>
      <c r="I1625" s="37">
        <v>0.11843514027458646</v>
      </c>
      <c r="J1625" s="8"/>
    </row>
    <row r="1626" spans="1:10" x14ac:dyDescent="0.3">
      <c r="A1626" s="4" t="s">
        <v>52</v>
      </c>
      <c r="B1626" s="5" t="s">
        <v>119</v>
      </c>
      <c r="C1626" s="6" t="s">
        <v>291</v>
      </c>
      <c r="D1626" s="5" t="s">
        <v>292</v>
      </c>
      <c r="E1626" s="6" t="s">
        <v>1316</v>
      </c>
      <c r="F1626" s="6" t="s">
        <v>342</v>
      </c>
      <c r="G1626" s="7">
        <v>39766.666666700003</v>
      </c>
      <c r="H1626" s="7">
        <v>40450</v>
      </c>
      <c r="I1626" s="37">
        <v>1.7183570828988026</v>
      </c>
      <c r="J1626" s="8"/>
    </row>
    <row r="1627" spans="1:10" x14ac:dyDescent="0.3">
      <c r="A1627" s="4" t="s">
        <v>60</v>
      </c>
      <c r="B1627" s="5" t="s">
        <v>98</v>
      </c>
      <c r="C1627" s="6" t="s">
        <v>293</v>
      </c>
      <c r="D1627" s="5" t="s">
        <v>294</v>
      </c>
      <c r="E1627" s="6" t="s">
        <v>1316</v>
      </c>
      <c r="F1627" s="6" t="s">
        <v>342</v>
      </c>
      <c r="G1627" s="7">
        <v>36866.666666700003</v>
      </c>
      <c r="H1627" s="7">
        <v>37200</v>
      </c>
      <c r="I1627" s="37">
        <v>0.90415913191599362</v>
      </c>
      <c r="J1627" s="8"/>
    </row>
    <row r="1628" spans="1:10" x14ac:dyDescent="0.3">
      <c r="A1628" s="4" t="s">
        <v>60</v>
      </c>
      <c r="B1628" s="5" t="s">
        <v>98</v>
      </c>
      <c r="C1628" s="6" t="s">
        <v>195</v>
      </c>
      <c r="D1628" s="5" t="s">
        <v>196</v>
      </c>
      <c r="E1628" s="6" t="s">
        <v>1316</v>
      </c>
      <c r="F1628" s="6" t="s">
        <v>342</v>
      </c>
      <c r="G1628" s="7">
        <v>36750</v>
      </c>
      <c r="H1628" s="7">
        <v>39500</v>
      </c>
      <c r="I1628" s="37">
        <v>7.4829931972789199</v>
      </c>
      <c r="J1628" s="8"/>
    </row>
    <row r="1629" spans="1:10" x14ac:dyDescent="0.3">
      <c r="A1629" s="4" t="s">
        <v>60</v>
      </c>
      <c r="B1629" s="5" t="s">
        <v>98</v>
      </c>
      <c r="C1629" s="6" t="s">
        <v>301</v>
      </c>
      <c r="D1629" s="5" t="s">
        <v>1674</v>
      </c>
      <c r="E1629" s="6" t="s">
        <v>1316</v>
      </c>
      <c r="F1629" s="6" t="s">
        <v>342</v>
      </c>
      <c r="G1629" s="7">
        <v>36125</v>
      </c>
      <c r="H1629" s="7">
        <v>37000</v>
      </c>
      <c r="I1629" s="37">
        <v>2.4221453287197159</v>
      </c>
      <c r="J1629" s="8"/>
    </row>
    <row r="1630" spans="1:10" x14ac:dyDescent="0.3">
      <c r="A1630" s="4" t="s">
        <v>60</v>
      </c>
      <c r="B1630" s="5" t="s">
        <v>98</v>
      </c>
      <c r="C1630" s="6" t="s">
        <v>99</v>
      </c>
      <c r="D1630" s="5" t="s">
        <v>100</v>
      </c>
      <c r="E1630" s="6" t="s">
        <v>1316</v>
      </c>
      <c r="F1630" s="6" t="s">
        <v>342</v>
      </c>
      <c r="G1630" s="7">
        <v>36920</v>
      </c>
      <c r="H1630" s="7">
        <v>38500</v>
      </c>
      <c r="I1630" s="37">
        <v>4.2795232936077898</v>
      </c>
      <c r="J1630" s="8"/>
    </row>
    <row r="1631" spans="1:10" x14ac:dyDescent="0.3">
      <c r="A1631" s="4" t="s">
        <v>66</v>
      </c>
      <c r="B1631" s="5" t="s">
        <v>197</v>
      </c>
      <c r="C1631" s="6" t="s">
        <v>256</v>
      </c>
      <c r="D1631" s="5" t="s">
        <v>257</v>
      </c>
      <c r="E1631" s="6" t="s">
        <v>1316</v>
      </c>
      <c r="F1631" s="6" t="s">
        <v>342</v>
      </c>
      <c r="G1631" s="7">
        <v>37066.666666700003</v>
      </c>
      <c r="H1631" s="7">
        <v>36742.8571429</v>
      </c>
      <c r="I1631" s="37">
        <v>-0.87358684478339166</v>
      </c>
      <c r="J1631" s="8"/>
    </row>
    <row r="1632" spans="1:10" x14ac:dyDescent="0.3">
      <c r="A1632" s="4" t="s">
        <v>66</v>
      </c>
      <c r="B1632" s="5" t="s">
        <v>197</v>
      </c>
      <c r="C1632" s="6" t="s">
        <v>544</v>
      </c>
      <c r="D1632" s="5" t="s">
        <v>545</v>
      </c>
      <c r="E1632" s="6" t="s">
        <v>1316</v>
      </c>
      <c r="F1632" s="6" t="s">
        <v>342</v>
      </c>
      <c r="G1632" s="7">
        <v>40000</v>
      </c>
      <c r="H1632" s="7">
        <v>40000</v>
      </c>
      <c r="I1632" s="37">
        <v>0</v>
      </c>
      <c r="J1632" s="8"/>
    </row>
    <row r="1633" spans="1:10" x14ac:dyDescent="0.3">
      <c r="A1633" s="4" t="s">
        <v>66</v>
      </c>
      <c r="B1633" s="5" t="s">
        <v>197</v>
      </c>
      <c r="C1633" s="6" t="s">
        <v>393</v>
      </c>
      <c r="D1633" s="5" t="s">
        <v>394</v>
      </c>
      <c r="E1633" s="6" t="s">
        <v>1316</v>
      </c>
      <c r="F1633" s="6" t="s">
        <v>342</v>
      </c>
      <c r="G1633" s="7">
        <v>36476.333333299997</v>
      </c>
      <c r="H1633" s="7">
        <v>36809.666666700003</v>
      </c>
      <c r="I1633" s="37">
        <v>0.9138345413016058</v>
      </c>
      <c r="J1633" s="8"/>
    </row>
    <row r="1634" spans="1:10" x14ac:dyDescent="0.3">
      <c r="A1634" s="4" t="s">
        <v>66</v>
      </c>
      <c r="B1634" s="5" t="s">
        <v>197</v>
      </c>
      <c r="C1634" s="6" t="s">
        <v>280</v>
      </c>
      <c r="D1634" s="5" t="s">
        <v>281</v>
      </c>
      <c r="E1634" s="6" t="s">
        <v>1316</v>
      </c>
      <c r="F1634" s="6" t="s">
        <v>342</v>
      </c>
      <c r="G1634" s="7">
        <v>40666.666666700003</v>
      </c>
      <c r="H1634" s="7">
        <v>39775</v>
      </c>
      <c r="I1634" s="37">
        <v>-2.1926229508998474</v>
      </c>
      <c r="J1634" s="8"/>
    </row>
    <row r="1635" spans="1:10" x14ac:dyDescent="0.3">
      <c r="A1635" s="4" t="s">
        <v>67</v>
      </c>
      <c r="B1635" s="5" t="s">
        <v>333</v>
      </c>
      <c r="C1635" s="6" t="s">
        <v>364</v>
      </c>
      <c r="D1635" s="5" t="s">
        <v>365</v>
      </c>
      <c r="E1635" s="6" t="s">
        <v>1316</v>
      </c>
      <c r="F1635" s="6" t="s">
        <v>342</v>
      </c>
      <c r="G1635" s="7">
        <v>36537.5</v>
      </c>
      <c r="H1635" s="7">
        <v>37287.5</v>
      </c>
      <c r="I1635" s="37">
        <v>2.0526855969893898</v>
      </c>
      <c r="J1635" s="8"/>
    </row>
    <row r="1636" spans="1:10" x14ac:dyDescent="0.3">
      <c r="A1636" s="4" t="s">
        <v>67</v>
      </c>
      <c r="B1636" s="5" t="s">
        <v>333</v>
      </c>
      <c r="C1636" s="6" t="s">
        <v>374</v>
      </c>
      <c r="D1636" s="5" t="s">
        <v>375</v>
      </c>
      <c r="E1636" s="6" t="s">
        <v>1316</v>
      </c>
      <c r="F1636" s="6" t="s">
        <v>342</v>
      </c>
      <c r="G1636" s="7">
        <v>36640</v>
      </c>
      <c r="H1636" s="7">
        <v>36240</v>
      </c>
      <c r="I1636" s="37">
        <v>-1.0917030567685559</v>
      </c>
      <c r="J1636" s="8"/>
    </row>
    <row r="1637" spans="1:10" x14ac:dyDescent="0.3">
      <c r="A1637" s="4" t="s">
        <v>67</v>
      </c>
      <c r="B1637" s="5" t="s">
        <v>333</v>
      </c>
      <c r="C1637" s="6" t="s">
        <v>399</v>
      </c>
      <c r="D1637" s="5" t="s">
        <v>400</v>
      </c>
      <c r="E1637" s="6" t="s">
        <v>1316</v>
      </c>
      <c r="F1637" s="6" t="s">
        <v>342</v>
      </c>
      <c r="G1637" s="7">
        <v>34400</v>
      </c>
      <c r="H1637" s="7">
        <v>35400</v>
      </c>
      <c r="I1637" s="37">
        <v>2.9069767441860517</v>
      </c>
      <c r="J1637" s="8"/>
    </row>
    <row r="1638" spans="1:10" x14ac:dyDescent="0.3">
      <c r="A1638" s="4" t="s">
        <v>57</v>
      </c>
      <c r="B1638" s="5" t="s">
        <v>155</v>
      </c>
      <c r="C1638" s="6" t="s">
        <v>472</v>
      </c>
      <c r="D1638" s="5" t="s">
        <v>473</v>
      </c>
      <c r="E1638" s="6" t="s">
        <v>1316</v>
      </c>
      <c r="F1638" s="6" t="s">
        <v>342</v>
      </c>
      <c r="G1638" s="7">
        <v>40000</v>
      </c>
      <c r="H1638" s="7">
        <v>41333.333333299997</v>
      </c>
      <c r="I1638" s="37">
        <v>3.3333333332499882</v>
      </c>
      <c r="J1638" s="8"/>
    </row>
    <row r="1639" spans="1:10" x14ac:dyDescent="0.3">
      <c r="A1639" s="4" t="s">
        <v>57</v>
      </c>
      <c r="B1639" s="5" t="s">
        <v>155</v>
      </c>
      <c r="C1639" s="6" t="s">
        <v>474</v>
      </c>
      <c r="D1639" s="5" t="s">
        <v>475</v>
      </c>
      <c r="E1639" s="6" t="s">
        <v>1316</v>
      </c>
      <c r="F1639" s="6" t="s">
        <v>342</v>
      </c>
      <c r="G1639" s="7">
        <v>39000</v>
      </c>
      <c r="H1639" s="7">
        <v>42333.333333299997</v>
      </c>
      <c r="I1639" s="37">
        <v>8.5470085469230739</v>
      </c>
      <c r="J1639" s="8"/>
    </row>
    <row r="1640" spans="1:10" x14ac:dyDescent="0.3">
      <c r="A1640" s="4" t="s">
        <v>57</v>
      </c>
      <c r="B1640" s="5" t="s">
        <v>155</v>
      </c>
      <c r="C1640" s="6" t="s">
        <v>476</v>
      </c>
      <c r="D1640" s="5" t="s">
        <v>477</v>
      </c>
      <c r="E1640" s="6" t="s">
        <v>1316</v>
      </c>
      <c r="F1640" s="6" t="s">
        <v>342</v>
      </c>
      <c r="G1640" s="7">
        <v>40500</v>
      </c>
      <c r="H1640" s="7">
        <v>40500</v>
      </c>
      <c r="I1640" s="37">
        <v>0</v>
      </c>
      <c r="J1640" s="8"/>
    </row>
    <row r="1641" spans="1:10" x14ac:dyDescent="0.3">
      <c r="A1641" s="4" t="s">
        <v>57</v>
      </c>
      <c r="B1641" s="5" t="s">
        <v>155</v>
      </c>
      <c r="C1641" s="6" t="s">
        <v>478</v>
      </c>
      <c r="D1641" s="5" t="s">
        <v>479</v>
      </c>
      <c r="E1641" s="6" t="s">
        <v>1316</v>
      </c>
      <c r="F1641" s="6" t="s">
        <v>342</v>
      </c>
      <c r="G1641" s="7">
        <v>39333.333333299997</v>
      </c>
      <c r="H1641" s="7">
        <v>39333.333333299997</v>
      </c>
      <c r="I1641" s="37">
        <v>0</v>
      </c>
      <c r="J1641" s="8"/>
    </row>
    <row r="1642" spans="1:10" x14ac:dyDescent="0.3">
      <c r="A1642" s="4" t="s">
        <v>57</v>
      </c>
      <c r="B1642" s="5" t="s">
        <v>155</v>
      </c>
      <c r="C1642" s="6" t="s">
        <v>521</v>
      </c>
      <c r="D1642" s="5" t="s">
        <v>522</v>
      </c>
      <c r="E1642" s="6" t="s">
        <v>1316</v>
      </c>
      <c r="F1642" s="6" t="s">
        <v>342</v>
      </c>
      <c r="G1642" s="7">
        <v>39216.666666700003</v>
      </c>
      <c r="H1642" s="7">
        <v>39216.666666700003</v>
      </c>
      <c r="I1642" s="37">
        <v>0</v>
      </c>
      <c r="J1642" s="8"/>
    </row>
    <row r="1643" spans="1:10" x14ac:dyDescent="0.3">
      <c r="A1643" s="4" t="s">
        <v>57</v>
      </c>
      <c r="B1643" s="5" t="s">
        <v>155</v>
      </c>
      <c r="C1643" s="6" t="s">
        <v>480</v>
      </c>
      <c r="D1643" s="5" t="s">
        <v>481</v>
      </c>
      <c r="E1643" s="6" t="s">
        <v>1316</v>
      </c>
      <c r="F1643" s="6" t="s">
        <v>342</v>
      </c>
      <c r="G1643" s="7">
        <v>38733.333333299997</v>
      </c>
      <c r="H1643" s="7">
        <v>39800</v>
      </c>
      <c r="I1643" s="37">
        <v>2.7538726334791486</v>
      </c>
      <c r="J1643" s="8"/>
    </row>
    <row r="1644" spans="1:10" x14ac:dyDescent="0.3">
      <c r="A1644" s="4" t="s">
        <v>57</v>
      </c>
      <c r="B1644" s="5" t="s">
        <v>155</v>
      </c>
      <c r="C1644" s="6" t="s">
        <v>482</v>
      </c>
      <c r="D1644" s="5" t="s">
        <v>483</v>
      </c>
      <c r="E1644" s="6" t="s">
        <v>1316</v>
      </c>
      <c r="F1644" s="6" t="s">
        <v>342</v>
      </c>
      <c r="G1644" s="7">
        <v>41187.333333299997</v>
      </c>
      <c r="H1644" s="7">
        <v>39825</v>
      </c>
      <c r="I1644" s="37">
        <v>-3.3076512195523655</v>
      </c>
      <c r="J1644" s="8"/>
    </row>
    <row r="1645" spans="1:10" x14ac:dyDescent="0.3">
      <c r="A1645" s="4" t="s">
        <v>57</v>
      </c>
      <c r="B1645" s="5" t="s">
        <v>155</v>
      </c>
      <c r="C1645" s="6" t="s">
        <v>484</v>
      </c>
      <c r="D1645" s="5" t="s">
        <v>485</v>
      </c>
      <c r="E1645" s="6" t="s">
        <v>1316</v>
      </c>
      <c r="F1645" s="6" t="s">
        <v>342</v>
      </c>
      <c r="G1645" s="7">
        <v>40300</v>
      </c>
      <c r="H1645" s="7">
        <v>40333.333333299997</v>
      </c>
      <c r="I1645" s="37">
        <v>8.2712985856070453E-2</v>
      </c>
      <c r="J1645" s="8"/>
    </row>
    <row r="1646" spans="1:10" x14ac:dyDescent="0.3">
      <c r="A1646" s="4" t="s">
        <v>57</v>
      </c>
      <c r="B1646" s="5" t="s">
        <v>155</v>
      </c>
      <c r="C1646" s="6" t="s">
        <v>561</v>
      </c>
      <c r="D1646" s="5" t="s">
        <v>562</v>
      </c>
      <c r="E1646" s="6" t="s">
        <v>1316</v>
      </c>
      <c r="F1646" s="6" t="s">
        <v>342</v>
      </c>
      <c r="G1646" s="7">
        <v>39183.333333299997</v>
      </c>
      <c r="H1646" s="7">
        <v>39183.333333299997</v>
      </c>
      <c r="I1646" s="37">
        <v>0</v>
      </c>
      <c r="J1646" s="8"/>
    </row>
    <row r="1647" spans="1:10" x14ac:dyDescent="0.3">
      <c r="A1647" s="4" t="s">
        <v>57</v>
      </c>
      <c r="B1647" s="5" t="s">
        <v>155</v>
      </c>
      <c r="C1647" s="6" t="s">
        <v>488</v>
      </c>
      <c r="D1647" s="5" t="s">
        <v>489</v>
      </c>
      <c r="E1647" s="6" t="s">
        <v>1316</v>
      </c>
      <c r="F1647" s="6" t="s">
        <v>342</v>
      </c>
      <c r="G1647" s="7">
        <v>42000</v>
      </c>
      <c r="H1647" s="7">
        <v>42000</v>
      </c>
      <c r="I1647" s="37">
        <v>0</v>
      </c>
      <c r="J1647" s="8"/>
    </row>
    <row r="1648" spans="1:10" x14ac:dyDescent="0.3">
      <c r="A1648" s="4" t="s">
        <v>57</v>
      </c>
      <c r="B1648" s="5" t="s">
        <v>155</v>
      </c>
      <c r="C1648" s="6" t="s">
        <v>527</v>
      </c>
      <c r="D1648" s="5" t="s">
        <v>528</v>
      </c>
      <c r="E1648" s="6" t="s">
        <v>1316</v>
      </c>
      <c r="F1648" s="6" t="s">
        <v>342</v>
      </c>
      <c r="G1648" s="7">
        <v>36825</v>
      </c>
      <c r="H1648" s="7">
        <v>37750</v>
      </c>
      <c r="I1648" s="37">
        <v>2.5118805159538349</v>
      </c>
      <c r="J1648" s="8"/>
    </row>
    <row r="1649" spans="1:10" x14ac:dyDescent="0.3">
      <c r="A1649" s="4" t="s">
        <v>51</v>
      </c>
      <c r="B1649" s="5" t="s">
        <v>101</v>
      </c>
      <c r="C1649" s="6" t="s">
        <v>102</v>
      </c>
      <c r="D1649" s="5" t="s">
        <v>103</v>
      </c>
      <c r="E1649" s="6" t="s">
        <v>1316</v>
      </c>
      <c r="F1649" s="6" t="s">
        <v>342</v>
      </c>
      <c r="G1649" s="7">
        <v>35325</v>
      </c>
      <c r="H1649" s="7">
        <v>35666.666666700003</v>
      </c>
      <c r="I1649" s="37">
        <v>0.96720924755839821</v>
      </c>
      <c r="J1649" s="8"/>
    </row>
    <row r="1650" spans="1:10" x14ac:dyDescent="0.3">
      <c r="A1650" s="4" t="s">
        <v>51</v>
      </c>
      <c r="B1650" s="5" t="s">
        <v>101</v>
      </c>
      <c r="C1650" s="6" t="s">
        <v>204</v>
      </c>
      <c r="D1650" s="5" t="s">
        <v>205</v>
      </c>
      <c r="E1650" s="6" t="s">
        <v>1316</v>
      </c>
      <c r="F1650" s="6" t="s">
        <v>342</v>
      </c>
      <c r="G1650" s="7">
        <v>35125</v>
      </c>
      <c r="H1650" s="7">
        <v>38933.333333299997</v>
      </c>
      <c r="I1650" s="37">
        <v>10.842230130391449</v>
      </c>
      <c r="J1650" s="8"/>
    </row>
    <row r="1651" spans="1:10" x14ac:dyDescent="0.3">
      <c r="A1651" s="4" t="s">
        <v>51</v>
      </c>
      <c r="B1651" s="5" t="s">
        <v>101</v>
      </c>
      <c r="C1651" s="6" t="s">
        <v>206</v>
      </c>
      <c r="D1651" s="5" t="s">
        <v>207</v>
      </c>
      <c r="E1651" s="6" t="s">
        <v>1316</v>
      </c>
      <c r="F1651" s="6" t="s">
        <v>342</v>
      </c>
      <c r="G1651" s="7">
        <v>34166.666666700003</v>
      </c>
      <c r="H1651" s="7">
        <v>36166.666666700003</v>
      </c>
      <c r="I1651" s="37">
        <v>5.8536585365796645</v>
      </c>
      <c r="J1651" s="8"/>
    </row>
    <row r="1652" spans="1:10" x14ac:dyDescent="0.3">
      <c r="A1652" s="4" t="s">
        <v>51</v>
      </c>
      <c r="B1652" s="5" t="s">
        <v>101</v>
      </c>
      <c r="C1652" s="6" t="s">
        <v>148</v>
      </c>
      <c r="D1652" s="5" t="s">
        <v>149</v>
      </c>
      <c r="E1652" s="6" t="s">
        <v>1316</v>
      </c>
      <c r="F1652" s="6" t="s">
        <v>342</v>
      </c>
      <c r="G1652" s="7">
        <v>33750</v>
      </c>
      <c r="H1652" s="7">
        <v>34400</v>
      </c>
      <c r="I1652" s="37">
        <v>1.9259259259259309</v>
      </c>
      <c r="J1652" s="8"/>
    </row>
    <row r="1653" spans="1:10" x14ac:dyDescent="0.3">
      <c r="A1653" s="4" t="s">
        <v>51</v>
      </c>
      <c r="B1653" s="5" t="s">
        <v>101</v>
      </c>
      <c r="C1653" s="6" t="s">
        <v>494</v>
      </c>
      <c r="D1653" s="5" t="s">
        <v>495</v>
      </c>
      <c r="E1653" s="6" t="s">
        <v>1316</v>
      </c>
      <c r="F1653" s="6" t="s">
        <v>342</v>
      </c>
      <c r="G1653" s="7">
        <v>34000</v>
      </c>
      <c r="H1653" s="7">
        <v>34333.333333299997</v>
      </c>
      <c r="I1653" s="37">
        <v>0.98039215676470892</v>
      </c>
      <c r="J1653" s="8"/>
    </row>
    <row r="1654" spans="1:10" x14ac:dyDescent="0.3">
      <c r="A1654" s="4" t="s">
        <v>51</v>
      </c>
      <c r="B1654" s="5" t="s">
        <v>101</v>
      </c>
      <c r="C1654" s="6" t="s">
        <v>266</v>
      </c>
      <c r="D1654" s="5" t="s">
        <v>267</v>
      </c>
      <c r="E1654" s="6" t="s">
        <v>1316</v>
      </c>
      <c r="F1654" s="6" t="s">
        <v>342</v>
      </c>
      <c r="G1654" s="7">
        <v>34250</v>
      </c>
      <c r="H1654" s="7">
        <v>34850</v>
      </c>
      <c r="I1654" s="37">
        <v>1.7518248175182549</v>
      </c>
      <c r="J1654" s="8"/>
    </row>
    <row r="1655" spans="1:10" x14ac:dyDescent="0.3">
      <c r="A1655" s="4" t="s">
        <v>51</v>
      </c>
      <c r="B1655" s="5" t="s">
        <v>101</v>
      </c>
      <c r="C1655" s="6" t="s">
        <v>208</v>
      </c>
      <c r="D1655" s="5" t="s">
        <v>209</v>
      </c>
      <c r="E1655" s="6" t="s">
        <v>1316</v>
      </c>
      <c r="F1655" s="6" t="s">
        <v>342</v>
      </c>
      <c r="G1655" s="7">
        <v>35760</v>
      </c>
      <c r="H1655" s="7">
        <v>35820</v>
      </c>
      <c r="I1655" s="37">
        <v>0.16778523489933139</v>
      </c>
      <c r="J1655" s="8"/>
    </row>
    <row r="1656" spans="1:10" x14ac:dyDescent="0.3">
      <c r="A1656" s="4" t="s">
        <v>71</v>
      </c>
      <c r="B1656" s="5" t="s">
        <v>358</v>
      </c>
      <c r="C1656" s="6" t="s">
        <v>359</v>
      </c>
      <c r="D1656" s="5" t="s">
        <v>360</v>
      </c>
      <c r="E1656" s="6" t="s">
        <v>1316</v>
      </c>
      <c r="F1656" s="6" t="s">
        <v>342</v>
      </c>
      <c r="G1656" s="7">
        <v>38183.333333299997</v>
      </c>
      <c r="H1656" s="7">
        <v>39050</v>
      </c>
      <c r="I1656" s="37">
        <v>2.2697512004384857</v>
      </c>
      <c r="J1656" s="8"/>
    </row>
    <row r="1657" spans="1:10" x14ac:dyDescent="0.3">
      <c r="A1657" s="4" t="s">
        <v>71</v>
      </c>
      <c r="B1657" s="5" t="s">
        <v>358</v>
      </c>
      <c r="C1657" s="6" t="s">
        <v>361</v>
      </c>
      <c r="D1657" s="5" t="s">
        <v>362</v>
      </c>
      <c r="E1657" s="6" t="s">
        <v>1316</v>
      </c>
      <c r="F1657" s="6" t="s">
        <v>342</v>
      </c>
      <c r="G1657" s="7">
        <v>39000</v>
      </c>
      <c r="H1657" s="7">
        <v>38350</v>
      </c>
      <c r="I1657" s="37">
        <v>-1.6666666666666718</v>
      </c>
      <c r="J1657" s="8"/>
    </row>
    <row r="1658" spans="1:10" x14ac:dyDescent="0.3">
      <c r="A1658" s="4" t="s">
        <v>71</v>
      </c>
      <c r="B1658" s="5" t="s">
        <v>358</v>
      </c>
      <c r="C1658" s="6" t="s">
        <v>401</v>
      </c>
      <c r="D1658" s="5" t="s">
        <v>402</v>
      </c>
      <c r="E1658" s="6" t="s">
        <v>1316</v>
      </c>
      <c r="F1658" s="6" t="s">
        <v>342</v>
      </c>
      <c r="G1658" s="7">
        <v>37106.666666700003</v>
      </c>
      <c r="H1658" s="7">
        <v>37690</v>
      </c>
      <c r="I1658" s="37">
        <v>1.5720445561430374</v>
      </c>
      <c r="J1658" s="8"/>
    </row>
    <row r="1659" spans="1:10" x14ac:dyDescent="0.3">
      <c r="A1659" s="4" t="s">
        <v>63</v>
      </c>
      <c r="B1659" s="5" t="s">
        <v>210</v>
      </c>
      <c r="C1659" s="6" t="s">
        <v>304</v>
      </c>
      <c r="D1659" s="5" t="s">
        <v>305</v>
      </c>
      <c r="E1659" s="6" t="s">
        <v>1316</v>
      </c>
      <c r="F1659" s="6" t="s">
        <v>342</v>
      </c>
      <c r="G1659" s="7">
        <v>38400</v>
      </c>
      <c r="H1659" s="7">
        <v>39471.4285714</v>
      </c>
      <c r="I1659" s="37">
        <v>2.7901785713541738</v>
      </c>
      <c r="J1659" s="8"/>
    </row>
    <row r="1660" spans="1:10" x14ac:dyDescent="0.3">
      <c r="A1660" s="4" t="s">
        <v>63</v>
      </c>
      <c r="B1660" s="5" t="s">
        <v>210</v>
      </c>
      <c r="C1660" s="6" t="s">
        <v>211</v>
      </c>
      <c r="D1660" s="5" t="s">
        <v>212</v>
      </c>
      <c r="E1660" s="6" t="s">
        <v>1316</v>
      </c>
      <c r="F1660" s="6" t="s">
        <v>342</v>
      </c>
      <c r="G1660" s="7">
        <v>37250</v>
      </c>
      <c r="H1660" s="7">
        <v>38550</v>
      </c>
      <c r="I1660" s="37">
        <v>3.4899328859060441</v>
      </c>
      <c r="J1660" s="8"/>
    </row>
    <row r="1661" spans="1:10" x14ac:dyDescent="0.3">
      <c r="A1661" s="4" t="s">
        <v>63</v>
      </c>
      <c r="B1661" s="5" t="s">
        <v>210</v>
      </c>
      <c r="C1661" s="6" t="s">
        <v>213</v>
      </c>
      <c r="D1661" s="5" t="s">
        <v>214</v>
      </c>
      <c r="E1661" s="6" t="s">
        <v>1316</v>
      </c>
      <c r="F1661" s="6" t="s">
        <v>342</v>
      </c>
      <c r="G1661" s="7">
        <v>39500</v>
      </c>
      <c r="H1661" s="7">
        <v>39666.666666700003</v>
      </c>
      <c r="I1661" s="37">
        <v>0.4219409283544362</v>
      </c>
      <c r="J1661" s="8"/>
    </row>
    <row r="1662" spans="1:10" x14ac:dyDescent="0.3">
      <c r="A1662" s="4" t="s">
        <v>64</v>
      </c>
      <c r="B1662" s="5" t="s">
        <v>122</v>
      </c>
      <c r="C1662" s="6" t="s">
        <v>123</v>
      </c>
      <c r="D1662" s="5" t="s">
        <v>124</v>
      </c>
      <c r="E1662" s="6" t="s">
        <v>1316</v>
      </c>
      <c r="F1662" s="6" t="s">
        <v>342</v>
      </c>
      <c r="G1662" s="7">
        <v>34400</v>
      </c>
      <c r="H1662" s="7">
        <v>34466.666666700003</v>
      </c>
      <c r="I1662" s="37">
        <v>0.19379844970930371</v>
      </c>
      <c r="J1662" s="8"/>
    </row>
    <row r="1663" spans="1:10" x14ac:dyDescent="0.3">
      <c r="A1663" s="4" t="s">
        <v>64</v>
      </c>
      <c r="B1663" s="5" t="s">
        <v>122</v>
      </c>
      <c r="C1663" s="6" t="s">
        <v>268</v>
      </c>
      <c r="D1663" s="5" t="s">
        <v>269</v>
      </c>
      <c r="E1663" s="6" t="s">
        <v>1316</v>
      </c>
      <c r="F1663" s="6" t="s">
        <v>342</v>
      </c>
      <c r="G1663" s="7">
        <v>32766.666666699999</v>
      </c>
      <c r="H1663" s="7">
        <v>33100</v>
      </c>
      <c r="I1663" s="37">
        <v>1.0172939978626561</v>
      </c>
      <c r="J1663" s="8"/>
    </row>
    <row r="1664" spans="1:10" x14ac:dyDescent="0.3">
      <c r="A1664" s="4" t="s">
        <v>54</v>
      </c>
      <c r="B1664" s="5" t="s">
        <v>129</v>
      </c>
      <c r="C1664" s="6" t="s">
        <v>306</v>
      </c>
      <c r="D1664" s="5" t="s">
        <v>307</v>
      </c>
      <c r="E1664" s="6" t="s">
        <v>1316</v>
      </c>
      <c r="F1664" s="6" t="s">
        <v>342</v>
      </c>
      <c r="G1664" s="7">
        <v>36233.333333299997</v>
      </c>
      <c r="H1664" s="7">
        <v>36375</v>
      </c>
      <c r="I1664" s="37">
        <v>0.39098436071793863</v>
      </c>
      <c r="J1664" s="8"/>
    </row>
    <row r="1665" spans="1:10" x14ac:dyDescent="0.3">
      <c r="A1665" s="4" t="s">
        <v>55</v>
      </c>
      <c r="B1665" s="5" t="s">
        <v>156</v>
      </c>
      <c r="C1665" s="6" t="s">
        <v>157</v>
      </c>
      <c r="D1665" s="5" t="s">
        <v>158</v>
      </c>
      <c r="E1665" s="6" t="s">
        <v>1316</v>
      </c>
      <c r="F1665" s="6" t="s">
        <v>342</v>
      </c>
      <c r="G1665" s="7">
        <v>36737.5</v>
      </c>
      <c r="H1665" s="7">
        <v>38637.5</v>
      </c>
      <c r="I1665" s="37">
        <v>5.1718271520925452</v>
      </c>
      <c r="J1665" s="8"/>
    </row>
    <row r="1666" spans="1:10" x14ac:dyDescent="0.3">
      <c r="A1666" s="4" t="s">
        <v>55</v>
      </c>
      <c r="B1666" s="5" t="s">
        <v>156</v>
      </c>
      <c r="C1666" s="6" t="s">
        <v>220</v>
      </c>
      <c r="D1666" s="5" t="s">
        <v>221</v>
      </c>
      <c r="E1666" s="6" t="s">
        <v>1316</v>
      </c>
      <c r="F1666" s="6" t="s">
        <v>342</v>
      </c>
      <c r="G1666" s="7">
        <v>35762.5</v>
      </c>
      <c r="H1666" s="7">
        <v>37712.5</v>
      </c>
      <c r="I1666" s="37">
        <v>5.4526389374344619</v>
      </c>
      <c r="J1666" s="8"/>
    </row>
    <row r="1667" spans="1:10" x14ac:dyDescent="0.3">
      <c r="A1667" s="4" t="s">
        <v>55</v>
      </c>
      <c r="B1667" s="5" t="s">
        <v>156</v>
      </c>
      <c r="C1667" s="6" t="s">
        <v>498</v>
      </c>
      <c r="D1667" s="5" t="s">
        <v>499</v>
      </c>
      <c r="E1667" s="6" t="s">
        <v>1316</v>
      </c>
      <c r="F1667" s="6" t="s">
        <v>342</v>
      </c>
      <c r="G1667" s="7">
        <v>34525</v>
      </c>
      <c r="H1667" s="7">
        <v>36975</v>
      </c>
      <c r="I1667" s="37">
        <v>7.0963070238957204</v>
      </c>
      <c r="J1667" s="8"/>
    </row>
    <row r="1668" spans="1:10" x14ac:dyDescent="0.3">
      <c r="A1668" s="4" t="s">
        <v>55</v>
      </c>
      <c r="B1668" s="5" t="s">
        <v>156</v>
      </c>
      <c r="C1668" s="6" t="s">
        <v>222</v>
      </c>
      <c r="D1668" s="5" t="s">
        <v>223</v>
      </c>
      <c r="E1668" s="6" t="s">
        <v>1316</v>
      </c>
      <c r="F1668" s="6" t="s">
        <v>342</v>
      </c>
      <c r="G1668" s="7">
        <v>37850</v>
      </c>
      <c r="H1668" s="7">
        <v>36483.333333299997</v>
      </c>
      <c r="I1668" s="37">
        <v>-3.6107441656539008</v>
      </c>
      <c r="J1668" s="8"/>
    </row>
    <row r="1669" spans="1:10" x14ac:dyDescent="0.3">
      <c r="A1669" s="4" t="s">
        <v>65</v>
      </c>
      <c r="B1669" s="5" t="s">
        <v>104</v>
      </c>
      <c r="C1669" s="6" t="s">
        <v>556</v>
      </c>
      <c r="D1669" s="5" t="s">
        <v>557</v>
      </c>
      <c r="E1669" s="6" t="s">
        <v>1316</v>
      </c>
      <c r="F1669" s="6" t="s">
        <v>342</v>
      </c>
      <c r="G1669" s="7">
        <v>36775</v>
      </c>
      <c r="H1669" s="7">
        <v>36575</v>
      </c>
      <c r="I1669" s="37">
        <v>-0.54384772263765813</v>
      </c>
      <c r="J1669" s="8"/>
    </row>
    <row r="1670" spans="1:10" x14ac:dyDescent="0.3">
      <c r="A1670" s="4" t="s">
        <v>65</v>
      </c>
      <c r="B1670" s="5" t="s">
        <v>104</v>
      </c>
      <c r="C1670" s="6" t="s">
        <v>554</v>
      </c>
      <c r="D1670" s="5" t="s">
        <v>555</v>
      </c>
      <c r="E1670" s="6" t="s">
        <v>1316</v>
      </c>
      <c r="F1670" s="6" t="s">
        <v>342</v>
      </c>
      <c r="G1670" s="7">
        <v>35000</v>
      </c>
      <c r="H1670" s="7">
        <v>37000</v>
      </c>
      <c r="I1670" s="37">
        <v>5.7142857142857162</v>
      </c>
      <c r="J1670" s="8"/>
    </row>
    <row r="1671" spans="1:10" x14ac:dyDescent="0.3">
      <c r="A1671" s="4" t="s">
        <v>65</v>
      </c>
      <c r="B1671" s="5" t="s">
        <v>104</v>
      </c>
      <c r="C1671" s="6" t="s">
        <v>161</v>
      </c>
      <c r="D1671" s="5" t="s">
        <v>162</v>
      </c>
      <c r="E1671" s="6" t="s">
        <v>1316</v>
      </c>
      <c r="F1671" s="6" t="s">
        <v>342</v>
      </c>
      <c r="G1671" s="7">
        <v>36866.666666700003</v>
      </c>
      <c r="H1671" s="7">
        <v>36866.666666700003</v>
      </c>
      <c r="I1671" s="37">
        <v>0</v>
      </c>
      <c r="J1671" s="8"/>
    </row>
    <row r="1672" spans="1:10" x14ac:dyDescent="0.3">
      <c r="A1672" s="4" t="s">
        <v>72</v>
      </c>
      <c r="B1672" s="5" t="s">
        <v>232</v>
      </c>
      <c r="C1672" s="6" t="s">
        <v>233</v>
      </c>
      <c r="D1672" s="5" t="s">
        <v>234</v>
      </c>
      <c r="E1672" s="6" t="s">
        <v>1316</v>
      </c>
      <c r="F1672" s="6" t="s">
        <v>342</v>
      </c>
      <c r="G1672" s="7">
        <v>37071.4285714</v>
      </c>
      <c r="H1672" s="7">
        <v>37071.4285714</v>
      </c>
      <c r="I1672" s="37">
        <v>0</v>
      </c>
      <c r="J1672" s="8"/>
    </row>
    <row r="1673" spans="1:10" x14ac:dyDescent="0.3">
      <c r="A1673" s="4" t="s">
        <v>72</v>
      </c>
      <c r="B1673" s="5" t="s">
        <v>232</v>
      </c>
      <c r="C1673" s="6" t="s">
        <v>380</v>
      </c>
      <c r="D1673" s="5" t="s">
        <v>381</v>
      </c>
      <c r="E1673" s="6" t="s">
        <v>1316</v>
      </c>
      <c r="F1673" s="6" t="s">
        <v>342</v>
      </c>
      <c r="G1673" s="7">
        <v>35666.666666700003</v>
      </c>
      <c r="H1673" s="7">
        <v>36666.666666700003</v>
      </c>
      <c r="I1673" s="37">
        <v>2.8037383177543784</v>
      </c>
      <c r="J1673" s="8"/>
    </row>
    <row r="1674" spans="1:10" x14ac:dyDescent="0.3">
      <c r="A1674" s="4" t="s">
        <v>72</v>
      </c>
      <c r="B1674" s="5" t="s">
        <v>232</v>
      </c>
      <c r="C1674" s="6" t="s">
        <v>338</v>
      </c>
      <c r="D1674" s="5" t="s">
        <v>339</v>
      </c>
      <c r="E1674" s="6" t="s">
        <v>1316</v>
      </c>
      <c r="F1674" s="6" t="s">
        <v>342</v>
      </c>
      <c r="G1674" s="7">
        <v>36800</v>
      </c>
      <c r="H1674" s="7">
        <v>35250</v>
      </c>
      <c r="I1674" s="37">
        <v>-4.2119565217391353</v>
      </c>
      <c r="J1674" s="8"/>
    </row>
    <row r="1675" spans="1:10" x14ac:dyDescent="0.3">
      <c r="A1675" s="4" t="s">
        <v>58</v>
      </c>
      <c r="B1675" s="5" t="s">
        <v>150</v>
      </c>
      <c r="C1675" s="6" t="s">
        <v>151</v>
      </c>
      <c r="D1675" s="5" t="s">
        <v>152</v>
      </c>
      <c r="E1675" s="6" t="s">
        <v>1316</v>
      </c>
      <c r="F1675" s="6" t="s">
        <v>342</v>
      </c>
      <c r="G1675" s="7">
        <v>35760</v>
      </c>
      <c r="H1675" s="7">
        <v>37541.666666700003</v>
      </c>
      <c r="I1675" s="37">
        <v>4.9822893364094067</v>
      </c>
      <c r="J1675" s="8"/>
    </row>
    <row r="1676" spans="1:10" x14ac:dyDescent="0.3">
      <c r="A1676" s="4" t="s">
        <v>58</v>
      </c>
      <c r="B1676" s="5" t="s">
        <v>150</v>
      </c>
      <c r="C1676" s="6" t="s">
        <v>502</v>
      </c>
      <c r="D1676" s="5" t="s">
        <v>503</v>
      </c>
      <c r="E1676" s="6" t="s">
        <v>1316</v>
      </c>
      <c r="F1676" s="6" t="s">
        <v>342</v>
      </c>
      <c r="G1676" s="7">
        <v>38500</v>
      </c>
      <c r="H1676" s="7">
        <v>37750</v>
      </c>
      <c r="I1676" s="37">
        <v>-1.9480519480519431</v>
      </c>
      <c r="J1676" s="8"/>
    </row>
    <row r="1677" spans="1:10" x14ac:dyDescent="0.3">
      <c r="A1677" s="4" t="s">
        <v>58</v>
      </c>
      <c r="B1677" s="5" t="s">
        <v>150</v>
      </c>
      <c r="C1677" s="6" t="s">
        <v>237</v>
      </c>
      <c r="D1677" s="5" t="s">
        <v>238</v>
      </c>
      <c r="E1677" s="6" t="s">
        <v>1316</v>
      </c>
      <c r="F1677" s="6" t="s">
        <v>342</v>
      </c>
      <c r="G1677" s="7">
        <v>35666.666666700003</v>
      </c>
      <c r="H1677" s="7">
        <v>35500</v>
      </c>
      <c r="I1677" s="37">
        <v>-0.46728971971919941</v>
      </c>
      <c r="J1677" s="8"/>
    </row>
    <row r="1678" spans="1:10" x14ac:dyDescent="0.3">
      <c r="A1678" s="4" t="s">
        <v>58</v>
      </c>
      <c r="B1678" s="5" t="s">
        <v>150</v>
      </c>
      <c r="C1678" s="6" t="s">
        <v>272</v>
      </c>
      <c r="D1678" s="5" t="s">
        <v>273</v>
      </c>
      <c r="E1678" s="6" t="s">
        <v>1316</v>
      </c>
      <c r="F1678" s="6" t="s">
        <v>342</v>
      </c>
      <c r="G1678" s="7">
        <v>37000</v>
      </c>
      <c r="H1678" s="7">
        <v>38500</v>
      </c>
      <c r="I1678" s="37">
        <v>4.0540540540540571</v>
      </c>
      <c r="J1678" s="8"/>
    </row>
    <row r="1679" spans="1:10" x14ac:dyDescent="0.3">
      <c r="A1679" s="4" t="s">
        <v>58</v>
      </c>
      <c r="B1679" s="5" t="s">
        <v>150</v>
      </c>
      <c r="C1679" s="6" t="s">
        <v>382</v>
      </c>
      <c r="D1679" s="5" t="s">
        <v>383</v>
      </c>
      <c r="E1679" s="6" t="s">
        <v>1316</v>
      </c>
      <c r="F1679" s="6" t="s">
        <v>342</v>
      </c>
      <c r="G1679" s="7">
        <v>43000</v>
      </c>
      <c r="H1679" s="7">
        <v>44000</v>
      </c>
      <c r="I1679" s="37">
        <v>2.3255813953488413</v>
      </c>
      <c r="J1679" s="8"/>
    </row>
    <row r="1680" spans="1:10" x14ac:dyDescent="0.3">
      <c r="A1680" s="4" t="s">
        <v>58</v>
      </c>
      <c r="B1680" s="5" t="s">
        <v>150</v>
      </c>
      <c r="C1680" s="6" t="s">
        <v>523</v>
      </c>
      <c r="D1680" s="5" t="s">
        <v>524</v>
      </c>
      <c r="E1680" s="6" t="s">
        <v>1316</v>
      </c>
      <c r="F1680" s="6" t="s">
        <v>342</v>
      </c>
      <c r="G1680" s="7">
        <v>34966.666666700003</v>
      </c>
      <c r="H1680" s="7">
        <v>34546</v>
      </c>
      <c r="I1680" s="37">
        <v>-1.2030505244030598</v>
      </c>
      <c r="J1680" s="8"/>
    </row>
    <row r="1681" spans="1:10" x14ac:dyDescent="0.3">
      <c r="A1681" s="4" t="s">
        <v>58</v>
      </c>
      <c r="B1681" s="5" t="s">
        <v>150</v>
      </c>
      <c r="C1681" s="6" t="s">
        <v>504</v>
      </c>
      <c r="D1681" s="5" t="s">
        <v>505</v>
      </c>
      <c r="E1681" s="6" t="s">
        <v>1316</v>
      </c>
      <c r="F1681" s="6" t="s">
        <v>342</v>
      </c>
      <c r="G1681" s="7">
        <v>34833.333333299997</v>
      </c>
      <c r="H1681" s="7">
        <v>35750</v>
      </c>
      <c r="I1681" s="37">
        <v>2.6315789474666396</v>
      </c>
      <c r="J1681" s="8"/>
    </row>
    <row r="1682" spans="1:10" x14ac:dyDescent="0.3">
      <c r="A1682" s="4" t="s">
        <v>58</v>
      </c>
      <c r="B1682" s="5" t="s">
        <v>150</v>
      </c>
      <c r="C1682" s="6" t="s">
        <v>506</v>
      </c>
      <c r="D1682" s="5" t="s">
        <v>507</v>
      </c>
      <c r="E1682" s="6" t="s">
        <v>1316</v>
      </c>
      <c r="F1682" s="6" t="s">
        <v>342</v>
      </c>
      <c r="G1682" s="7">
        <v>35000</v>
      </c>
      <c r="H1682" s="7">
        <v>37166.666666700003</v>
      </c>
      <c r="I1682" s="37">
        <v>6.1904761905714256</v>
      </c>
      <c r="J1682" s="8"/>
    </row>
    <row r="1683" spans="1:10" x14ac:dyDescent="0.3">
      <c r="A1683" s="4" t="s">
        <v>58</v>
      </c>
      <c r="B1683" s="5" t="s">
        <v>150</v>
      </c>
      <c r="C1683" s="6" t="s">
        <v>508</v>
      </c>
      <c r="D1683" s="5" t="s">
        <v>509</v>
      </c>
      <c r="E1683" s="6" t="s">
        <v>1316</v>
      </c>
      <c r="F1683" s="6" t="s">
        <v>342</v>
      </c>
      <c r="G1683" s="7">
        <v>38000</v>
      </c>
      <c r="H1683" s="7">
        <v>37340</v>
      </c>
      <c r="I1683" s="37">
        <v>-1.7368421052631589</v>
      </c>
      <c r="J1683" s="8"/>
    </row>
    <row r="1684" spans="1:10" x14ac:dyDescent="0.3">
      <c r="A1684" s="4" t="s">
        <v>59</v>
      </c>
      <c r="B1684" s="5" t="s">
        <v>132</v>
      </c>
      <c r="C1684" s="6" t="s">
        <v>274</v>
      </c>
      <c r="D1684" s="5" t="s">
        <v>275</v>
      </c>
      <c r="E1684" s="6" t="s">
        <v>1316</v>
      </c>
      <c r="F1684" s="6" t="s">
        <v>342</v>
      </c>
      <c r="G1684" s="7">
        <v>40166.666666700003</v>
      </c>
      <c r="H1684" s="7">
        <v>42166.666666700003</v>
      </c>
      <c r="I1684" s="37">
        <v>4.9792531120290695</v>
      </c>
      <c r="J1684" s="8"/>
    </row>
    <row r="1685" spans="1:10" x14ac:dyDescent="0.3">
      <c r="A1685" s="4" t="s">
        <v>59</v>
      </c>
      <c r="B1685" s="5" t="s">
        <v>132</v>
      </c>
      <c r="C1685" s="6" t="s">
        <v>239</v>
      </c>
      <c r="D1685" s="5" t="s">
        <v>240</v>
      </c>
      <c r="E1685" s="6" t="s">
        <v>1316</v>
      </c>
      <c r="F1685" s="6" t="s">
        <v>342</v>
      </c>
      <c r="G1685" s="7">
        <v>35250</v>
      </c>
      <c r="H1685" s="7">
        <v>40500</v>
      </c>
      <c r="I1685" s="37">
        <v>14.893617021276606</v>
      </c>
      <c r="J1685" s="8"/>
    </row>
    <row r="1686" spans="1:10" x14ac:dyDescent="0.3">
      <c r="A1686" s="4" t="s">
        <v>59</v>
      </c>
      <c r="B1686" s="5" t="s">
        <v>132</v>
      </c>
      <c r="C1686" s="6" t="s">
        <v>367</v>
      </c>
      <c r="D1686" s="5" t="s">
        <v>368</v>
      </c>
      <c r="E1686" s="6" t="s">
        <v>1316</v>
      </c>
      <c r="F1686" s="6" t="s">
        <v>342</v>
      </c>
      <c r="G1686" s="7">
        <v>37200</v>
      </c>
      <c r="H1686" s="7">
        <v>37250</v>
      </c>
      <c r="I1686" s="37">
        <v>0.13440860215054862</v>
      </c>
      <c r="J1686" s="8"/>
    </row>
    <row r="1687" spans="1:10" x14ac:dyDescent="0.3">
      <c r="A1687" s="4" t="s">
        <v>59</v>
      </c>
      <c r="B1687" s="5" t="s">
        <v>132</v>
      </c>
      <c r="C1687" s="6" t="s">
        <v>133</v>
      </c>
      <c r="D1687" s="5" t="s">
        <v>134</v>
      </c>
      <c r="E1687" s="6" t="s">
        <v>1316</v>
      </c>
      <c r="F1687" s="6" t="s">
        <v>342</v>
      </c>
      <c r="G1687" s="7">
        <v>35250</v>
      </c>
      <c r="H1687" s="7">
        <v>37666.666666700003</v>
      </c>
      <c r="I1687" s="37">
        <v>6.8557919622695085</v>
      </c>
      <c r="J1687" s="8"/>
    </row>
    <row r="1688" spans="1:10" x14ac:dyDescent="0.3">
      <c r="A1688" s="4" t="s">
        <v>59</v>
      </c>
      <c r="B1688" s="5" t="s">
        <v>132</v>
      </c>
      <c r="C1688" s="6" t="s">
        <v>135</v>
      </c>
      <c r="D1688" s="5" t="s">
        <v>136</v>
      </c>
      <c r="E1688" s="6" t="s">
        <v>1316</v>
      </c>
      <c r="F1688" s="6" t="s">
        <v>342</v>
      </c>
      <c r="G1688" s="7">
        <v>38325</v>
      </c>
      <c r="H1688" s="7">
        <v>38525</v>
      </c>
      <c r="I1688" s="37">
        <v>0.52185257664709717</v>
      </c>
      <c r="J1688" s="8"/>
    </row>
    <row r="1689" spans="1:10" x14ac:dyDescent="0.3">
      <c r="A1689" s="4" t="s">
        <v>59</v>
      </c>
      <c r="B1689" s="5" t="s">
        <v>132</v>
      </c>
      <c r="C1689" s="6" t="s">
        <v>310</v>
      </c>
      <c r="D1689" s="5" t="s">
        <v>311</v>
      </c>
      <c r="E1689" s="6" t="s">
        <v>1316</v>
      </c>
      <c r="F1689" s="6" t="s">
        <v>342</v>
      </c>
      <c r="G1689" s="7">
        <v>36625</v>
      </c>
      <c r="H1689" s="7">
        <v>38125</v>
      </c>
      <c r="I1689" s="37">
        <v>4.0955631399317349</v>
      </c>
      <c r="J1689" s="8"/>
    </row>
    <row r="1690" spans="1:10" x14ac:dyDescent="0.3">
      <c r="A1690" s="4" t="s">
        <v>59</v>
      </c>
      <c r="B1690" s="5" t="s">
        <v>132</v>
      </c>
      <c r="C1690" s="6" t="s">
        <v>510</v>
      </c>
      <c r="D1690" s="5" t="s">
        <v>511</v>
      </c>
      <c r="E1690" s="6" t="s">
        <v>1316</v>
      </c>
      <c r="F1690" s="6" t="s">
        <v>342</v>
      </c>
      <c r="G1690" s="7">
        <v>37000</v>
      </c>
      <c r="H1690" s="7">
        <v>35766.666666700003</v>
      </c>
      <c r="I1690" s="37">
        <v>-3.333333333243238</v>
      </c>
      <c r="J1690" s="8"/>
    </row>
    <row r="1691" spans="1:10" x14ac:dyDescent="0.3">
      <c r="A1691" s="4" t="s">
        <v>59</v>
      </c>
      <c r="B1691" s="5" t="s">
        <v>132</v>
      </c>
      <c r="C1691" s="6" t="s">
        <v>319</v>
      </c>
      <c r="D1691" s="5" t="s">
        <v>320</v>
      </c>
      <c r="E1691" s="6" t="s">
        <v>1316</v>
      </c>
      <c r="F1691" s="6" t="s">
        <v>342</v>
      </c>
      <c r="G1691" s="7">
        <v>38966.666666700003</v>
      </c>
      <c r="H1691" s="7">
        <v>38966.666666700003</v>
      </c>
      <c r="I1691" s="37">
        <v>0</v>
      </c>
      <c r="J1691" s="8"/>
    </row>
    <row r="1692" spans="1:10" x14ac:dyDescent="0.3">
      <c r="A1692" s="4" t="s">
        <v>59</v>
      </c>
      <c r="B1692" s="5" t="s">
        <v>132</v>
      </c>
      <c r="C1692" s="6" t="s">
        <v>276</v>
      </c>
      <c r="D1692" s="5" t="s">
        <v>277</v>
      </c>
      <c r="E1692" s="6" t="s">
        <v>1316</v>
      </c>
      <c r="F1692" s="6" t="s">
        <v>342</v>
      </c>
      <c r="G1692" s="7">
        <v>36525</v>
      </c>
      <c r="H1692" s="7">
        <v>38350</v>
      </c>
      <c r="I1692" s="37">
        <v>4.9965776865160905</v>
      </c>
      <c r="J1692" s="8"/>
    </row>
    <row r="1693" spans="1:10" x14ac:dyDescent="0.3">
      <c r="A1693" s="4" t="s">
        <v>59</v>
      </c>
      <c r="B1693" s="5" t="s">
        <v>132</v>
      </c>
      <c r="C1693" s="6" t="s">
        <v>244</v>
      </c>
      <c r="D1693" s="5" t="s">
        <v>245</v>
      </c>
      <c r="E1693" s="6" t="s">
        <v>1316</v>
      </c>
      <c r="F1693" s="6" t="s">
        <v>342</v>
      </c>
      <c r="G1693" s="7">
        <v>36450</v>
      </c>
      <c r="H1693" s="7">
        <v>37200</v>
      </c>
      <c r="I1693" s="37">
        <v>2.0576131687242816</v>
      </c>
      <c r="J1693" s="8"/>
    </row>
    <row r="1694" spans="1:10" x14ac:dyDescent="0.3">
      <c r="A1694" s="4" t="s">
        <v>73</v>
      </c>
      <c r="B1694" s="5" t="s">
        <v>247</v>
      </c>
      <c r="C1694" s="6" t="s">
        <v>248</v>
      </c>
      <c r="D1694" s="5" t="s">
        <v>249</v>
      </c>
      <c r="E1694" s="6" t="s">
        <v>1316</v>
      </c>
      <c r="F1694" s="6" t="s">
        <v>342</v>
      </c>
      <c r="G1694" s="7">
        <v>38485.7142857</v>
      </c>
      <c r="H1694" s="7">
        <v>39485.7142857</v>
      </c>
      <c r="I1694" s="37">
        <v>2.5983667409066769</v>
      </c>
      <c r="J1694" s="8"/>
    </row>
    <row r="1695" spans="1:10" x14ac:dyDescent="0.3">
      <c r="A1695" s="4" t="s">
        <v>73</v>
      </c>
      <c r="B1695" s="5" t="s">
        <v>247</v>
      </c>
      <c r="C1695" s="6" t="s">
        <v>250</v>
      </c>
      <c r="D1695" s="5" t="s">
        <v>251</v>
      </c>
      <c r="E1695" s="6" t="s">
        <v>1316</v>
      </c>
      <c r="F1695" s="6" t="s">
        <v>342</v>
      </c>
      <c r="G1695" s="7">
        <v>37457.1428571</v>
      </c>
      <c r="H1695" s="7">
        <v>37066.666666700003</v>
      </c>
      <c r="I1695" s="37">
        <v>-1.042461225325364</v>
      </c>
      <c r="J1695" s="8"/>
    </row>
    <row r="1696" spans="1:10" x14ac:dyDescent="0.3">
      <c r="A1696" s="4" t="s">
        <v>73</v>
      </c>
      <c r="B1696" s="5" t="s">
        <v>247</v>
      </c>
      <c r="C1696" s="6" t="s">
        <v>252</v>
      </c>
      <c r="D1696" s="5" t="s">
        <v>253</v>
      </c>
      <c r="E1696" s="6" t="s">
        <v>1316</v>
      </c>
      <c r="F1696" s="6" t="s">
        <v>342</v>
      </c>
      <c r="G1696" s="7">
        <v>36750</v>
      </c>
      <c r="H1696" s="7">
        <v>36500</v>
      </c>
      <c r="I1696" s="37">
        <v>-0.68027210884353817</v>
      </c>
      <c r="J1696" s="8"/>
    </row>
    <row r="1697" spans="1:10" x14ac:dyDescent="0.3">
      <c r="A1697" s="4" t="s">
        <v>73</v>
      </c>
      <c r="B1697" s="5" t="s">
        <v>247</v>
      </c>
      <c r="C1697" s="6" t="s">
        <v>278</v>
      </c>
      <c r="D1697" s="5" t="s">
        <v>279</v>
      </c>
      <c r="E1697" s="6" t="s">
        <v>1316</v>
      </c>
      <c r="F1697" s="6" t="s">
        <v>342</v>
      </c>
      <c r="G1697" s="7">
        <v>38457.1428571</v>
      </c>
      <c r="H1697" s="7">
        <v>38357.1428571</v>
      </c>
      <c r="I1697" s="37">
        <v>-0.26002971768230854</v>
      </c>
      <c r="J1697" s="8"/>
    </row>
    <row r="1698" spans="1:10" x14ac:dyDescent="0.3">
      <c r="A1698" s="4" t="s">
        <v>73</v>
      </c>
      <c r="B1698" s="5" t="s">
        <v>247</v>
      </c>
      <c r="C1698" s="6" t="s">
        <v>254</v>
      </c>
      <c r="D1698" s="5" t="s">
        <v>255</v>
      </c>
      <c r="E1698" s="6" t="s">
        <v>1316</v>
      </c>
      <c r="F1698" s="6" t="s">
        <v>342</v>
      </c>
      <c r="G1698" s="7">
        <v>42000</v>
      </c>
      <c r="H1698" s="7">
        <v>41500</v>
      </c>
      <c r="I1698" s="37">
        <v>-1.1904761904761862</v>
      </c>
      <c r="J1698" s="8"/>
    </row>
    <row r="1699" spans="1:10" x14ac:dyDescent="0.3">
      <c r="A1699" s="4" t="s">
        <v>73</v>
      </c>
      <c r="B1699" s="5" t="s">
        <v>247</v>
      </c>
      <c r="C1699" s="6" t="s">
        <v>321</v>
      </c>
      <c r="D1699" s="5" t="s">
        <v>322</v>
      </c>
      <c r="E1699" s="6" t="s">
        <v>1316</v>
      </c>
      <c r="F1699" s="6" t="s">
        <v>342</v>
      </c>
      <c r="G1699" s="7">
        <v>38990.800000000003</v>
      </c>
      <c r="H1699" s="7">
        <v>38590.800000000003</v>
      </c>
      <c r="I1699" s="37">
        <v>-1.025883028817054</v>
      </c>
      <c r="J1699" s="8"/>
    </row>
    <row r="1700" spans="1:10" x14ac:dyDescent="0.3">
      <c r="A1700" s="4" t="s">
        <v>75</v>
      </c>
      <c r="B1700" s="5" t="s">
        <v>377</v>
      </c>
      <c r="C1700" s="6" t="s">
        <v>378</v>
      </c>
      <c r="D1700" s="5" t="s">
        <v>379</v>
      </c>
      <c r="E1700" s="6" t="s">
        <v>1316</v>
      </c>
      <c r="F1700" s="6" t="s">
        <v>983</v>
      </c>
      <c r="G1700" s="7">
        <v>529274</v>
      </c>
      <c r="H1700" s="7">
        <v>523048.66666669998</v>
      </c>
      <c r="I1700" s="37">
        <v>-1.1762023702845847</v>
      </c>
      <c r="J1700" s="8"/>
    </row>
    <row r="1701" spans="1:10" x14ac:dyDescent="0.3">
      <c r="A1701" s="4" t="s">
        <v>70</v>
      </c>
      <c r="B1701" s="5" t="s">
        <v>384</v>
      </c>
      <c r="C1701" s="6" t="s">
        <v>385</v>
      </c>
      <c r="D1701" s="5" t="s">
        <v>386</v>
      </c>
      <c r="E1701" s="6" t="s">
        <v>1316</v>
      </c>
      <c r="F1701" s="6" t="s">
        <v>983</v>
      </c>
      <c r="G1701" s="7">
        <v>613115.66666670004</v>
      </c>
      <c r="H1701" s="7">
        <v>613115.66666670004</v>
      </c>
      <c r="I1701" s="37">
        <v>0</v>
      </c>
      <c r="J1701" s="8"/>
    </row>
    <row r="1702" spans="1:10" x14ac:dyDescent="0.3">
      <c r="A1702" s="4" t="s">
        <v>70</v>
      </c>
      <c r="B1702" s="5" t="s">
        <v>384</v>
      </c>
      <c r="C1702" s="6" t="s">
        <v>387</v>
      </c>
      <c r="D1702" s="5" t="s">
        <v>388</v>
      </c>
      <c r="E1702" s="6" t="s">
        <v>1316</v>
      </c>
      <c r="F1702" s="6" t="s">
        <v>983</v>
      </c>
      <c r="G1702" s="7">
        <v>576666.66666670004</v>
      </c>
      <c r="H1702" s="7">
        <v>610000</v>
      </c>
      <c r="I1702" s="37">
        <v>5.7803468208031283</v>
      </c>
      <c r="J1702" s="8"/>
    </row>
    <row r="1703" spans="1:10" x14ac:dyDescent="0.3">
      <c r="A1703" s="4" t="s">
        <v>66</v>
      </c>
      <c r="B1703" s="5" t="s">
        <v>197</v>
      </c>
      <c r="C1703" s="6" t="s">
        <v>256</v>
      </c>
      <c r="D1703" s="5" t="s">
        <v>257</v>
      </c>
      <c r="E1703" s="6" t="s">
        <v>1316</v>
      </c>
      <c r="F1703" s="6" t="s">
        <v>983</v>
      </c>
      <c r="G1703" s="7">
        <v>577040</v>
      </c>
      <c r="H1703" s="7">
        <v>586783.33333329996</v>
      </c>
      <c r="I1703" s="37">
        <v>1.6885022413177575</v>
      </c>
      <c r="J1703" s="8"/>
    </row>
    <row r="1704" spans="1:10" x14ac:dyDescent="0.3">
      <c r="A1704" s="4" t="s">
        <v>66</v>
      </c>
      <c r="B1704" s="5" t="s">
        <v>197</v>
      </c>
      <c r="C1704" s="6" t="s">
        <v>393</v>
      </c>
      <c r="D1704" s="5" t="s">
        <v>394</v>
      </c>
      <c r="E1704" s="6" t="s">
        <v>1316</v>
      </c>
      <c r="F1704" s="6" t="s">
        <v>983</v>
      </c>
      <c r="G1704" s="7">
        <v>593408.66666670004</v>
      </c>
      <c r="H1704" s="7">
        <v>605650</v>
      </c>
      <c r="I1704" s="37">
        <v>2.0628841506582729</v>
      </c>
      <c r="J1704" s="8"/>
    </row>
    <row r="1705" spans="1:10" x14ac:dyDescent="0.3">
      <c r="A1705" s="4" t="s">
        <v>66</v>
      </c>
      <c r="B1705" s="5" t="s">
        <v>197</v>
      </c>
      <c r="C1705" s="6" t="s">
        <v>280</v>
      </c>
      <c r="D1705" s="5" t="s">
        <v>281</v>
      </c>
      <c r="E1705" s="6" t="s">
        <v>1316</v>
      </c>
      <c r="F1705" s="6" t="s">
        <v>983</v>
      </c>
      <c r="G1705" s="7">
        <v>600000</v>
      </c>
      <c r="H1705" s="7">
        <v>610325</v>
      </c>
      <c r="I1705" s="37">
        <v>1.720833333333327</v>
      </c>
      <c r="J1705" s="8"/>
    </row>
    <row r="1706" spans="1:10" x14ac:dyDescent="0.3">
      <c r="A1706" s="4" t="s">
        <v>67</v>
      </c>
      <c r="B1706" s="5" t="s">
        <v>333</v>
      </c>
      <c r="C1706" s="6" t="s">
        <v>364</v>
      </c>
      <c r="D1706" s="5" t="s">
        <v>365</v>
      </c>
      <c r="E1706" s="6" t="s">
        <v>1316</v>
      </c>
      <c r="F1706" s="6" t="s">
        <v>983</v>
      </c>
      <c r="G1706" s="7">
        <v>545716.66666670004</v>
      </c>
      <c r="H1706" s="7">
        <v>564700</v>
      </c>
      <c r="I1706" s="37">
        <v>3.4786061142776381</v>
      </c>
      <c r="J1706" s="8"/>
    </row>
    <row r="1707" spans="1:10" x14ac:dyDescent="0.3">
      <c r="A1707" s="4" t="s">
        <v>67</v>
      </c>
      <c r="B1707" s="5" t="s">
        <v>333</v>
      </c>
      <c r="C1707" s="6" t="s">
        <v>374</v>
      </c>
      <c r="D1707" s="5" t="s">
        <v>375</v>
      </c>
      <c r="E1707" s="6" t="s">
        <v>1316</v>
      </c>
      <c r="F1707" s="6" t="s">
        <v>983</v>
      </c>
      <c r="G1707" s="7">
        <v>591400</v>
      </c>
      <c r="H1707" s="7">
        <v>637450</v>
      </c>
      <c r="I1707" s="37">
        <v>7.7866080486979961</v>
      </c>
      <c r="J1707" s="8"/>
    </row>
    <row r="1708" spans="1:10" x14ac:dyDescent="0.3">
      <c r="A1708" s="4" t="s">
        <v>67</v>
      </c>
      <c r="B1708" s="5" t="s">
        <v>333</v>
      </c>
      <c r="C1708" s="6" t="s">
        <v>399</v>
      </c>
      <c r="D1708" s="5" t="s">
        <v>400</v>
      </c>
      <c r="E1708" s="6" t="s">
        <v>1316</v>
      </c>
      <c r="F1708" s="6" t="s">
        <v>983</v>
      </c>
      <c r="G1708" s="7">
        <v>509500</v>
      </c>
      <c r="H1708" s="7">
        <v>549500</v>
      </c>
      <c r="I1708" s="37">
        <v>7.8508341511285495</v>
      </c>
      <c r="J1708" s="8"/>
    </row>
    <row r="1709" spans="1:10" x14ac:dyDescent="0.3">
      <c r="A1709" s="4" t="s">
        <v>71</v>
      </c>
      <c r="B1709" s="5" t="s">
        <v>358</v>
      </c>
      <c r="C1709" s="6" t="s">
        <v>361</v>
      </c>
      <c r="D1709" s="5" t="s">
        <v>362</v>
      </c>
      <c r="E1709" s="6" t="s">
        <v>1316</v>
      </c>
      <c r="F1709" s="6" t="s">
        <v>983</v>
      </c>
      <c r="G1709" s="7">
        <v>530000</v>
      </c>
      <c r="H1709" s="7">
        <v>551333.33333329996</v>
      </c>
      <c r="I1709" s="37">
        <v>4.0251572326980956</v>
      </c>
      <c r="J1709" s="8"/>
    </row>
    <row r="1710" spans="1:10" x14ac:dyDescent="0.3">
      <c r="A1710" s="4" t="s">
        <v>63</v>
      </c>
      <c r="B1710" s="5" t="s">
        <v>210</v>
      </c>
      <c r="C1710" s="6" t="s">
        <v>304</v>
      </c>
      <c r="D1710" s="5" t="s">
        <v>305</v>
      </c>
      <c r="E1710" s="6" t="s">
        <v>1316</v>
      </c>
      <c r="F1710" s="6" t="s">
        <v>983</v>
      </c>
      <c r="G1710" s="7">
        <v>620000</v>
      </c>
      <c r="H1710" s="7">
        <v>629866.66666670004</v>
      </c>
      <c r="I1710" s="37">
        <v>1.5913978494677572</v>
      </c>
      <c r="J1710" s="8"/>
    </row>
    <row r="1711" spans="1:10" x14ac:dyDescent="0.3">
      <c r="A1711" s="4" t="s">
        <v>63</v>
      </c>
      <c r="B1711" s="5" t="s">
        <v>210</v>
      </c>
      <c r="C1711" s="6" t="s">
        <v>211</v>
      </c>
      <c r="D1711" s="5" t="s">
        <v>212</v>
      </c>
      <c r="E1711" s="6" t="s">
        <v>1316</v>
      </c>
      <c r="F1711" s="6" t="s">
        <v>983</v>
      </c>
      <c r="G1711" s="7">
        <v>596333.33333329996</v>
      </c>
      <c r="H1711" s="7">
        <v>610666.66666670004</v>
      </c>
      <c r="I1711" s="37">
        <v>2.4035774175630298</v>
      </c>
      <c r="J1711" s="8"/>
    </row>
    <row r="1712" spans="1:10" x14ac:dyDescent="0.3">
      <c r="A1712" s="4" t="s">
        <v>65</v>
      </c>
      <c r="B1712" s="5" t="s">
        <v>104</v>
      </c>
      <c r="C1712" s="6" t="s">
        <v>161</v>
      </c>
      <c r="D1712" s="5" t="s">
        <v>162</v>
      </c>
      <c r="E1712" s="6" t="s">
        <v>1316</v>
      </c>
      <c r="F1712" s="6" t="s">
        <v>983</v>
      </c>
      <c r="G1712" s="7">
        <v>583766.66666670004</v>
      </c>
      <c r="H1712" s="7">
        <v>583666.66666670004</v>
      </c>
      <c r="I1712" s="37">
        <v>-1.7130131902010071E-2</v>
      </c>
      <c r="J1712" s="8"/>
    </row>
    <row r="1713" spans="1:10" x14ac:dyDescent="0.3">
      <c r="A1713" s="4" t="s">
        <v>73</v>
      </c>
      <c r="B1713" s="5" t="s">
        <v>247</v>
      </c>
      <c r="C1713" s="6" t="s">
        <v>248</v>
      </c>
      <c r="D1713" s="5" t="s">
        <v>249</v>
      </c>
      <c r="E1713" s="6" t="s">
        <v>1316</v>
      </c>
      <c r="F1713" s="6" t="s">
        <v>983</v>
      </c>
      <c r="G1713" s="7">
        <v>658900</v>
      </c>
      <c r="H1713" s="7">
        <v>701400</v>
      </c>
      <c r="I1713" s="37">
        <v>6.4501441796934289</v>
      </c>
      <c r="J1713" s="8"/>
    </row>
    <row r="1714" spans="1:10" x14ac:dyDescent="0.3">
      <c r="A1714" s="4" t="s">
        <v>73</v>
      </c>
      <c r="B1714" s="5" t="s">
        <v>247</v>
      </c>
      <c r="C1714" s="6" t="s">
        <v>252</v>
      </c>
      <c r="D1714" s="5" t="s">
        <v>253</v>
      </c>
      <c r="E1714" s="6" t="s">
        <v>1316</v>
      </c>
      <c r="F1714" s="6" t="s">
        <v>983</v>
      </c>
      <c r="G1714" s="7">
        <v>575000</v>
      </c>
      <c r="H1714" s="7">
        <v>575000</v>
      </c>
      <c r="I1714" s="37">
        <v>0</v>
      </c>
      <c r="J1714" s="8"/>
    </row>
    <row r="1715" spans="1:10" x14ac:dyDescent="0.3">
      <c r="A1715" s="4" t="s">
        <v>73</v>
      </c>
      <c r="B1715" s="5" t="s">
        <v>247</v>
      </c>
      <c r="C1715" s="6" t="s">
        <v>321</v>
      </c>
      <c r="D1715" s="5" t="s">
        <v>322</v>
      </c>
      <c r="E1715" s="6" t="s">
        <v>1316</v>
      </c>
      <c r="F1715" s="6" t="s">
        <v>983</v>
      </c>
      <c r="G1715" s="7">
        <v>574356</v>
      </c>
      <c r="H1715" s="7">
        <v>580384</v>
      </c>
      <c r="I1715" s="37">
        <v>1.0495232921741815</v>
      </c>
      <c r="J1715" s="8"/>
    </row>
    <row r="1716" spans="1:10" x14ac:dyDescent="0.3">
      <c r="A1716" s="4" t="s">
        <v>75</v>
      </c>
      <c r="B1716" s="5" t="s">
        <v>377</v>
      </c>
      <c r="C1716" s="6" t="s">
        <v>378</v>
      </c>
      <c r="D1716" s="5" t="s">
        <v>379</v>
      </c>
      <c r="E1716" s="6" t="s">
        <v>1316</v>
      </c>
      <c r="F1716" s="6" t="s">
        <v>525</v>
      </c>
      <c r="G1716" s="7">
        <v>135073.60000000001</v>
      </c>
      <c r="H1716" s="7">
        <v>133931.4</v>
      </c>
      <c r="I1716" s="37">
        <v>-0.84561305836226008</v>
      </c>
      <c r="J1716" s="8"/>
    </row>
    <row r="1717" spans="1:10" x14ac:dyDescent="0.3">
      <c r="A1717" s="4" t="s">
        <v>56</v>
      </c>
      <c r="B1717" s="5" t="s">
        <v>181</v>
      </c>
      <c r="C1717" s="6" t="s">
        <v>182</v>
      </c>
      <c r="D1717" s="5" t="s">
        <v>181</v>
      </c>
      <c r="E1717" s="6" t="s">
        <v>1316</v>
      </c>
      <c r="F1717" s="6" t="s">
        <v>525</v>
      </c>
      <c r="G1717" s="7">
        <v>152464</v>
      </c>
      <c r="H1717" s="7">
        <v>158103.79999999999</v>
      </c>
      <c r="I1717" s="37">
        <v>3.6991027390072428</v>
      </c>
      <c r="J1717" s="8"/>
    </row>
    <row r="1718" spans="1:10" x14ac:dyDescent="0.3">
      <c r="A1718" s="4" t="s">
        <v>70</v>
      </c>
      <c r="B1718" s="5" t="s">
        <v>384</v>
      </c>
      <c r="C1718" s="6" t="s">
        <v>385</v>
      </c>
      <c r="D1718" s="5" t="s">
        <v>386</v>
      </c>
      <c r="E1718" s="6" t="s">
        <v>1316</v>
      </c>
      <c r="F1718" s="6" t="s">
        <v>525</v>
      </c>
      <c r="G1718" s="7">
        <v>148070.79999999999</v>
      </c>
      <c r="H1718" s="7">
        <v>150950.79999999999</v>
      </c>
      <c r="I1718" s="37">
        <v>1.9450154925886753</v>
      </c>
      <c r="J1718" s="8"/>
    </row>
    <row r="1719" spans="1:10" x14ac:dyDescent="0.3">
      <c r="A1719" s="4" t="s">
        <v>70</v>
      </c>
      <c r="B1719" s="5" t="s">
        <v>384</v>
      </c>
      <c r="C1719" s="6" t="s">
        <v>387</v>
      </c>
      <c r="D1719" s="5" t="s">
        <v>388</v>
      </c>
      <c r="E1719" s="6" t="s">
        <v>1316</v>
      </c>
      <c r="F1719" s="6" t="s">
        <v>525</v>
      </c>
      <c r="G1719" s="7">
        <v>145000</v>
      </c>
      <c r="H1719" s="7">
        <v>147500</v>
      </c>
      <c r="I1719" s="37">
        <v>1.7241379310344751</v>
      </c>
      <c r="J1719" s="8"/>
    </row>
    <row r="1720" spans="1:10" x14ac:dyDescent="0.3">
      <c r="A1720" s="4" t="s">
        <v>70</v>
      </c>
      <c r="B1720" s="5" t="s">
        <v>384</v>
      </c>
      <c r="C1720" s="6" t="s">
        <v>389</v>
      </c>
      <c r="D1720" s="5" t="s">
        <v>390</v>
      </c>
      <c r="E1720" s="6" t="s">
        <v>1316</v>
      </c>
      <c r="F1720" s="6" t="s">
        <v>525</v>
      </c>
      <c r="G1720" s="7">
        <v>135500</v>
      </c>
      <c r="H1720" s="7">
        <v>135500</v>
      </c>
      <c r="I1720" s="37">
        <v>0</v>
      </c>
      <c r="J1720" s="8"/>
    </row>
    <row r="1721" spans="1:10" x14ac:dyDescent="0.3">
      <c r="A1721" s="4" t="s">
        <v>70</v>
      </c>
      <c r="B1721" s="5" t="s">
        <v>384</v>
      </c>
      <c r="C1721" s="6" t="s">
        <v>570</v>
      </c>
      <c r="D1721" s="5" t="s">
        <v>571</v>
      </c>
      <c r="E1721" s="6" t="s">
        <v>1316</v>
      </c>
      <c r="F1721" s="6" t="s">
        <v>525</v>
      </c>
      <c r="G1721" s="7">
        <v>139333.33333329999</v>
      </c>
      <c r="H1721" s="7">
        <v>145750</v>
      </c>
      <c r="I1721" s="37">
        <v>4.6052631579197589</v>
      </c>
      <c r="J1721" s="8"/>
    </row>
    <row r="1722" spans="1:10" x14ac:dyDescent="0.3">
      <c r="A1722" s="4" t="s">
        <v>52</v>
      </c>
      <c r="B1722" s="5" t="s">
        <v>119</v>
      </c>
      <c r="C1722" s="6" t="s">
        <v>370</v>
      </c>
      <c r="D1722" s="5" t="s">
        <v>371</v>
      </c>
      <c r="E1722" s="6" t="s">
        <v>1316</v>
      </c>
      <c r="F1722" s="6" t="s">
        <v>525</v>
      </c>
      <c r="G1722" s="7">
        <v>140547.66666670001</v>
      </c>
      <c r="H1722" s="7">
        <v>146662.33333329999</v>
      </c>
      <c r="I1722" s="37">
        <v>4.350599915045561</v>
      </c>
      <c r="J1722" s="8"/>
    </row>
    <row r="1723" spans="1:10" x14ac:dyDescent="0.3">
      <c r="A1723" s="4" t="s">
        <v>60</v>
      </c>
      <c r="B1723" s="5" t="s">
        <v>98</v>
      </c>
      <c r="C1723" s="6" t="s">
        <v>195</v>
      </c>
      <c r="D1723" s="5" t="s">
        <v>196</v>
      </c>
      <c r="E1723" s="6" t="s">
        <v>1316</v>
      </c>
      <c r="F1723" s="6" t="s">
        <v>525</v>
      </c>
      <c r="G1723" s="7">
        <v>136500</v>
      </c>
      <c r="H1723" s="7">
        <v>142333.33333329999</v>
      </c>
      <c r="I1723" s="37">
        <v>4.2735042734798556</v>
      </c>
      <c r="J1723" s="8"/>
    </row>
    <row r="1724" spans="1:10" x14ac:dyDescent="0.3">
      <c r="A1724" s="4" t="s">
        <v>60</v>
      </c>
      <c r="B1724" s="5" t="s">
        <v>98</v>
      </c>
      <c r="C1724" s="6" t="s">
        <v>99</v>
      </c>
      <c r="D1724" s="5" t="s">
        <v>100</v>
      </c>
      <c r="E1724" s="6" t="s">
        <v>1316</v>
      </c>
      <c r="F1724" s="6" t="s">
        <v>525</v>
      </c>
      <c r="G1724" s="7">
        <v>142333.33333329999</v>
      </c>
      <c r="H1724" s="7">
        <v>147666.66666670001</v>
      </c>
      <c r="I1724" s="37">
        <v>3.7470725995793375</v>
      </c>
      <c r="J1724" s="8"/>
    </row>
    <row r="1725" spans="1:10" x14ac:dyDescent="0.3">
      <c r="A1725" s="4" t="s">
        <v>66</v>
      </c>
      <c r="B1725" s="5" t="s">
        <v>197</v>
      </c>
      <c r="C1725" s="6" t="s">
        <v>256</v>
      </c>
      <c r="D1725" s="5" t="s">
        <v>257</v>
      </c>
      <c r="E1725" s="6" t="s">
        <v>1316</v>
      </c>
      <c r="F1725" s="6" t="s">
        <v>525</v>
      </c>
      <c r="G1725" s="7">
        <v>146740</v>
      </c>
      <c r="H1725" s="7">
        <v>146750</v>
      </c>
      <c r="I1725" s="37">
        <v>6.814774430963233E-3</v>
      </c>
      <c r="J1725" s="8"/>
    </row>
    <row r="1726" spans="1:10" x14ac:dyDescent="0.3">
      <c r="A1726" s="4" t="s">
        <v>66</v>
      </c>
      <c r="B1726" s="5" t="s">
        <v>197</v>
      </c>
      <c r="C1726" s="6" t="s">
        <v>544</v>
      </c>
      <c r="D1726" s="5" t="s">
        <v>545</v>
      </c>
      <c r="E1726" s="6" t="s">
        <v>1316</v>
      </c>
      <c r="F1726" s="6" t="s">
        <v>525</v>
      </c>
      <c r="G1726" s="7">
        <v>148000</v>
      </c>
      <c r="H1726" s="7">
        <v>148000</v>
      </c>
      <c r="I1726" s="37">
        <v>0</v>
      </c>
      <c r="J1726" s="8"/>
    </row>
    <row r="1727" spans="1:10" x14ac:dyDescent="0.3">
      <c r="A1727" s="4" t="s">
        <v>66</v>
      </c>
      <c r="B1727" s="5" t="s">
        <v>197</v>
      </c>
      <c r="C1727" s="6" t="s">
        <v>393</v>
      </c>
      <c r="D1727" s="5" t="s">
        <v>394</v>
      </c>
      <c r="E1727" s="6" t="s">
        <v>1316</v>
      </c>
      <c r="F1727" s="6" t="s">
        <v>525</v>
      </c>
      <c r="G1727" s="7">
        <v>146786.33333329999</v>
      </c>
      <c r="H1727" s="7">
        <v>146786.33333329999</v>
      </c>
      <c r="I1727" s="37">
        <v>0</v>
      </c>
      <c r="J1727" s="8"/>
    </row>
    <row r="1728" spans="1:10" x14ac:dyDescent="0.3">
      <c r="A1728" s="4" t="s">
        <v>66</v>
      </c>
      <c r="B1728" s="5" t="s">
        <v>197</v>
      </c>
      <c r="C1728" s="6" t="s">
        <v>280</v>
      </c>
      <c r="D1728" s="5" t="s">
        <v>281</v>
      </c>
      <c r="E1728" s="6" t="s">
        <v>1316</v>
      </c>
      <c r="F1728" s="6" t="s">
        <v>525</v>
      </c>
      <c r="G1728" s="7">
        <v>148333.33333329999</v>
      </c>
      <c r="H1728" s="7">
        <v>147800</v>
      </c>
      <c r="I1728" s="37">
        <v>-0.35955056177535694</v>
      </c>
      <c r="J1728" s="8"/>
    </row>
    <row r="1729" spans="1:10" x14ac:dyDescent="0.3">
      <c r="A1729" s="4" t="s">
        <v>67</v>
      </c>
      <c r="B1729" s="5" t="s">
        <v>333</v>
      </c>
      <c r="C1729" s="6" t="s">
        <v>364</v>
      </c>
      <c r="D1729" s="5" t="s">
        <v>365</v>
      </c>
      <c r="E1729" s="6" t="s">
        <v>1316</v>
      </c>
      <c r="F1729" s="6" t="s">
        <v>525</v>
      </c>
      <c r="G1729" s="7">
        <v>140214.2857143</v>
      </c>
      <c r="H1729" s="7">
        <v>142237.5</v>
      </c>
      <c r="I1729" s="37">
        <v>1.4429444727354523</v>
      </c>
      <c r="J1729" s="8"/>
    </row>
    <row r="1730" spans="1:10" x14ac:dyDescent="0.3">
      <c r="A1730" s="4" t="s">
        <v>67</v>
      </c>
      <c r="B1730" s="5" t="s">
        <v>333</v>
      </c>
      <c r="C1730" s="6" t="s">
        <v>374</v>
      </c>
      <c r="D1730" s="5" t="s">
        <v>375</v>
      </c>
      <c r="E1730" s="6" t="s">
        <v>1316</v>
      </c>
      <c r="F1730" s="6" t="s">
        <v>525</v>
      </c>
      <c r="G1730" s="7">
        <v>140580</v>
      </c>
      <c r="H1730" s="7">
        <v>143000</v>
      </c>
      <c r="I1730" s="37">
        <v>1.7214397496087663</v>
      </c>
      <c r="J1730" s="8"/>
    </row>
    <row r="1731" spans="1:10" x14ac:dyDescent="0.3">
      <c r="A1731" s="4" t="s">
        <v>67</v>
      </c>
      <c r="B1731" s="5" t="s">
        <v>333</v>
      </c>
      <c r="C1731" s="6" t="s">
        <v>399</v>
      </c>
      <c r="D1731" s="5" t="s">
        <v>400</v>
      </c>
      <c r="E1731" s="6" t="s">
        <v>1316</v>
      </c>
      <c r="F1731" s="6" t="s">
        <v>525</v>
      </c>
      <c r="G1731" s="7">
        <v>135200</v>
      </c>
      <c r="H1731" s="7">
        <v>137400</v>
      </c>
      <c r="I1731" s="37">
        <v>1.6272189349112454</v>
      </c>
      <c r="J1731" s="8"/>
    </row>
    <row r="1732" spans="1:10" x14ac:dyDescent="0.3">
      <c r="A1732" s="4" t="s">
        <v>51</v>
      </c>
      <c r="B1732" s="5" t="s">
        <v>101</v>
      </c>
      <c r="C1732" s="6" t="s">
        <v>102</v>
      </c>
      <c r="D1732" s="5" t="s">
        <v>103</v>
      </c>
      <c r="E1732" s="6" t="s">
        <v>1316</v>
      </c>
      <c r="F1732" s="6" t="s">
        <v>525</v>
      </c>
      <c r="G1732" s="7">
        <v>140225</v>
      </c>
      <c r="H1732" s="7">
        <v>143700</v>
      </c>
      <c r="I1732" s="37">
        <v>2.4781600998395437</v>
      </c>
      <c r="J1732" s="8"/>
    </row>
    <row r="1733" spans="1:10" x14ac:dyDescent="0.3">
      <c r="A1733" s="4" t="s">
        <v>51</v>
      </c>
      <c r="B1733" s="5" t="s">
        <v>101</v>
      </c>
      <c r="C1733" s="6" t="s">
        <v>204</v>
      </c>
      <c r="D1733" s="5" t="s">
        <v>205</v>
      </c>
      <c r="E1733" s="6" t="s">
        <v>1316</v>
      </c>
      <c r="F1733" s="6" t="s">
        <v>525</v>
      </c>
      <c r="G1733" s="7">
        <v>132533.33333329999</v>
      </c>
      <c r="H1733" s="7">
        <v>136833.33333329999</v>
      </c>
      <c r="I1733" s="37">
        <v>3.2444668008056343</v>
      </c>
      <c r="J1733" s="8"/>
    </row>
    <row r="1734" spans="1:10" x14ac:dyDescent="0.3">
      <c r="A1734" s="4" t="s">
        <v>51</v>
      </c>
      <c r="B1734" s="5" t="s">
        <v>101</v>
      </c>
      <c r="C1734" s="6" t="s">
        <v>206</v>
      </c>
      <c r="D1734" s="5" t="s">
        <v>207</v>
      </c>
      <c r="E1734" s="6" t="s">
        <v>1316</v>
      </c>
      <c r="F1734" s="6" t="s">
        <v>525</v>
      </c>
      <c r="G1734" s="7">
        <v>137900</v>
      </c>
      <c r="H1734" s="7">
        <v>143000</v>
      </c>
      <c r="I1734" s="37">
        <v>3.6983321247280543</v>
      </c>
      <c r="J1734" s="8"/>
    </row>
    <row r="1735" spans="1:10" x14ac:dyDescent="0.3">
      <c r="A1735" s="4" t="s">
        <v>51</v>
      </c>
      <c r="B1735" s="5" t="s">
        <v>101</v>
      </c>
      <c r="C1735" s="6" t="s">
        <v>494</v>
      </c>
      <c r="D1735" s="5" t="s">
        <v>495</v>
      </c>
      <c r="E1735" s="6" t="s">
        <v>1316</v>
      </c>
      <c r="F1735" s="6" t="s">
        <v>525</v>
      </c>
      <c r="G1735" s="7">
        <v>134533.33333329999</v>
      </c>
      <c r="H1735" s="7">
        <v>138833.33333329999</v>
      </c>
      <c r="I1735" s="37">
        <v>3.1962338949462765</v>
      </c>
      <c r="J1735" s="8"/>
    </row>
    <row r="1736" spans="1:10" x14ac:dyDescent="0.3">
      <c r="A1736" s="4" t="s">
        <v>51</v>
      </c>
      <c r="B1736" s="5" t="s">
        <v>101</v>
      </c>
      <c r="C1736" s="6" t="s">
        <v>208</v>
      </c>
      <c r="D1736" s="5" t="s">
        <v>209</v>
      </c>
      <c r="E1736" s="6" t="s">
        <v>1316</v>
      </c>
      <c r="F1736" s="6" t="s">
        <v>525</v>
      </c>
      <c r="G1736" s="7">
        <v>130600</v>
      </c>
      <c r="H1736" s="7">
        <v>133775</v>
      </c>
      <c r="I1736" s="37">
        <v>2.4310872894333757</v>
      </c>
      <c r="J1736" s="8"/>
    </row>
    <row r="1737" spans="1:10" x14ac:dyDescent="0.3">
      <c r="A1737" s="4" t="s">
        <v>71</v>
      </c>
      <c r="B1737" s="5" t="s">
        <v>358</v>
      </c>
      <c r="C1737" s="6" t="s">
        <v>359</v>
      </c>
      <c r="D1737" s="5" t="s">
        <v>360</v>
      </c>
      <c r="E1737" s="6" t="s">
        <v>1316</v>
      </c>
      <c r="F1737" s="6" t="s">
        <v>525</v>
      </c>
      <c r="G1737" s="7">
        <v>155480</v>
      </c>
      <c r="H1737" s="7">
        <v>156633.33333329999</v>
      </c>
      <c r="I1737" s="37">
        <v>0.74178886885771789</v>
      </c>
      <c r="J1737" s="8"/>
    </row>
    <row r="1738" spans="1:10" x14ac:dyDescent="0.3">
      <c r="A1738" s="4" t="s">
        <v>71</v>
      </c>
      <c r="B1738" s="5" t="s">
        <v>358</v>
      </c>
      <c r="C1738" s="6" t="s">
        <v>361</v>
      </c>
      <c r="D1738" s="5" t="s">
        <v>362</v>
      </c>
      <c r="E1738" s="6" t="s">
        <v>1316</v>
      </c>
      <c r="F1738" s="6" t="s">
        <v>525</v>
      </c>
      <c r="G1738" s="7">
        <v>154750</v>
      </c>
      <c r="H1738" s="7">
        <v>152500</v>
      </c>
      <c r="I1738" s="37">
        <v>-1.4539579967689842</v>
      </c>
      <c r="J1738" s="8"/>
    </row>
    <row r="1739" spans="1:10" x14ac:dyDescent="0.3">
      <c r="A1739" s="4" t="s">
        <v>71</v>
      </c>
      <c r="B1739" s="5" t="s">
        <v>358</v>
      </c>
      <c r="C1739" s="6" t="s">
        <v>401</v>
      </c>
      <c r="D1739" s="5" t="s">
        <v>402</v>
      </c>
      <c r="E1739" s="6" t="s">
        <v>1316</v>
      </c>
      <c r="F1739" s="6" t="s">
        <v>525</v>
      </c>
      <c r="G1739" s="7">
        <v>137570</v>
      </c>
      <c r="H1739" s="7">
        <v>135632.5</v>
      </c>
      <c r="I1739" s="37">
        <v>-1.4083739187322863</v>
      </c>
      <c r="J1739" s="8"/>
    </row>
    <row r="1740" spans="1:10" x14ac:dyDescent="0.3">
      <c r="A1740" s="4" t="s">
        <v>63</v>
      </c>
      <c r="B1740" s="5" t="s">
        <v>210</v>
      </c>
      <c r="C1740" s="6" t="s">
        <v>304</v>
      </c>
      <c r="D1740" s="5" t="s">
        <v>305</v>
      </c>
      <c r="E1740" s="6" t="s">
        <v>1316</v>
      </c>
      <c r="F1740" s="6" t="s">
        <v>525</v>
      </c>
      <c r="G1740" s="7">
        <v>153533.33333329999</v>
      </c>
      <c r="H1740" s="7">
        <v>153900</v>
      </c>
      <c r="I1740" s="37">
        <v>0.23881893184982683</v>
      </c>
      <c r="J1740" s="8"/>
    </row>
    <row r="1741" spans="1:10" x14ac:dyDescent="0.3">
      <c r="A1741" s="4" t="s">
        <v>63</v>
      </c>
      <c r="B1741" s="5" t="s">
        <v>210</v>
      </c>
      <c r="C1741" s="6" t="s">
        <v>211</v>
      </c>
      <c r="D1741" s="5" t="s">
        <v>212</v>
      </c>
      <c r="E1741" s="6" t="s">
        <v>1316</v>
      </c>
      <c r="F1741" s="6" t="s">
        <v>525</v>
      </c>
      <c r="G1741" s="7">
        <v>156625</v>
      </c>
      <c r="H1741" s="7">
        <v>154875</v>
      </c>
      <c r="I1741" s="37">
        <v>-1.1173184357541888</v>
      </c>
      <c r="J1741" s="8"/>
    </row>
    <row r="1742" spans="1:10" x14ac:dyDescent="0.3">
      <c r="A1742" s="4" t="s">
        <v>63</v>
      </c>
      <c r="B1742" s="5" t="s">
        <v>210</v>
      </c>
      <c r="C1742" s="6" t="s">
        <v>213</v>
      </c>
      <c r="D1742" s="5" t="s">
        <v>214</v>
      </c>
      <c r="E1742" s="6" t="s">
        <v>1316</v>
      </c>
      <c r="F1742" s="6" t="s">
        <v>525</v>
      </c>
      <c r="G1742" s="7">
        <v>150000</v>
      </c>
      <c r="H1742" s="7">
        <v>156000</v>
      </c>
      <c r="I1742" s="37">
        <v>4.0000000000000036</v>
      </c>
      <c r="J1742" s="8"/>
    </row>
    <row r="1743" spans="1:10" x14ac:dyDescent="0.3">
      <c r="A1743" s="4" t="s">
        <v>54</v>
      </c>
      <c r="B1743" s="5" t="s">
        <v>129</v>
      </c>
      <c r="C1743" s="6" t="s">
        <v>306</v>
      </c>
      <c r="D1743" s="5" t="s">
        <v>307</v>
      </c>
      <c r="E1743" s="6" t="s">
        <v>1316</v>
      </c>
      <c r="F1743" s="6" t="s">
        <v>525</v>
      </c>
      <c r="G1743" s="7">
        <v>146333.33333329999</v>
      </c>
      <c r="H1743" s="7">
        <v>153650</v>
      </c>
      <c r="I1743" s="37">
        <v>5.0000000000239186</v>
      </c>
      <c r="J1743" s="8"/>
    </row>
    <row r="1744" spans="1:10" x14ac:dyDescent="0.3">
      <c r="A1744" s="4" t="s">
        <v>55</v>
      </c>
      <c r="B1744" s="5" t="s">
        <v>156</v>
      </c>
      <c r="C1744" s="6" t="s">
        <v>157</v>
      </c>
      <c r="D1744" s="5" t="s">
        <v>158</v>
      </c>
      <c r="E1744" s="6" t="s">
        <v>1316</v>
      </c>
      <c r="F1744" s="6" t="s">
        <v>525</v>
      </c>
      <c r="G1744" s="7">
        <v>136500</v>
      </c>
      <c r="H1744" s="7">
        <v>139850</v>
      </c>
      <c r="I1744" s="37">
        <v>2.4542124542124455</v>
      </c>
      <c r="J1744" s="8"/>
    </row>
    <row r="1745" spans="1:10" x14ac:dyDescent="0.3">
      <c r="A1745" s="4" t="s">
        <v>55</v>
      </c>
      <c r="B1745" s="5" t="s">
        <v>156</v>
      </c>
      <c r="C1745" s="6" t="s">
        <v>220</v>
      </c>
      <c r="D1745" s="5" t="s">
        <v>221</v>
      </c>
      <c r="E1745" s="6" t="s">
        <v>1316</v>
      </c>
      <c r="F1745" s="6" t="s">
        <v>525</v>
      </c>
      <c r="G1745" s="7">
        <v>122000</v>
      </c>
      <c r="H1745" s="7">
        <v>145050</v>
      </c>
      <c r="I1745" s="37">
        <v>18.893442622950829</v>
      </c>
      <c r="J1745" s="8"/>
    </row>
    <row r="1746" spans="1:10" x14ac:dyDescent="0.3">
      <c r="A1746" s="4" t="s">
        <v>55</v>
      </c>
      <c r="B1746" s="5" t="s">
        <v>156</v>
      </c>
      <c r="C1746" s="6" t="s">
        <v>222</v>
      </c>
      <c r="D1746" s="5" t="s">
        <v>223</v>
      </c>
      <c r="E1746" s="6" t="s">
        <v>1316</v>
      </c>
      <c r="F1746" s="6" t="s">
        <v>525</v>
      </c>
      <c r="G1746" s="7">
        <v>143816.66666670001</v>
      </c>
      <c r="H1746" s="7">
        <v>145650</v>
      </c>
      <c r="I1746" s="37">
        <v>1.2747711206162249</v>
      </c>
      <c r="J1746" s="8"/>
    </row>
    <row r="1747" spans="1:10" x14ac:dyDescent="0.3">
      <c r="A1747" s="4" t="s">
        <v>65</v>
      </c>
      <c r="B1747" s="5" t="s">
        <v>104</v>
      </c>
      <c r="C1747" s="6" t="s">
        <v>161</v>
      </c>
      <c r="D1747" s="5" t="s">
        <v>162</v>
      </c>
      <c r="E1747" s="6" t="s">
        <v>1316</v>
      </c>
      <c r="F1747" s="6" t="s">
        <v>525</v>
      </c>
      <c r="G1747" s="7">
        <v>144050</v>
      </c>
      <c r="H1747" s="7">
        <v>152066.66666670001</v>
      </c>
      <c r="I1747" s="37">
        <v>5.5651972694897633</v>
      </c>
      <c r="J1747" s="8"/>
    </row>
    <row r="1748" spans="1:10" x14ac:dyDescent="0.3">
      <c r="A1748" s="4" t="s">
        <v>72</v>
      </c>
      <c r="B1748" s="5" t="s">
        <v>232</v>
      </c>
      <c r="C1748" s="6" t="s">
        <v>233</v>
      </c>
      <c r="D1748" s="5" t="s">
        <v>234</v>
      </c>
      <c r="E1748" s="6" t="s">
        <v>1316</v>
      </c>
      <c r="F1748" s="6" t="s">
        <v>525</v>
      </c>
      <c r="G1748" s="7">
        <v>137000</v>
      </c>
      <c r="H1748" s="7">
        <v>141250</v>
      </c>
      <c r="I1748" s="37">
        <v>3.1021897810219023</v>
      </c>
      <c r="J1748" s="8"/>
    </row>
    <row r="1749" spans="1:10" x14ac:dyDescent="0.3">
      <c r="A1749" s="4" t="s">
        <v>72</v>
      </c>
      <c r="B1749" s="5" t="s">
        <v>232</v>
      </c>
      <c r="C1749" s="6" t="s">
        <v>380</v>
      </c>
      <c r="D1749" s="5" t="s">
        <v>381</v>
      </c>
      <c r="E1749" s="6" t="s">
        <v>1316</v>
      </c>
      <c r="F1749" s="6" t="s">
        <v>525</v>
      </c>
      <c r="G1749" s="7">
        <v>135000</v>
      </c>
      <c r="H1749" s="7">
        <v>136666.66666670001</v>
      </c>
      <c r="I1749" s="37">
        <v>1.2345679012592647</v>
      </c>
      <c r="J1749" s="8"/>
    </row>
    <row r="1750" spans="1:10" x14ac:dyDescent="0.3">
      <c r="A1750" s="4" t="s">
        <v>72</v>
      </c>
      <c r="B1750" s="5" t="s">
        <v>232</v>
      </c>
      <c r="C1750" s="6" t="s">
        <v>338</v>
      </c>
      <c r="D1750" s="5" t="s">
        <v>339</v>
      </c>
      <c r="E1750" s="6" t="s">
        <v>1316</v>
      </c>
      <c r="F1750" s="6" t="s">
        <v>525</v>
      </c>
      <c r="G1750" s="7">
        <v>135333.33333329999</v>
      </c>
      <c r="H1750" s="7">
        <v>136000</v>
      </c>
      <c r="I1750" s="37">
        <v>0.49261083746319212</v>
      </c>
      <c r="J1750" s="8"/>
    </row>
    <row r="1751" spans="1:10" x14ac:dyDescent="0.3">
      <c r="A1751" s="4" t="s">
        <v>58</v>
      </c>
      <c r="B1751" s="5" t="s">
        <v>150</v>
      </c>
      <c r="C1751" s="6" t="s">
        <v>151</v>
      </c>
      <c r="D1751" s="5" t="s">
        <v>152</v>
      </c>
      <c r="E1751" s="6" t="s">
        <v>1316</v>
      </c>
      <c r="F1751" s="6" t="s">
        <v>525</v>
      </c>
      <c r="G1751" s="7">
        <v>142933.33333329999</v>
      </c>
      <c r="H1751" s="7">
        <v>144116.66666670001</v>
      </c>
      <c r="I1751" s="37">
        <v>0.82789179109161726</v>
      </c>
      <c r="J1751" s="8"/>
    </row>
    <row r="1752" spans="1:10" x14ac:dyDescent="0.3">
      <c r="A1752" s="4" t="s">
        <v>58</v>
      </c>
      <c r="B1752" s="5" t="s">
        <v>150</v>
      </c>
      <c r="C1752" s="6" t="s">
        <v>502</v>
      </c>
      <c r="D1752" s="5" t="s">
        <v>503</v>
      </c>
      <c r="E1752" s="6" t="s">
        <v>1316</v>
      </c>
      <c r="F1752" s="6" t="s">
        <v>525</v>
      </c>
      <c r="G1752" s="7">
        <v>151233.33333329999</v>
      </c>
      <c r="H1752" s="7">
        <v>155850</v>
      </c>
      <c r="I1752" s="37">
        <v>3.0526779810674531</v>
      </c>
      <c r="J1752" s="8"/>
    </row>
    <row r="1753" spans="1:10" x14ac:dyDescent="0.3">
      <c r="A1753" s="4" t="s">
        <v>58</v>
      </c>
      <c r="B1753" s="5" t="s">
        <v>150</v>
      </c>
      <c r="C1753" s="6" t="s">
        <v>237</v>
      </c>
      <c r="D1753" s="5" t="s">
        <v>238</v>
      </c>
      <c r="E1753" s="6" t="s">
        <v>1316</v>
      </c>
      <c r="F1753" s="6" t="s">
        <v>525</v>
      </c>
      <c r="G1753" s="7">
        <v>142000</v>
      </c>
      <c r="H1753" s="7">
        <v>140000</v>
      </c>
      <c r="I1753" s="37">
        <v>-1.4084507042253502</v>
      </c>
      <c r="J1753" s="8"/>
    </row>
    <row r="1754" spans="1:10" x14ac:dyDescent="0.3">
      <c r="A1754" s="4" t="s">
        <v>58</v>
      </c>
      <c r="B1754" s="5" t="s">
        <v>150</v>
      </c>
      <c r="C1754" s="6" t="s">
        <v>272</v>
      </c>
      <c r="D1754" s="5" t="s">
        <v>273</v>
      </c>
      <c r="E1754" s="6" t="s">
        <v>1316</v>
      </c>
      <c r="F1754" s="6" t="s">
        <v>525</v>
      </c>
      <c r="G1754" s="7">
        <v>142666.66666670001</v>
      </c>
      <c r="H1754" s="7">
        <v>152500</v>
      </c>
      <c r="I1754" s="37">
        <v>6.8925233644610007</v>
      </c>
      <c r="J1754" s="8"/>
    </row>
    <row r="1755" spans="1:10" x14ac:dyDescent="0.3">
      <c r="A1755" s="4" t="s">
        <v>58</v>
      </c>
      <c r="B1755" s="5" t="s">
        <v>150</v>
      </c>
      <c r="C1755" s="6" t="s">
        <v>523</v>
      </c>
      <c r="D1755" s="5" t="s">
        <v>524</v>
      </c>
      <c r="E1755" s="6" t="s">
        <v>1316</v>
      </c>
      <c r="F1755" s="6" t="s">
        <v>525</v>
      </c>
      <c r="G1755" s="7">
        <v>142980</v>
      </c>
      <c r="H1755" s="7">
        <v>140616.66666670001</v>
      </c>
      <c r="I1755" s="37">
        <v>-1.6529118291369382</v>
      </c>
      <c r="J1755" s="8"/>
    </row>
    <row r="1756" spans="1:10" x14ac:dyDescent="0.3">
      <c r="A1756" s="4" t="s">
        <v>58</v>
      </c>
      <c r="B1756" s="5" t="s">
        <v>150</v>
      </c>
      <c r="C1756" s="6" t="s">
        <v>506</v>
      </c>
      <c r="D1756" s="5" t="s">
        <v>507</v>
      </c>
      <c r="E1756" s="6" t="s">
        <v>1316</v>
      </c>
      <c r="F1756" s="6" t="s">
        <v>525</v>
      </c>
      <c r="G1756" s="7">
        <v>151266.66666670001</v>
      </c>
      <c r="H1756" s="7">
        <v>153000</v>
      </c>
      <c r="I1756" s="37">
        <v>1.1458792419345221</v>
      </c>
      <c r="J1756" s="8"/>
    </row>
    <row r="1757" spans="1:10" x14ac:dyDescent="0.3">
      <c r="A1757" s="4" t="s">
        <v>58</v>
      </c>
      <c r="B1757" s="5" t="s">
        <v>150</v>
      </c>
      <c r="C1757" s="6" t="s">
        <v>508</v>
      </c>
      <c r="D1757" s="5" t="s">
        <v>509</v>
      </c>
      <c r="E1757" s="6" t="s">
        <v>1316</v>
      </c>
      <c r="F1757" s="6" t="s">
        <v>525</v>
      </c>
      <c r="G1757" s="7">
        <v>136000</v>
      </c>
      <c r="H1757" s="7">
        <v>139750</v>
      </c>
      <c r="I1757" s="37">
        <v>2.7573529411764719</v>
      </c>
      <c r="J1757" s="8"/>
    </row>
    <row r="1758" spans="1:10" x14ac:dyDescent="0.3">
      <c r="A1758" s="4" t="s">
        <v>59</v>
      </c>
      <c r="B1758" s="5" t="s">
        <v>132</v>
      </c>
      <c r="C1758" s="6" t="s">
        <v>274</v>
      </c>
      <c r="D1758" s="5" t="s">
        <v>275</v>
      </c>
      <c r="E1758" s="6" t="s">
        <v>1316</v>
      </c>
      <c r="F1758" s="6" t="s">
        <v>525</v>
      </c>
      <c r="G1758" s="7">
        <v>136666.66666670001</v>
      </c>
      <c r="H1758" s="7">
        <v>141433.33333329999</v>
      </c>
      <c r="I1758" s="37">
        <v>3.4878048779991344</v>
      </c>
      <c r="J1758" s="8"/>
    </row>
    <row r="1759" spans="1:10" x14ac:dyDescent="0.3">
      <c r="A1759" s="4" t="s">
        <v>59</v>
      </c>
      <c r="B1759" s="5" t="s">
        <v>132</v>
      </c>
      <c r="C1759" s="6" t="s">
        <v>367</v>
      </c>
      <c r="D1759" s="5" t="s">
        <v>368</v>
      </c>
      <c r="E1759" s="6" t="s">
        <v>1316</v>
      </c>
      <c r="F1759" s="6" t="s">
        <v>525</v>
      </c>
      <c r="G1759" s="7">
        <v>137500</v>
      </c>
      <c r="H1759" s="7">
        <v>139750</v>
      </c>
      <c r="I1759" s="37">
        <v>1.6363636363636358</v>
      </c>
      <c r="J1759" s="8"/>
    </row>
    <row r="1760" spans="1:10" x14ac:dyDescent="0.3">
      <c r="A1760" s="4" t="s">
        <v>59</v>
      </c>
      <c r="B1760" s="5" t="s">
        <v>132</v>
      </c>
      <c r="C1760" s="6" t="s">
        <v>133</v>
      </c>
      <c r="D1760" s="5" t="s">
        <v>134</v>
      </c>
      <c r="E1760" s="6" t="s">
        <v>1316</v>
      </c>
      <c r="F1760" s="6" t="s">
        <v>525</v>
      </c>
      <c r="G1760" s="7">
        <v>130000</v>
      </c>
      <c r="H1760" s="7">
        <v>146500</v>
      </c>
      <c r="I1760" s="37">
        <v>12.692307692307692</v>
      </c>
      <c r="J1760" s="8"/>
    </row>
    <row r="1761" spans="1:10" x14ac:dyDescent="0.3">
      <c r="A1761" s="4" t="s">
        <v>59</v>
      </c>
      <c r="B1761" s="5" t="s">
        <v>132</v>
      </c>
      <c r="C1761" s="6" t="s">
        <v>135</v>
      </c>
      <c r="D1761" s="5" t="s">
        <v>136</v>
      </c>
      <c r="E1761" s="6" t="s">
        <v>1316</v>
      </c>
      <c r="F1761" s="6" t="s">
        <v>525</v>
      </c>
      <c r="G1761" s="7">
        <v>146250</v>
      </c>
      <c r="H1761" s="7">
        <v>146275</v>
      </c>
      <c r="I1761" s="37">
        <v>1.7094017094021474E-2</v>
      </c>
      <c r="J1761" s="8"/>
    </row>
    <row r="1762" spans="1:10" x14ac:dyDescent="0.3">
      <c r="A1762" s="4" t="s">
        <v>59</v>
      </c>
      <c r="B1762" s="5" t="s">
        <v>132</v>
      </c>
      <c r="C1762" s="6" t="s">
        <v>310</v>
      </c>
      <c r="D1762" s="5" t="s">
        <v>311</v>
      </c>
      <c r="E1762" s="6" t="s">
        <v>1316</v>
      </c>
      <c r="F1762" s="6" t="s">
        <v>525</v>
      </c>
      <c r="G1762" s="7">
        <v>138733.33333329999</v>
      </c>
      <c r="H1762" s="7">
        <v>145333.33333329999</v>
      </c>
      <c r="I1762" s="37">
        <v>4.7573282075936474</v>
      </c>
      <c r="J1762" s="8"/>
    </row>
    <row r="1763" spans="1:10" x14ac:dyDescent="0.3">
      <c r="A1763" s="4" t="s">
        <v>59</v>
      </c>
      <c r="B1763" s="5" t="s">
        <v>132</v>
      </c>
      <c r="C1763" s="6" t="s">
        <v>510</v>
      </c>
      <c r="D1763" s="5" t="s">
        <v>511</v>
      </c>
      <c r="E1763" s="6" t="s">
        <v>1316</v>
      </c>
      <c r="F1763" s="6" t="s">
        <v>525</v>
      </c>
      <c r="G1763" s="7">
        <v>142400</v>
      </c>
      <c r="H1763" s="7">
        <v>142100</v>
      </c>
      <c r="I1763" s="37">
        <v>-0.21067415730336991</v>
      </c>
      <c r="J1763" s="8"/>
    </row>
    <row r="1764" spans="1:10" x14ac:dyDescent="0.3">
      <c r="A1764" s="4" t="s">
        <v>59</v>
      </c>
      <c r="B1764" s="5" t="s">
        <v>132</v>
      </c>
      <c r="C1764" s="6" t="s">
        <v>319</v>
      </c>
      <c r="D1764" s="5" t="s">
        <v>320</v>
      </c>
      <c r="E1764" s="6" t="s">
        <v>1316</v>
      </c>
      <c r="F1764" s="6" t="s">
        <v>525</v>
      </c>
      <c r="G1764" s="7">
        <v>157950</v>
      </c>
      <c r="H1764" s="7">
        <v>160350</v>
      </c>
      <c r="I1764" s="37">
        <v>1.5194681861348425</v>
      </c>
      <c r="J1764" s="8"/>
    </row>
    <row r="1765" spans="1:10" x14ac:dyDescent="0.3">
      <c r="A1765" s="4" t="s">
        <v>59</v>
      </c>
      <c r="B1765" s="5" t="s">
        <v>132</v>
      </c>
      <c r="C1765" s="6" t="s">
        <v>276</v>
      </c>
      <c r="D1765" s="5" t="s">
        <v>277</v>
      </c>
      <c r="E1765" s="6" t="s">
        <v>1316</v>
      </c>
      <c r="F1765" s="6" t="s">
        <v>525</v>
      </c>
      <c r="G1765" s="7">
        <v>142500</v>
      </c>
      <c r="H1765" s="7">
        <v>150000</v>
      </c>
      <c r="I1765" s="37">
        <v>5.2631578947368363</v>
      </c>
      <c r="J1765" s="8"/>
    </row>
    <row r="1766" spans="1:10" x14ac:dyDescent="0.3">
      <c r="A1766" s="4" t="s">
        <v>59</v>
      </c>
      <c r="B1766" s="5" t="s">
        <v>132</v>
      </c>
      <c r="C1766" s="6" t="s">
        <v>244</v>
      </c>
      <c r="D1766" s="5" t="s">
        <v>245</v>
      </c>
      <c r="E1766" s="6" t="s">
        <v>1316</v>
      </c>
      <c r="F1766" s="6" t="s">
        <v>525</v>
      </c>
      <c r="G1766" s="7">
        <v>137050</v>
      </c>
      <c r="H1766" s="7">
        <v>139300</v>
      </c>
      <c r="I1766" s="37">
        <v>1.6417365924844995</v>
      </c>
      <c r="J1766" s="8"/>
    </row>
    <row r="1767" spans="1:10" x14ac:dyDescent="0.3">
      <c r="A1767" s="4" t="s">
        <v>73</v>
      </c>
      <c r="B1767" s="5" t="s">
        <v>247</v>
      </c>
      <c r="C1767" s="6" t="s">
        <v>248</v>
      </c>
      <c r="D1767" s="5" t="s">
        <v>249</v>
      </c>
      <c r="E1767" s="6" t="s">
        <v>1316</v>
      </c>
      <c r="F1767" s="6" t="s">
        <v>525</v>
      </c>
      <c r="G1767" s="7">
        <v>151783.33333329999</v>
      </c>
      <c r="H1767" s="7">
        <v>151183.33333329999</v>
      </c>
      <c r="I1767" s="37">
        <v>-0.39530031843645341</v>
      </c>
      <c r="J1767" s="8"/>
    </row>
    <row r="1768" spans="1:10" x14ac:dyDescent="0.3">
      <c r="A1768" s="4" t="s">
        <v>73</v>
      </c>
      <c r="B1768" s="5" t="s">
        <v>247</v>
      </c>
      <c r="C1768" s="6" t="s">
        <v>250</v>
      </c>
      <c r="D1768" s="5" t="s">
        <v>251</v>
      </c>
      <c r="E1768" s="6" t="s">
        <v>1316</v>
      </c>
      <c r="F1768" s="6" t="s">
        <v>525</v>
      </c>
      <c r="G1768" s="7">
        <v>148760</v>
      </c>
      <c r="H1768" s="7">
        <v>150420</v>
      </c>
      <c r="I1768" s="37">
        <v>1.1158913686474925</v>
      </c>
      <c r="J1768" s="8"/>
    </row>
    <row r="1769" spans="1:10" x14ac:dyDescent="0.3">
      <c r="A1769" s="4" t="s">
        <v>73</v>
      </c>
      <c r="B1769" s="5" t="s">
        <v>247</v>
      </c>
      <c r="C1769" s="6" t="s">
        <v>252</v>
      </c>
      <c r="D1769" s="5" t="s">
        <v>253</v>
      </c>
      <c r="E1769" s="6" t="s">
        <v>1316</v>
      </c>
      <c r="F1769" s="6" t="s">
        <v>525</v>
      </c>
      <c r="G1769" s="7">
        <v>146750</v>
      </c>
      <c r="H1769" s="7">
        <v>149250</v>
      </c>
      <c r="I1769" s="37">
        <v>1.7035775127768327</v>
      </c>
      <c r="J1769" s="8"/>
    </row>
    <row r="1770" spans="1:10" x14ac:dyDescent="0.3">
      <c r="A1770" s="4" t="s">
        <v>73</v>
      </c>
      <c r="B1770" s="5" t="s">
        <v>247</v>
      </c>
      <c r="C1770" s="6" t="s">
        <v>278</v>
      </c>
      <c r="D1770" s="5" t="s">
        <v>279</v>
      </c>
      <c r="E1770" s="6" t="s">
        <v>1316</v>
      </c>
      <c r="F1770" s="6" t="s">
        <v>525</v>
      </c>
      <c r="G1770" s="7">
        <v>148200</v>
      </c>
      <c r="H1770" s="7">
        <v>147400</v>
      </c>
      <c r="I1770" s="37">
        <v>-0.53981106612686069</v>
      </c>
      <c r="J1770" s="8"/>
    </row>
    <row r="1771" spans="1:10" x14ac:dyDescent="0.3">
      <c r="A1771" s="4" t="s">
        <v>73</v>
      </c>
      <c r="B1771" s="5" t="s">
        <v>247</v>
      </c>
      <c r="C1771" s="6" t="s">
        <v>254</v>
      </c>
      <c r="D1771" s="5" t="s">
        <v>255</v>
      </c>
      <c r="E1771" s="6" t="s">
        <v>1316</v>
      </c>
      <c r="F1771" s="6" t="s">
        <v>525</v>
      </c>
      <c r="G1771" s="7">
        <v>150000</v>
      </c>
      <c r="H1771" s="7">
        <v>150000</v>
      </c>
      <c r="I1771" s="37">
        <v>0</v>
      </c>
      <c r="J1771" s="8"/>
    </row>
    <row r="1772" spans="1:10" x14ac:dyDescent="0.3">
      <c r="A1772" s="4" t="s">
        <v>73</v>
      </c>
      <c r="B1772" s="5" t="s">
        <v>247</v>
      </c>
      <c r="C1772" s="6" t="s">
        <v>321</v>
      </c>
      <c r="D1772" s="5" t="s">
        <v>322</v>
      </c>
      <c r="E1772" s="6" t="s">
        <v>1316</v>
      </c>
      <c r="F1772" s="6" t="s">
        <v>525</v>
      </c>
      <c r="G1772" s="7">
        <v>157867.33333329999</v>
      </c>
      <c r="H1772" s="7">
        <v>159450.66666670001</v>
      </c>
      <c r="I1772" s="37">
        <v>1.0029518456849962</v>
      </c>
      <c r="J1772" s="8"/>
    </row>
    <row r="1773" spans="1:10" x14ac:dyDescent="0.3">
      <c r="A1773" s="4" t="s">
        <v>70</v>
      </c>
      <c r="B1773" s="5" t="s">
        <v>384</v>
      </c>
      <c r="C1773" s="6" t="s">
        <v>389</v>
      </c>
      <c r="D1773" s="5" t="s">
        <v>390</v>
      </c>
      <c r="E1773" s="6" t="s">
        <v>1317</v>
      </c>
      <c r="F1773" s="6" t="s">
        <v>342</v>
      </c>
      <c r="G1773" s="7">
        <v>32000</v>
      </c>
      <c r="H1773" s="7">
        <v>36000</v>
      </c>
      <c r="I1773" s="37">
        <v>12.5</v>
      </c>
      <c r="J1773" s="8"/>
    </row>
    <row r="1774" spans="1:10" x14ac:dyDescent="0.3">
      <c r="A1774" s="4" t="s">
        <v>58</v>
      </c>
      <c r="B1774" s="5" t="s">
        <v>150</v>
      </c>
      <c r="C1774" s="6" t="s">
        <v>502</v>
      </c>
      <c r="D1774" s="5" t="s">
        <v>503</v>
      </c>
      <c r="E1774" s="6" t="s">
        <v>1317</v>
      </c>
      <c r="F1774" s="6" t="s">
        <v>342</v>
      </c>
      <c r="G1774" s="7">
        <v>38666.666666700003</v>
      </c>
      <c r="H1774" s="7">
        <v>38666.666666700003</v>
      </c>
      <c r="I1774" s="37">
        <v>0</v>
      </c>
      <c r="J1774" s="8"/>
    </row>
    <row r="1775" spans="1:10" x14ac:dyDescent="0.3">
      <c r="A1775" s="4" t="s">
        <v>58</v>
      </c>
      <c r="B1775" s="5" t="s">
        <v>150</v>
      </c>
      <c r="C1775" s="6" t="s">
        <v>272</v>
      </c>
      <c r="D1775" s="5" t="s">
        <v>273</v>
      </c>
      <c r="E1775" s="6" t="s">
        <v>1317</v>
      </c>
      <c r="F1775" s="6" t="s">
        <v>342</v>
      </c>
      <c r="G1775" s="7">
        <v>39000</v>
      </c>
      <c r="H1775" s="7">
        <v>39000</v>
      </c>
      <c r="I1775" s="37">
        <v>0</v>
      </c>
      <c r="J1775" s="8"/>
    </row>
    <row r="1776" spans="1:10" x14ac:dyDescent="0.3">
      <c r="A1776" s="4" t="s">
        <v>62</v>
      </c>
      <c r="B1776" s="5" t="s">
        <v>107</v>
      </c>
      <c r="C1776" s="6" t="s">
        <v>260</v>
      </c>
      <c r="D1776" s="5" t="s">
        <v>261</v>
      </c>
      <c r="E1776" s="6" t="s">
        <v>1318</v>
      </c>
      <c r="F1776" s="6" t="s">
        <v>342</v>
      </c>
      <c r="G1776" s="7">
        <v>57600</v>
      </c>
      <c r="H1776" s="7">
        <v>67000</v>
      </c>
      <c r="I1776" s="37">
        <v>16.319444444444443</v>
      </c>
      <c r="J1776" s="8"/>
    </row>
    <row r="1777" spans="1:10" x14ac:dyDescent="0.3">
      <c r="A1777" s="4" t="s">
        <v>51</v>
      </c>
      <c r="B1777" s="5" t="s">
        <v>101</v>
      </c>
      <c r="C1777" s="6" t="s">
        <v>102</v>
      </c>
      <c r="D1777" s="5" t="s">
        <v>103</v>
      </c>
      <c r="E1777" s="6" t="s">
        <v>1318</v>
      </c>
      <c r="F1777" s="6" t="s">
        <v>342</v>
      </c>
      <c r="G1777" s="7">
        <v>62850</v>
      </c>
      <c r="H1777" s="7">
        <v>62850</v>
      </c>
      <c r="I1777" s="37">
        <v>0</v>
      </c>
      <c r="J1777" s="8"/>
    </row>
    <row r="1778" spans="1:10" x14ac:dyDescent="0.3">
      <c r="A1778" s="4" t="s">
        <v>51</v>
      </c>
      <c r="B1778" s="5" t="s">
        <v>101</v>
      </c>
      <c r="C1778" s="6" t="s">
        <v>494</v>
      </c>
      <c r="D1778" s="5" t="s">
        <v>495</v>
      </c>
      <c r="E1778" s="6" t="s">
        <v>1318</v>
      </c>
      <c r="F1778" s="6" t="s">
        <v>342</v>
      </c>
      <c r="G1778" s="7">
        <v>63666.666666700003</v>
      </c>
      <c r="H1778" s="7">
        <v>63000</v>
      </c>
      <c r="I1778" s="37">
        <v>-1.0471204188999828</v>
      </c>
      <c r="J1778" s="8"/>
    </row>
    <row r="1779" spans="1:10" x14ac:dyDescent="0.3">
      <c r="A1779" s="4" t="s">
        <v>51</v>
      </c>
      <c r="B1779" s="5" t="s">
        <v>101</v>
      </c>
      <c r="C1779" s="6" t="s">
        <v>208</v>
      </c>
      <c r="D1779" s="5" t="s">
        <v>209</v>
      </c>
      <c r="E1779" s="6" t="s">
        <v>1318</v>
      </c>
      <c r="F1779" s="6" t="s">
        <v>342</v>
      </c>
      <c r="G1779" s="7">
        <v>67125</v>
      </c>
      <c r="H1779" s="7">
        <v>66333.333333300005</v>
      </c>
      <c r="I1779" s="37">
        <v>-1.1793916822346318</v>
      </c>
      <c r="J1779" s="8"/>
    </row>
    <row r="1780" spans="1:10" x14ac:dyDescent="0.3">
      <c r="A1780" s="4" t="s">
        <v>65</v>
      </c>
      <c r="B1780" s="5" t="s">
        <v>104</v>
      </c>
      <c r="C1780" s="6" t="s">
        <v>230</v>
      </c>
      <c r="D1780" s="5" t="s">
        <v>231</v>
      </c>
      <c r="E1780" s="6" t="s">
        <v>1318</v>
      </c>
      <c r="F1780" s="6" t="s">
        <v>342</v>
      </c>
      <c r="G1780" s="7">
        <v>67500</v>
      </c>
      <c r="H1780" s="7">
        <v>67500</v>
      </c>
      <c r="I1780" s="37">
        <v>0</v>
      </c>
      <c r="J1780" s="8"/>
    </row>
    <row r="1781" spans="1:10" x14ac:dyDescent="0.3">
      <c r="A1781" s="4" t="s">
        <v>58</v>
      </c>
      <c r="B1781" s="5" t="s">
        <v>150</v>
      </c>
      <c r="C1781" s="6" t="s">
        <v>151</v>
      </c>
      <c r="D1781" s="5" t="s">
        <v>152</v>
      </c>
      <c r="E1781" s="6" t="s">
        <v>1318</v>
      </c>
      <c r="F1781" s="6" t="s">
        <v>342</v>
      </c>
      <c r="G1781" s="7">
        <v>65100</v>
      </c>
      <c r="H1781" s="7">
        <v>66025</v>
      </c>
      <c r="I1781" s="37">
        <v>1.4208909370199585</v>
      </c>
      <c r="J1781" s="8"/>
    </row>
    <row r="1782" spans="1:10" x14ac:dyDescent="0.3">
      <c r="A1782" s="4" t="s">
        <v>58</v>
      </c>
      <c r="B1782" s="5" t="s">
        <v>150</v>
      </c>
      <c r="C1782" s="6" t="s">
        <v>270</v>
      </c>
      <c r="D1782" s="5" t="s">
        <v>271</v>
      </c>
      <c r="E1782" s="6" t="s">
        <v>1318</v>
      </c>
      <c r="F1782" s="6" t="s">
        <v>342</v>
      </c>
      <c r="G1782" s="7">
        <v>62314</v>
      </c>
      <c r="H1782" s="7">
        <v>67870</v>
      </c>
      <c r="I1782" s="37">
        <v>8.9161344160220821</v>
      </c>
      <c r="J1782" s="8"/>
    </row>
    <row r="1783" spans="1:10" x14ac:dyDescent="0.3">
      <c r="A1783" s="4" t="s">
        <v>58</v>
      </c>
      <c r="B1783" s="5" t="s">
        <v>150</v>
      </c>
      <c r="C1783" s="6" t="s">
        <v>272</v>
      </c>
      <c r="D1783" s="5" t="s">
        <v>273</v>
      </c>
      <c r="E1783" s="6" t="s">
        <v>1318</v>
      </c>
      <c r="F1783" s="6" t="s">
        <v>342</v>
      </c>
      <c r="G1783" s="7">
        <v>70000</v>
      </c>
      <c r="H1783" s="7">
        <v>70000</v>
      </c>
      <c r="I1783" s="37">
        <v>0</v>
      </c>
      <c r="J1783" s="8"/>
    </row>
    <row r="1784" spans="1:10" x14ac:dyDescent="0.3">
      <c r="A1784" s="4" t="s">
        <v>58</v>
      </c>
      <c r="B1784" s="5" t="s">
        <v>150</v>
      </c>
      <c r="C1784" s="6" t="s">
        <v>529</v>
      </c>
      <c r="D1784" s="5" t="s">
        <v>530</v>
      </c>
      <c r="E1784" s="6" t="s">
        <v>1318</v>
      </c>
      <c r="F1784" s="6" t="s">
        <v>342</v>
      </c>
      <c r="G1784" s="7">
        <v>66800</v>
      </c>
      <c r="H1784" s="7">
        <v>65550</v>
      </c>
      <c r="I1784" s="37">
        <v>-1.8712574850299424</v>
      </c>
      <c r="J1784" s="8"/>
    </row>
    <row r="1785" spans="1:10" x14ac:dyDescent="0.3">
      <c r="A1785" s="4" t="s">
        <v>58</v>
      </c>
      <c r="B1785" s="5" t="s">
        <v>150</v>
      </c>
      <c r="C1785" s="6" t="s">
        <v>529</v>
      </c>
      <c r="D1785" s="5" t="s">
        <v>530</v>
      </c>
      <c r="E1785" s="6" t="s">
        <v>1318</v>
      </c>
      <c r="F1785" s="6" t="s">
        <v>983</v>
      </c>
      <c r="G1785" s="7">
        <v>1137050</v>
      </c>
      <c r="H1785" s="7">
        <v>1137050</v>
      </c>
      <c r="I1785" s="37">
        <v>0</v>
      </c>
      <c r="J1785" s="8"/>
    </row>
    <row r="1786" spans="1:10" x14ac:dyDescent="0.3">
      <c r="A1786" s="4" t="s">
        <v>51</v>
      </c>
      <c r="B1786" s="5" t="s">
        <v>101</v>
      </c>
      <c r="C1786" s="6" t="s">
        <v>102</v>
      </c>
      <c r="D1786" s="5" t="s">
        <v>103</v>
      </c>
      <c r="E1786" s="6" t="s">
        <v>1318</v>
      </c>
      <c r="F1786" s="6" t="s">
        <v>956</v>
      </c>
      <c r="G1786" s="7">
        <v>307100</v>
      </c>
      <c r="H1786" s="7">
        <v>307100</v>
      </c>
      <c r="I1786" s="37">
        <v>0</v>
      </c>
      <c r="J1786" s="8"/>
    </row>
    <row r="1787" spans="1:10" x14ac:dyDescent="0.3">
      <c r="A1787" s="4" t="s">
        <v>51</v>
      </c>
      <c r="B1787" s="5" t="s">
        <v>101</v>
      </c>
      <c r="C1787" s="6" t="s">
        <v>208</v>
      </c>
      <c r="D1787" s="5" t="s">
        <v>209</v>
      </c>
      <c r="E1787" s="6" t="s">
        <v>1318</v>
      </c>
      <c r="F1787" s="6" t="s">
        <v>956</v>
      </c>
      <c r="G1787" s="7">
        <v>313550</v>
      </c>
      <c r="H1787" s="7">
        <v>313550</v>
      </c>
      <c r="I1787" s="37">
        <v>0</v>
      </c>
      <c r="J1787" s="8"/>
    </row>
    <row r="1788" spans="1:10" x14ac:dyDescent="0.3">
      <c r="A1788" s="4" t="s">
        <v>58</v>
      </c>
      <c r="B1788" s="5" t="s">
        <v>150</v>
      </c>
      <c r="C1788" s="6" t="s">
        <v>151</v>
      </c>
      <c r="D1788" s="5" t="s">
        <v>152</v>
      </c>
      <c r="E1788" s="6" t="s">
        <v>1318</v>
      </c>
      <c r="F1788" s="6" t="s">
        <v>956</v>
      </c>
      <c r="G1788" s="7">
        <v>309950</v>
      </c>
      <c r="H1788" s="7">
        <v>309975</v>
      </c>
      <c r="I1788" s="37">
        <v>8.0658170672709417E-3</v>
      </c>
      <c r="J1788" s="8"/>
    </row>
    <row r="1789" spans="1:10" x14ac:dyDescent="0.3">
      <c r="A1789" s="4" t="s">
        <v>58</v>
      </c>
      <c r="B1789" s="5" t="s">
        <v>150</v>
      </c>
      <c r="C1789" s="6" t="s">
        <v>270</v>
      </c>
      <c r="D1789" s="5" t="s">
        <v>271</v>
      </c>
      <c r="E1789" s="6" t="s">
        <v>1318</v>
      </c>
      <c r="F1789" s="6" t="s">
        <v>956</v>
      </c>
      <c r="G1789" s="7">
        <v>293570</v>
      </c>
      <c r="H1789" s="7">
        <v>324122.5</v>
      </c>
      <c r="I1789" s="37">
        <v>10.407228259018297</v>
      </c>
      <c r="J1789" s="8"/>
    </row>
    <row r="1790" spans="1:10" x14ac:dyDescent="0.3">
      <c r="A1790" s="4" t="s">
        <v>62</v>
      </c>
      <c r="B1790" s="5" t="s">
        <v>107</v>
      </c>
      <c r="C1790" s="6" t="s">
        <v>462</v>
      </c>
      <c r="D1790" s="5" t="s">
        <v>463</v>
      </c>
      <c r="E1790" s="6" t="s">
        <v>1319</v>
      </c>
      <c r="F1790" s="6" t="s">
        <v>342</v>
      </c>
      <c r="G1790" s="7">
        <v>55000</v>
      </c>
      <c r="H1790" s="7">
        <v>55000</v>
      </c>
      <c r="I1790" s="37">
        <v>0</v>
      </c>
      <c r="J1790" s="8"/>
    </row>
    <row r="1791" spans="1:10" x14ac:dyDescent="0.3">
      <c r="A1791" s="4" t="s">
        <v>52</v>
      </c>
      <c r="B1791" s="5" t="s">
        <v>119</v>
      </c>
      <c r="C1791" s="6" t="s">
        <v>370</v>
      </c>
      <c r="D1791" s="5" t="s">
        <v>371</v>
      </c>
      <c r="E1791" s="6" t="s">
        <v>1319</v>
      </c>
      <c r="F1791" s="6" t="s">
        <v>342</v>
      </c>
      <c r="G1791" s="7">
        <v>57767</v>
      </c>
      <c r="H1791" s="7">
        <v>57767</v>
      </c>
      <c r="I1791" s="37">
        <v>0</v>
      </c>
      <c r="J1791" s="8"/>
    </row>
    <row r="1792" spans="1:10" x14ac:dyDescent="0.3">
      <c r="A1792" s="4" t="s">
        <v>67</v>
      </c>
      <c r="B1792" s="5" t="s">
        <v>333</v>
      </c>
      <c r="C1792" s="6" t="s">
        <v>364</v>
      </c>
      <c r="D1792" s="5" t="s">
        <v>365</v>
      </c>
      <c r="E1792" s="6" t="s">
        <v>1319</v>
      </c>
      <c r="F1792" s="6" t="s">
        <v>342</v>
      </c>
      <c r="G1792" s="7">
        <v>58583.333333299997</v>
      </c>
      <c r="H1792" s="7">
        <v>58280</v>
      </c>
      <c r="I1792" s="37">
        <v>-0.51778093877695719</v>
      </c>
      <c r="J1792" s="8"/>
    </row>
    <row r="1793" spans="1:10" x14ac:dyDescent="0.3">
      <c r="A1793" s="4" t="s">
        <v>67</v>
      </c>
      <c r="B1793" s="5" t="s">
        <v>333</v>
      </c>
      <c r="C1793" s="6" t="s">
        <v>374</v>
      </c>
      <c r="D1793" s="5" t="s">
        <v>375</v>
      </c>
      <c r="E1793" s="6" t="s">
        <v>1319</v>
      </c>
      <c r="F1793" s="6" t="s">
        <v>342</v>
      </c>
      <c r="G1793" s="7">
        <v>58200</v>
      </c>
      <c r="H1793" s="7">
        <v>58200</v>
      </c>
      <c r="I1793" s="37">
        <v>0</v>
      </c>
      <c r="J1793" s="8"/>
    </row>
    <row r="1794" spans="1:10" x14ac:dyDescent="0.3">
      <c r="A1794" s="4" t="s">
        <v>67</v>
      </c>
      <c r="B1794" s="5" t="s">
        <v>333</v>
      </c>
      <c r="C1794" s="6" t="s">
        <v>399</v>
      </c>
      <c r="D1794" s="5" t="s">
        <v>400</v>
      </c>
      <c r="E1794" s="6" t="s">
        <v>1319</v>
      </c>
      <c r="F1794" s="6" t="s">
        <v>342</v>
      </c>
      <c r="G1794" s="7">
        <v>56750</v>
      </c>
      <c r="H1794" s="7">
        <v>56750</v>
      </c>
      <c r="I1794" s="37">
        <v>0</v>
      </c>
      <c r="J1794" s="8"/>
    </row>
    <row r="1795" spans="1:10" x14ac:dyDescent="0.3">
      <c r="A1795" s="4" t="s">
        <v>75</v>
      </c>
      <c r="B1795" s="5" t="s">
        <v>377</v>
      </c>
      <c r="C1795" s="6" t="s">
        <v>378</v>
      </c>
      <c r="D1795" s="5" t="s">
        <v>379</v>
      </c>
      <c r="E1795" s="6" t="s">
        <v>1320</v>
      </c>
      <c r="F1795" s="6" t="s">
        <v>342</v>
      </c>
      <c r="G1795" s="7">
        <v>21773.4</v>
      </c>
      <c r="H1795" s="7">
        <v>21719.200000000001</v>
      </c>
      <c r="I1795" s="37">
        <v>-0.24892759054626623</v>
      </c>
      <c r="J1795" s="8"/>
    </row>
    <row r="1796" spans="1:10" x14ac:dyDescent="0.3">
      <c r="A1796" s="4" t="s">
        <v>70</v>
      </c>
      <c r="B1796" s="5" t="s">
        <v>384</v>
      </c>
      <c r="C1796" s="6" t="s">
        <v>385</v>
      </c>
      <c r="D1796" s="5" t="s">
        <v>386</v>
      </c>
      <c r="E1796" s="6" t="s">
        <v>1320</v>
      </c>
      <c r="F1796" s="6" t="s">
        <v>342</v>
      </c>
      <c r="G1796" s="7">
        <v>23335.5</v>
      </c>
      <c r="H1796" s="7">
        <v>23335.5</v>
      </c>
      <c r="I1796" s="37">
        <v>0</v>
      </c>
      <c r="J1796" s="8"/>
    </row>
    <row r="1797" spans="1:10" x14ac:dyDescent="0.3">
      <c r="A1797" s="4" t="s">
        <v>70</v>
      </c>
      <c r="B1797" s="5" t="s">
        <v>384</v>
      </c>
      <c r="C1797" s="6" t="s">
        <v>387</v>
      </c>
      <c r="D1797" s="5" t="s">
        <v>388</v>
      </c>
      <c r="E1797" s="6" t="s">
        <v>1320</v>
      </c>
      <c r="F1797" s="6" t="s">
        <v>342</v>
      </c>
      <c r="G1797" s="7">
        <v>23200</v>
      </c>
      <c r="H1797" s="7">
        <v>23400</v>
      </c>
      <c r="I1797" s="37">
        <v>0.86206896551723755</v>
      </c>
      <c r="J1797" s="8"/>
    </row>
    <row r="1798" spans="1:10" x14ac:dyDescent="0.3">
      <c r="A1798" s="4" t="s">
        <v>70</v>
      </c>
      <c r="B1798" s="5" t="s">
        <v>384</v>
      </c>
      <c r="C1798" s="6" t="s">
        <v>389</v>
      </c>
      <c r="D1798" s="5" t="s">
        <v>390</v>
      </c>
      <c r="E1798" s="6" t="s">
        <v>1320</v>
      </c>
      <c r="F1798" s="6" t="s">
        <v>342</v>
      </c>
      <c r="G1798" s="7">
        <v>21400</v>
      </c>
      <c r="H1798" s="7">
        <v>21250</v>
      </c>
      <c r="I1798" s="37">
        <v>-0.70093457943924964</v>
      </c>
      <c r="J1798" s="8"/>
    </row>
    <row r="1799" spans="1:10" x14ac:dyDescent="0.3">
      <c r="A1799" s="4" t="s">
        <v>70</v>
      </c>
      <c r="B1799" s="5" t="s">
        <v>384</v>
      </c>
      <c r="C1799" s="6" t="s">
        <v>570</v>
      </c>
      <c r="D1799" s="5" t="s">
        <v>571</v>
      </c>
      <c r="E1799" s="6" t="s">
        <v>1320</v>
      </c>
      <c r="F1799" s="6" t="s">
        <v>342</v>
      </c>
      <c r="G1799" s="7">
        <v>23750</v>
      </c>
      <c r="H1799" s="7">
        <v>23750</v>
      </c>
      <c r="I1799" s="37">
        <v>0</v>
      </c>
      <c r="J1799" s="8"/>
    </row>
    <row r="1800" spans="1:10" x14ac:dyDescent="0.3">
      <c r="A1800" s="4" t="s">
        <v>53</v>
      </c>
      <c r="B1800" s="5" t="s">
        <v>145</v>
      </c>
      <c r="C1800" s="6" t="s">
        <v>187</v>
      </c>
      <c r="D1800" s="5" t="s">
        <v>188</v>
      </c>
      <c r="E1800" s="6" t="s">
        <v>1320</v>
      </c>
      <c r="F1800" s="6" t="s">
        <v>342</v>
      </c>
      <c r="G1800" s="7">
        <v>24300</v>
      </c>
      <c r="H1800" s="7">
        <v>24300</v>
      </c>
      <c r="I1800" s="37">
        <v>0</v>
      </c>
      <c r="J1800" s="8"/>
    </row>
    <row r="1801" spans="1:10" x14ac:dyDescent="0.3">
      <c r="A1801" s="4" t="s">
        <v>53</v>
      </c>
      <c r="B1801" s="5" t="s">
        <v>145</v>
      </c>
      <c r="C1801" s="6" t="s">
        <v>146</v>
      </c>
      <c r="D1801" s="5" t="s">
        <v>147</v>
      </c>
      <c r="E1801" s="6" t="s">
        <v>1320</v>
      </c>
      <c r="F1801" s="6" t="s">
        <v>342</v>
      </c>
      <c r="G1801" s="7">
        <v>24450</v>
      </c>
      <c r="H1801" s="7">
        <v>26200</v>
      </c>
      <c r="I1801" s="37">
        <v>7.1574642126789323</v>
      </c>
      <c r="J1801" s="8"/>
    </row>
    <row r="1802" spans="1:10" x14ac:dyDescent="0.3">
      <c r="A1802" s="4" t="s">
        <v>53</v>
      </c>
      <c r="B1802" s="5" t="s">
        <v>145</v>
      </c>
      <c r="C1802" s="6" t="s">
        <v>355</v>
      </c>
      <c r="D1802" s="5" t="s">
        <v>356</v>
      </c>
      <c r="E1802" s="6" t="s">
        <v>1320</v>
      </c>
      <c r="F1802" s="6" t="s">
        <v>342</v>
      </c>
      <c r="G1802" s="7">
        <v>20500</v>
      </c>
      <c r="H1802" s="7">
        <v>20500</v>
      </c>
      <c r="I1802" s="37">
        <v>0</v>
      </c>
      <c r="J1802" s="8"/>
    </row>
    <row r="1803" spans="1:10" x14ac:dyDescent="0.3">
      <c r="A1803" s="4" t="s">
        <v>53</v>
      </c>
      <c r="B1803" s="5" t="s">
        <v>145</v>
      </c>
      <c r="C1803" s="6" t="s">
        <v>191</v>
      </c>
      <c r="D1803" s="5" t="s">
        <v>192</v>
      </c>
      <c r="E1803" s="6" t="s">
        <v>1320</v>
      </c>
      <c r="F1803" s="6" t="s">
        <v>342</v>
      </c>
      <c r="G1803" s="7">
        <v>21366.666666699999</v>
      </c>
      <c r="H1803" s="7">
        <v>24766.666666699999</v>
      </c>
      <c r="I1803" s="37">
        <v>15.912636505435396</v>
      </c>
      <c r="J1803" s="8"/>
    </row>
    <row r="1804" spans="1:10" x14ac:dyDescent="0.3">
      <c r="A1804" s="4" t="s">
        <v>66</v>
      </c>
      <c r="B1804" s="5" t="s">
        <v>197</v>
      </c>
      <c r="C1804" s="6" t="s">
        <v>256</v>
      </c>
      <c r="D1804" s="5" t="s">
        <v>257</v>
      </c>
      <c r="E1804" s="6" t="s">
        <v>1320</v>
      </c>
      <c r="F1804" s="6" t="s">
        <v>342</v>
      </c>
      <c r="G1804" s="7">
        <v>24080</v>
      </c>
      <c r="H1804" s="7">
        <v>23733.333333300001</v>
      </c>
      <c r="I1804" s="37">
        <v>-1.4396456258305657</v>
      </c>
      <c r="J1804" s="8"/>
    </row>
    <row r="1805" spans="1:10" x14ac:dyDescent="0.3">
      <c r="A1805" s="4" t="s">
        <v>66</v>
      </c>
      <c r="B1805" s="5" t="s">
        <v>197</v>
      </c>
      <c r="C1805" s="6" t="s">
        <v>198</v>
      </c>
      <c r="D1805" s="5" t="s">
        <v>199</v>
      </c>
      <c r="E1805" s="6" t="s">
        <v>1320</v>
      </c>
      <c r="F1805" s="6" t="s">
        <v>342</v>
      </c>
      <c r="G1805" s="7">
        <v>22600</v>
      </c>
      <c r="H1805" s="7">
        <v>22920</v>
      </c>
      <c r="I1805" s="37">
        <v>1.4159292035398341</v>
      </c>
      <c r="J1805" s="8"/>
    </row>
    <row r="1806" spans="1:10" x14ac:dyDescent="0.3">
      <c r="A1806" s="4" t="s">
        <v>66</v>
      </c>
      <c r="B1806" s="5" t="s">
        <v>197</v>
      </c>
      <c r="C1806" s="6" t="s">
        <v>544</v>
      </c>
      <c r="D1806" s="5" t="s">
        <v>545</v>
      </c>
      <c r="E1806" s="6" t="s">
        <v>1320</v>
      </c>
      <c r="F1806" s="6" t="s">
        <v>342</v>
      </c>
      <c r="G1806" s="7">
        <v>25250</v>
      </c>
      <c r="H1806" s="7">
        <v>24800</v>
      </c>
      <c r="I1806" s="37">
        <v>-1.7821782178217838</v>
      </c>
      <c r="J1806" s="8"/>
    </row>
    <row r="1807" spans="1:10" x14ac:dyDescent="0.3">
      <c r="A1807" s="4" t="s">
        <v>66</v>
      </c>
      <c r="B1807" s="5" t="s">
        <v>197</v>
      </c>
      <c r="C1807" s="6" t="s">
        <v>393</v>
      </c>
      <c r="D1807" s="5" t="s">
        <v>394</v>
      </c>
      <c r="E1807" s="6" t="s">
        <v>1320</v>
      </c>
      <c r="F1807" s="6" t="s">
        <v>342</v>
      </c>
      <c r="G1807" s="7">
        <v>23175.5</v>
      </c>
      <c r="H1807" s="7">
        <v>22567.333333300001</v>
      </c>
      <c r="I1807" s="37">
        <v>-2.6241792699186584</v>
      </c>
      <c r="J1807" s="8"/>
    </row>
    <row r="1808" spans="1:10" x14ac:dyDescent="0.3">
      <c r="A1808" s="4" t="s">
        <v>67</v>
      </c>
      <c r="B1808" s="5" t="s">
        <v>333</v>
      </c>
      <c r="C1808" s="6" t="s">
        <v>364</v>
      </c>
      <c r="D1808" s="5" t="s">
        <v>365</v>
      </c>
      <c r="E1808" s="6" t="s">
        <v>1320</v>
      </c>
      <c r="F1808" s="6" t="s">
        <v>342</v>
      </c>
      <c r="G1808" s="7">
        <v>22300</v>
      </c>
      <c r="H1808" s="7">
        <v>22662.5</v>
      </c>
      <c r="I1808" s="37">
        <v>1.6255605381165994</v>
      </c>
      <c r="J1808" s="8"/>
    </row>
    <row r="1809" spans="1:10" x14ac:dyDescent="0.3">
      <c r="A1809" s="4" t="s">
        <v>67</v>
      </c>
      <c r="B1809" s="5" t="s">
        <v>333</v>
      </c>
      <c r="C1809" s="6" t="s">
        <v>374</v>
      </c>
      <c r="D1809" s="5" t="s">
        <v>375</v>
      </c>
      <c r="E1809" s="6" t="s">
        <v>1320</v>
      </c>
      <c r="F1809" s="6" t="s">
        <v>342</v>
      </c>
      <c r="G1809" s="7">
        <v>23316.666666699999</v>
      </c>
      <c r="H1809" s="7">
        <v>23983.333333300001</v>
      </c>
      <c r="I1809" s="37">
        <v>2.8591851319473172</v>
      </c>
      <c r="J1809" s="8"/>
    </row>
    <row r="1810" spans="1:10" x14ac:dyDescent="0.3">
      <c r="A1810" s="4" t="s">
        <v>67</v>
      </c>
      <c r="B1810" s="5" t="s">
        <v>333</v>
      </c>
      <c r="C1810" s="6" t="s">
        <v>399</v>
      </c>
      <c r="D1810" s="5" t="s">
        <v>400</v>
      </c>
      <c r="E1810" s="6" t="s">
        <v>1320</v>
      </c>
      <c r="F1810" s="6" t="s">
        <v>342</v>
      </c>
      <c r="G1810" s="7">
        <v>20900</v>
      </c>
      <c r="H1810" s="7">
        <v>21400</v>
      </c>
      <c r="I1810" s="37">
        <v>2.3923444976076569</v>
      </c>
      <c r="J1810" s="8"/>
    </row>
    <row r="1811" spans="1:10" x14ac:dyDescent="0.3">
      <c r="A1811" s="4" t="s">
        <v>51</v>
      </c>
      <c r="B1811" s="5" t="s">
        <v>101</v>
      </c>
      <c r="C1811" s="6" t="s">
        <v>204</v>
      </c>
      <c r="D1811" s="5" t="s">
        <v>205</v>
      </c>
      <c r="E1811" s="6" t="s">
        <v>1320</v>
      </c>
      <c r="F1811" s="6" t="s">
        <v>342</v>
      </c>
      <c r="G1811" s="7">
        <v>22000</v>
      </c>
      <c r="H1811" s="7">
        <v>22500</v>
      </c>
      <c r="I1811" s="64">
        <v>2.2727272727272707</v>
      </c>
      <c r="J1811" s="8"/>
    </row>
    <row r="1812" spans="1:10" x14ac:dyDescent="0.3">
      <c r="A1812" s="4" t="s">
        <v>51</v>
      </c>
      <c r="B1812" s="5" t="s">
        <v>101</v>
      </c>
      <c r="C1812" s="6" t="s">
        <v>206</v>
      </c>
      <c r="D1812" s="5" t="s">
        <v>207</v>
      </c>
      <c r="E1812" s="6" t="s">
        <v>1320</v>
      </c>
      <c r="F1812" s="6" t="s">
        <v>342</v>
      </c>
      <c r="G1812" s="7">
        <v>21666.666666699999</v>
      </c>
      <c r="H1812" s="7">
        <v>22500</v>
      </c>
      <c r="I1812" s="37">
        <v>3.8461538459940936</v>
      </c>
      <c r="J1812" s="8"/>
    </row>
    <row r="1813" spans="1:10" x14ac:dyDescent="0.3">
      <c r="A1813" s="4" t="s">
        <v>51</v>
      </c>
      <c r="B1813" s="5" t="s">
        <v>101</v>
      </c>
      <c r="C1813" s="6" t="s">
        <v>148</v>
      </c>
      <c r="D1813" s="5" t="s">
        <v>149</v>
      </c>
      <c r="E1813" s="6" t="s">
        <v>1320</v>
      </c>
      <c r="F1813" s="6" t="s">
        <v>342</v>
      </c>
      <c r="G1813" s="7">
        <v>20233.333333300001</v>
      </c>
      <c r="H1813" s="7">
        <v>20233.333333300001</v>
      </c>
      <c r="I1813" s="37">
        <v>0</v>
      </c>
      <c r="J1813" s="8"/>
    </row>
    <row r="1814" spans="1:10" x14ac:dyDescent="0.3">
      <c r="A1814" s="4" t="s">
        <v>51</v>
      </c>
      <c r="B1814" s="5" t="s">
        <v>101</v>
      </c>
      <c r="C1814" s="6" t="s">
        <v>494</v>
      </c>
      <c r="D1814" s="5" t="s">
        <v>495</v>
      </c>
      <c r="E1814" s="6" t="s">
        <v>1320</v>
      </c>
      <c r="F1814" s="6" t="s">
        <v>342</v>
      </c>
      <c r="G1814" s="7">
        <v>21633.333333300001</v>
      </c>
      <c r="H1814" s="7">
        <v>21300</v>
      </c>
      <c r="I1814" s="37">
        <v>-1.5408320491549166</v>
      </c>
      <c r="J1814" s="8"/>
    </row>
    <row r="1815" spans="1:10" x14ac:dyDescent="0.3">
      <c r="A1815" s="4" t="s">
        <v>51</v>
      </c>
      <c r="B1815" s="5" t="s">
        <v>101</v>
      </c>
      <c r="C1815" s="6" t="s">
        <v>266</v>
      </c>
      <c r="D1815" s="5" t="s">
        <v>267</v>
      </c>
      <c r="E1815" s="6" t="s">
        <v>1320</v>
      </c>
      <c r="F1815" s="6" t="s">
        <v>342</v>
      </c>
      <c r="G1815" s="7">
        <v>20533.333333300001</v>
      </c>
      <c r="H1815" s="7">
        <v>21100</v>
      </c>
      <c r="I1815" s="37">
        <v>2.759740259907062</v>
      </c>
      <c r="J1815" s="8"/>
    </row>
    <row r="1816" spans="1:10" x14ac:dyDescent="0.3">
      <c r="A1816" s="4" t="s">
        <v>71</v>
      </c>
      <c r="B1816" s="5" t="s">
        <v>358</v>
      </c>
      <c r="C1816" s="6" t="s">
        <v>359</v>
      </c>
      <c r="D1816" s="5" t="s">
        <v>360</v>
      </c>
      <c r="E1816" s="6" t="s">
        <v>1320</v>
      </c>
      <c r="F1816" s="6" t="s">
        <v>342</v>
      </c>
      <c r="G1816" s="7">
        <v>23040</v>
      </c>
      <c r="H1816" s="7">
        <v>23100</v>
      </c>
      <c r="I1816" s="37">
        <v>0.26041666666667407</v>
      </c>
      <c r="J1816" s="8"/>
    </row>
    <row r="1817" spans="1:10" x14ac:dyDescent="0.3">
      <c r="A1817" s="4" t="s">
        <v>71</v>
      </c>
      <c r="B1817" s="5" t="s">
        <v>358</v>
      </c>
      <c r="C1817" s="6" t="s">
        <v>361</v>
      </c>
      <c r="D1817" s="5" t="s">
        <v>362</v>
      </c>
      <c r="E1817" s="6" t="s">
        <v>1320</v>
      </c>
      <c r="F1817" s="6" t="s">
        <v>342</v>
      </c>
      <c r="G1817" s="7">
        <v>24260</v>
      </c>
      <c r="H1817" s="7">
        <v>24233.333333300001</v>
      </c>
      <c r="I1817" s="37">
        <v>-0.10992030791425744</v>
      </c>
      <c r="J1817" s="8"/>
    </row>
    <row r="1818" spans="1:10" x14ac:dyDescent="0.3">
      <c r="A1818" s="4" t="s">
        <v>71</v>
      </c>
      <c r="B1818" s="5" t="s">
        <v>358</v>
      </c>
      <c r="C1818" s="6" t="s">
        <v>401</v>
      </c>
      <c r="D1818" s="5" t="s">
        <v>402</v>
      </c>
      <c r="E1818" s="6" t="s">
        <v>1320</v>
      </c>
      <c r="F1818" s="6" t="s">
        <v>342</v>
      </c>
      <c r="G1818" s="7">
        <v>24025.5</v>
      </c>
      <c r="H1818" s="7">
        <v>24357.5</v>
      </c>
      <c r="I1818" s="37">
        <v>1.3818651016628269</v>
      </c>
      <c r="J1818" s="8"/>
    </row>
    <row r="1819" spans="1:10" x14ac:dyDescent="0.3">
      <c r="A1819" s="4" t="s">
        <v>63</v>
      </c>
      <c r="B1819" s="5" t="s">
        <v>210</v>
      </c>
      <c r="C1819" s="6" t="s">
        <v>304</v>
      </c>
      <c r="D1819" s="5" t="s">
        <v>305</v>
      </c>
      <c r="E1819" s="6" t="s">
        <v>1320</v>
      </c>
      <c r="F1819" s="6" t="s">
        <v>342</v>
      </c>
      <c r="G1819" s="7">
        <v>26450</v>
      </c>
      <c r="H1819" s="7">
        <v>25933.333333300001</v>
      </c>
      <c r="I1819" s="37">
        <v>-1.9533711406427234</v>
      </c>
      <c r="J1819" s="8"/>
    </row>
    <row r="1820" spans="1:10" x14ac:dyDescent="0.3">
      <c r="A1820" s="4" t="s">
        <v>63</v>
      </c>
      <c r="B1820" s="5" t="s">
        <v>210</v>
      </c>
      <c r="C1820" s="6" t="s">
        <v>211</v>
      </c>
      <c r="D1820" s="5" t="s">
        <v>212</v>
      </c>
      <c r="E1820" s="6" t="s">
        <v>1320</v>
      </c>
      <c r="F1820" s="6" t="s">
        <v>342</v>
      </c>
      <c r="G1820" s="7">
        <v>24483.333333300001</v>
      </c>
      <c r="H1820" s="7">
        <v>24180</v>
      </c>
      <c r="I1820" s="37">
        <v>-1.2389380529628902</v>
      </c>
      <c r="J1820" s="8"/>
    </row>
    <row r="1821" spans="1:10" x14ac:dyDescent="0.3">
      <c r="A1821" s="4" t="s">
        <v>61</v>
      </c>
      <c r="B1821" s="5" t="s">
        <v>139</v>
      </c>
      <c r="C1821" s="6" t="s">
        <v>218</v>
      </c>
      <c r="D1821" s="5" t="s">
        <v>219</v>
      </c>
      <c r="E1821" s="6" t="s">
        <v>1320</v>
      </c>
      <c r="F1821" s="6" t="s">
        <v>342</v>
      </c>
      <c r="G1821" s="7">
        <v>26666.666666699999</v>
      </c>
      <c r="H1821" s="7">
        <v>26666.666666699999</v>
      </c>
      <c r="I1821" s="37">
        <v>0</v>
      </c>
      <c r="J1821" s="8"/>
    </row>
    <row r="1822" spans="1:10" x14ac:dyDescent="0.3">
      <c r="A1822" s="4" t="s">
        <v>61</v>
      </c>
      <c r="B1822" s="5" t="s">
        <v>139</v>
      </c>
      <c r="C1822" s="6" t="s">
        <v>496</v>
      </c>
      <c r="D1822" s="5" t="s">
        <v>497</v>
      </c>
      <c r="E1822" s="6" t="s">
        <v>1320</v>
      </c>
      <c r="F1822" s="6" t="s">
        <v>342</v>
      </c>
      <c r="G1822" s="7">
        <v>21100</v>
      </c>
      <c r="H1822" s="7">
        <v>21433.333333300001</v>
      </c>
      <c r="I1822" s="37">
        <v>1.5797788308056893</v>
      </c>
      <c r="J1822" s="8"/>
    </row>
    <row r="1823" spans="1:10" x14ac:dyDescent="0.3">
      <c r="A1823" s="4" t="s">
        <v>65</v>
      </c>
      <c r="B1823" s="5" t="s">
        <v>104</v>
      </c>
      <c r="C1823" s="6" t="s">
        <v>285</v>
      </c>
      <c r="D1823" s="5" t="s">
        <v>286</v>
      </c>
      <c r="E1823" s="6" t="s">
        <v>1320</v>
      </c>
      <c r="F1823" s="6" t="s">
        <v>342</v>
      </c>
      <c r="G1823" s="7">
        <v>22650</v>
      </c>
      <c r="H1823" s="7">
        <v>23650</v>
      </c>
      <c r="I1823" s="37">
        <v>4.4150110375275942</v>
      </c>
      <c r="J1823" s="8"/>
    </row>
    <row r="1824" spans="1:10" x14ac:dyDescent="0.3">
      <c r="A1824" s="4" t="s">
        <v>65</v>
      </c>
      <c r="B1824" s="5" t="s">
        <v>104</v>
      </c>
      <c r="C1824" s="6" t="s">
        <v>554</v>
      </c>
      <c r="D1824" s="5" t="s">
        <v>555</v>
      </c>
      <c r="E1824" s="6" t="s">
        <v>1320</v>
      </c>
      <c r="F1824" s="6" t="s">
        <v>342</v>
      </c>
      <c r="G1824" s="7">
        <v>22375</v>
      </c>
      <c r="H1824" s="7">
        <v>24750</v>
      </c>
      <c r="I1824" s="37">
        <v>10.61452513966481</v>
      </c>
      <c r="J1824" s="8"/>
    </row>
    <row r="1825" spans="1:10" x14ac:dyDescent="0.3">
      <c r="A1825" s="4" t="s">
        <v>65</v>
      </c>
      <c r="B1825" s="5" t="s">
        <v>104</v>
      </c>
      <c r="C1825" s="6" t="s">
        <v>230</v>
      </c>
      <c r="D1825" s="5" t="s">
        <v>231</v>
      </c>
      <c r="E1825" s="6" t="s">
        <v>1320</v>
      </c>
      <c r="F1825" s="6" t="s">
        <v>342</v>
      </c>
      <c r="G1825" s="7">
        <v>21000</v>
      </c>
      <c r="H1825" s="7">
        <v>21000</v>
      </c>
      <c r="I1825" s="37">
        <v>0</v>
      </c>
      <c r="J1825" s="8"/>
    </row>
    <row r="1826" spans="1:10" x14ac:dyDescent="0.3">
      <c r="A1826" s="4" t="s">
        <v>72</v>
      </c>
      <c r="B1826" s="5" t="s">
        <v>232</v>
      </c>
      <c r="C1826" s="6" t="s">
        <v>233</v>
      </c>
      <c r="D1826" s="5" t="s">
        <v>234</v>
      </c>
      <c r="E1826" s="6" t="s">
        <v>1320</v>
      </c>
      <c r="F1826" s="6" t="s">
        <v>342</v>
      </c>
      <c r="G1826" s="7">
        <v>20600</v>
      </c>
      <c r="H1826" s="7">
        <v>20600</v>
      </c>
      <c r="I1826" s="37">
        <v>0</v>
      </c>
      <c r="J1826" s="8"/>
    </row>
    <row r="1827" spans="1:10" x14ac:dyDescent="0.3">
      <c r="A1827" s="4" t="s">
        <v>72</v>
      </c>
      <c r="B1827" s="5" t="s">
        <v>232</v>
      </c>
      <c r="C1827" s="6" t="s">
        <v>380</v>
      </c>
      <c r="D1827" s="5" t="s">
        <v>381</v>
      </c>
      <c r="E1827" s="6" t="s">
        <v>1320</v>
      </c>
      <c r="F1827" s="6" t="s">
        <v>342</v>
      </c>
      <c r="G1827" s="7">
        <v>21750</v>
      </c>
      <c r="H1827" s="7">
        <v>22500</v>
      </c>
      <c r="I1827" s="37">
        <v>3.4482758620689724</v>
      </c>
      <c r="J1827" s="8"/>
    </row>
    <row r="1828" spans="1:10" x14ac:dyDescent="0.3">
      <c r="A1828" s="4" t="s">
        <v>72</v>
      </c>
      <c r="B1828" s="5" t="s">
        <v>232</v>
      </c>
      <c r="C1828" s="6" t="s">
        <v>338</v>
      </c>
      <c r="D1828" s="5" t="s">
        <v>339</v>
      </c>
      <c r="E1828" s="6" t="s">
        <v>1320</v>
      </c>
      <c r="F1828" s="6" t="s">
        <v>342</v>
      </c>
      <c r="G1828" s="7">
        <v>22000</v>
      </c>
      <c r="H1828" s="7">
        <v>22000</v>
      </c>
      <c r="I1828" s="37">
        <v>0</v>
      </c>
      <c r="J1828" s="8"/>
    </row>
    <row r="1829" spans="1:10" x14ac:dyDescent="0.3">
      <c r="A1829" s="4" t="s">
        <v>58</v>
      </c>
      <c r="B1829" s="5" t="s">
        <v>150</v>
      </c>
      <c r="C1829" s="6" t="s">
        <v>151</v>
      </c>
      <c r="D1829" s="5" t="s">
        <v>152</v>
      </c>
      <c r="E1829" s="6" t="s">
        <v>1320</v>
      </c>
      <c r="F1829" s="6" t="s">
        <v>342</v>
      </c>
      <c r="G1829" s="7">
        <v>22250</v>
      </c>
      <c r="H1829" s="7">
        <v>25900</v>
      </c>
      <c r="I1829" s="37">
        <v>16.40449438202247</v>
      </c>
      <c r="J1829" s="8"/>
    </row>
    <row r="1830" spans="1:10" x14ac:dyDescent="0.3">
      <c r="A1830" s="4" t="s">
        <v>58</v>
      </c>
      <c r="B1830" s="5" t="s">
        <v>150</v>
      </c>
      <c r="C1830" s="6" t="s">
        <v>502</v>
      </c>
      <c r="D1830" s="5" t="s">
        <v>503</v>
      </c>
      <c r="E1830" s="6" t="s">
        <v>1320</v>
      </c>
      <c r="F1830" s="6" t="s">
        <v>342</v>
      </c>
      <c r="G1830" s="7">
        <v>22060</v>
      </c>
      <c r="H1830" s="7">
        <v>22666.666666699999</v>
      </c>
      <c r="I1830" s="37">
        <v>2.7500755516772335</v>
      </c>
      <c r="J1830" s="8"/>
    </row>
    <row r="1831" spans="1:10" x14ac:dyDescent="0.3">
      <c r="A1831" s="4" t="s">
        <v>58</v>
      </c>
      <c r="B1831" s="5" t="s">
        <v>150</v>
      </c>
      <c r="C1831" s="6" t="s">
        <v>237</v>
      </c>
      <c r="D1831" s="5" t="s">
        <v>238</v>
      </c>
      <c r="E1831" s="6" t="s">
        <v>1320</v>
      </c>
      <c r="F1831" s="6" t="s">
        <v>342</v>
      </c>
      <c r="G1831" s="7">
        <v>21580</v>
      </c>
      <c r="H1831" s="7">
        <v>21580</v>
      </c>
      <c r="I1831" s="37">
        <v>0</v>
      </c>
      <c r="J1831" s="8"/>
    </row>
    <row r="1832" spans="1:10" x14ac:dyDescent="0.3">
      <c r="A1832" s="4" t="s">
        <v>58</v>
      </c>
      <c r="B1832" s="5" t="s">
        <v>150</v>
      </c>
      <c r="C1832" s="6" t="s">
        <v>272</v>
      </c>
      <c r="D1832" s="5" t="s">
        <v>273</v>
      </c>
      <c r="E1832" s="6" t="s">
        <v>1320</v>
      </c>
      <c r="F1832" s="6" t="s">
        <v>342</v>
      </c>
      <c r="G1832" s="7">
        <v>27000</v>
      </c>
      <c r="H1832" s="7">
        <v>26000</v>
      </c>
      <c r="I1832" s="37">
        <v>-3.703703703703709</v>
      </c>
      <c r="J1832" s="8"/>
    </row>
    <row r="1833" spans="1:10" x14ac:dyDescent="0.3">
      <c r="A1833" s="4" t="s">
        <v>58</v>
      </c>
      <c r="B1833" s="5" t="s">
        <v>150</v>
      </c>
      <c r="C1833" s="6" t="s">
        <v>506</v>
      </c>
      <c r="D1833" s="5" t="s">
        <v>507</v>
      </c>
      <c r="E1833" s="6" t="s">
        <v>1320</v>
      </c>
      <c r="F1833" s="6" t="s">
        <v>342</v>
      </c>
      <c r="G1833" s="7">
        <v>21650</v>
      </c>
      <c r="H1833" s="7">
        <v>22866.666666699999</v>
      </c>
      <c r="I1833" s="37">
        <v>5.6197074674364744</v>
      </c>
      <c r="J1833" s="8"/>
    </row>
    <row r="1834" spans="1:10" x14ac:dyDescent="0.3">
      <c r="A1834" s="4" t="s">
        <v>73</v>
      </c>
      <c r="B1834" s="5" t="s">
        <v>247</v>
      </c>
      <c r="C1834" s="6" t="s">
        <v>248</v>
      </c>
      <c r="D1834" s="5" t="s">
        <v>249</v>
      </c>
      <c r="E1834" s="6" t="s">
        <v>1320</v>
      </c>
      <c r="F1834" s="6" t="s">
        <v>342</v>
      </c>
      <c r="G1834" s="7">
        <v>24466.666666699999</v>
      </c>
      <c r="H1834" s="7">
        <v>24883.333333300001</v>
      </c>
      <c r="I1834" s="37">
        <v>1.7029972749295741</v>
      </c>
      <c r="J1834" s="8"/>
    </row>
    <row r="1835" spans="1:10" x14ac:dyDescent="0.3">
      <c r="A1835" s="4" t="s">
        <v>73</v>
      </c>
      <c r="B1835" s="5" t="s">
        <v>247</v>
      </c>
      <c r="C1835" s="6" t="s">
        <v>250</v>
      </c>
      <c r="D1835" s="5" t="s">
        <v>251</v>
      </c>
      <c r="E1835" s="6" t="s">
        <v>1320</v>
      </c>
      <c r="F1835" s="6" t="s">
        <v>342</v>
      </c>
      <c r="G1835" s="7">
        <v>24300</v>
      </c>
      <c r="H1835" s="7">
        <v>25225</v>
      </c>
      <c r="I1835" s="37">
        <v>3.8065843621399198</v>
      </c>
      <c r="J1835" s="8"/>
    </row>
    <row r="1836" spans="1:10" x14ac:dyDescent="0.3">
      <c r="A1836" s="4" t="s">
        <v>73</v>
      </c>
      <c r="B1836" s="5" t="s">
        <v>247</v>
      </c>
      <c r="C1836" s="6" t="s">
        <v>252</v>
      </c>
      <c r="D1836" s="5" t="s">
        <v>253</v>
      </c>
      <c r="E1836" s="6" t="s">
        <v>1320</v>
      </c>
      <c r="F1836" s="6" t="s">
        <v>342</v>
      </c>
      <c r="G1836" s="7">
        <v>24600</v>
      </c>
      <c r="H1836" s="7">
        <v>24500</v>
      </c>
      <c r="I1836" s="37">
        <v>-0.40650406504064707</v>
      </c>
      <c r="J1836" s="8"/>
    </row>
    <row r="1837" spans="1:10" x14ac:dyDescent="0.3">
      <c r="A1837" s="4" t="s">
        <v>73</v>
      </c>
      <c r="B1837" s="5" t="s">
        <v>247</v>
      </c>
      <c r="C1837" s="6" t="s">
        <v>278</v>
      </c>
      <c r="D1837" s="5" t="s">
        <v>279</v>
      </c>
      <c r="E1837" s="6" t="s">
        <v>1320</v>
      </c>
      <c r="F1837" s="6" t="s">
        <v>342</v>
      </c>
      <c r="G1837" s="7">
        <v>25014.2857143</v>
      </c>
      <c r="H1837" s="7">
        <v>24914.2857143</v>
      </c>
      <c r="I1837" s="37">
        <v>-0.39977155910885243</v>
      </c>
      <c r="J1837" s="8"/>
    </row>
    <row r="1838" spans="1:10" x14ac:dyDescent="0.3">
      <c r="A1838" s="4" t="s">
        <v>73</v>
      </c>
      <c r="B1838" s="5" t="s">
        <v>247</v>
      </c>
      <c r="C1838" s="6" t="s">
        <v>254</v>
      </c>
      <c r="D1838" s="5" t="s">
        <v>255</v>
      </c>
      <c r="E1838" s="6" t="s">
        <v>1320</v>
      </c>
      <c r="F1838" s="6" t="s">
        <v>342</v>
      </c>
      <c r="G1838" s="7">
        <v>26000</v>
      </c>
      <c r="H1838" s="7">
        <v>26250</v>
      </c>
      <c r="I1838" s="37">
        <v>0.96153846153845812</v>
      </c>
      <c r="J1838" s="8"/>
    </row>
    <row r="1839" spans="1:10" x14ac:dyDescent="0.3">
      <c r="A1839" s="4" t="s">
        <v>73</v>
      </c>
      <c r="B1839" s="5" t="s">
        <v>247</v>
      </c>
      <c r="C1839" s="6" t="s">
        <v>321</v>
      </c>
      <c r="D1839" s="5" t="s">
        <v>322</v>
      </c>
      <c r="E1839" s="6" t="s">
        <v>1320</v>
      </c>
      <c r="F1839" s="6" t="s">
        <v>342</v>
      </c>
      <c r="G1839" s="7">
        <v>23133.333333300001</v>
      </c>
      <c r="H1839" s="7">
        <v>23800</v>
      </c>
      <c r="I1839" s="37">
        <v>2.8818443805517013</v>
      </c>
      <c r="J1839" s="8"/>
    </row>
    <row r="1840" spans="1:10" x14ac:dyDescent="0.3">
      <c r="A1840" s="4" t="s">
        <v>70</v>
      </c>
      <c r="B1840" s="5" t="s">
        <v>384</v>
      </c>
      <c r="C1840" s="6" t="s">
        <v>385</v>
      </c>
      <c r="D1840" s="5" t="s">
        <v>386</v>
      </c>
      <c r="E1840" s="6" t="s">
        <v>1320</v>
      </c>
      <c r="F1840" s="6" t="s">
        <v>983</v>
      </c>
      <c r="G1840" s="7">
        <v>386972.66666669998</v>
      </c>
      <c r="H1840" s="7">
        <v>388206</v>
      </c>
      <c r="I1840" s="37">
        <v>0.3187132941258275</v>
      </c>
      <c r="J1840" s="8"/>
    </row>
    <row r="1841" spans="1:10" x14ac:dyDescent="0.3">
      <c r="A1841" s="4" t="s">
        <v>70</v>
      </c>
      <c r="B1841" s="5" t="s">
        <v>384</v>
      </c>
      <c r="C1841" s="6" t="s">
        <v>387</v>
      </c>
      <c r="D1841" s="5" t="s">
        <v>388</v>
      </c>
      <c r="E1841" s="6" t="s">
        <v>1320</v>
      </c>
      <c r="F1841" s="6" t="s">
        <v>983</v>
      </c>
      <c r="G1841" s="7">
        <v>386666.66666669998</v>
      </c>
      <c r="H1841" s="7">
        <v>386666.66666669998</v>
      </c>
      <c r="I1841" s="37">
        <v>0</v>
      </c>
      <c r="J1841" s="8"/>
    </row>
    <row r="1842" spans="1:10" x14ac:dyDescent="0.3">
      <c r="A1842" s="4" t="s">
        <v>70</v>
      </c>
      <c r="B1842" s="5" t="s">
        <v>384</v>
      </c>
      <c r="C1842" s="6" t="s">
        <v>389</v>
      </c>
      <c r="D1842" s="5" t="s">
        <v>390</v>
      </c>
      <c r="E1842" s="6" t="s">
        <v>1320</v>
      </c>
      <c r="F1842" s="6" t="s">
        <v>983</v>
      </c>
      <c r="G1842" s="7">
        <v>356666.66666669998</v>
      </c>
      <c r="H1842" s="7">
        <v>356666.66666669998</v>
      </c>
      <c r="I1842" s="37">
        <v>0</v>
      </c>
      <c r="J1842" s="8"/>
    </row>
    <row r="1843" spans="1:10" x14ac:dyDescent="0.3">
      <c r="A1843" s="4" t="s">
        <v>70</v>
      </c>
      <c r="B1843" s="5" t="s">
        <v>384</v>
      </c>
      <c r="C1843" s="6" t="s">
        <v>570</v>
      </c>
      <c r="D1843" s="5" t="s">
        <v>571</v>
      </c>
      <c r="E1843" s="6" t="s">
        <v>1320</v>
      </c>
      <c r="F1843" s="6" t="s">
        <v>983</v>
      </c>
      <c r="G1843" s="7">
        <v>370000</v>
      </c>
      <c r="H1843" s="7">
        <v>373333.33333330002</v>
      </c>
      <c r="I1843" s="37">
        <v>0.90090090089189889</v>
      </c>
      <c r="J1843" s="8"/>
    </row>
    <row r="1844" spans="1:10" x14ac:dyDescent="0.3">
      <c r="A1844" s="4" t="s">
        <v>66</v>
      </c>
      <c r="B1844" s="5" t="s">
        <v>197</v>
      </c>
      <c r="C1844" s="6" t="s">
        <v>256</v>
      </c>
      <c r="D1844" s="5" t="s">
        <v>257</v>
      </c>
      <c r="E1844" s="6" t="s">
        <v>1320</v>
      </c>
      <c r="F1844" s="6" t="s">
        <v>983</v>
      </c>
      <c r="G1844" s="7">
        <v>373300</v>
      </c>
      <c r="H1844" s="7">
        <v>372828.5714286</v>
      </c>
      <c r="I1844" s="37">
        <v>-0.12628678580229868</v>
      </c>
      <c r="J1844" s="8"/>
    </row>
    <row r="1845" spans="1:10" x14ac:dyDescent="0.3">
      <c r="A1845" s="4" t="s">
        <v>66</v>
      </c>
      <c r="B1845" s="5" t="s">
        <v>197</v>
      </c>
      <c r="C1845" s="6" t="s">
        <v>544</v>
      </c>
      <c r="D1845" s="5" t="s">
        <v>545</v>
      </c>
      <c r="E1845" s="6" t="s">
        <v>1320</v>
      </c>
      <c r="F1845" s="6" t="s">
        <v>983</v>
      </c>
      <c r="G1845" s="7">
        <v>390000</v>
      </c>
      <c r="H1845" s="7">
        <v>390000</v>
      </c>
      <c r="I1845" s="37">
        <v>0</v>
      </c>
      <c r="J1845" s="8"/>
    </row>
    <row r="1846" spans="1:10" x14ac:dyDescent="0.3">
      <c r="A1846" s="4" t="s">
        <v>66</v>
      </c>
      <c r="B1846" s="5" t="s">
        <v>197</v>
      </c>
      <c r="C1846" s="6" t="s">
        <v>280</v>
      </c>
      <c r="D1846" s="5" t="s">
        <v>281</v>
      </c>
      <c r="E1846" s="6" t="s">
        <v>1320</v>
      </c>
      <c r="F1846" s="6" t="s">
        <v>983</v>
      </c>
      <c r="G1846" s="7">
        <v>393750</v>
      </c>
      <c r="H1846" s="7">
        <v>385660</v>
      </c>
      <c r="I1846" s="37">
        <v>-2.0546031746031757</v>
      </c>
      <c r="J1846" s="8"/>
    </row>
    <row r="1847" spans="1:10" x14ac:dyDescent="0.3">
      <c r="A1847" s="4" t="s">
        <v>67</v>
      </c>
      <c r="B1847" s="5" t="s">
        <v>333</v>
      </c>
      <c r="C1847" s="6" t="s">
        <v>364</v>
      </c>
      <c r="D1847" s="5" t="s">
        <v>365</v>
      </c>
      <c r="E1847" s="6" t="s">
        <v>1320</v>
      </c>
      <c r="F1847" s="6" t="s">
        <v>983</v>
      </c>
      <c r="G1847" s="7">
        <v>364914.2857143</v>
      </c>
      <c r="H1847" s="7">
        <v>366716.66666669998</v>
      </c>
      <c r="I1847" s="37">
        <v>0.49391898946129498</v>
      </c>
      <c r="J1847" s="8"/>
    </row>
    <row r="1848" spans="1:10" x14ac:dyDescent="0.3">
      <c r="A1848" s="4" t="s">
        <v>67</v>
      </c>
      <c r="B1848" s="5" t="s">
        <v>333</v>
      </c>
      <c r="C1848" s="6" t="s">
        <v>374</v>
      </c>
      <c r="D1848" s="5" t="s">
        <v>375</v>
      </c>
      <c r="E1848" s="6" t="s">
        <v>1320</v>
      </c>
      <c r="F1848" s="6" t="s">
        <v>983</v>
      </c>
      <c r="G1848" s="7">
        <v>364200</v>
      </c>
      <c r="H1848" s="7">
        <v>364200</v>
      </c>
      <c r="I1848" s="37">
        <v>0</v>
      </c>
      <c r="J1848" s="8"/>
    </row>
    <row r="1849" spans="1:10" x14ac:dyDescent="0.3">
      <c r="A1849" s="4" t="s">
        <v>67</v>
      </c>
      <c r="B1849" s="5" t="s">
        <v>333</v>
      </c>
      <c r="C1849" s="6" t="s">
        <v>399</v>
      </c>
      <c r="D1849" s="5" t="s">
        <v>400</v>
      </c>
      <c r="E1849" s="6" t="s">
        <v>1320</v>
      </c>
      <c r="F1849" s="6" t="s">
        <v>983</v>
      </c>
      <c r="G1849" s="7">
        <v>348600</v>
      </c>
      <c r="H1849" s="7">
        <v>362600</v>
      </c>
      <c r="I1849" s="37">
        <v>4.016064257028118</v>
      </c>
      <c r="J1849" s="8"/>
    </row>
    <row r="1850" spans="1:10" x14ac:dyDescent="0.3">
      <c r="A1850" s="4" t="s">
        <v>71</v>
      </c>
      <c r="B1850" s="5" t="s">
        <v>358</v>
      </c>
      <c r="C1850" s="6" t="s">
        <v>359</v>
      </c>
      <c r="D1850" s="5" t="s">
        <v>360</v>
      </c>
      <c r="E1850" s="6" t="s">
        <v>1320</v>
      </c>
      <c r="F1850" s="6" t="s">
        <v>983</v>
      </c>
      <c r="G1850" s="7">
        <v>387925</v>
      </c>
      <c r="H1850" s="7">
        <v>409366.66666669998</v>
      </c>
      <c r="I1850" s="37">
        <v>5.5272711649674511</v>
      </c>
      <c r="J1850" s="8"/>
    </row>
    <row r="1851" spans="1:10" x14ac:dyDescent="0.3">
      <c r="A1851" s="4" t="s">
        <v>71</v>
      </c>
      <c r="B1851" s="5" t="s">
        <v>358</v>
      </c>
      <c r="C1851" s="6" t="s">
        <v>361</v>
      </c>
      <c r="D1851" s="5" t="s">
        <v>362</v>
      </c>
      <c r="E1851" s="6" t="s">
        <v>1320</v>
      </c>
      <c r="F1851" s="6" t="s">
        <v>983</v>
      </c>
      <c r="G1851" s="7">
        <v>346000</v>
      </c>
      <c r="H1851" s="7">
        <v>370920</v>
      </c>
      <c r="I1851" s="37">
        <v>7.2023121387283284</v>
      </c>
      <c r="J1851" s="8"/>
    </row>
    <row r="1852" spans="1:10" x14ac:dyDescent="0.3">
      <c r="A1852" s="4" t="s">
        <v>71</v>
      </c>
      <c r="B1852" s="5" t="s">
        <v>358</v>
      </c>
      <c r="C1852" s="6" t="s">
        <v>401</v>
      </c>
      <c r="D1852" s="5" t="s">
        <v>402</v>
      </c>
      <c r="E1852" s="6" t="s">
        <v>1320</v>
      </c>
      <c r="F1852" s="6" t="s">
        <v>983</v>
      </c>
      <c r="G1852" s="7">
        <v>387990</v>
      </c>
      <c r="H1852" s="7">
        <v>384265</v>
      </c>
      <c r="I1852" s="37">
        <v>-0.96007629062604405</v>
      </c>
      <c r="J1852" s="8"/>
    </row>
    <row r="1853" spans="1:10" x14ac:dyDescent="0.3">
      <c r="A1853" s="4" t="s">
        <v>65</v>
      </c>
      <c r="B1853" s="5" t="s">
        <v>104</v>
      </c>
      <c r="C1853" s="6" t="s">
        <v>285</v>
      </c>
      <c r="D1853" s="5" t="s">
        <v>286</v>
      </c>
      <c r="E1853" s="6" t="s">
        <v>1320</v>
      </c>
      <c r="F1853" s="6" t="s">
        <v>983</v>
      </c>
      <c r="G1853" s="7">
        <v>377600</v>
      </c>
      <c r="H1853" s="7">
        <v>378600</v>
      </c>
      <c r="I1853" s="37">
        <v>0.26483050847456724</v>
      </c>
      <c r="J1853" s="8"/>
    </row>
    <row r="1854" spans="1:10" x14ac:dyDescent="0.3">
      <c r="A1854" s="4" t="s">
        <v>65</v>
      </c>
      <c r="B1854" s="5" t="s">
        <v>104</v>
      </c>
      <c r="C1854" s="6" t="s">
        <v>141</v>
      </c>
      <c r="D1854" s="5" t="s">
        <v>142</v>
      </c>
      <c r="E1854" s="6" t="s">
        <v>1320</v>
      </c>
      <c r="F1854" s="6" t="s">
        <v>983</v>
      </c>
      <c r="G1854" s="7">
        <v>342050</v>
      </c>
      <c r="H1854" s="7">
        <v>353366.66666669998</v>
      </c>
      <c r="I1854" s="37">
        <v>3.3084831652389957</v>
      </c>
      <c r="J1854" s="8"/>
    </row>
    <row r="1855" spans="1:10" x14ac:dyDescent="0.3">
      <c r="A1855" s="4" t="s">
        <v>72</v>
      </c>
      <c r="B1855" s="5" t="s">
        <v>232</v>
      </c>
      <c r="C1855" s="6" t="s">
        <v>233</v>
      </c>
      <c r="D1855" s="5" t="s">
        <v>234</v>
      </c>
      <c r="E1855" s="6" t="s">
        <v>1320</v>
      </c>
      <c r="F1855" s="6" t="s">
        <v>983</v>
      </c>
      <c r="G1855" s="7">
        <v>348000</v>
      </c>
      <c r="H1855" s="7">
        <v>338166.66666669998</v>
      </c>
      <c r="I1855" s="37">
        <v>-2.8256704980747172</v>
      </c>
      <c r="J1855" s="8"/>
    </row>
    <row r="1856" spans="1:10" x14ac:dyDescent="0.3">
      <c r="A1856" s="4" t="s">
        <v>73</v>
      </c>
      <c r="B1856" s="5" t="s">
        <v>247</v>
      </c>
      <c r="C1856" s="6" t="s">
        <v>248</v>
      </c>
      <c r="D1856" s="5" t="s">
        <v>249</v>
      </c>
      <c r="E1856" s="6" t="s">
        <v>1320</v>
      </c>
      <c r="F1856" s="6" t="s">
        <v>983</v>
      </c>
      <c r="G1856" s="7">
        <v>406750</v>
      </c>
      <c r="H1856" s="7">
        <v>406750</v>
      </c>
      <c r="I1856" s="37">
        <v>0</v>
      </c>
      <c r="J1856" s="8"/>
    </row>
    <row r="1857" spans="1:10" x14ac:dyDescent="0.3">
      <c r="A1857" s="4" t="s">
        <v>73</v>
      </c>
      <c r="B1857" s="5" t="s">
        <v>247</v>
      </c>
      <c r="C1857" s="6" t="s">
        <v>252</v>
      </c>
      <c r="D1857" s="5" t="s">
        <v>253</v>
      </c>
      <c r="E1857" s="6" t="s">
        <v>1320</v>
      </c>
      <c r="F1857" s="6" t="s">
        <v>983</v>
      </c>
      <c r="G1857" s="7">
        <v>406666.66666669998</v>
      </c>
      <c r="H1857" s="7">
        <v>403333.33333330002</v>
      </c>
      <c r="I1857" s="37">
        <v>-0.81967213116386217</v>
      </c>
      <c r="J1857" s="8"/>
    </row>
    <row r="1858" spans="1:10" x14ac:dyDescent="0.3">
      <c r="A1858" s="4" t="s">
        <v>73</v>
      </c>
      <c r="B1858" s="5" t="s">
        <v>247</v>
      </c>
      <c r="C1858" s="6" t="s">
        <v>321</v>
      </c>
      <c r="D1858" s="5" t="s">
        <v>322</v>
      </c>
      <c r="E1858" s="6" t="s">
        <v>1320</v>
      </c>
      <c r="F1858" s="6" t="s">
        <v>983</v>
      </c>
      <c r="G1858" s="7">
        <v>399192</v>
      </c>
      <c r="H1858" s="7">
        <v>404392</v>
      </c>
      <c r="I1858" s="37">
        <v>1.3026313152568081</v>
      </c>
      <c r="J1858" s="8"/>
    </row>
    <row r="1859" spans="1:10" x14ac:dyDescent="0.3">
      <c r="A1859" s="4" t="s">
        <v>75</v>
      </c>
      <c r="B1859" s="5" t="s">
        <v>377</v>
      </c>
      <c r="C1859" s="6" t="s">
        <v>378</v>
      </c>
      <c r="D1859" s="5" t="s">
        <v>379</v>
      </c>
      <c r="E1859" s="6" t="s">
        <v>1320</v>
      </c>
      <c r="F1859" s="6" t="s">
        <v>525</v>
      </c>
      <c r="G1859" s="7">
        <v>79526.25</v>
      </c>
      <c r="H1859" s="7">
        <v>78637.5</v>
      </c>
      <c r="I1859" s="37">
        <v>-1.1175555241193957</v>
      </c>
      <c r="J1859" s="8"/>
    </row>
    <row r="1860" spans="1:10" x14ac:dyDescent="0.3">
      <c r="A1860" s="4" t="s">
        <v>70</v>
      </c>
      <c r="B1860" s="5" t="s">
        <v>384</v>
      </c>
      <c r="C1860" s="6" t="s">
        <v>385</v>
      </c>
      <c r="D1860" s="5" t="s">
        <v>386</v>
      </c>
      <c r="E1860" s="6" t="s">
        <v>1320</v>
      </c>
      <c r="F1860" s="6" t="s">
        <v>525</v>
      </c>
      <c r="G1860" s="7">
        <v>86238.6</v>
      </c>
      <c r="H1860" s="7">
        <v>87038.6</v>
      </c>
      <c r="I1860" s="37">
        <v>0.92765884418346545</v>
      </c>
      <c r="J1860" s="8"/>
    </row>
    <row r="1861" spans="1:10" x14ac:dyDescent="0.3">
      <c r="A1861" s="4" t="s">
        <v>70</v>
      </c>
      <c r="B1861" s="5" t="s">
        <v>384</v>
      </c>
      <c r="C1861" s="6" t="s">
        <v>387</v>
      </c>
      <c r="D1861" s="5" t="s">
        <v>388</v>
      </c>
      <c r="E1861" s="6" t="s">
        <v>1320</v>
      </c>
      <c r="F1861" s="6" t="s">
        <v>525</v>
      </c>
      <c r="G1861" s="7">
        <v>85750</v>
      </c>
      <c r="H1861" s="7">
        <v>86800</v>
      </c>
      <c r="I1861" s="37">
        <v>1.2244897959183598</v>
      </c>
      <c r="J1861" s="8"/>
    </row>
    <row r="1862" spans="1:10" x14ac:dyDescent="0.3">
      <c r="A1862" s="4" t="s">
        <v>70</v>
      </c>
      <c r="B1862" s="5" t="s">
        <v>384</v>
      </c>
      <c r="C1862" s="6" t="s">
        <v>570</v>
      </c>
      <c r="D1862" s="5" t="s">
        <v>571</v>
      </c>
      <c r="E1862" s="6" t="s">
        <v>1320</v>
      </c>
      <c r="F1862" s="6" t="s">
        <v>525</v>
      </c>
      <c r="G1862" s="7">
        <v>85250</v>
      </c>
      <c r="H1862" s="7">
        <v>84250</v>
      </c>
      <c r="I1862" s="37">
        <v>-1.1730205278592365</v>
      </c>
      <c r="J1862" s="8"/>
    </row>
    <row r="1863" spans="1:10" x14ac:dyDescent="0.3">
      <c r="A1863" s="4" t="s">
        <v>52</v>
      </c>
      <c r="B1863" s="5" t="s">
        <v>119</v>
      </c>
      <c r="C1863" s="6" t="s">
        <v>370</v>
      </c>
      <c r="D1863" s="5" t="s">
        <v>371</v>
      </c>
      <c r="E1863" s="6" t="s">
        <v>1320</v>
      </c>
      <c r="F1863" s="6" t="s">
        <v>525</v>
      </c>
      <c r="G1863" s="7">
        <v>79341.333333300005</v>
      </c>
      <c r="H1863" s="7">
        <v>83482</v>
      </c>
      <c r="I1863" s="37">
        <v>5.2188014654426462</v>
      </c>
      <c r="J1863" s="8"/>
    </row>
    <row r="1864" spans="1:10" x14ac:dyDescent="0.3">
      <c r="A1864" s="4" t="s">
        <v>66</v>
      </c>
      <c r="B1864" s="5" t="s">
        <v>197</v>
      </c>
      <c r="C1864" s="6" t="s">
        <v>256</v>
      </c>
      <c r="D1864" s="5" t="s">
        <v>257</v>
      </c>
      <c r="E1864" s="6" t="s">
        <v>1320</v>
      </c>
      <c r="F1864" s="6" t="s">
        <v>525</v>
      </c>
      <c r="G1864" s="7">
        <v>86650</v>
      </c>
      <c r="H1864" s="7">
        <v>85985.7142857</v>
      </c>
      <c r="I1864" s="37">
        <v>-0.76663094552799071</v>
      </c>
      <c r="J1864" s="8"/>
    </row>
    <row r="1865" spans="1:10" x14ac:dyDescent="0.3">
      <c r="A1865" s="4" t="s">
        <v>66</v>
      </c>
      <c r="B1865" s="5" t="s">
        <v>197</v>
      </c>
      <c r="C1865" s="6" t="s">
        <v>198</v>
      </c>
      <c r="D1865" s="5" t="s">
        <v>199</v>
      </c>
      <c r="E1865" s="6" t="s">
        <v>1320</v>
      </c>
      <c r="F1865" s="6" t="s">
        <v>525</v>
      </c>
      <c r="G1865" s="7">
        <v>85000</v>
      </c>
      <c r="H1865" s="7">
        <v>85760</v>
      </c>
      <c r="I1865" s="37">
        <v>0.89411764705882302</v>
      </c>
      <c r="J1865" s="8"/>
    </row>
    <row r="1866" spans="1:10" x14ac:dyDescent="0.3">
      <c r="A1866" s="4" t="s">
        <v>66</v>
      </c>
      <c r="B1866" s="5" t="s">
        <v>197</v>
      </c>
      <c r="C1866" s="6" t="s">
        <v>544</v>
      </c>
      <c r="D1866" s="5" t="s">
        <v>545</v>
      </c>
      <c r="E1866" s="6" t="s">
        <v>1320</v>
      </c>
      <c r="F1866" s="6" t="s">
        <v>525</v>
      </c>
      <c r="G1866" s="7">
        <v>88000</v>
      </c>
      <c r="H1866" s="7">
        <v>87800</v>
      </c>
      <c r="I1866" s="37">
        <v>-0.22727272727273151</v>
      </c>
      <c r="J1866" s="8"/>
    </row>
    <row r="1867" spans="1:10" x14ac:dyDescent="0.3">
      <c r="A1867" s="4" t="s">
        <v>66</v>
      </c>
      <c r="B1867" s="5" t="s">
        <v>197</v>
      </c>
      <c r="C1867" s="6" t="s">
        <v>393</v>
      </c>
      <c r="D1867" s="5" t="s">
        <v>394</v>
      </c>
      <c r="E1867" s="6" t="s">
        <v>1320</v>
      </c>
      <c r="F1867" s="6" t="s">
        <v>525</v>
      </c>
      <c r="G1867" s="7">
        <v>85531.666666699995</v>
      </c>
      <c r="H1867" s="7">
        <v>84297.5</v>
      </c>
      <c r="I1867" s="37">
        <v>-1.4429353651078669</v>
      </c>
      <c r="J1867" s="8"/>
    </row>
    <row r="1868" spans="1:10" x14ac:dyDescent="0.3">
      <c r="A1868" s="4" t="s">
        <v>66</v>
      </c>
      <c r="B1868" s="5" t="s">
        <v>197</v>
      </c>
      <c r="C1868" s="6" t="s">
        <v>280</v>
      </c>
      <c r="D1868" s="5" t="s">
        <v>281</v>
      </c>
      <c r="E1868" s="6" t="s">
        <v>1320</v>
      </c>
      <c r="F1868" s="6" t="s">
        <v>525</v>
      </c>
      <c r="G1868" s="7">
        <v>89750</v>
      </c>
      <c r="H1868" s="7">
        <v>89700</v>
      </c>
      <c r="I1868" s="37">
        <v>-5.5710306406686616E-2</v>
      </c>
      <c r="J1868" s="8"/>
    </row>
    <row r="1869" spans="1:10" x14ac:dyDescent="0.3">
      <c r="A1869" s="4" t="s">
        <v>67</v>
      </c>
      <c r="B1869" s="5" t="s">
        <v>333</v>
      </c>
      <c r="C1869" s="6" t="s">
        <v>364</v>
      </c>
      <c r="D1869" s="5" t="s">
        <v>365</v>
      </c>
      <c r="E1869" s="6" t="s">
        <v>1320</v>
      </c>
      <c r="F1869" s="6" t="s">
        <v>525</v>
      </c>
      <c r="G1869" s="7">
        <v>81857.1428571</v>
      </c>
      <c r="H1869" s="7">
        <v>83998.5714286</v>
      </c>
      <c r="I1869" s="37">
        <v>2.6160558465109673</v>
      </c>
      <c r="J1869" s="8"/>
    </row>
    <row r="1870" spans="1:10" x14ac:dyDescent="0.3">
      <c r="A1870" s="4" t="s">
        <v>67</v>
      </c>
      <c r="B1870" s="5" t="s">
        <v>333</v>
      </c>
      <c r="C1870" s="6" t="s">
        <v>374</v>
      </c>
      <c r="D1870" s="5" t="s">
        <v>375</v>
      </c>
      <c r="E1870" s="6" t="s">
        <v>1320</v>
      </c>
      <c r="F1870" s="6" t="s">
        <v>525</v>
      </c>
      <c r="G1870" s="7">
        <v>85875</v>
      </c>
      <c r="H1870" s="7">
        <v>87720</v>
      </c>
      <c r="I1870" s="37">
        <v>2.1484716157205153</v>
      </c>
      <c r="J1870" s="8"/>
    </row>
    <row r="1871" spans="1:10" x14ac:dyDescent="0.3">
      <c r="A1871" s="4" t="s">
        <v>67</v>
      </c>
      <c r="B1871" s="5" t="s">
        <v>333</v>
      </c>
      <c r="C1871" s="6" t="s">
        <v>399</v>
      </c>
      <c r="D1871" s="5" t="s">
        <v>400</v>
      </c>
      <c r="E1871" s="6" t="s">
        <v>1320</v>
      </c>
      <c r="F1871" s="6" t="s">
        <v>525</v>
      </c>
      <c r="G1871" s="7">
        <v>81000</v>
      </c>
      <c r="H1871" s="7">
        <v>80000</v>
      </c>
      <c r="I1871" s="37">
        <v>-1.2345679012345734</v>
      </c>
      <c r="J1871" s="8"/>
    </row>
    <row r="1872" spans="1:10" x14ac:dyDescent="0.3">
      <c r="A1872" s="4" t="s">
        <v>51</v>
      </c>
      <c r="B1872" s="5" t="s">
        <v>101</v>
      </c>
      <c r="C1872" s="6" t="s">
        <v>102</v>
      </c>
      <c r="D1872" s="5" t="s">
        <v>103</v>
      </c>
      <c r="E1872" s="6" t="s">
        <v>1320</v>
      </c>
      <c r="F1872" s="6" t="s">
        <v>525</v>
      </c>
      <c r="G1872" s="7">
        <v>80300</v>
      </c>
      <c r="H1872" s="7">
        <v>81600</v>
      </c>
      <c r="I1872" s="37">
        <v>1.6189290161892966</v>
      </c>
      <c r="J1872" s="8"/>
    </row>
    <row r="1873" spans="1:10" x14ac:dyDescent="0.3">
      <c r="A1873" s="4" t="s">
        <v>51</v>
      </c>
      <c r="B1873" s="5" t="s">
        <v>101</v>
      </c>
      <c r="C1873" s="6" t="s">
        <v>204</v>
      </c>
      <c r="D1873" s="5" t="s">
        <v>205</v>
      </c>
      <c r="E1873" s="6" t="s">
        <v>1320</v>
      </c>
      <c r="F1873" s="6" t="s">
        <v>525</v>
      </c>
      <c r="G1873" s="7">
        <v>79000</v>
      </c>
      <c r="H1873" s="7">
        <v>81250</v>
      </c>
      <c r="I1873" s="37">
        <v>2.8481012658227778</v>
      </c>
      <c r="J1873" s="8"/>
    </row>
    <row r="1874" spans="1:10" x14ac:dyDescent="0.3">
      <c r="A1874" s="4" t="s">
        <v>51</v>
      </c>
      <c r="B1874" s="5" t="s">
        <v>101</v>
      </c>
      <c r="C1874" s="6" t="s">
        <v>206</v>
      </c>
      <c r="D1874" s="5" t="s">
        <v>207</v>
      </c>
      <c r="E1874" s="6" t="s">
        <v>1320</v>
      </c>
      <c r="F1874" s="6" t="s">
        <v>525</v>
      </c>
      <c r="G1874" s="7">
        <v>77800</v>
      </c>
      <c r="H1874" s="7">
        <v>82566.666666699995</v>
      </c>
      <c r="I1874" s="37">
        <v>6.1268209083547465</v>
      </c>
      <c r="J1874" s="8"/>
    </row>
    <row r="1875" spans="1:10" x14ac:dyDescent="0.3">
      <c r="A1875" s="4" t="s">
        <v>51</v>
      </c>
      <c r="B1875" s="5" t="s">
        <v>101</v>
      </c>
      <c r="C1875" s="6" t="s">
        <v>148</v>
      </c>
      <c r="D1875" s="5" t="s">
        <v>149</v>
      </c>
      <c r="E1875" s="6" t="s">
        <v>1320</v>
      </c>
      <c r="F1875" s="6" t="s">
        <v>525</v>
      </c>
      <c r="G1875" s="7">
        <v>77633.333333300005</v>
      </c>
      <c r="H1875" s="7">
        <v>79066.666666699995</v>
      </c>
      <c r="I1875" s="37">
        <v>1.8462859597259795</v>
      </c>
      <c r="J1875" s="8"/>
    </row>
    <row r="1876" spans="1:10" x14ac:dyDescent="0.3">
      <c r="A1876" s="4" t="s">
        <v>51</v>
      </c>
      <c r="B1876" s="5" t="s">
        <v>101</v>
      </c>
      <c r="C1876" s="6" t="s">
        <v>494</v>
      </c>
      <c r="D1876" s="5" t="s">
        <v>495</v>
      </c>
      <c r="E1876" s="6" t="s">
        <v>1320</v>
      </c>
      <c r="F1876" s="6" t="s">
        <v>525</v>
      </c>
      <c r="G1876" s="7">
        <v>80800</v>
      </c>
      <c r="H1876" s="7">
        <v>82466.666666699995</v>
      </c>
      <c r="I1876" s="37">
        <v>2.062706270668313</v>
      </c>
      <c r="J1876" s="8"/>
    </row>
    <row r="1877" spans="1:10" x14ac:dyDescent="0.3">
      <c r="A1877" s="4" t="s">
        <v>51</v>
      </c>
      <c r="B1877" s="5" t="s">
        <v>101</v>
      </c>
      <c r="C1877" s="6" t="s">
        <v>266</v>
      </c>
      <c r="D1877" s="5" t="s">
        <v>267</v>
      </c>
      <c r="E1877" s="6" t="s">
        <v>1320</v>
      </c>
      <c r="F1877" s="6" t="s">
        <v>525</v>
      </c>
      <c r="G1877" s="7">
        <v>79266.666666699995</v>
      </c>
      <c r="H1877" s="7">
        <v>81100</v>
      </c>
      <c r="I1877" s="37">
        <v>2.3128679562227417</v>
      </c>
      <c r="J1877" s="8"/>
    </row>
    <row r="1878" spans="1:10" x14ac:dyDescent="0.3">
      <c r="A1878" s="4" t="s">
        <v>71</v>
      </c>
      <c r="B1878" s="5" t="s">
        <v>358</v>
      </c>
      <c r="C1878" s="6" t="s">
        <v>359</v>
      </c>
      <c r="D1878" s="5" t="s">
        <v>360</v>
      </c>
      <c r="E1878" s="6" t="s">
        <v>1320</v>
      </c>
      <c r="F1878" s="6" t="s">
        <v>525</v>
      </c>
      <c r="G1878" s="7">
        <v>87560</v>
      </c>
      <c r="H1878" s="7">
        <v>88366.666666699995</v>
      </c>
      <c r="I1878" s="37">
        <v>0.92127303186386733</v>
      </c>
      <c r="J1878" s="8"/>
    </row>
    <row r="1879" spans="1:10" x14ac:dyDescent="0.3">
      <c r="A1879" s="4" t="s">
        <v>71</v>
      </c>
      <c r="B1879" s="5" t="s">
        <v>358</v>
      </c>
      <c r="C1879" s="6" t="s">
        <v>361</v>
      </c>
      <c r="D1879" s="5" t="s">
        <v>362</v>
      </c>
      <c r="E1879" s="6" t="s">
        <v>1320</v>
      </c>
      <c r="F1879" s="6" t="s">
        <v>525</v>
      </c>
      <c r="G1879" s="7">
        <v>86400</v>
      </c>
      <c r="H1879" s="7">
        <v>87221.666666699995</v>
      </c>
      <c r="I1879" s="37">
        <v>0.9510030864583241</v>
      </c>
      <c r="J1879" s="8"/>
    </row>
    <row r="1880" spans="1:10" x14ac:dyDescent="0.3">
      <c r="A1880" s="4" t="s">
        <v>71</v>
      </c>
      <c r="B1880" s="5" t="s">
        <v>358</v>
      </c>
      <c r="C1880" s="6" t="s">
        <v>401</v>
      </c>
      <c r="D1880" s="5" t="s">
        <v>402</v>
      </c>
      <c r="E1880" s="6" t="s">
        <v>1320</v>
      </c>
      <c r="F1880" s="6" t="s">
        <v>525</v>
      </c>
      <c r="G1880" s="7">
        <v>85947.5</v>
      </c>
      <c r="H1880" s="7">
        <v>85195</v>
      </c>
      <c r="I1880" s="37">
        <v>-0.87553448326013195</v>
      </c>
      <c r="J1880" s="8"/>
    </row>
    <row r="1881" spans="1:10" x14ac:dyDescent="0.3">
      <c r="A1881" s="4" t="s">
        <v>63</v>
      </c>
      <c r="B1881" s="5" t="s">
        <v>210</v>
      </c>
      <c r="C1881" s="6" t="s">
        <v>304</v>
      </c>
      <c r="D1881" s="5" t="s">
        <v>305</v>
      </c>
      <c r="E1881" s="6" t="s">
        <v>1320</v>
      </c>
      <c r="F1881" s="6" t="s">
        <v>525</v>
      </c>
      <c r="G1881" s="7">
        <v>92000</v>
      </c>
      <c r="H1881" s="7">
        <v>91780</v>
      </c>
      <c r="I1881" s="37">
        <v>-0.23913043478260843</v>
      </c>
      <c r="J1881" s="8"/>
    </row>
    <row r="1882" spans="1:10" x14ac:dyDescent="0.3">
      <c r="A1882" s="4" t="s">
        <v>63</v>
      </c>
      <c r="B1882" s="5" t="s">
        <v>210</v>
      </c>
      <c r="C1882" s="6" t="s">
        <v>211</v>
      </c>
      <c r="D1882" s="5" t="s">
        <v>212</v>
      </c>
      <c r="E1882" s="6" t="s">
        <v>1320</v>
      </c>
      <c r="F1882" s="6" t="s">
        <v>525</v>
      </c>
      <c r="G1882" s="7">
        <v>90400</v>
      </c>
      <c r="H1882" s="7">
        <v>89916.666666699995</v>
      </c>
      <c r="I1882" s="37">
        <v>-0.53466076692478826</v>
      </c>
      <c r="J1882" s="8"/>
    </row>
    <row r="1883" spans="1:10" x14ac:dyDescent="0.3">
      <c r="A1883" s="4" t="s">
        <v>61</v>
      </c>
      <c r="B1883" s="5" t="s">
        <v>139</v>
      </c>
      <c r="C1883" s="6" t="s">
        <v>140</v>
      </c>
      <c r="D1883" s="5" t="s">
        <v>1675</v>
      </c>
      <c r="E1883" s="6" t="s">
        <v>1320</v>
      </c>
      <c r="F1883" s="6" t="s">
        <v>525</v>
      </c>
      <c r="G1883" s="7">
        <v>79750</v>
      </c>
      <c r="H1883" s="7">
        <v>81333.333333300005</v>
      </c>
      <c r="I1883" s="37">
        <v>1.9853709508464101</v>
      </c>
      <c r="J1883" s="8"/>
    </row>
    <row r="1884" spans="1:10" x14ac:dyDescent="0.3">
      <c r="A1884" s="4" t="s">
        <v>61</v>
      </c>
      <c r="B1884" s="5" t="s">
        <v>139</v>
      </c>
      <c r="C1884" s="6" t="s">
        <v>513</v>
      </c>
      <c r="D1884" s="5" t="s">
        <v>514</v>
      </c>
      <c r="E1884" s="6" t="s">
        <v>1320</v>
      </c>
      <c r="F1884" s="6" t="s">
        <v>525</v>
      </c>
      <c r="G1884" s="7">
        <v>75000</v>
      </c>
      <c r="H1884" s="7">
        <v>76500</v>
      </c>
      <c r="I1884" s="37">
        <v>2.0000000000000018</v>
      </c>
      <c r="J1884" s="8"/>
    </row>
    <row r="1885" spans="1:10" x14ac:dyDescent="0.3">
      <c r="A1885" s="4" t="s">
        <v>61</v>
      </c>
      <c r="B1885" s="5" t="s">
        <v>139</v>
      </c>
      <c r="C1885" s="6" t="s">
        <v>218</v>
      </c>
      <c r="D1885" s="5" t="s">
        <v>219</v>
      </c>
      <c r="E1885" s="6" t="s">
        <v>1320</v>
      </c>
      <c r="F1885" s="6" t="s">
        <v>525</v>
      </c>
      <c r="G1885" s="7">
        <v>88333.333333300005</v>
      </c>
      <c r="H1885" s="7">
        <v>89250</v>
      </c>
      <c r="I1885" s="37">
        <v>1.0377358490947231</v>
      </c>
      <c r="J1885" s="8"/>
    </row>
    <row r="1886" spans="1:10" x14ac:dyDescent="0.3">
      <c r="A1886" s="4" t="s">
        <v>61</v>
      </c>
      <c r="B1886" s="5" t="s">
        <v>139</v>
      </c>
      <c r="C1886" s="6" t="s">
        <v>515</v>
      </c>
      <c r="D1886" s="5" t="s">
        <v>516</v>
      </c>
      <c r="E1886" s="6" t="s">
        <v>1320</v>
      </c>
      <c r="F1886" s="6" t="s">
        <v>525</v>
      </c>
      <c r="G1886" s="7">
        <v>77666.666666699995</v>
      </c>
      <c r="H1886" s="7">
        <v>80500</v>
      </c>
      <c r="I1886" s="37">
        <v>3.6480686694834175</v>
      </c>
      <c r="J1886" s="8"/>
    </row>
    <row r="1887" spans="1:10" x14ac:dyDescent="0.3">
      <c r="A1887" s="4" t="s">
        <v>65</v>
      </c>
      <c r="B1887" s="5" t="s">
        <v>104</v>
      </c>
      <c r="C1887" s="6" t="s">
        <v>285</v>
      </c>
      <c r="D1887" s="5" t="s">
        <v>286</v>
      </c>
      <c r="E1887" s="6" t="s">
        <v>1320</v>
      </c>
      <c r="F1887" s="6" t="s">
        <v>525</v>
      </c>
      <c r="G1887" s="7">
        <v>86625</v>
      </c>
      <c r="H1887" s="7">
        <v>86560</v>
      </c>
      <c r="I1887" s="37">
        <v>-7.5036075036072347E-2</v>
      </c>
      <c r="J1887" s="8"/>
    </row>
    <row r="1888" spans="1:10" x14ac:dyDescent="0.3">
      <c r="A1888" s="4" t="s">
        <v>65</v>
      </c>
      <c r="B1888" s="5" t="s">
        <v>104</v>
      </c>
      <c r="C1888" s="6" t="s">
        <v>141</v>
      </c>
      <c r="D1888" s="5" t="s">
        <v>142</v>
      </c>
      <c r="E1888" s="6" t="s">
        <v>1320</v>
      </c>
      <c r="F1888" s="6" t="s">
        <v>525</v>
      </c>
      <c r="G1888" s="7">
        <v>82100</v>
      </c>
      <c r="H1888" s="7">
        <v>82050</v>
      </c>
      <c r="I1888" s="37">
        <v>-6.0901339829477763E-2</v>
      </c>
      <c r="J1888" s="8"/>
    </row>
    <row r="1889" spans="1:10" x14ac:dyDescent="0.3">
      <c r="A1889" s="4" t="s">
        <v>65</v>
      </c>
      <c r="B1889" s="5" t="s">
        <v>104</v>
      </c>
      <c r="C1889" s="6" t="s">
        <v>308</v>
      </c>
      <c r="D1889" s="5" t="s">
        <v>309</v>
      </c>
      <c r="E1889" s="6" t="s">
        <v>1320</v>
      </c>
      <c r="F1889" s="6" t="s">
        <v>525</v>
      </c>
      <c r="G1889" s="7">
        <v>79400</v>
      </c>
      <c r="H1889" s="7">
        <v>80400</v>
      </c>
      <c r="I1889" s="37">
        <v>1.2594458438287104</v>
      </c>
      <c r="J1889" s="8"/>
    </row>
    <row r="1890" spans="1:10" x14ac:dyDescent="0.3">
      <c r="A1890" s="4" t="s">
        <v>65</v>
      </c>
      <c r="B1890" s="5" t="s">
        <v>104</v>
      </c>
      <c r="C1890" s="6" t="s">
        <v>554</v>
      </c>
      <c r="D1890" s="5" t="s">
        <v>555</v>
      </c>
      <c r="E1890" s="6" t="s">
        <v>1320</v>
      </c>
      <c r="F1890" s="6" t="s">
        <v>525</v>
      </c>
      <c r="G1890" s="7">
        <v>83750</v>
      </c>
      <c r="H1890" s="7">
        <v>84250</v>
      </c>
      <c r="I1890" s="37">
        <v>0.59701492537314049</v>
      </c>
      <c r="J1890" s="8"/>
    </row>
    <row r="1891" spans="1:10" x14ac:dyDescent="0.3">
      <c r="A1891" s="4" t="s">
        <v>72</v>
      </c>
      <c r="B1891" s="5" t="s">
        <v>232</v>
      </c>
      <c r="C1891" s="6" t="s">
        <v>233</v>
      </c>
      <c r="D1891" s="5" t="s">
        <v>234</v>
      </c>
      <c r="E1891" s="6" t="s">
        <v>1320</v>
      </c>
      <c r="F1891" s="6" t="s">
        <v>525</v>
      </c>
      <c r="G1891" s="7">
        <v>83000</v>
      </c>
      <c r="H1891" s="7">
        <v>83083.333333300005</v>
      </c>
      <c r="I1891" s="37">
        <v>0.1004016063855584</v>
      </c>
      <c r="J1891" s="8"/>
    </row>
    <row r="1892" spans="1:10" x14ac:dyDescent="0.3">
      <c r="A1892" s="4" t="s">
        <v>72</v>
      </c>
      <c r="B1892" s="5" t="s">
        <v>232</v>
      </c>
      <c r="C1892" s="6" t="s">
        <v>380</v>
      </c>
      <c r="D1892" s="5" t="s">
        <v>381</v>
      </c>
      <c r="E1892" s="6" t="s">
        <v>1320</v>
      </c>
      <c r="F1892" s="6" t="s">
        <v>525</v>
      </c>
      <c r="G1892" s="7">
        <v>79000</v>
      </c>
      <c r="H1892" s="7">
        <v>83666.666666699995</v>
      </c>
      <c r="I1892" s="37">
        <v>5.9071729958227737</v>
      </c>
      <c r="J1892" s="8"/>
    </row>
    <row r="1893" spans="1:10" x14ac:dyDescent="0.3">
      <c r="A1893" s="4" t="s">
        <v>72</v>
      </c>
      <c r="B1893" s="5" t="s">
        <v>232</v>
      </c>
      <c r="C1893" s="6" t="s">
        <v>338</v>
      </c>
      <c r="D1893" s="5" t="s">
        <v>339</v>
      </c>
      <c r="E1893" s="6" t="s">
        <v>1320</v>
      </c>
      <c r="F1893" s="6" t="s">
        <v>525</v>
      </c>
      <c r="G1893" s="7">
        <v>79333.333333300005</v>
      </c>
      <c r="H1893" s="7">
        <v>80000</v>
      </c>
      <c r="I1893" s="37">
        <v>0.84033613449614464</v>
      </c>
      <c r="J1893" s="8"/>
    </row>
    <row r="1894" spans="1:10" x14ac:dyDescent="0.3">
      <c r="A1894" s="4" t="s">
        <v>58</v>
      </c>
      <c r="B1894" s="5" t="s">
        <v>150</v>
      </c>
      <c r="C1894" s="6" t="s">
        <v>272</v>
      </c>
      <c r="D1894" s="5" t="s">
        <v>273</v>
      </c>
      <c r="E1894" s="6" t="s">
        <v>1320</v>
      </c>
      <c r="F1894" s="6" t="s">
        <v>525</v>
      </c>
      <c r="G1894" s="7">
        <v>95250</v>
      </c>
      <c r="H1894" s="7">
        <v>94000</v>
      </c>
      <c r="I1894" s="37">
        <v>-1.3123359580052507</v>
      </c>
      <c r="J1894" s="8"/>
    </row>
    <row r="1895" spans="1:10" x14ac:dyDescent="0.3">
      <c r="A1895" s="4" t="s">
        <v>58</v>
      </c>
      <c r="B1895" s="5" t="s">
        <v>150</v>
      </c>
      <c r="C1895" s="6" t="s">
        <v>506</v>
      </c>
      <c r="D1895" s="5" t="s">
        <v>507</v>
      </c>
      <c r="E1895" s="6" t="s">
        <v>1320</v>
      </c>
      <c r="F1895" s="6" t="s">
        <v>525</v>
      </c>
      <c r="G1895" s="7">
        <v>82666.666666699995</v>
      </c>
      <c r="H1895" s="7">
        <v>87333.333333300005</v>
      </c>
      <c r="I1895" s="37">
        <v>5.6451612902396642</v>
      </c>
      <c r="J1895" s="8"/>
    </row>
    <row r="1896" spans="1:10" x14ac:dyDescent="0.3">
      <c r="A1896" s="4" t="s">
        <v>73</v>
      </c>
      <c r="B1896" s="5" t="s">
        <v>247</v>
      </c>
      <c r="C1896" s="6" t="s">
        <v>248</v>
      </c>
      <c r="D1896" s="5" t="s">
        <v>249</v>
      </c>
      <c r="E1896" s="6" t="s">
        <v>1320</v>
      </c>
      <c r="F1896" s="6" t="s">
        <v>525</v>
      </c>
      <c r="G1896" s="7">
        <v>90225</v>
      </c>
      <c r="H1896" s="7">
        <v>92300</v>
      </c>
      <c r="I1896" s="37">
        <v>2.2998060404544107</v>
      </c>
      <c r="J1896" s="8"/>
    </row>
    <row r="1897" spans="1:10" x14ac:dyDescent="0.3">
      <c r="A1897" s="4" t="s">
        <v>73</v>
      </c>
      <c r="B1897" s="5" t="s">
        <v>247</v>
      </c>
      <c r="C1897" s="6" t="s">
        <v>250</v>
      </c>
      <c r="D1897" s="5" t="s">
        <v>251</v>
      </c>
      <c r="E1897" s="6" t="s">
        <v>1320</v>
      </c>
      <c r="F1897" s="6" t="s">
        <v>525</v>
      </c>
      <c r="G1897" s="7">
        <v>90675</v>
      </c>
      <c r="H1897" s="7">
        <v>91225</v>
      </c>
      <c r="I1897" s="37">
        <v>0.60656189688448325</v>
      </c>
      <c r="J1897" s="8"/>
    </row>
    <row r="1898" spans="1:10" x14ac:dyDescent="0.3">
      <c r="A1898" s="4" t="s">
        <v>73</v>
      </c>
      <c r="B1898" s="5" t="s">
        <v>247</v>
      </c>
      <c r="C1898" s="6" t="s">
        <v>252</v>
      </c>
      <c r="D1898" s="5" t="s">
        <v>253</v>
      </c>
      <c r="E1898" s="6" t="s">
        <v>1320</v>
      </c>
      <c r="F1898" s="6" t="s">
        <v>525</v>
      </c>
      <c r="G1898" s="7">
        <v>90400</v>
      </c>
      <c r="H1898" s="7">
        <v>91400</v>
      </c>
      <c r="I1898" s="37">
        <v>1.106194690265494</v>
      </c>
      <c r="J1898" s="8"/>
    </row>
    <row r="1899" spans="1:10" x14ac:dyDescent="0.3">
      <c r="A1899" s="4" t="s">
        <v>73</v>
      </c>
      <c r="B1899" s="5" t="s">
        <v>247</v>
      </c>
      <c r="C1899" s="6" t="s">
        <v>278</v>
      </c>
      <c r="D1899" s="5" t="s">
        <v>279</v>
      </c>
      <c r="E1899" s="6" t="s">
        <v>1320</v>
      </c>
      <c r="F1899" s="6" t="s">
        <v>525</v>
      </c>
      <c r="G1899" s="7">
        <v>92416.666666699995</v>
      </c>
      <c r="H1899" s="7">
        <v>92416.666666699995</v>
      </c>
      <c r="I1899" s="37">
        <v>0</v>
      </c>
      <c r="J1899" s="8"/>
    </row>
    <row r="1900" spans="1:10" x14ac:dyDescent="0.3">
      <c r="A1900" s="4" t="s">
        <v>73</v>
      </c>
      <c r="B1900" s="5" t="s">
        <v>247</v>
      </c>
      <c r="C1900" s="6" t="s">
        <v>254</v>
      </c>
      <c r="D1900" s="5" t="s">
        <v>255</v>
      </c>
      <c r="E1900" s="6" t="s">
        <v>1320</v>
      </c>
      <c r="F1900" s="6" t="s">
        <v>525</v>
      </c>
      <c r="G1900" s="7">
        <v>94250</v>
      </c>
      <c r="H1900" s="7">
        <v>92500</v>
      </c>
      <c r="I1900" s="37">
        <v>-1.8567639257294433</v>
      </c>
      <c r="J1900" s="8"/>
    </row>
    <row r="1901" spans="1:10" x14ac:dyDescent="0.3">
      <c r="A1901" s="4" t="s">
        <v>73</v>
      </c>
      <c r="B1901" s="5" t="s">
        <v>247</v>
      </c>
      <c r="C1901" s="6" t="s">
        <v>321</v>
      </c>
      <c r="D1901" s="5" t="s">
        <v>322</v>
      </c>
      <c r="E1901" s="6" t="s">
        <v>1320</v>
      </c>
      <c r="F1901" s="6" t="s">
        <v>525</v>
      </c>
      <c r="G1901" s="7">
        <v>87408.8</v>
      </c>
      <c r="H1901" s="7">
        <v>88028.800000000003</v>
      </c>
      <c r="I1901" s="37">
        <v>0.70931073301543357</v>
      </c>
      <c r="J1901" s="8"/>
    </row>
    <row r="1902" spans="1:10" x14ac:dyDescent="0.3">
      <c r="A1902" s="4" t="s">
        <v>65</v>
      </c>
      <c r="B1902" s="5" t="s">
        <v>104</v>
      </c>
      <c r="C1902" s="6" t="s">
        <v>105</v>
      </c>
      <c r="D1902" s="5" t="s">
        <v>106</v>
      </c>
      <c r="E1902" s="6" t="s">
        <v>1321</v>
      </c>
      <c r="F1902" s="6" t="s">
        <v>342</v>
      </c>
      <c r="G1902" s="7">
        <v>22666.666666699999</v>
      </c>
      <c r="H1902" s="7">
        <v>23000</v>
      </c>
      <c r="I1902" s="37">
        <v>1.4705882351448984</v>
      </c>
      <c r="J1902" s="8"/>
    </row>
    <row r="1903" spans="1:10" x14ac:dyDescent="0.3">
      <c r="A1903" s="4" t="s">
        <v>56</v>
      </c>
      <c r="B1903" s="5" t="s">
        <v>181</v>
      </c>
      <c r="C1903" s="6" t="s">
        <v>182</v>
      </c>
      <c r="D1903" s="5" t="s">
        <v>181</v>
      </c>
      <c r="E1903" s="6" t="s">
        <v>1321</v>
      </c>
      <c r="F1903" s="6" t="s">
        <v>983</v>
      </c>
      <c r="G1903" s="7">
        <v>424250</v>
      </c>
      <c r="H1903" s="7">
        <v>424250</v>
      </c>
      <c r="I1903" s="37">
        <v>0</v>
      </c>
      <c r="J1903" s="8"/>
    </row>
    <row r="1904" spans="1:10" x14ac:dyDescent="0.3">
      <c r="A1904" s="4" t="s">
        <v>53</v>
      </c>
      <c r="B1904" s="5" t="s">
        <v>145</v>
      </c>
      <c r="C1904" s="6" t="s">
        <v>187</v>
      </c>
      <c r="D1904" s="5" t="s">
        <v>188</v>
      </c>
      <c r="E1904" s="6" t="s">
        <v>1321</v>
      </c>
      <c r="F1904" s="6" t="s">
        <v>983</v>
      </c>
      <c r="G1904" s="7">
        <v>398966.66666669998</v>
      </c>
      <c r="H1904" s="7">
        <v>398966.66666669998</v>
      </c>
      <c r="I1904" s="37">
        <v>0</v>
      </c>
      <c r="J1904" s="8"/>
    </row>
    <row r="1905" spans="1:10" x14ac:dyDescent="0.3">
      <c r="A1905" s="4" t="s">
        <v>65</v>
      </c>
      <c r="B1905" s="5" t="s">
        <v>104</v>
      </c>
      <c r="C1905" s="6" t="s">
        <v>105</v>
      </c>
      <c r="D1905" s="5" t="s">
        <v>106</v>
      </c>
      <c r="E1905" s="6" t="s">
        <v>1321</v>
      </c>
      <c r="F1905" s="6" t="s">
        <v>983</v>
      </c>
      <c r="G1905" s="7">
        <v>384000</v>
      </c>
      <c r="H1905" s="7">
        <v>357500</v>
      </c>
      <c r="I1905" s="37">
        <v>-6.9010416666666625</v>
      </c>
      <c r="J1905" s="8"/>
    </row>
    <row r="1906" spans="1:10" x14ac:dyDescent="0.3">
      <c r="A1906" s="4" t="s">
        <v>56</v>
      </c>
      <c r="B1906" s="5" t="s">
        <v>181</v>
      </c>
      <c r="C1906" s="6" t="s">
        <v>182</v>
      </c>
      <c r="D1906" s="5" t="s">
        <v>181</v>
      </c>
      <c r="E1906" s="6" t="s">
        <v>1321</v>
      </c>
      <c r="F1906" s="6" t="s">
        <v>525</v>
      </c>
      <c r="G1906" s="7">
        <v>100530</v>
      </c>
      <c r="H1906" s="7">
        <v>100531.4</v>
      </c>
      <c r="I1906" s="37">
        <v>1.3926191186675041E-3</v>
      </c>
      <c r="J1906" s="8"/>
    </row>
    <row r="1907" spans="1:10" x14ac:dyDescent="0.3">
      <c r="A1907" s="4" t="s">
        <v>65</v>
      </c>
      <c r="B1907" s="5" t="s">
        <v>104</v>
      </c>
      <c r="C1907" s="6" t="s">
        <v>105</v>
      </c>
      <c r="D1907" s="5" t="s">
        <v>106</v>
      </c>
      <c r="E1907" s="6" t="s">
        <v>1321</v>
      </c>
      <c r="F1907" s="6" t="s">
        <v>525</v>
      </c>
      <c r="G1907" s="7">
        <v>80666.666666699995</v>
      </c>
      <c r="H1907" s="7">
        <v>82666.666666699995</v>
      </c>
      <c r="I1907" s="37">
        <v>2.4793388429741769</v>
      </c>
      <c r="J1907" s="8"/>
    </row>
    <row r="1908" spans="1:10" x14ac:dyDescent="0.3">
      <c r="A1908" s="4" t="s">
        <v>65</v>
      </c>
      <c r="B1908" s="5" t="s">
        <v>104</v>
      </c>
      <c r="C1908" s="6" t="s">
        <v>230</v>
      </c>
      <c r="D1908" s="5" t="s">
        <v>231</v>
      </c>
      <c r="E1908" s="6" t="s">
        <v>1321</v>
      </c>
      <c r="F1908" s="6" t="s">
        <v>525</v>
      </c>
      <c r="G1908" s="7">
        <v>79000</v>
      </c>
      <c r="H1908" s="7">
        <v>81000</v>
      </c>
      <c r="I1908" s="37">
        <v>2.5316455696202445</v>
      </c>
      <c r="J1908" s="8"/>
    </row>
    <row r="1909" spans="1:10" x14ac:dyDescent="0.3">
      <c r="A1909" s="4" t="s">
        <v>70</v>
      </c>
      <c r="B1909" s="5" t="s">
        <v>384</v>
      </c>
      <c r="C1909" s="6" t="s">
        <v>385</v>
      </c>
      <c r="D1909" s="5" t="s">
        <v>386</v>
      </c>
      <c r="E1909" s="6" t="s">
        <v>1322</v>
      </c>
      <c r="F1909" s="6" t="s">
        <v>342</v>
      </c>
      <c r="G1909" s="7">
        <v>24170</v>
      </c>
      <c r="H1909" s="7">
        <v>24170</v>
      </c>
      <c r="I1909" s="37">
        <v>0</v>
      </c>
      <c r="J1909" s="8"/>
    </row>
    <row r="1910" spans="1:10" x14ac:dyDescent="0.3">
      <c r="A1910" s="4" t="s">
        <v>70</v>
      </c>
      <c r="B1910" s="5" t="s">
        <v>384</v>
      </c>
      <c r="C1910" s="6" t="s">
        <v>387</v>
      </c>
      <c r="D1910" s="5" t="s">
        <v>388</v>
      </c>
      <c r="E1910" s="6" t="s">
        <v>1322</v>
      </c>
      <c r="F1910" s="6" t="s">
        <v>342</v>
      </c>
      <c r="G1910" s="7">
        <v>23500</v>
      </c>
      <c r="H1910" s="7">
        <v>23500</v>
      </c>
      <c r="I1910" s="37">
        <v>0</v>
      </c>
      <c r="J1910" s="8"/>
    </row>
    <row r="1911" spans="1:10" x14ac:dyDescent="0.3">
      <c r="A1911" s="4" t="s">
        <v>70</v>
      </c>
      <c r="B1911" s="5" t="s">
        <v>384</v>
      </c>
      <c r="C1911" s="6" t="s">
        <v>570</v>
      </c>
      <c r="D1911" s="5" t="s">
        <v>571</v>
      </c>
      <c r="E1911" s="6" t="s">
        <v>1322</v>
      </c>
      <c r="F1911" s="6" t="s">
        <v>342</v>
      </c>
      <c r="G1911" s="7">
        <v>25000</v>
      </c>
      <c r="H1911" s="7">
        <v>25000</v>
      </c>
      <c r="I1911" s="37">
        <v>0</v>
      </c>
      <c r="J1911" s="8"/>
    </row>
    <row r="1912" spans="1:10" x14ac:dyDescent="0.3">
      <c r="A1912" s="4" t="s">
        <v>66</v>
      </c>
      <c r="B1912" s="5" t="s">
        <v>197</v>
      </c>
      <c r="C1912" s="6" t="s">
        <v>256</v>
      </c>
      <c r="D1912" s="5" t="s">
        <v>257</v>
      </c>
      <c r="E1912" s="6" t="s">
        <v>1322</v>
      </c>
      <c r="F1912" s="6" t="s">
        <v>342</v>
      </c>
      <c r="G1912" s="7">
        <v>25700</v>
      </c>
      <c r="H1912" s="7">
        <v>25700</v>
      </c>
      <c r="I1912" s="37">
        <v>0</v>
      </c>
      <c r="J1912" s="8"/>
    </row>
    <row r="1913" spans="1:10" x14ac:dyDescent="0.3">
      <c r="A1913" s="4" t="s">
        <v>66</v>
      </c>
      <c r="B1913" s="5" t="s">
        <v>197</v>
      </c>
      <c r="C1913" s="6" t="s">
        <v>198</v>
      </c>
      <c r="D1913" s="5" t="s">
        <v>199</v>
      </c>
      <c r="E1913" s="6" t="s">
        <v>1322</v>
      </c>
      <c r="F1913" s="6" t="s">
        <v>342</v>
      </c>
      <c r="G1913" s="7">
        <v>25500</v>
      </c>
      <c r="H1913" s="7">
        <v>25500</v>
      </c>
      <c r="I1913" s="37">
        <v>0</v>
      </c>
      <c r="J1913" s="8"/>
    </row>
    <row r="1914" spans="1:10" x14ac:dyDescent="0.3">
      <c r="A1914" s="4" t="s">
        <v>66</v>
      </c>
      <c r="B1914" s="5" t="s">
        <v>197</v>
      </c>
      <c r="C1914" s="6" t="s">
        <v>544</v>
      </c>
      <c r="D1914" s="5" t="s">
        <v>545</v>
      </c>
      <c r="E1914" s="6" t="s">
        <v>1322</v>
      </c>
      <c r="F1914" s="6" t="s">
        <v>342</v>
      </c>
      <c r="G1914" s="7">
        <v>25000</v>
      </c>
      <c r="H1914" s="7">
        <v>25250</v>
      </c>
      <c r="I1914" s="37">
        <v>1.0000000000000009</v>
      </c>
      <c r="J1914" s="8"/>
    </row>
    <row r="1915" spans="1:10" x14ac:dyDescent="0.3">
      <c r="A1915" s="4" t="s">
        <v>66</v>
      </c>
      <c r="B1915" s="5" t="s">
        <v>197</v>
      </c>
      <c r="C1915" s="6" t="s">
        <v>393</v>
      </c>
      <c r="D1915" s="5" t="s">
        <v>394</v>
      </c>
      <c r="E1915" s="6" t="s">
        <v>1322</v>
      </c>
      <c r="F1915" s="6" t="s">
        <v>342</v>
      </c>
      <c r="G1915" s="7">
        <v>25975</v>
      </c>
      <c r="H1915" s="7">
        <v>26866.666666699999</v>
      </c>
      <c r="I1915" s="37">
        <v>3.4327879372473502</v>
      </c>
      <c r="J1915" s="8"/>
    </row>
    <row r="1916" spans="1:10" x14ac:dyDescent="0.3">
      <c r="A1916" s="4" t="s">
        <v>67</v>
      </c>
      <c r="B1916" s="5" t="s">
        <v>333</v>
      </c>
      <c r="C1916" s="6" t="s">
        <v>364</v>
      </c>
      <c r="D1916" s="5" t="s">
        <v>365</v>
      </c>
      <c r="E1916" s="6" t="s">
        <v>1322</v>
      </c>
      <c r="F1916" s="6" t="s">
        <v>342</v>
      </c>
      <c r="G1916" s="7">
        <v>22750</v>
      </c>
      <c r="H1916" s="7">
        <v>24000</v>
      </c>
      <c r="I1916" s="37">
        <v>5.4945054945054972</v>
      </c>
      <c r="J1916" s="8"/>
    </row>
    <row r="1917" spans="1:10" x14ac:dyDescent="0.3">
      <c r="A1917" s="4" t="s">
        <v>67</v>
      </c>
      <c r="B1917" s="5" t="s">
        <v>333</v>
      </c>
      <c r="C1917" s="6" t="s">
        <v>399</v>
      </c>
      <c r="D1917" s="5" t="s">
        <v>400</v>
      </c>
      <c r="E1917" s="6" t="s">
        <v>1322</v>
      </c>
      <c r="F1917" s="6" t="s">
        <v>342</v>
      </c>
      <c r="G1917" s="7">
        <v>22000</v>
      </c>
      <c r="H1917" s="7">
        <v>23500</v>
      </c>
      <c r="I1917" s="37">
        <v>6.8181818181818121</v>
      </c>
      <c r="J1917" s="8"/>
    </row>
    <row r="1918" spans="1:10" x14ac:dyDescent="0.3">
      <c r="A1918" s="4" t="s">
        <v>71</v>
      </c>
      <c r="B1918" s="5" t="s">
        <v>358</v>
      </c>
      <c r="C1918" s="6" t="s">
        <v>401</v>
      </c>
      <c r="D1918" s="5" t="s">
        <v>402</v>
      </c>
      <c r="E1918" s="6" t="s">
        <v>1322</v>
      </c>
      <c r="F1918" s="6" t="s">
        <v>342</v>
      </c>
      <c r="G1918" s="7">
        <v>24500</v>
      </c>
      <c r="H1918" s="7">
        <v>26000</v>
      </c>
      <c r="I1918" s="37">
        <v>6.1224489795918435</v>
      </c>
      <c r="J1918" s="8"/>
    </row>
    <row r="1919" spans="1:10" x14ac:dyDescent="0.3">
      <c r="A1919" s="4" t="s">
        <v>65</v>
      </c>
      <c r="B1919" s="5" t="s">
        <v>104</v>
      </c>
      <c r="C1919" s="6" t="s">
        <v>161</v>
      </c>
      <c r="D1919" s="5" t="s">
        <v>162</v>
      </c>
      <c r="E1919" s="6" t="s">
        <v>1322</v>
      </c>
      <c r="F1919" s="6" t="s">
        <v>342</v>
      </c>
      <c r="G1919" s="7">
        <v>23675</v>
      </c>
      <c r="H1919" s="7">
        <v>23675</v>
      </c>
      <c r="I1919" s="37">
        <v>0</v>
      </c>
      <c r="J1919" s="8"/>
    </row>
    <row r="1920" spans="1:10" x14ac:dyDescent="0.3">
      <c r="A1920" s="4" t="s">
        <v>65</v>
      </c>
      <c r="B1920" s="5" t="s">
        <v>104</v>
      </c>
      <c r="C1920" s="6" t="s">
        <v>230</v>
      </c>
      <c r="D1920" s="5" t="s">
        <v>231</v>
      </c>
      <c r="E1920" s="6" t="s">
        <v>1322</v>
      </c>
      <c r="F1920" s="6" t="s">
        <v>342</v>
      </c>
      <c r="G1920" s="7">
        <v>20666.666666699999</v>
      </c>
      <c r="H1920" s="7">
        <v>20666.666666699999</v>
      </c>
      <c r="I1920" s="37">
        <v>0</v>
      </c>
      <c r="J1920" s="8"/>
    </row>
    <row r="1921" spans="1:10" x14ac:dyDescent="0.3">
      <c r="A1921" s="4" t="s">
        <v>72</v>
      </c>
      <c r="B1921" s="5" t="s">
        <v>232</v>
      </c>
      <c r="C1921" s="6" t="s">
        <v>233</v>
      </c>
      <c r="D1921" s="5" t="s">
        <v>234</v>
      </c>
      <c r="E1921" s="6" t="s">
        <v>1322</v>
      </c>
      <c r="F1921" s="6" t="s">
        <v>342</v>
      </c>
      <c r="G1921" s="7">
        <v>23775</v>
      </c>
      <c r="H1921" s="7">
        <v>23750</v>
      </c>
      <c r="I1921" s="37">
        <v>-0.1051524710830698</v>
      </c>
      <c r="J1921" s="8"/>
    </row>
    <row r="1922" spans="1:10" x14ac:dyDescent="0.3">
      <c r="A1922" s="4" t="s">
        <v>72</v>
      </c>
      <c r="B1922" s="5" t="s">
        <v>232</v>
      </c>
      <c r="C1922" s="6" t="s">
        <v>338</v>
      </c>
      <c r="D1922" s="5" t="s">
        <v>339</v>
      </c>
      <c r="E1922" s="6" t="s">
        <v>1322</v>
      </c>
      <c r="F1922" s="6" t="s">
        <v>342</v>
      </c>
      <c r="G1922" s="7">
        <v>24000</v>
      </c>
      <c r="H1922" s="7">
        <v>24000</v>
      </c>
      <c r="I1922" s="37">
        <v>0</v>
      </c>
      <c r="J1922" s="8"/>
    </row>
    <row r="1923" spans="1:10" x14ac:dyDescent="0.3">
      <c r="A1923" s="4" t="s">
        <v>58</v>
      </c>
      <c r="B1923" s="5" t="s">
        <v>150</v>
      </c>
      <c r="C1923" s="6" t="s">
        <v>272</v>
      </c>
      <c r="D1923" s="5" t="s">
        <v>273</v>
      </c>
      <c r="E1923" s="6" t="s">
        <v>1322</v>
      </c>
      <c r="F1923" s="6" t="s">
        <v>342</v>
      </c>
      <c r="G1923" s="7">
        <v>24333.333333300001</v>
      </c>
      <c r="H1923" s="7">
        <v>24333.333333300001</v>
      </c>
      <c r="I1923" s="37">
        <v>0</v>
      </c>
      <c r="J1923" s="8"/>
    </row>
    <row r="1924" spans="1:10" x14ac:dyDescent="0.3">
      <c r="A1924" s="4" t="s">
        <v>74</v>
      </c>
      <c r="B1924" s="5" t="s">
        <v>246</v>
      </c>
      <c r="C1924" s="6" t="s">
        <v>312</v>
      </c>
      <c r="D1924" s="5" t="s">
        <v>246</v>
      </c>
      <c r="E1924" s="6" t="s">
        <v>1322</v>
      </c>
      <c r="F1924" s="6" t="s">
        <v>342</v>
      </c>
      <c r="G1924" s="7">
        <v>25250</v>
      </c>
      <c r="H1924" s="7">
        <v>26000</v>
      </c>
      <c r="I1924" s="37">
        <v>2.9702970297029729</v>
      </c>
      <c r="J1924" s="8"/>
    </row>
    <row r="1925" spans="1:10" x14ac:dyDescent="0.3">
      <c r="A1925" s="4" t="s">
        <v>73</v>
      </c>
      <c r="B1925" s="5" t="s">
        <v>247</v>
      </c>
      <c r="C1925" s="6" t="s">
        <v>250</v>
      </c>
      <c r="D1925" s="5" t="s">
        <v>251</v>
      </c>
      <c r="E1925" s="6" t="s">
        <v>1322</v>
      </c>
      <c r="F1925" s="6" t="s">
        <v>342</v>
      </c>
      <c r="G1925" s="7">
        <v>25000</v>
      </c>
      <c r="H1925" s="7">
        <v>25500</v>
      </c>
      <c r="I1925" s="37">
        <v>2.0000000000000018</v>
      </c>
      <c r="J1925" s="8"/>
    </row>
    <row r="1926" spans="1:10" x14ac:dyDescent="0.3">
      <c r="A1926" s="4" t="s">
        <v>66</v>
      </c>
      <c r="B1926" s="5" t="s">
        <v>197</v>
      </c>
      <c r="C1926" s="6" t="s">
        <v>256</v>
      </c>
      <c r="D1926" s="5" t="s">
        <v>257</v>
      </c>
      <c r="E1926" s="6" t="s">
        <v>1322</v>
      </c>
      <c r="F1926" s="6" t="s">
        <v>983</v>
      </c>
      <c r="G1926" s="7">
        <v>377850</v>
      </c>
      <c r="H1926" s="7">
        <v>377850</v>
      </c>
      <c r="I1926" s="37">
        <v>0</v>
      </c>
      <c r="J1926" s="8"/>
    </row>
    <row r="1927" spans="1:10" x14ac:dyDescent="0.3">
      <c r="A1927" s="4" t="s">
        <v>66</v>
      </c>
      <c r="B1927" s="5" t="s">
        <v>197</v>
      </c>
      <c r="C1927" s="6" t="s">
        <v>393</v>
      </c>
      <c r="D1927" s="5" t="s">
        <v>394</v>
      </c>
      <c r="E1927" s="6" t="s">
        <v>1322</v>
      </c>
      <c r="F1927" s="6" t="s">
        <v>983</v>
      </c>
      <c r="G1927" s="7">
        <v>368666.66666669998</v>
      </c>
      <c r="H1927" s="7">
        <v>362533.33333330002</v>
      </c>
      <c r="I1927" s="37">
        <v>-1.6636528029112307</v>
      </c>
      <c r="J1927" s="8"/>
    </row>
    <row r="1928" spans="1:10" x14ac:dyDescent="0.3">
      <c r="A1928" s="4" t="s">
        <v>65</v>
      </c>
      <c r="B1928" s="5" t="s">
        <v>104</v>
      </c>
      <c r="C1928" s="6" t="s">
        <v>141</v>
      </c>
      <c r="D1928" s="5" t="s">
        <v>142</v>
      </c>
      <c r="E1928" s="6" t="s">
        <v>1322</v>
      </c>
      <c r="F1928" s="6" t="s">
        <v>983</v>
      </c>
      <c r="G1928" s="7">
        <v>333966.66666669998</v>
      </c>
      <c r="H1928" s="7">
        <v>338475</v>
      </c>
      <c r="I1928" s="37">
        <v>1.3499351232556744</v>
      </c>
      <c r="J1928" s="8"/>
    </row>
    <row r="1929" spans="1:10" x14ac:dyDescent="0.3">
      <c r="A1929" s="4" t="s">
        <v>65</v>
      </c>
      <c r="B1929" s="5" t="s">
        <v>104</v>
      </c>
      <c r="C1929" s="6" t="s">
        <v>230</v>
      </c>
      <c r="D1929" s="5" t="s">
        <v>231</v>
      </c>
      <c r="E1929" s="6" t="s">
        <v>1322</v>
      </c>
      <c r="F1929" s="6" t="s">
        <v>983</v>
      </c>
      <c r="G1929" s="7">
        <v>328666.66666669998</v>
      </c>
      <c r="H1929" s="7">
        <v>335333.33333330002</v>
      </c>
      <c r="I1929" s="37">
        <v>2.0283975659024511</v>
      </c>
      <c r="J1929" s="8"/>
    </row>
    <row r="1930" spans="1:10" x14ac:dyDescent="0.3">
      <c r="A1930" s="4" t="s">
        <v>72</v>
      </c>
      <c r="B1930" s="5" t="s">
        <v>232</v>
      </c>
      <c r="C1930" s="6" t="s">
        <v>233</v>
      </c>
      <c r="D1930" s="5" t="s">
        <v>234</v>
      </c>
      <c r="E1930" s="6" t="s">
        <v>1322</v>
      </c>
      <c r="F1930" s="6" t="s">
        <v>983</v>
      </c>
      <c r="G1930" s="7">
        <v>318000</v>
      </c>
      <c r="H1930" s="7">
        <v>318000</v>
      </c>
      <c r="I1930" s="37">
        <v>0</v>
      </c>
      <c r="J1930" s="8"/>
    </row>
    <row r="1931" spans="1:10" x14ac:dyDescent="0.3">
      <c r="A1931" s="4" t="s">
        <v>70</v>
      </c>
      <c r="B1931" s="5" t="s">
        <v>384</v>
      </c>
      <c r="C1931" s="6" t="s">
        <v>387</v>
      </c>
      <c r="D1931" s="5" t="s">
        <v>388</v>
      </c>
      <c r="E1931" s="6" t="s">
        <v>1322</v>
      </c>
      <c r="F1931" s="6" t="s">
        <v>525</v>
      </c>
      <c r="G1931" s="7">
        <v>82500</v>
      </c>
      <c r="H1931" s="7">
        <v>82500</v>
      </c>
      <c r="I1931" s="37">
        <v>0</v>
      </c>
      <c r="J1931" s="8"/>
    </row>
    <row r="1932" spans="1:10" x14ac:dyDescent="0.3">
      <c r="A1932" s="4" t="s">
        <v>70</v>
      </c>
      <c r="B1932" s="5" t="s">
        <v>384</v>
      </c>
      <c r="C1932" s="6" t="s">
        <v>389</v>
      </c>
      <c r="D1932" s="5" t="s">
        <v>390</v>
      </c>
      <c r="E1932" s="6" t="s">
        <v>1322</v>
      </c>
      <c r="F1932" s="6" t="s">
        <v>525</v>
      </c>
      <c r="G1932" s="7">
        <v>83000</v>
      </c>
      <c r="H1932" s="7">
        <v>84000</v>
      </c>
      <c r="I1932" s="37">
        <v>1.2048192771084265</v>
      </c>
      <c r="J1932" s="8"/>
    </row>
    <row r="1933" spans="1:10" x14ac:dyDescent="0.3">
      <c r="A1933" s="4" t="s">
        <v>52</v>
      </c>
      <c r="B1933" s="5" t="s">
        <v>119</v>
      </c>
      <c r="C1933" s="6" t="s">
        <v>370</v>
      </c>
      <c r="D1933" s="5" t="s">
        <v>371</v>
      </c>
      <c r="E1933" s="6" t="s">
        <v>1322</v>
      </c>
      <c r="F1933" s="6" t="s">
        <v>525</v>
      </c>
      <c r="G1933" s="7">
        <v>84868.25</v>
      </c>
      <c r="H1933" s="7">
        <v>86041.25</v>
      </c>
      <c r="I1933" s="37">
        <v>1.3821423205969241</v>
      </c>
      <c r="J1933" s="8"/>
    </row>
    <row r="1934" spans="1:10" x14ac:dyDescent="0.3">
      <c r="A1934" s="4" t="s">
        <v>66</v>
      </c>
      <c r="B1934" s="5" t="s">
        <v>197</v>
      </c>
      <c r="C1934" s="6" t="s">
        <v>256</v>
      </c>
      <c r="D1934" s="5" t="s">
        <v>257</v>
      </c>
      <c r="E1934" s="6" t="s">
        <v>1322</v>
      </c>
      <c r="F1934" s="6" t="s">
        <v>525</v>
      </c>
      <c r="G1934" s="7">
        <v>87966.666666699995</v>
      </c>
      <c r="H1934" s="7">
        <v>87966.666666699995</v>
      </c>
      <c r="I1934" s="37">
        <v>0</v>
      </c>
      <c r="J1934" s="8"/>
    </row>
    <row r="1935" spans="1:10" x14ac:dyDescent="0.3">
      <c r="A1935" s="4" t="s">
        <v>66</v>
      </c>
      <c r="B1935" s="5" t="s">
        <v>197</v>
      </c>
      <c r="C1935" s="6" t="s">
        <v>198</v>
      </c>
      <c r="D1935" s="5" t="s">
        <v>199</v>
      </c>
      <c r="E1935" s="6" t="s">
        <v>1322</v>
      </c>
      <c r="F1935" s="6" t="s">
        <v>525</v>
      </c>
      <c r="G1935" s="7">
        <v>92500</v>
      </c>
      <c r="H1935" s="7">
        <v>92500</v>
      </c>
      <c r="I1935" s="37">
        <v>0</v>
      </c>
      <c r="J1935" s="8"/>
    </row>
    <row r="1936" spans="1:10" x14ac:dyDescent="0.3">
      <c r="A1936" s="4" t="s">
        <v>66</v>
      </c>
      <c r="B1936" s="5" t="s">
        <v>197</v>
      </c>
      <c r="C1936" s="6" t="s">
        <v>544</v>
      </c>
      <c r="D1936" s="5" t="s">
        <v>545</v>
      </c>
      <c r="E1936" s="6" t="s">
        <v>1322</v>
      </c>
      <c r="F1936" s="6" t="s">
        <v>525</v>
      </c>
      <c r="G1936" s="7">
        <v>90500</v>
      </c>
      <c r="H1936" s="7">
        <v>90333.333333300005</v>
      </c>
      <c r="I1936" s="37">
        <v>-0.18416206265192692</v>
      </c>
      <c r="J1936" s="8"/>
    </row>
    <row r="1937" spans="1:10" x14ac:dyDescent="0.3">
      <c r="A1937" s="4" t="s">
        <v>66</v>
      </c>
      <c r="B1937" s="5" t="s">
        <v>197</v>
      </c>
      <c r="C1937" s="6" t="s">
        <v>393</v>
      </c>
      <c r="D1937" s="5" t="s">
        <v>394</v>
      </c>
      <c r="E1937" s="6" t="s">
        <v>1322</v>
      </c>
      <c r="F1937" s="6" t="s">
        <v>525</v>
      </c>
      <c r="G1937" s="7">
        <v>93425</v>
      </c>
      <c r="H1937" s="7">
        <v>93166.666666699995</v>
      </c>
      <c r="I1937" s="37">
        <v>-0.27651413786460299</v>
      </c>
      <c r="J1937" s="8"/>
    </row>
    <row r="1938" spans="1:10" x14ac:dyDescent="0.3">
      <c r="A1938" s="4" t="s">
        <v>67</v>
      </c>
      <c r="B1938" s="5" t="s">
        <v>333</v>
      </c>
      <c r="C1938" s="6" t="s">
        <v>399</v>
      </c>
      <c r="D1938" s="5" t="s">
        <v>400</v>
      </c>
      <c r="E1938" s="6" t="s">
        <v>1322</v>
      </c>
      <c r="F1938" s="6" t="s">
        <v>525</v>
      </c>
      <c r="G1938" s="7">
        <v>96000</v>
      </c>
      <c r="H1938" s="7">
        <v>85000</v>
      </c>
      <c r="I1938" s="37">
        <v>-11.458333333333337</v>
      </c>
      <c r="J1938" s="8"/>
    </row>
    <row r="1939" spans="1:10" x14ac:dyDescent="0.3">
      <c r="A1939" s="4" t="s">
        <v>65</v>
      </c>
      <c r="B1939" s="5" t="s">
        <v>104</v>
      </c>
      <c r="C1939" s="6" t="s">
        <v>141</v>
      </c>
      <c r="D1939" s="5" t="s">
        <v>142</v>
      </c>
      <c r="E1939" s="6" t="s">
        <v>1322</v>
      </c>
      <c r="F1939" s="6" t="s">
        <v>525</v>
      </c>
      <c r="G1939" s="7">
        <v>85525</v>
      </c>
      <c r="H1939" s="7">
        <v>86800</v>
      </c>
      <c r="I1939" s="37">
        <v>1.4907921660333168</v>
      </c>
      <c r="J1939" s="8"/>
    </row>
    <row r="1940" spans="1:10" x14ac:dyDescent="0.3">
      <c r="A1940" s="4" t="s">
        <v>65</v>
      </c>
      <c r="B1940" s="5" t="s">
        <v>104</v>
      </c>
      <c r="C1940" s="6" t="s">
        <v>230</v>
      </c>
      <c r="D1940" s="5" t="s">
        <v>231</v>
      </c>
      <c r="E1940" s="6" t="s">
        <v>1322</v>
      </c>
      <c r="F1940" s="6" t="s">
        <v>525</v>
      </c>
      <c r="G1940" s="7">
        <v>80666.666666699995</v>
      </c>
      <c r="H1940" s="7">
        <v>81666.666666699995</v>
      </c>
      <c r="I1940" s="37">
        <v>1.2396694214870996</v>
      </c>
      <c r="J1940" s="8"/>
    </row>
    <row r="1941" spans="1:10" x14ac:dyDescent="0.3">
      <c r="A1941" s="4" t="s">
        <v>72</v>
      </c>
      <c r="B1941" s="5" t="s">
        <v>232</v>
      </c>
      <c r="C1941" s="6" t="s">
        <v>233</v>
      </c>
      <c r="D1941" s="5" t="s">
        <v>234</v>
      </c>
      <c r="E1941" s="6" t="s">
        <v>1322</v>
      </c>
      <c r="F1941" s="6" t="s">
        <v>525</v>
      </c>
      <c r="G1941" s="7">
        <v>85250</v>
      </c>
      <c r="H1941" s="7">
        <v>85250</v>
      </c>
      <c r="I1941" s="37">
        <v>0</v>
      </c>
      <c r="J1941" s="8"/>
    </row>
    <row r="1942" spans="1:10" x14ac:dyDescent="0.3">
      <c r="A1942" s="4" t="s">
        <v>73</v>
      </c>
      <c r="B1942" s="5" t="s">
        <v>247</v>
      </c>
      <c r="C1942" s="6" t="s">
        <v>250</v>
      </c>
      <c r="D1942" s="5" t="s">
        <v>251</v>
      </c>
      <c r="E1942" s="6" t="s">
        <v>1322</v>
      </c>
      <c r="F1942" s="6" t="s">
        <v>525</v>
      </c>
      <c r="G1942" s="7">
        <v>94000</v>
      </c>
      <c r="H1942" s="7">
        <v>95500</v>
      </c>
      <c r="I1942" s="37">
        <v>1.5957446808510634</v>
      </c>
      <c r="J1942" s="8"/>
    </row>
    <row r="1943" spans="1:10" x14ac:dyDescent="0.3">
      <c r="A1943" s="4" t="s">
        <v>70</v>
      </c>
      <c r="B1943" s="5" t="s">
        <v>384</v>
      </c>
      <c r="C1943" s="6" t="s">
        <v>387</v>
      </c>
      <c r="D1943" s="5" t="s">
        <v>388</v>
      </c>
      <c r="E1943" s="6" t="s">
        <v>1323</v>
      </c>
      <c r="F1943" s="6" t="s">
        <v>342</v>
      </c>
      <c r="G1943" s="7">
        <v>37333.333333299997</v>
      </c>
      <c r="H1943" s="7">
        <v>37000</v>
      </c>
      <c r="I1943" s="37">
        <v>-0.89285714276864381</v>
      </c>
      <c r="J1943" s="8"/>
    </row>
    <row r="1944" spans="1:10" x14ac:dyDescent="0.3">
      <c r="A1944" s="4" t="s">
        <v>67</v>
      </c>
      <c r="B1944" s="5" t="s">
        <v>333</v>
      </c>
      <c r="C1944" s="6" t="s">
        <v>364</v>
      </c>
      <c r="D1944" s="5" t="s">
        <v>365</v>
      </c>
      <c r="E1944" s="6" t="s">
        <v>1323</v>
      </c>
      <c r="F1944" s="6" t="s">
        <v>342</v>
      </c>
      <c r="G1944" s="7">
        <v>35000</v>
      </c>
      <c r="H1944" s="7">
        <v>36333.333333299997</v>
      </c>
      <c r="I1944" s="37">
        <v>3.8095238094285611</v>
      </c>
      <c r="J1944" s="8"/>
    </row>
    <row r="1945" spans="1:10" x14ac:dyDescent="0.3">
      <c r="A1945" s="4" t="s">
        <v>72</v>
      </c>
      <c r="B1945" s="5" t="s">
        <v>232</v>
      </c>
      <c r="C1945" s="6" t="s">
        <v>338</v>
      </c>
      <c r="D1945" s="5" t="s">
        <v>339</v>
      </c>
      <c r="E1945" s="6" t="s">
        <v>1323</v>
      </c>
      <c r="F1945" s="6" t="s">
        <v>342</v>
      </c>
      <c r="G1945" s="7">
        <v>32500</v>
      </c>
      <c r="H1945" s="7">
        <v>33500</v>
      </c>
      <c r="I1945" s="37">
        <v>3.076923076923066</v>
      </c>
      <c r="J1945" s="8"/>
    </row>
    <row r="1946" spans="1:10" x14ac:dyDescent="0.3">
      <c r="A1946" s="4" t="s">
        <v>59</v>
      </c>
      <c r="B1946" s="5" t="s">
        <v>132</v>
      </c>
      <c r="C1946" s="6" t="s">
        <v>274</v>
      </c>
      <c r="D1946" s="5" t="s">
        <v>275</v>
      </c>
      <c r="E1946" s="6" t="s">
        <v>1323</v>
      </c>
      <c r="F1946" s="6" t="s">
        <v>342</v>
      </c>
      <c r="G1946" s="7">
        <v>32333.333333300001</v>
      </c>
      <c r="H1946" s="7">
        <v>32566.666666699999</v>
      </c>
      <c r="I1946" s="37">
        <v>0.72164948474300328</v>
      </c>
      <c r="J1946" s="8"/>
    </row>
    <row r="1947" spans="1:10" x14ac:dyDescent="0.3">
      <c r="A1947" s="4" t="s">
        <v>59</v>
      </c>
      <c r="B1947" s="5" t="s">
        <v>132</v>
      </c>
      <c r="C1947" s="6" t="s">
        <v>367</v>
      </c>
      <c r="D1947" s="5" t="s">
        <v>368</v>
      </c>
      <c r="E1947" s="6" t="s">
        <v>1323</v>
      </c>
      <c r="F1947" s="6" t="s">
        <v>342</v>
      </c>
      <c r="G1947" s="7">
        <v>38033.333333299997</v>
      </c>
      <c r="H1947" s="7">
        <v>39066.666666700003</v>
      </c>
      <c r="I1947" s="37">
        <v>2.7169149870313269</v>
      </c>
      <c r="J1947" s="8"/>
    </row>
    <row r="1948" spans="1:10" x14ac:dyDescent="0.3">
      <c r="A1948" s="4" t="s">
        <v>67</v>
      </c>
      <c r="B1948" s="5" t="s">
        <v>333</v>
      </c>
      <c r="C1948" s="6" t="s">
        <v>364</v>
      </c>
      <c r="D1948" s="5" t="s">
        <v>365</v>
      </c>
      <c r="E1948" s="6" t="s">
        <v>1323</v>
      </c>
      <c r="F1948" s="6" t="s">
        <v>525</v>
      </c>
      <c r="G1948" s="7">
        <v>129000</v>
      </c>
      <c r="H1948" s="7">
        <v>130000</v>
      </c>
      <c r="I1948" s="37">
        <v>0.77519379844961378</v>
      </c>
      <c r="J1948" s="8"/>
    </row>
    <row r="1949" spans="1:10" x14ac:dyDescent="0.3">
      <c r="A1949" s="4" t="s">
        <v>65</v>
      </c>
      <c r="B1949" s="5" t="s">
        <v>104</v>
      </c>
      <c r="C1949" s="6" t="s">
        <v>554</v>
      </c>
      <c r="D1949" s="5" t="s">
        <v>555</v>
      </c>
      <c r="E1949" s="6" t="s">
        <v>1323</v>
      </c>
      <c r="F1949" s="6" t="s">
        <v>525</v>
      </c>
      <c r="G1949" s="7">
        <v>150000</v>
      </c>
      <c r="H1949" s="7">
        <v>142500</v>
      </c>
      <c r="I1949" s="37">
        <v>-5.0000000000000044</v>
      </c>
      <c r="J1949" s="8"/>
    </row>
    <row r="1950" spans="1:10" x14ac:dyDescent="0.3">
      <c r="A1950" s="4" t="s">
        <v>59</v>
      </c>
      <c r="B1950" s="5" t="s">
        <v>132</v>
      </c>
      <c r="C1950" s="6" t="s">
        <v>274</v>
      </c>
      <c r="D1950" s="5" t="s">
        <v>275</v>
      </c>
      <c r="E1950" s="6" t="s">
        <v>1323</v>
      </c>
      <c r="F1950" s="6" t="s">
        <v>525</v>
      </c>
      <c r="G1950" s="7">
        <v>127666.6666667</v>
      </c>
      <c r="H1950" s="7">
        <v>131800</v>
      </c>
      <c r="I1950" s="37">
        <v>3.2375979112001962</v>
      </c>
      <c r="J1950" s="8"/>
    </row>
    <row r="1951" spans="1:10" x14ac:dyDescent="0.3">
      <c r="A1951" s="4" t="s">
        <v>61</v>
      </c>
      <c r="B1951" s="5" t="s">
        <v>139</v>
      </c>
      <c r="C1951" s="6" t="s">
        <v>140</v>
      </c>
      <c r="D1951" s="5" t="s">
        <v>1675</v>
      </c>
      <c r="E1951" s="6" t="s">
        <v>1324</v>
      </c>
      <c r="F1951" s="6" t="s">
        <v>546</v>
      </c>
      <c r="G1951" s="7">
        <v>15666.666666700001</v>
      </c>
      <c r="H1951" s="7">
        <v>15666.666666700001</v>
      </c>
      <c r="I1951" s="37">
        <v>0</v>
      </c>
      <c r="J1951" s="8"/>
    </row>
    <row r="1952" spans="1:10" x14ac:dyDescent="0.3">
      <c r="A1952" s="4" t="s">
        <v>61</v>
      </c>
      <c r="B1952" s="5" t="s">
        <v>139</v>
      </c>
      <c r="C1952" s="6" t="s">
        <v>218</v>
      </c>
      <c r="D1952" s="5" t="s">
        <v>219</v>
      </c>
      <c r="E1952" s="6" t="s">
        <v>1324</v>
      </c>
      <c r="F1952" s="6" t="s">
        <v>546</v>
      </c>
      <c r="G1952" s="7">
        <v>16750</v>
      </c>
      <c r="H1952" s="7">
        <v>16750</v>
      </c>
      <c r="I1952" s="37">
        <v>0</v>
      </c>
      <c r="J1952" s="8"/>
    </row>
    <row r="1953" spans="1:10" x14ac:dyDescent="0.3">
      <c r="A1953" s="4" t="s">
        <v>62</v>
      </c>
      <c r="B1953" s="5" t="s">
        <v>107</v>
      </c>
      <c r="C1953" s="6" t="s">
        <v>260</v>
      </c>
      <c r="D1953" s="5" t="s">
        <v>261</v>
      </c>
      <c r="E1953" s="6" t="s">
        <v>1325</v>
      </c>
      <c r="F1953" s="6" t="s">
        <v>342</v>
      </c>
      <c r="G1953" s="7">
        <v>119333.3333333</v>
      </c>
      <c r="H1953" s="7">
        <v>119333.3333333</v>
      </c>
      <c r="I1953" s="37">
        <v>0</v>
      </c>
      <c r="J1953" s="8"/>
    </row>
    <row r="1954" spans="1:10" x14ac:dyDescent="0.3">
      <c r="A1954" s="4" t="s">
        <v>64</v>
      </c>
      <c r="B1954" s="5" t="s">
        <v>122</v>
      </c>
      <c r="C1954" s="6" t="s">
        <v>123</v>
      </c>
      <c r="D1954" s="5" t="s">
        <v>124</v>
      </c>
      <c r="E1954" s="6" t="s">
        <v>1325</v>
      </c>
      <c r="F1954" s="6" t="s">
        <v>342</v>
      </c>
      <c r="G1954" s="7">
        <v>125166.6666667</v>
      </c>
      <c r="H1954" s="7">
        <v>127716.6666667</v>
      </c>
      <c r="I1954" s="37">
        <v>2.0372836218370161</v>
      </c>
      <c r="J1954" s="8"/>
    </row>
    <row r="1955" spans="1:10" x14ac:dyDescent="0.3">
      <c r="A1955" s="4" t="s">
        <v>64</v>
      </c>
      <c r="B1955" s="5" t="s">
        <v>122</v>
      </c>
      <c r="C1955" s="6" t="s">
        <v>125</v>
      </c>
      <c r="D1955" s="5" t="s">
        <v>126</v>
      </c>
      <c r="E1955" s="6" t="s">
        <v>1325</v>
      </c>
      <c r="F1955" s="6" t="s">
        <v>342</v>
      </c>
      <c r="G1955" s="7">
        <v>120133.3333333</v>
      </c>
      <c r="H1955" s="7">
        <v>127000</v>
      </c>
      <c r="I1955" s="37">
        <v>5.7158712541913737</v>
      </c>
      <c r="J1955" s="8"/>
    </row>
    <row r="1956" spans="1:10" x14ac:dyDescent="0.3">
      <c r="A1956" s="4" t="s">
        <v>64</v>
      </c>
      <c r="B1956" s="5" t="s">
        <v>122</v>
      </c>
      <c r="C1956" s="6" t="s">
        <v>127</v>
      </c>
      <c r="D1956" s="5" t="s">
        <v>128</v>
      </c>
      <c r="E1956" s="6" t="s">
        <v>1325</v>
      </c>
      <c r="F1956" s="6" t="s">
        <v>342</v>
      </c>
      <c r="G1956" s="7">
        <v>126733.3333333</v>
      </c>
      <c r="H1956" s="7">
        <v>130420</v>
      </c>
      <c r="I1956" s="37">
        <v>2.9089952656767171</v>
      </c>
      <c r="J1956" s="8"/>
    </row>
    <row r="1957" spans="1:10" x14ac:dyDescent="0.3">
      <c r="A1957" s="4" t="s">
        <v>62</v>
      </c>
      <c r="B1957" s="5" t="s">
        <v>107</v>
      </c>
      <c r="C1957" s="6" t="s">
        <v>260</v>
      </c>
      <c r="D1957" s="5" t="s">
        <v>261</v>
      </c>
      <c r="E1957" s="6" t="s">
        <v>1325</v>
      </c>
      <c r="F1957" s="6" t="s">
        <v>349</v>
      </c>
      <c r="G1957" s="7">
        <v>31000</v>
      </c>
      <c r="H1957" s="7">
        <v>31520</v>
      </c>
      <c r="I1957" s="37">
        <v>1.6774193548387162</v>
      </c>
      <c r="J1957" s="8"/>
    </row>
    <row r="1958" spans="1:10" x14ac:dyDescent="0.3">
      <c r="A1958" s="4" t="s">
        <v>53</v>
      </c>
      <c r="B1958" s="5" t="s">
        <v>145</v>
      </c>
      <c r="C1958" s="6" t="s">
        <v>183</v>
      </c>
      <c r="D1958" s="5" t="s">
        <v>184</v>
      </c>
      <c r="E1958" s="6" t="s">
        <v>1325</v>
      </c>
      <c r="F1958" s="6" t="s">
        <v>349</v>
      </c>
      <c r="G1958" s="7">
        <v>35550</v>
      </c>
      <c r="H1958" s="7">
        <v>35500</v>
      </c>
      <c r="I1958" s="37">
        <v>-0.14064697609000865</v>
      </c>
      <c r="J1958" s="8"/>
    </row>
    <row r="1959" spans="1:10" x14ac:dyDescent="0.3">
      <c r="A1959" s="4" t="s">
        <v>53</v>
      </c>
      <c r="B1959" s="5" t="s">
        <v>145</v>
      </c>
      <c r="C1959" s="6" t="s">
        <v>466</v>
      </c>
      <c r="D1959" s="5" t="s">
        <v>467</v>
      </c>
      <c r="E1959" s="6" t="s">
        <v>1325</v>
      </c>
      <c r="F1959" s="6" t="s">
        <v>349</v>
      </c>
      <c r="G1959" s="7">
        <v>36666.666666700003</v>
      </c>
      <c r="H1959" s="7">
        <v>35666.666666700003</v>
      </c>
      <c r="I1959" s="37">
        <v>-2.7272727272702468</v>
      </c>
      <c r="J1959" s="8"/>
    </row>
    <row r="1960" spans="1:10" x14ac:dyDescent="0.3">
      <c r="A1960" s="4" t="s">
        <v>53</v>
      </c>
      <c r="B1960" s="5" t="s">
        <v>145</v>
      </c>
      <c r="C1960" s="6" t="s">
        <v>185</v>
      </c>
      <c r="D1960" s="5" t="s">
        <v>186</v>
      </c>
      <c r="E1960" s="6" t="s">
        <v>1325</v>
      </c>
      <c r="F1960" s="6" t="s">
        <v>349</v>
      </c>
      <c r="G1960" s="7">
        <v>33250</v>
      </c>
      <c r="H1960" s="7">
        <v>31650</v>
      </c>
      <c r="I1960" s="37">
        <v>-4.8120300751879679</v>
      </c>
      <c r="J1960" s="8"/>
    </row>
    <row r="1961" spans="1:10" x14ac:dyDescent="0.3">
      <c r="A1961" s="4" t="s">
        <v>53</v>
      </c>
      <c r="B1961" s="5" t="s">
        <v>145</v>
      </c>
      <c r="C1961" s="6" t="s">
        <v>153</v>
      </c>
      <c r="D1961" s="5" t="s">
        <v>154</v>
      </c>
      <c r="E1961" s="6" t="s">
        <v>1325</v>
      </c>
      <c r="F1961" s="6" t="s">
        <v>349</v>
      </c>
      <c r="G1961" s="7">
        <v>34300</v>
      </c>
      <c r="H1961" s="7">
        <v>40000</v>
      </c>
      <c r="I1961" s="37">
        <v>16.618075801749278</v>
      </c>
      <c r="J1961" s="8"/>
    </row>
    <row r="1962" spans="1:10" x14ac:dyDescent="0.3">
      <c r="A1962" s="4" t="s">
        <v>53</v>
      </c>
      <c r="B1962" s="5" t="s">
        <v>145</v>
      </c>
      <c r="C1962" s="6" t="s">
        <v>355</v>
      </c>
      <c r="D1962" s="5" t="s">
        <v>356</v>
      </c>
      <c r="E1962" s="6" t="s">
        <v>1325</v>
      </c>
      <c r="F1962" s="6" t="s">
        <v>349</v>
      </c>
      <c r="G1962" s="7">
        <v>33000</v>
      </c>
      <c r="H1962" s="7">
        <v>33000</v>
      </c>
      <c r="I1962" s="37">
        <v>0</v>
      </c>
      <c r="J1962" s="8"/>
    </row>
    <row r="1963" spans="1:10" x14ac:dyDescent="0.3">
      <c r="A1963" s="4" t="s">
        <v>53</v>
      </c>
      <c r="B1963" s="5" t="s">
        <v>145</v>
      </c>
      <c r="C1963" s="6" t="s">
        <v>343</v>
      </c>
      <c r="D1963" s="5" t="s">
        <v>344</v>
      </c>
      <c r="E1963" s="6" t="s">
        <v>1325</v>
      </c>
      <c r="F1963" s="6" t="s">
        <v>349</v>
      </c>
      <c r="G1963" s="7">
        <v>34766.666666700003</v>
      </c>
      <c r="H1963" s="7">
        <v>33900</v>
      </c>
      <c r="I1963" s="37">
        <v>-2.4928092043120964</v>
      </c>
      <c r="J1963" s="8"/>
    </row>
    <row r="1964" spans="1:10" x14ac:dyDescent="0.3">
      <c r="A1964" s="4" t="s">
        <v>53</v>
      </c>
      <c r="B1964" s="5" t="s">
        <v>145</v>
      </c>
      <c r="C1964" s="6" t="s">
        <v>191</v>
      </c>
      <c r="D1964" s="5" t="s">
        <v>192</v>
      </c>
      <c r="E1964" s="6" t="s">
        <v>1325</v>
      </c>
      <c r="F1964" s="6" t="s">
        <v>349</v>
      </c>
      <c r="G1964" s="7">
        <v>32033.333333300001</v>
      </c>
      <c r="H1964" s="7">
        <v>32166.666666699999</v>
      </c>
      <c r="I1964" s="37">
        <v>0.41623309073923753</v>
      </c>
      <c r="J1964" s="8"/>
    </row>
    <row r="1965" spans="1:10" x14ac:dyDescent="0.3">
      <c r="A1965" s="4" t="s">
        <v>53</v>
      </c>
      <c r="B1965" s="5" t="s">
        <v>145</v>
      </c>
      <c r="C1965" s="6" t="s">
        <v>468</v>
      </c>
      <c r="D1965" s="5" t="s">
        <v>469</v>
      </c>
      <c r="E1965" s="6" t="s">
        <v>1325</v>
      </c>
      <c r="F1965" s="6" t="s">
        <v>349</v>
      </c>
      <c r="G1965" s="7">
        <v>31333.333333300001</v>
      </c>
      <c r="H1965" s="7">
        <v>32266.666666699999</v>
      </c>
      <c r="I1965" s="37">
        <v>2.9787234044712507</v>
      </c>
      <c r="J1965" s="8"/>
    </row>
    <row r="1966" spans="1:10" x14ac:dyDescent="0.3">
      <c r="A1966" s="4" t="s">
        <v>53</v>
      </c>
      <c r="B1966" s="5" t="s">
        <v>145</v>
      </c>
      <c r="C1966" s="6" t="s">
        <v>517</v>
      </c>
      <c r="D1966" s="5" t="s">
        <v>518</v>
      </c>
      <c r="E1966" s="6" t="s">
        <v>1325</v>
      </c>
      <c r="F1966" s="6" t="s">
        <v>349</v>
      </c>
      <c r="G1966" s="7">
        <v>34875</v>
      </c>
      <c r="H1966" s="7">
        <v>35275</v>
      </c>
      <c r="I1966" s="37">
        <v>1.1469534050179142</v>
      </c>
      <c r="J1966" s="8"/>
    </row>
    <row r="1967" spans="1:10" x14ac:dyDescent="0.3">
      <c r="A1967" s="4" t="s">
        <v>53</v>
      </c>
      <c r="B1967" s="5" t="s">
        <v>145</v>
      </c>
      <c r="C1967" s="6" t="s">
        <v>193</v>
      </c>
      <c r="D1967" s="5" t="s">
        <v>194</v>
      </c>
      <c r="E1967" s="6" t="s">
        <v>1325</v>
      </c>
      <c r="F1967" s="6" t="s">
        <v>349</v>
      </c>
      <c r="G1967" s="7">
        <v>33333.333333299997</v>
      </c>
      <c r="H1967" s="7">
        <v>33400</v>
      </c>
      <c r="I1967" s="37">
        <v>0.20000000010020891</v>
      </c>
      <c r="J1967" s="8"/>
    </row>
    <row r="1968" spans="1:10" x14ac:dyDescent="0.3">
      <c r="A1968" s="4" t="s">
        <v>53</v>
      </c>
      <c r="B1968" s="5" t="s">
        <v>145</v>
      </c>
      <c r="C1968" s="6" t="s">
        <v>347</v>
      </c>
      <c r="D1968" s="5" t="s">
        <v>348</v>
      </c>
      <c r="E1968" s="6" t="s">
        <v>1325</v>
      </c>
      <c r="F1968" s="6" t="s">
        <v>349</v>
      </c>
      <c r="G1968" s="7">
        <v>30000</v>
      </c>
      <c r="H1968" s="7">
        <v>30000</v>
      </c>
      <c r="I1968" s="37">
        <v>0</v>
      </c>
      <c r="J1968" s="8"/>
    </row>
    <row r="1969" spans="1:10" x14ac:dyDescent="0.3">
      <c r="A1969" s="4" t="s">
        <v>53</v>
      </c>
      <c r="B1969" s="5" t="s">
        <v>145</v>
      </c>
      <c r="C1969" s="6" t="s">
        <v>326</v>
      </c>
      <c r="D1969" s="5" t="s">
        <v>327</v>
      </c>
      <c r="E1969" s="6" t="s">
        <v>1325</v>
      </c>
      <c r="F1969" s="6" t="s">
        <v>349</v>
      </c>
      <c r="G1969" s="7">
        <v>32166.666666699999</v>
      </c>
      <c r="H1969" s="7">
        <v>31500</v>
      </c>
      <c r="I1969" s="37">
        <v>-2.0725388602051087</v>
      </c>
      <c r="J1969" s="8"/>
    </row>
    <row r="1970" spans="1:10" x14ac:dyDescent="0.3">
      <c r="A1970" s="4" t="s">
        <v>64</v>
      </c>
      <c r="B1970" s="5" t="s">
        <v>122</v>
      </c>
      <c r="C1970" s="6" t="s">
        <v>123</v>
      </c>
      <c r="D1970" s="5" t="s">
        <v>124</v>
      </c>
      <c r="E1970" s="6" t="s">
        <v>1325</v>
      </c>
      <c r="F1970" s="6" t="s">
        <v>349</v>
      </c>
      <c r="G1970" s="7">
        <v>31150</v>
      </c>
      <c r="H1970" s="7">
        <v>32700</v>
      </c>
      <c r="I1970" s="37">
        <v>4.9759229534510396</v>
      </c>
      <c r="J1970" s="8"/>
    </row>
    <row r="1971" spans="1:10" x14ac:dyDescent="0.3">
      <c r="A1971" s="4" t="s">
        <v>64</v>
      </c>
      <c r="B1971" s="5" t="s">
        <v>122</v>
      </c>
      <c r="C1971" s="6" t="s">
        <v>125</v>
      </c>
      <c r="D1971" s="5" t="s">
        <v>126</v>
      </c>
      <c r="E1971" s="6" t="s">
        <v>1325</v>
      </c>
      <c r="F1971" s="6" t="s">
        <v>349</v>
      </c>
      <c r="G1971" s="7">
        <v>32116.666666699999</v>
      </c>
      <c r="H1971" s="7">
        <v>33441.666666700003</v>
      </c>
      <c r="I1971" s="37">
        <v>4.1255838090253016</v>
      </c>
      <c r="J1971" s="8"/>
    </row>
    <row r="1972" spans="1:10" x14ac:dyDescent="0.3">
      <c r="A1972" s="9" t="s">
        <v>64</v>
      </c>
      <c r="B1972" s="10" t="s">
        <v>122</v>
      </c>
      <c r="C1972" s="11" t="s">
        <v>127</v>
      </c>
      <c r="D1972" s="10" t="s">
        <v>128</v>
      </c>
      <c r="E1972" s="11" t="s">
        <v>1325</v>
      </c>
      <c r="F1972" s="11" t="s">
        <v>349</v>
      </c>
      <c r="G1972" s="12">
        <v>32200</v>
      </c>
      <c r="H1972" s="12">
        <v>33858.333333299997</v>
      </c>
      <c r="I1972" s="38">
        <v>5.1501035195652189</v>
      </c>
      <c r="J1972" s="8"/>
    </row>
    <row r="1974" spans="1:10" x14ac:dyDescent="0.3">
      <c r="A1974" s="116" t="s">
        <v>78</v>
      </c>
      <c r="B1974" s="116"/>
      <c r="C1974" s="116"/>
      <c r="D1974" s="116"/>
      <c r="E1974" s="116"/>
      <c r="F1974" s="116"/>
      <c r="G1974" s="116"/>
      <c r="H1974" s="116"/>
      <c r="I1974" s="116"/>
    </row>
    <row r="1975" spans="1:10" x14ac:dyDescent="0.3">
      <c r="A1975" s="116"/>
      <c r="B1975" s="116"/>
      <c r="C1975" s="116"/>
      <c r="D1975" s="116"/>
      <c r="E1975" s="116"/>
      <c r="F1975" s="116"/>
      <c r="G1975" s="116"/>
      <c r="H1975" s="116"/>
      <c r="I1975" s="116"/>
    </row>
  </sheetData>
  <mergeCells count="5">
    <mergeCell ref="A1:I3"/>
    <mergeCell ref="J1:J2"/>
    <mergeCell ref="A4:I5"/>
    <mergeCell ref="A6:I8"/>
    <mergeCell ref="A1974:I1975"/>
  </mergeCells>
  <hyperlinks>
    <hyperlink ref="J1" location="Índice!A1" display="Regresar al índice"/>
  </hyperlinks>
  <pageMargins left="0.7" right="0.7" top="0.75" bottom="0.75" header="0.3" footer="0.3"/>
  <pageSetup orientation="portrait" horizontalDpi="4294967294" verticalDpi="4294967294" r:id="rId1"/>
  <ignoredErrors>
    <ignoredError sqref="A10:D10 F10 A11:I1972"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2134"/>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5703125" style="3" customWidth="1"/>
    <col min="4" max="4" width="22.28515625" style="3" bestFit="1" customWidth="1"/>
    <col min="5" max="5" width="19.42578125" style="13" bestFit="1" customWidth="1"/>
    <col min="6" max="6" width="19.85546875" style="13" bestFit="1" customWidth="1"/>
    <col min="7" max="7" width="16.7109375" style="14" bestFit="1" customWidth="1"/>
    <col min="8" max="8" width="16.710937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41</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54" t="s">
        <v>60</v>
      </c>
      <c r="B11" s="55" t="s">
        <v>98</v>
      </c>
      <c r="C11" s="56" t="s">
        <v>99</v>
      </c>
      <c r="D11" s="55" t="s">
        <v>100</v>
      </c>
      <c r="E11" s="56" t="s">
        <v>1407</v>
      </c>
      <c r="F11" s="56" t="s">
        <v>342</v>
      </c>
      <c r="G11" s="57">
        <v>47200</v>
      </c>
      <c r="H11" s="57">
        <v>47475</v>
      </c>
      <c r="I11" s="58">
        <v>0.58262711864407457</v>
      </c>
      <c r="J11" s="8"/>
    </row>
    <row r="12" spans="1:10" x14ac:dyDescent="0.3">
      <c r="A12" s="4" t="s">
        <v>64</v>
      </c>
      <c r="B12" s="5" t="s">
        <v>122</v>
      </c>
      <c r="C12" s="6" t="s">
        <v>123</v>
      </c>
      <c r="D12" s="5" t="s">
        <v>124</v>
      </c>
      <c r="E12" s="6" t="s">
        <v>1407</v>
      </c>
      <c r="F12" s="6" t="s">
        <v>342</v>
      </c>
      <c r="G12" s="7">
        <v>40542.8571429</v>
      </c>
      <c r="H12" s="7">
        <v>41466.666666700003</v>
      </c>
      <c r="I12" s="37">
        <v>2.2785999529926659</v>
      </c>
      <c r="J12" s="8"/>
    </row>
    <row r="13" spans="1:10" x14ac:dyDescent="0.3">
      <c r="A13" s="4" t="s">
        <v>64</v>
      </c>
      <c r="B13" s="5" t="s">
        <v>122</v>
      </c>
      <c r="C13" s="6" t="s">
        <v>332</v>
      </c>
      <c r="D13" s="5" t="s">
        <v>333</v>
      </c>
      <c r="E13" s="6" t="s">
        <v>1407</v>
      </c>
      <c r="F13" s="6" t="s">
        <v>342</v>
      </c>
      <c r="G13" s="7">
        <v>40375</v>
      </c>
      <c r="H13" s="7">
        <v>41825</v>
      </c>
      <c r="I13" s="37">
        <v>3.5913312693498511</v>
      </c>
      <c r="J13" s="8"/>
    </row>
    <row r="14" spans="1:10" x14ac:dyDescent="0.3">
      <c r="A14" s="4" t="s">
        <v>64</v>
      </c>
      <c r="B14" s="5" t="s">
        <v>122</v>
      </c>
      <c r="C14" s="6" t="s">
        <v>125</v>
      </c>
      <c r="D14" s="5" t="s">
        <v>126</v>
      </c>
      <c r="E14" s="6" t="s">
        <v>1407</v>
      </c>
      <c r="F14" s="6" t="s">
        <v>342</v>
      </c>
      <c r="G14" s="7">
        <v>42640</v>
      </c>
      <c r="H14" s="7">
        <v>45220</v>
      </c>
      <c r="I14" s="37">
        <v>6.0506566604127565</v>
      </c>
      <c r="J14" s="8"/>
    </row>
    <row r="15" spans="1:10" x14ac:dyDescent="0.3">
      <c r="A15" s="4" t="s">
        <v>64</v>
      </c>
      <c r="B15" s="5" t="s">
        <v>122</v>
      </c>
      <c r="C15" s="6" t="s">
        <v>268</v>
      </c>
      <c r="D15" s="5" t="s">
        <v>269</v>
      </c>
      <c r="E15" s="6" t="s">
        <v>1407</v>
      </c>
      <c r="F15" s="6" t="s">
        <v>342</v>
      </c>
      <c r="G15" s="7">
        <v>40750</v>
      </c>
      <c r="H15" s="7">
        <v>41750</v>
      </c>
      <c r="I15" s="37">
        <v>2.4539877300613577</v>
      </c>
      <c r="J15" s="8"/>
    </row>
    <row r="16" spans="1:10" x14ac:dyDescent="0.3">
      <c r="A16" s="4" t="s">
        <v>55</v>
      </c>
      <c r="B16" s="5" t="s">
        <v>156</v>
      </c>
      <c r="C16" s="6" t="s">
        <v>157</v>
      </c>
      <c r="D16" s="5" t="s">
        <v>158</v>
      </c>
      <c r="E16" s="6" t="s">
        <v>1407</v>
      </c>
      <c r="F16" s="6" t="s">
        <v>342</v>
      </c>
      <c r="G16" s="7">
        <v>43875</v>
      </c>
      <c r="H16" s="7">
        <v>45525</v>
      </c>
      <c r="I16" s="37">
        <v>3.7606837606837695</v>
      </c>
      <c r="J16" s="8"/>
    </row>
    <row r="17" spans="1:10" x14ac:dyDescent="0.3">
      <c r="A17" s="4" t="s">
        <v>55</v>
      </c>
      <c r="B17" s="5" t="s">
        <v>156</v>
      </c>
      <c r="C17" s="6" t="s">
        <v>220</v>
      </c>
      <c r="D17" s="5" t="s">
        <v>221</v>
      </c>
      <c r="E17" s="6" t="s">
        <v>1407</v>
      </c>
      <c r="F17" s="6" t="s">
        <v>342</v>
      </c>
      <c r="G17" s="7">
        <v>43333.333333299997</v>
      </c>
      <c r="H17" s="7">
        <v>46466.666666700003</v>
      </c>
      <c r="I17" s="37">
        <v>7.2307692309286464</v>
      </c>
      <c r="J17" s="8"/>
    </row>
    <row r="18" spans="1:10" x14ac:dyDescent="0.3">
      <c r="A18" s="4" t="s">
        <v>55</v>
      </c>
      <c r="B18" s="5" t="s">
        <v>156</v>
      </c>
      <c r="C18" s="6" t="s">
        <v>397</v>
      </c>
      <c r="D18" s="5" t="s">
        <v>398</v>
      </c>
      <c r="E18" s="6" t="s">
        <v>1407</v>
      </c>
      <c r="F18" s="6" t="s">
        <v>342</v>
      </c>
      <c r="G18" s="7">
        <v>46100</v>
      </c>
      <c r="H18" s="7">
        <v>45933.333333299997</v>
      </c>
      <c r="I18" s="37">
        <v>-0.36153289956616375</v>
      </c>
      <c r="J18" s="8"/>
    </row>
    <row r="19" spans="1:10" x14ac:dyDescent="0.3">
      <c r="A19" s="4" t="s">
        <v>59</v>
      </c>
      <c r="B19" s="5" t="s">
        <v>132</v>
      </c>
      <c r="C19" s="6" t="s">
        <v>133</v>
      </c>
      <c r="D19" s="5" t="s">
        <v>134</v>
      </c>
      <c r="E19" s="6" t="s">
        <v>1407</v>
      </c>
      <c r="F19" s="6" t="s">
        <v>342</v>
      </c>
      <c r="G19" s="7">
        <v>45166.666666700003</v>
      </c>
      <c r="H19" s="7">
        <v>46333.333333299997</v>
      </c>
      <c r="I19" s="37">
        <v>2.5830258301087872</v>
      </c>
      <c r="J19" s="8"/>
    </row>
    <row r="20" spans="1:10" x14ac:dyDescent="0.3">
      <c r="A20" s="4" t="s">
        <v>59</v>
      </c>
      <c r="B20" s="5" t="s">
        <v>132</v>
      </c>
      <c r="C20" s="6" t="s">
        <v>510</v>
      </c>
      <c r="D20" s="5" t="s">
        <v>511</v>
      </c>
      <c r="E20" s="6" t="s">
        <v>1407</v>
      </c>
      <c r="F20" s="6" t="s">
        <v>342</v>
      </c>
      <c r="G20" s="7">
        <v>45300</v>
      </c>
      <c r="H20" s="7">
        <v>45350</v>
      </c>
      <c r="I20" s="37">
        <v>0.11037527593817931</v>
      </c>
      <c r="J20" s="8"/>
    </row>
    <row r="21" spans="1:10" x14ac:dyDescent="0.3">
      <c r="A21" s="4" t="s">
        <v>59</v>
      </c>
      <c r="B21" s="5" t="s">
        <v>132</v>
      </c>
      <c r="C21" s="6" t="s">
        <v>244</v>
      </c>
      <c r="D21" s="5" t="s">
        <v>245</v>
      </c>
      <c r="E21" s="6" t="s">
        <v>1407</v>
      </c>
      <c r="F21" s="6" t="s">
        <v>342</v>
      </c>
      <c r="G21" s="7">
        <v>43475</v>
      </c>
      <c r="H21" s="7">
        <v>43500</v>
      </c>
      <c r="I21" s="37">
        <v>5.7504312823453141E-2</v>
      </c>
      <c r="J21" s="8"/>
    </row>
    <row r="22" spans="1:10" x14ac:dyDescent="0.3">
      <c r="A22" s="4" t="s">
        <v>52</v>
      </c>
      <c r="B22" s="5" t="s">
        <v>119</v>
      </c>
      <c r="C22" s="6" t="s">
        <v>391</v>
      </c>
      <c r="D22" s="5" t="s">
        <v>392</v>
      </c>
      <c r="E22" s="6" t="s">
        <v>1401</v>
      </c>
      <c r="F22" s="6" t="s">
        <v>342</v>
      </c>
      <c r="G22" s="7">
        <v>57650</v>
      </c>
      <c r="H22" s="7">
        <v>57825</v>
      </c>
      <c r="I22" s="37">
        <v>0.30355594102342565</v>
      </c>
      <c r="J22" s="8"/>
    </row>
    <row r="23" spans="1:10" x14ac:dyDescent="0.3">
      <c r="A23" s="4" t="s">
        <v>62</v>
      </c>
      <c r="B23" s="5" t="s">
        <v>107</v>
      </c>
      <c r="C23" s="6" t="s">
        <v>299</v>
      </c>
      <c r="D23" s="5" t="s">
        <v>300</v>
      </c>
      <c r="E23" s="6" t="s">
        <v>1364</v>
      </c>
      <c r="F23" s="6" t="s">
        <v>342</v>
      </c>
      <c r="G23" s="7">
        <v>64500</v>
      </c>
      <c r="H23" s="7">
        <v>64000</v>
      </c>
      <c r="I23" s="37">
        <v>-0.77519379844961378</v>
      </c>
      <c r="J23" s="8"/>
    </row>
    <row r="24" spans="1:10" x14ac:dyDescent="0.3">
      <c r="A24" s="4" t="s">
        <v>62</v>
      </c>
      <c r="B24" s="5" t="s">
        <v>107</v>
      </c>
      <c r="C24" s="6" t="s">
        <v>299</v>
      </c>
      <c r="D24" s="5" t="s">
        <v>300</v>
      </c>
      <c r="E24" s="6" t="s">
        <v>1364</v>
      </c>
      <c r="F24" s="6" t="s">
        <v>345</v>
      </c>
      <c r="G24" s="7">
        <v>12166.666666700001</v>
      </c>
      <c r="H24" s="7">
        <v>12166.666666700001</v>
      </c>
      <c r="I24" s="37">
        <v>0</v>
      </c>
      <c r="J24" s="8"/>
    </row>
    <row r="25" spans="1:10" x14ac:dyDescent="0.3">
      <c r="A25" s="4" t="s">
        <v>58</v>
      </c>
      <c r="B25" s="5" t="s">
        <v>150</v>
      </c>
      <c r="C25" s="6" t="s">
        <v>151</v>
      </c>
      <c r="D25" s="5" t="s">
        <v>152</v>
      </c>
      <c r="E25" s="6" t="s">
        <v>1426</v>
      </c>
      <c r="F25" s="6" t="s">
        <v>526</v>
      </c>
      <c r="G25" s="7">
        <v>63433.333333299997</v>
      </c>
      <c r="H25" s="7">
        <v>64445</v>
      </c>
      <c r="I25" s="37">
        <v>1.5948502365221273</v>
      </c>
      <c r="J25" s="8"/>
    </row>
    <row r="26" spans="1:10" x14ac:dyDescent="0.3">
      <c r="A26" s="4" t="s">
        <v>58</v>
      </c>
      <c r="B26" s="5" t="s">
        <v>150</v>
      </c>
      <c r="C26" s="6" t="s">
        <v>270</v>
      </c>
      <c r="D26" s="5" t="s">
        <v>271</v>
      </c>
      <c r="E26" s="6" t="s">
        <v>1426</v>
      </c>
      <c r="F26" s="6" t="s">
        <v>537</v>
      </c>
      <c r="G26" s="7">
        <v>271433.5</v>
      </c>
      <c r="H26" s="7">
        <v>271433.5</v>
      </c>
      <c r="I26" s="37">
        <v>0</v>
      </c>
      <c r="J26" s="8"/>
    </row>
    <row r="27" spans="1:10" x14ac:dyDescent="0.3">
      <c r="A27" s="4" t="s">
        <v>53</v>
      </c>
      <c r="B27" s="5" t="s">
        <v>145</v>
      </c>
      <c r="C27" s="6" t="s">
        <v>183</v>
      </c>
      <c r="D27" s="5" t="s">
        <v>184</v>
      </c>
      <c r="E27" s="6" t="s">
        <v>1389</v>
      </c>
      <c r="F27" s="6" t="s">
        <v>342</v>
      </c>
      <c r="G27" s="7">
        <v>77725</v>
      </c>
      <c r="H27" s="7">
        <v>77700</v>
      </c>
      <c r="I27" s="37">
        <v>-3.2164683177871023E-2</v>
      </c>
      <c r="J27" s="8"/>
    </row>
    <row r="28" spans="1:10" x14ac:dyDescent="0.3">
      <c r="A28" s="4" t="s">
        <v>53</v>
      </c>
      <c r="B28" s="5" t="s">
        <v>145</v>
      </c>
      <c r="C28" s="6" t="s">
        <v>185</v>
      </c>
      <c r="D28" s="5" t="s">
        <v>186</v>
      </c>
      <c r="E28" s="6" t="s">
        <v>1389</v>
      </c>
      <c r="F28" s="6" t="s">
        <v>342</v>
      </c>
      <c r="G28" s="7">
        <v>71200</v>
      </c>
      <c r="H28" s="7">
        <v>71200</v>
      </c>
      <c r="I28" s="37">
        <v>0</v>
      </c>
      <c r="J28" s="8"/>
    </row>
    <row r="29" spans="1:10" x14ac:dyDescent="0.3">
      <c r="A29" s="4" t="s">
        <v>53</v>
      </c>
      <c r="B29" s="5" t="s">
        <v>145</v>
      </c>
      <c r="C29" s="6" t="s">
        <v>343</v>
      </c>
      <c r="D29" s="5" t="s">
        <v>344</v>
      </c>
      <c r="E29" s="6" t="s">
        <v>1389</v>
      </c>
      <c r="F29" s="6" t="s">
        <v>342</v>
      </c>
      <c r="G29" s="7">
        <v>76900</v>
      </c>
      <c r="H29" s="7">
        <v>78100</v>
      </c>
      <c r="I29" s="37">
        <v>1.5604681404421283</v>
      </c>
      <c r="J29" s="8"/>
    </row>
    <row r="30" spans="1:10" x14ac:dyDescent="0.3">
      <c r="A30" s="4" t="s">
        <v>57</v>
      </c>
      <c r="B30" s="5" t="s">
        <v>155</v>
      </c>
      <c r="C30" s="6" t="s">
        <v>202</v>
      </c>
      <c r="D30" s="5" t="s">
        <v>203</v>
      </c>
      <c r="E30" s="6" t="s">
        <v>1389</v>
      </c>
      <c r="F30" s="6" t="s">
        <v>342</v>
      </c>
      <c r="G30" s="7">
        <v>77500</v>
      </c>
      <c r="H30" s="7">
        <v>78000</v>
      </c>
      <c r="I30" s="37">
        <v>0.64516129032257119</v>
      </c>
      <c r="J30" s="8"/>
    </row>
    <row r="31" spans="1:10" x14ac:dyDescent="0.3">
      <c r="A31" s="4" t="s">
        <v>61</v>
      </c>
      <c r="B31" s="5" t="s">
        <v>139</v>
      </c>
      <c r="C31" s="6" t="s">
        <v>515</v>
      </c>
      <c r="D31" s="5" t="s">
        <v>516</v>
      </c>
      <c r="E31" s="6" t="s">
        <v>1389</v>
      </c>
      <c r="F31" s="6" t="s">
        <v>342</v>
      </c>
      <c r="G31" s="7">
        <v>66000</v>
      </c>
      <c r="H31" s="7">
        <v>65000</v>
      </c>
      <c r="I31" s="37">
        <v>-1.5151515151515138</v>
      </c>
      <c r="J31" s="8"/>
    </row>
    <row r="32" spans="1:10" x14ac:dyDescent="0.3">
      <c r="A32" s="4" t="s">
        <v>61</v>
      </c>
      <c r="B32" s="5" t="s">
        <v>139</v>
      </c>
      <c r="C32" s="6" t="s">
        <v>549</v>
      </c>
      <c r="D32" s="5" t="s">
        <v>550</v>
      </c>
      <c r="E32" s="6" t="s">
        <v>1389</v>
      </c>
      <c r="F32" s="6" t="s">
        <v>342</v>
      </c>
      <c r="G32" s="7">
        <v>78666.666666699995</v>
      </c>
      <c r="H32" s="7">
        <v>83500</v>
      </c>
      <c r="I32" s="37">
        <v>6.1440677965652002</v>
      </c>
      <c r="J32" s="8"/>
    </row>
    <row r="33" spans="1:10" x14ac:dyDescent="0.3">
      <c r="A33" s="4" t="s">
        <v>53</v>
      </c>
      <c r="B33" s="5" t="s">
        <v>145</v>
      </c>
      <c r="C33" s="6" t="s">
        <v>183</v>
      </c>
      <c r="D33" s="5" t="s">
        <v>184</v>
      </c>
      <c r="E33" s="6" t="s">
        <v>1389</v>
      </c>
      <c r="F33" s="6" t="s">
        <v>1359</v>
      </c>
      <c r="G33" s="7">
        <v>23100</v>
      </c>
      <c r="H33" s="7">
        <v>22733.333333300001</v>
      </c>
      <c r="I33" s="37">
        <v>-1.5873015874458885</v>
      </c>
      <c r="J33" s="8"/>
    </row>
    <row r="34" spans="1:10" x14ac:dyDescent="0.3">
      <c r="A34" s="4" t="s">
        <v>53</v>
      </c>
      <c r="B34" s="5" t="s">
        <v>145</v>
      </c>
      <c r="C34" s="6" t="s">
        <v>185</v>
      </c>
      <c r="D34" s="5" t="s">
        <v>186</v>
      </c>
      <c r="E34" s="6" t="s">
        <v>1389</v>
      </c>
      <c r="F34" s="6" t="s">
        <v>1359</v>
      </c>
      <c r="G34" s="7">
        <v>21200</v>
      </c>
      <c r="H34" s="7">
        <v>21200</v>
      </c>
      <c r="I34" s="37">
        <v>0</v>
      </c>
      <c r="J34" s="8"/>
    </row>
    <row r="35" spans="1:10" x14ac:dyDescent="0.3">
      <c r="A35" s="4" t="s">
        <v>61</v>
      </c>
      <c r="B35" s="5" t="s">
        <v>139</v>
      </c>
      <c r="C35" s="6" t="s">
        <v>549</v>
      </c>
      <c r="D35" s="5" t="s">
        <v>550</v>
      </c>
      <c r="E35" s="6" t="s">
        <v>1389</v>
      </c>
      <c r="F35" s="6" t="s">
        <v>1359</v>
      </c>
      <c r="G35" s="7">
        <v>24500</v>
      </c>
      <c r="H35" s="7">
        <v>24500</v>
      </c>
      <c r="I35" s="37">
        <v>0</v>
      </c>
      <c r="J35" s="8"/>
    </row>
    <row r="36" spans="1:10" x14ac:dyDescent="0.3">
      <c r="A36" s="4" t="s">
        <v>62</v>
      </c>
      <c r="B36" s="5" t="s">
        <v>107</v>
      </c>
      <c r="C36" s="6" t="s">
        <v>108</v>
      </c>
      <c r="D36" s="5" t="s">
        <v>109</v>
      </c>
      <c r="E36" s="6" t="s">
        <v>1326</v>
      </c>
      <c r="F36" s="6" t="s">
        <v>342</v>
      </c>
      <c r="G36" s="7">
        <v>169655.4</v>
      </c>
      <c r="H36" s="7">
        <v>169940</v>
      </c>
      <c r="I36" s="37">
        <v>0.16775180748742624</v>
      </c>
      <c r="J36" s="8"/>
    </row>
    <row r="37" spans="1:10" x14ac:dyDescent="0.3">
      <c r="A37" s="4" t="s">
        <v>62</v>
      </c>
      <c r="B37" s="5" t="s">
        <v>107</v>
      </c>
      <c r="C37" s="6" t="s">
        <v>163</v>
      </c>
      <c r="D37" s="5" t="s">
        <v>164</v>
      </c>
      <c r="E37" s="6" t="s">
        <v>1326</v>
      </c>
      <c r="F37" s="6" t="s">
        <v>342</v>
      </c>
      <c r="G37" s="7">
        <v>159833.33333329999</v>
      </c>
      <c r="H37" s="7">
        <v>159833.33333329999</v>
      </c>
      <c r="I37" s="37">
        <v>0</v>
      </c>
      <c r="J37" s="8"/>
    </row>
    <row r="38" spans="1:10" x14ac:dyDescent="0.3">
      <c r="A38" s="4" t="s">
        <v>62</v>
      </c>
      <c r="B38" s="5" t="s">
        <v>107</v>
      </c>
      <c r="C38" s="6" t="s">
        <v>168</v>
      </c>
      <c r="D38" s="5" t="s">
        <v>169</v>
      </c>
      <c r="E38" s="6" t="s">
        <v>1326</v>
      </c>
      <c r="F38" s="6" t="s">
        <v>342</v>
      </c>
      <c r="G38" s="7">
        <v>161800</v>
      </c>
      <c r="H38" s="7">
        <v>161800</v>
      </c>
      <c r="I38" s="37">
        <v>0</v>
      </c>
      <c r="J38" s="8"/>
    </row>
    <row r="39" spans="1:10" x14ac:dyDescent="0.3">
      <c r="A39" s="4" t="s">
        <v>62</v>
      </c>
      <c r="B39" s="5" t="s">
        <v>107</v>
      </c>
      <c r="C39" s="6" t="s">
        <v>324</v>
      </c>
      <c r="D39" s="5" t="s">
        <v>325</v>
      </c>
      <c r="E39" s="6" t="s">
        <v>1326</v>
      </c>
      <c r="F39" s="6" t="s">
        <v>342</v>
      </c>
      <c r="G39" s="7">
        <v>160892.33333329999</v>
      </c>
      <c r="H39" s="7">
        <v>164443.66666670001</v>
      </c>
      <c r="I39" s="37">
        <v>2.2072731868728601</v>
      </c>
      <c r="J39" s="8"/>
    </row>
    <row r="40" spans="1:10" x14ac:dyDescent="0.3">
      <c r="A40" s="4" t="s">
        <v>62</v>
      </c>
      <c r="B40" s="5" t="s">
        <v>107</v>
      </c>
      <c r="C40" s="6" t="s">
        <v>172</v>
      </c>
      <c r="D40" s="5" t="s">
        <v>173</v>
      </c>
      <c r="E40" s="6" t="s">
        <v>1326</v>
      </c>
      <c r="F40" s="6" t="s">
        <v>342</v>
      </c>
      <c r="G40" s="7">
        <v>174700</v>
      </c>
      <c r="H40" s="7">
        <v>174333.33333329999</v>
      </c>
      <c r="I40" s="37">
        <v>-0.20988361001718081</v>
      </c>
      <c r="J40" s="8"/>
    </row>
    <row r="41" spans="1:10" x14ac:dyDescent="0.3">
      <c r="A41" s="4" t="s">
        <v>62</v>
      </c>
      <c r="B41" s="5" t="s">
        <v>107</v>
      </c>
      <c r="C41" s="6" t="s">
        <v>460</v>
      </c>
      <c r="D41" s="5" t="s">
        <v>461</v>
      </c>
      <c r="E41" s="6" t="s">
        <v>1326</v>
      </c>
      <c r="F41" s="6" t="s">
        <v>342</v>
      </c>
      <c r="G41" s="7">
        <v>158803.75</v>
      </c>
      <c r="H41" s="7">
        <v>160575</v>
      </c>
      <c r="I41" s="37">
        <v>1.1153703864046127</v>
      </c>
      <c r="J41" s="8"/>
    </row>
    <row r="42" spans="1:10" x14ac:dyDescent="0.3">
      <c r="A42" s="4" t="s">
        <v>62</v>
      </c>
      <c r="B42" s="5" t="s">
        <v>107</v>
      </c>
      <c r="C42" s="6" t="s">
        <v>174</v>
      </c>
      <c r="D42" s="5" t="s">
        <v>160</v>
      </c>
      <c r="E42" s="6" t="s">
        <v>1326</v>
      </c>
      <c r="F42" s="6" t="s">
        <v>342</v>
      </c>
      <c r="G42" s="7">
        <v>169400</v>
      </c>
      <c r="H42" s="7">
        <v>169200</v>
      </c>
      <c r="I42" s="37">
        <v>-0.11806375442738881</v>
      </c>
      <c r="J42" s="8"/>
    </row>
    <row r="43" spans="1:10" x14ac:dyDescent="0.3">
      <c r="A43" s="4" t="s">
        <v>62</v>
      </c>
      <c r="B43" s="5" t="s">
        <v>107</v>
      </c>
      <c r="C43" s="6" t="s">
        <v>175</v>
      </c>
      <c r="D43" s="5" t="s">
        <v>176</v>
      </c>
      <c r="E43" s="6" t="s">
        <v>1326</v>
      </c>
      <c r="F43" s="6" t="s">
        <v>342</v>
      </c>
      <c r="G43" s="7">
        <v>166933.33333329999</v>
      </c>
      <c r="H43" s="7">
        <v>166207.75</v>
      </c>
      <c r="I43" s="37">
        <v>-0.43465455269576792</v>
      </c>
      <c r="J43" s="8"/>
    </row>
    <row r="44" spans="1:10" x14ac:dyDescent="0.3">
      <c r="A44" s="4" t="s">
        <v>62</v>
      </c>
      <c r="B44" s="5" t="s">
        <v>107</v>
      </c>
      <c r="C44" s="6" t="s">
        <v>117</v>
      </c>
      <c r="D44" s="5" t="s">
        <v>118</v>
      </c>
      <c r="E44" s="6" t="s">
        <v>1326</v>
      </c>
      <c r="F44" s="6" t="s">
        <v>342</v>
      </c>
      <c r="G44" s="7">
        <v>169838.5</v>
      </c>
      <c r="H44" s="7">
        <v>169480.7142857</v>
      </c>
      <c r="I44" s="37">
        <v>-0.21066231408073399</v>
      </c>
      <c r="J44" s="8"/>
    </row>
    <row r="45" spans="1:10" x14ac:dyDescent="0.3">
      <c r="A45" s="4" t="s">
        <v>62</v>
      </c>
      <c r="B45" s="5" t="s">
        <v>107</v>
      </c>
      <c r="C45" s="6" t="s">
        <v>177</v>
      </c>
      <c r="D45" s="5" t="s">
        <v>178</v>
      </c>
      <c r="E45" s="6" t="s">
        <v>1326</v>
      </c>
      <c r="F45" s="6" t="s">
        <v>342</v>
      </c>
      <c r="G45" s="7">
        <v>155010.33333329999</v>
      </c>
      <c r="H45" s="7">
        <v>155010.33333329999</v>
      </c>
      <c r="I45" s="37">
        <v>0</v>
      </c>
      <c r="J45" s="8"/>
    </row>
    <row r="46" spans="1:10" x14ac:dyDescent="0.3">
      <c r="A46" s="4" t="s">
        <v>62</v>
      </c>
      <c r="B46" s="5" t="s">
        <v>107</v>
      </c>
      <c r="C46" s="6" t="s">
        <v>108</v>
      </c>
      <c r="D46" s="5" t="s">
        <v>109</v>
      </c>
      <c r="E46" s="6" t="s">
        <v>1326</v>
      </c>
      <c r="F46" s="6" t="s">
        <v>349</v>
      </c>
      <c r="G46" s="7">
        <v>49090</v>
      </c>
      <c r="H46" s="7">
        <v>48300</v>
      </c>
      <c r="I46" s="37">
        <v>-1.6092890609085364</v>
      </c>
      <c r="J46" s="8"/>
    </row>
    <row r="47" spans="1:10" x14ac:dyDescent="0.3">
      <c r="A47" s="4" t="s">
        <v>62</v>
      </c>
      <c r="B47" s="5" t="s">
        <v>107</v>
      </c>
      <c r="C47" s="6" t="s">
        <v>163</v>
      </c>
      <c r="D47" s="5" t="s">
        <v>164</v>
      </c>
      <c r="E47" s="6" t="s">
        <v>1326</v>
      </c>
      <c r="F47" s="6" t="s">
        <v>349</v>
      </c>
      <c r="G47" s="7">
        <v>48500</v>
      </c>
      <c r="H47" s="7">
        <v>44900</v>
      </c>
      <c r="I47" s="37">
        <v>-7.4226804123711299</v>
      </c>
      <c r="J47" s="8"/>
    </row>
    <row r="48" spans="1:10" x14ac:dyDescent="0.3">
      <c r="A48" s="4" t="s">
        <v>62</v>
      </c>
      <c r="B48" s="5" t="s">
        <v>107</v>
      </c>
      <c r="C48" s="6" t="s">
        <v>172</v>
      </c>
      <c r="D48" s="5" t="s">
        <v>173</v>
      </c>
      <c r="E48" s="6" t="s">
        <v>1326</v>
      </c>
      <c r="F48" s="6" t="s">
        <v>349</v>
      </c>
      <c r="G48" s="7">
        <v>49900</v>
      </c>
      <c r="H48" s="7">
        <v>49900</v>
      </c>
      <c r="I48" s="37">
        <v>0</v>
      </c>
      <c r="J48" s="8"/>
    </row>
    <row r="49" spans="1:10" x14ac:dyDescent="0.3">
      <c r="A49" s="4" t="s">
        <v>62</v>
      </c>
      <c r="B49" s="5" t="s">
        <v>107</v>
      </c>
      <c r="C49" s="6" t="s">
        <v>460</v>
      </c>
      <c r="D49" s="5" t="s">
        <v>461</v>
      </c>
      <c r="E49" s="6" t="s">
        <v>1326</v>
      </c>
      <c r="F49" s="6" t="s">
        <v>349</v>
      </c>
      <c r="G49" s="7">
        <v>44896.25</v>
      </c>
      <c r="H49" s="7">
        <v>44625</v>
      </c>
      <c r="I49" s="37">
        <v>-0.60417072695381213</v>
      </c>
      <c r="J49" s="8"/>
    </row>
    <row r="50" spans="1:10" x14ac:dyDescent="0.3">
      <c r="A50" s="4" t="s">
        <v>62</v>
      </c>
      <c r="B50" s="5" t="s">
        <v>107</v>
      </c>
      <c r="C50" s="6" t="s">
        <v>299</v>
      </c>
      <c r="D50" s="5" t="s">
        <v>300</v>
      </c>
      <c r="E50" s="6" t="s">
        <v>1326</v>
      </c>
      <c r="F50" s="6" t="s">
        <v>349</v>
      </c>
      <c r="G50" s="7">
        <v>43500</v>
      </c>
      <c r="H50" s="7">
        <v>43333.333333299997</v>
      </c>
      <c r="I50" s="37">
        <v>-0.38314176252873811</v>
      </c>
      <c r="J50" s="8"/>
    </row>
    <row r="51" spans="1:10" x14ac:dyDescent="0.3">
      <c r="A51" s="4" t="s">
        <v>62</v>
      </c>
      <c r="B51" s="5" t="s">
        <v>107</v>
      </c>
      <c r="C51" s="6" t="s">
        <v>174</v>
      </c>
      <c r="D51" s="5" t="s">
        <v>160</v>
      </c>
      <c r="E51" s="6" t="s">
        <v>1326</v>
      </c>
      <c r="F51" s="6" t="s">
        <v>349</v>
      </c>
      <c r="G51" s="7">
        <v>48133.333333299997</v>
      </c>
      <c r="H51" s="7">
        <v>48133.333333299997</v>
      </c>
      <c r="I51" s="37">
        <v>0</v>
      </c>
      <c r="J51" s="8"/>
    </row>
    <row r="52" spans="1:10" x14ac:dyDescent="0.3">
      <c r="A52" s="4" t="s">
        <v>62</v>
      </c>
      <c r="B52" s="5" t="s">
        <v>107</v>
      </c>
      <c r="C52" s="6" t="s">
        <v>175</v>
      </c>
      <c r="D52" s="5" t="s">
        <v>176</v>
      </c>
      <c r="E52" s="6" t="s">
        <v>1326</v>
      </c>
      <c r="F52" s="6" t="s">
        <v>349</v>
      </c>
      <c r="G52" s="7">
        <v>49245</v>
      </c>
      <c r="H52" s="7">
        <v>49245</v>
      </c>
      <c r="I52" s="37">
        <v>0</v>
      </c>
      <c r="J52" s="8"/>
    </row>
    <row r="53" spans="1:10" x14ac:dyDescent="0.3">
      <c r="A53" s="4" t="s">
        <v>62</v>
      </c>
      <c r="B53" s="5" t="s">
        <v>107</v>
      </c>
      <c r="C53" s="6" t="s">
        <v>177</v>
      </c>
      <c r="D53" s="5" t="s">
        <v>178</v>
      </c>
      <c r="E53" s="6" t="s">
        <v>1326</v>
      </c>
      <c r="F53" s="6" t="s">
        <v>349</v>
      </c>
      <c r="G53" s="7">
        <v>46666.666666700003</v>
      </c>
      <c r="H53" s="7">
        <v>46693.333333299997</v>
      </c>
      <c r="I53" s="37">
        <v>5.7142856999936598E-2</v>
      </c>
      <c r="J53" s="8"/>
    </row>
    <row r="54" spans="1:10" x14ac:dyDescent="0.3">
      <c r="A54" s="4" t="s">
        <v>62</v>
      </c>
      <c r="B54" s="5" t="s">
        <v>107</v>
      </c>
      <c r="C54" s="6" t="s">
        <v>179</v>
      </c>
      <c r="D54" s="5" t="s">
        <v>180</v>
      </c>
      <c r="E54" s="6" t="s">
        <v>1326</v>
      </c>
      <c r="F54" s="6" t="s">
        <v>349</v>
      </c>
      <c r="G54" s="7">
        <v>48390</v>
      </c>
      <c r="H54" s="7">
        <v>48390</v>
      </c>
      <c r="I54" s="37">
        <v>0</v>
      </c>
      <c r="J54" s="8"/>
    </row>
    <row r="55" spans="1:10" x14ac:dyDescent="0.3">
      <c r="A55" s="4" t="s">
        <v>62</v>
      </c>
      <c r="B55" s="5" t="s">
        <v>107</v>
      </c>
      <c r="C55" s="6" t="s">
        <v>165</v>
      </c>
      <c r="D55" s="5" t="s">
        <v>166</v>
      </c>
      <c r="E55" s="6" t="s">
        <v>1351</v>
      </c>
      <c r="F55" s="6" t="s">
        <v>342</v>
      </c>
      <c r="G55" s="7">
        <v>52500</v>
      </c>
      <c r="H55" s="7">
        <v>52800</v>
      </c>
      <c r="I55" s="37">
        <v>0.57142857142857828</v>
      </c>
      <c r="J55" s="8"/>
    </row>
    <row r="56" spans="1:10" x14ac:dyDescent="0.3">
      <c r="A56" s="4" t="s">
        <v>52</v>
      </c>
      <c r="B56" s="5" t="s">
        <v>119</v>
      </c>
      <c r="C56" s="6" t="s">
        <v>120</v>
      </c>
      <c r="D56" s="5" t="s">
        <v>121</v>
      </c>
      <c r="E56" s="6" t="s">
        <v>1351</v>
      </c>
      <c r="F56" s="6" t="s">
        <v>342</v>
      </c>
      <c r="G56" s="7">
        <v>56850</v>
      </c>
      <c r="H56" s="7">
        <v>56850</v>
      </c>
      <c r="I56" s="37">
        <v>0</v>
      </c>
      <c r="J56" s="8"/>
    </row>
    <row r="57" spans="1:10" x14ac:dyDescent="0.3">
      <c r="A57" s="4" t="s">
        <v>62</v>
      </c>
      <c r="B57" s="5" t="s">
        <v>107</v>
      </c>
      <c r="C57" s="6" t="s">
        <v>462</v>
      </c>
      <c r="D57" s="5" t="s">
        <v>463</v>
      </c>
      <c r="E57" s="6" t="s">
        <v>1377</v>
      </c>
      <c r="F57" s="6" t="s">
        <v>342</v>
      </c>
      <c r="G57" s="7">
        <v>258000</v>
      </c>
      <c r="H57" s="7">
        <v>258000</v>
      </c>
      <c r="I57" s="37">
        <v>0</v>
      </c>
      <c r="J57" s="8"/>
    </row>
    <row r="58" spans="1:10" x14ac:dyDescent="0.3">
      <c r="A58" s="4" t="s">
        <v>62</v>
      </c>
      <c r="B58" s="5" t="s">
        <v>107</v>
      </c>
      <c r="C58" s="6" t="s">
        <v>462</v>
      </c>
      <c r="D58" s="5" t="s">
        <v>463</v>
      </c>
      <c r="E58" s="6" t="s">
        <v>1377</v>
      </c>
      <c r="F58" s="6" t="s">
        <v>376</v>
      </c>
      <c r="G58" s="7">
        <v>56660</v>
      </c>
      <c r="H58" s="7">
        <v>56660</v>
      </c>
      <c r="I58" s="37">
        <v>0</v>
      </c>
      <c r="J58" s="8"/>
    </row>
    <row r="59" spans="1:10" x14ac:dyDescent="0.3">
      <c r="A59" s="4" t="s">
        <v>62</v>
      </c>
      <c r="B59" s="5" t="s">
        <v>107</v>
      </c>
      <c r="C59" s="6" t="s">
        <v>324</v>
      </c>
      <c r="D59" s="5" t="s">
        <v>325</v>
      </c>
      <c r="E59" s="6" t="s">
        <v>1352</v>
      </c>
      <c r="F59" s="6" t="s">
        <v>342</v>
      </c>
      <c r="G59" s="7">
        <v>191050</v>
      </c>
      <c r="H59" s="7">
        <v>195200</v>
      </c>
      <c r="I59" s="37">
        <v>2.1722062287359289</v>
      </c>
      <c r="J59" s="8"/>
    </row>
    <row r="60" spans="1:10" x14ac:dyDescent="0.3">
      <c r="A60" s="4" t="s">
        <v>62</v>
      </c>
      <c r="B60" s="5" t="s">
        <v>107</v>
      </c>
      <c r="C60" s="6" t="s">
        <v>174</v>
      </c>
      <c r="D60" s="5" t="s">
        <v>160</v>
      </c>
      <c r="E60" s="6" t="s">
        <v>1352</v>
      </c>
      <c r="F60" s="6" t="s">
        <v>342</v>
      </c>
      <c r="G60" s="7">
        <v>207833.33333329999</v>
      </c>
      <c r="H60" s="7">
        <v>211166.66666670001</v>
      </c>
      <c r="I60" s="37">
        <v>1.6038492382039582</v>
      </c>
      <c r="J60" s="8"/>
    </row>
    <row r="61" spans="1:10" x14ac:dyDescent="0.3">
      <c r="A61" s="4" t="s">
        <v>62</v>
      </c>
      <c r="B61" s="5" t="s">
        <v>107</v>
      </c>
      <c r="C61" s="6" t="s">
        <v>462</v>
      </c>
      <c r="D61" s="5" t="s">
        <v>463</v>
      </c>
      <c r="E61" s="6" t="s">
        <v>1352</v>
      </c>
      <c r="F61" s="6" t="s">
        <v>342</v>
      </c>
      <c r="G61" s="7">
        <v>205600</v>
      </c>
      <c r="H61" s="7">
        <v>206200</v>
      </c>
      <c r="I61" s="37">
        <v>0.29182879377431803</v>
      </c>
      <c r="J61" s="8"/>
    </row>
    <row r="62" spans="1:10" x14ac:dyDescent="0.3">
      <c r="A62" s="4" t="s">
        <v>62</v>
      </c>
      <c r="B62" s="5" t="s">
        <v>107</v>
      </c>
      <c r="C62" s="6" t="s">
        <v>117</v>
      </c>
      <c r="D62" s="5" t="s">
        <v>118</v>
      </c>
      <c r="E62" s="6" t="s">
        <v>1352</v>
      </c>
      <c r="F62" s="6" t="s">
        <v>342</v>
      </c>
      <c r="G62" s="7">
        <v>217633.33333329999</v>
      </c>
      <c r="H62" s="7">
        <v>220766.66666670001</v>
      </c>
      <c r="I62" s="37">
        <v>1.439730433481623</v>
      </c>
      <c r="J62" s="8"/>
    </row>
    <row r="63" spans="1:10" x14ac:dyDescent="0.3">
      <c r="A63" s="4" t="s">
        <v>62</v>
      </c>
      <c r="B63" s="5" t="s">
        <v>107</v>
      </c>
      <c r="C63" s="6" t="s">
        <v>177</v>
      </c>
      <c r="D63" s="5" t="s">
        <v>178</v>
      </c>
      <c r="E63" s="6" t="s">
        <v>1352</v>
      </c>
      <c r="F63" s="6" t="s">
        <v>342</v>
      </c>
      <c r="G63" s="7">
        <v>200066.66666670001</v>
      </c>
      <c r="H63" s="7">
        <v>200066.66666670001</v>
      </c>
      <c r="I63" s="37">
        <v>0</v>
      </c>
      <c r="J63" s="8"/>
    </row>
    <row r="64" spans="1:10" x14ac:dyDescent="0.3">
      <c r="A64" s="4" t="s">
        <v>56</v>
      </c>
      <c r="B64" s="5" t="s">
        <v>181</v>
      </c>
      <c r="C64" s="6" t="s">
        <v>182</v>
      </c>
      <c r="D64" s="5" t="s">
        <v>181</v>
      </c>
      <c r="E64" s="6" t="s">
        <v>1352</v>
      </c>
      <c r="F64" s="6" t="s">
        <v>342</v>
      </c>
      <c r="G64" s="7">
        <v>212500</v>
      </c>
      <c r="H64" s="7">
        <v>206000</v>
      </c>
      <c r="I64" s="37">
        <v>-3.0588235294117694</v>
      </c>
      <c r="J64" s="8"/>
    </row>
    <row r="65" spans="1:10" x14ac:dyDescent="0.3">
      <c r="A65" s="4" t="s">
        <v>53</v>
      </c>
      <c r="B65" s="5" t="s">
        <v>145</v>
      </c>
      <c r="C65" s="6" t="s">
        <v>183</v>
      </c>
      <c r="D65" s="5" t="s">
        <v>184</v>
      </c>
      <c r="E65" s="6" t="s">
        <v>1352</v>
      </c>
      <c r="F65" s="6" t="s">
        <v>342</v>
      </c>
      <c r="G65" s="7">
        <v>201550</v>
      </c>
      <c r="H65" s="7">
        <v>201550</v>
      </c>
      <c r="I65" s="37">
        <v>0</v>
      </c>
      <c r="J65" s="8"/>
    </row>
    <row r="66" spans="1:10" x14ac:dyDescent="0.3">
      <c r="A66" s="4" t="s">
        <v>53</v>
      </c>
      <c r="B66" s="5" t="s">
        <v>145</v>
      </c>
      <c r="C66" s="6" t="s">
        <v>187</v>
      </c>
      <c r="D66" s="5" t="s">
        <v>188</v>
      </c>
      <c r="E66" s="6" t="s">
        <v>1352</v>
      </c>
      <c r="F66" s="6" t="s">
        <v>342</v>
      </c>
      <c r="G66" s="7">
        <v>202500</v>
      </c>
      <c r="H66" s="7">
        <v>202666.66666670001</v>
      </c>
      <c r="I66" s="37">
        <v>8.2304526765430985E-2</v>
      </c>
      <c r="J66" s="8"/>
    </row>
    <row r="67" spans="1:10" x14ac:dyDescent="0.3">
      <c r="A67" s="4" t="s">
        <v>53</v>
      </c>
      <c r="B67" s="5" t="s">
        <v>145</v>
      </c>
      <c r="C67" s="6" t="s">
        <v>355</v>
      </c>
      <c r="D67" s="5" t="s">
        <v>356</v>
      </c>
      <c r="E67" s="6" t="s">
        <v>1352</v>
      </c>
      <c r="F67" s="6" t="s">
        <v>342</v>
      </c>
      <c r="G67" s="7">
        <v>201000</v>
      </c>
      <c r="H67" s="7">
        <v>202000</v>
      </c>
      <c r="I67" s="37">
        <v>0.49751243781095411</v>
      </c>
      <c r="J67" s="8"/>
    </row>
    <row r="68" spans="1:10" x14ac:dyDescent="0.3">
      <c r="A68" s="4" t="s">
        <v>53</v>
      </c>
      <c r="B68" s="5" t="s">
        <v>145</v>
      </c>
      <c r="C68" s="6" t="s">
        <v>191</v>
      </c>
      <c r="D68" s="5" t="s">
        <v>192</v>
      </c>
      <c r="E68" s="6" t="s">
        <v>1352</v>
      </c>
      <c r="F68" s="6" t="s">
        <v>342</v>
      </c>
      <c r="G68" s="7">
        <v>198733.33333329999</v>
      </c>
      <c r="H68" s="7">
        <v>199525</v>
      </c>
      <c r="I68" s="37">
        <v>0.3983562563066867</v>
      </c>
      <c r="J68" s="8"/>
    </row>
    <row r="69" spans="1:10" x14ac:dyDescent="0.3">
      <c r="A69" s="4" t="s">
        <v>53</v>
      </c>
      <c r="B69" s="5" t="s">
        <v>145</v>
      </c>
      <c r="C69" s="6" t="s">
        <v>193</v>
      </c>
      <c r="D69" s="5" t="s">
        <v>194</v>
      </c>
      <c r="E69" s="6" t="s">
        <v>1352</v>
      </c>
      <c r="F69" s="6" t="s">
        <v>342</v>
      </c>
      <c r="G69" s="7">
        <v>192116.66666670001</v>
      </c>
      <c r="H69" s="7">
        <v>192116.66666670001</v>
      </c>
      <c r="I69" s="37">
        <v>0</v>
      </c>
      <c r="J69" s="8"/>
    </row>
    <row r="70" spans="1:10" x14ac:dyDescent="0.3">
      <c r="A70" s="4" t="s">
        <v>53</v>
      </c>
      <c r="B70" s="5" t="s">
        <v>145</v>
      </c>
      <c r="C70" s="6" t="s">
        <v>326</v>
      </c>
      <c r="D70" s="5" t="s">
        <v>327</v>
      </c>
      <c r="E70" s="6" t="s">
        <v>1352</v>
      </c>
      <c r="F70" s="6" t="s">
        <v>342</v>
      </c>
      <c r="G70" s="7">
        <v>201000</v>
      </c>
      <c r="H70" s="7">
        <v>201000</v>
      </c>
      <c r="I70" s="37">
        <v>0</v>
      </c>
      <c r="J70" s="8"/>
    </row>
    <row r="71" spans="1:10" x14ac:dyDescent="0.3">
      <c r="A71" s="4" t="s">
        <v>57</v>
      </c>
      <c r="B71" s="5" t="s">
        <v>155</v>
      </c>
      <c r="C71" s="6" t="s">
        <v>200</v>
      </c>
      <c r="D71" s="5" t="s">
        <v>201</v>
      </c>
      <c r="E71" s="6" t="s">
        <v>1352</v>
      </c>
      <c r="F71" s="6" t="s">
        <v>342</v>
      </c>
      <c r="G71" s="7">
        <v>193000</v>
      </c>
      <c r="H71" s="7">
        <v>193000</v>
      </c>
      <c r="I71" s="37">
        <v>0</v>
      </c>
      <c r="J71" s="8"/>
    </row>
    <row r="72" spans="1:10" x14ac:dyDescent="0.3">
      <c r="A72" s="4" t="s">
        <v>57</v>
      </c>
      <c r="B72" s="5" t="s">
        <v>155</v>
      </c>
      <c r="C72" s="6" t="s">
        <v>202</v>
      </c>
      <c r="D72" s="5" t="s">
        <v>203</v>
      </c>
      <c r="E72" s="6" t="s">
        <v>1352</v>
      </c>
      <c r="F72" s="6" t="s">
        <v>342</v>
      </c>
      <c r="G72" s="7">
        <v>186750</v>
      </c>
      <c r="H72" s="7">
        <v>190000</v>
      </c>
      <c r="I72" s="37">
        <v>1.7402945113788482</v>
      </c>
      <c r="J72" s="8"/>
    </row>
    <row r="73" spans="1:10" x14ac:dyDescent="0.3">
      <c r="A73" s="4" t="s">
        <v>51</v>
      </c>
      <c r="B73" s="5" t="s">
        <v>101</v>
      </c>
      <c r="C73" s="6" t="s">
        <v>206</v>
      </c>
      <c r="D73" s="5" t="s">
        <v>207</v>
      </c>
      <c r="E73" s="6" t="s">
        <v>1352</v>
      </c>
      <c r="F73" s="6" t="s">
        <v>342</v>
      </c>
      <c r="G73" s="7">
        <v>201766.66666670001</v>
      </c>
      <c r="H73" s="7">
        <v>199266.66666670001</v>
      </c>
      <c r="I73" s="37">
        <v>-1.2390550140424228</v>
      </c>
      <c r="J73" s="8"/>
    </row>
    <row r="74" spans="1:10" x14ac:dyDescent="0.3">
      <c r="A74" s="4" t="s">
        <v>51</v>
      </c>
      <c r="B74" s="5" t="s">
        <v>101</v>
      </c>
      <c r="C74" s="6" t="s">
        <v>148</v>
      </c>
      <c r="D74" s="5" t="s">
        <v>149</v>
      </c>
      <c r="E74" s="6" t="s">
        <v>1352</v>
      </c>
      <c r="F74" s="6" t="s">
        <v>342</v>
      </c>
      <c r="G74" s="7">
        <v>208166.66666670001</v>
      </c>
      <c r="H74" s="7">
        <v>208750</v>
      </c>
      <c r="I74" s="37">
        <v>0.28022417932740407</v>
      </c>
      <c r="J74" s="8"/>
    </row>
    <row r="75" spans="1:10" x14ac:dyDescent="0.3">
      <c r="A75" s="4" t="s">
        <v>51</v>
      </c>
      <c r="B75" s="5" t="s">
        <v>101</v>
      </c>
      <c r="C75" s="6" t="s">
        <v>208</v>
      </c>
      <c r="D75" s="5" t="s">
        <v>209</v>
      </c>
      <c r="E75" s="6" t="s">
        <v>1352</v>
      </c>
      <c r="F75" s="6" t="s">
        <v>342</v>
      </c>
      <c r="G75" s="7">
        <v>202000</v>
      </c>
      <c r="H75" s="7">
        <v>207333.33333329999</v>
      </c>
      <c r="I75" s="37">
        <v>2.6402640263861299</v>
      </c>
      <c r="J75" s="8"/>
    </row>
    <row r="76" spans="1:10" x14ac:dyDescent="0.3">
      <c r="A76" s="4" t="s">
        <v>63</v>
      </c>
      <c r="B76" s="5" t="s">
        <v>210</v>
      </c>
      <c r="C76" s="6" t="s">
        <v>304</v>
      </c>
      <c r="D76" s="5" t="s">
        <v>305</v>
      </c>
      <c r="E76" s="6" t="s">
        <v>1352</v>
      </c>
      <c r="F76" s="6" t="s">
        <v>342</v>
      </c>
      <c r="G76" s="7">
        <v>206684.79999999999</v>
      </c>
      <c r="H76" s="7">
        <v>205104</v>
      </c>
      <c r="I76" s="37">
        <v>-0.76483611760516101</v>
      </c>
      <c r="J76" s="8"/>
    </row>
    <row r="77" spans="1:10" x14ac:dyDescent="0.3">
      <c r="A77" s="4" t="s">
        <v>63</v>
      </c>
      <c r="B77" s="5" t="s">
        <v>210</v>
      </c>
      <c r="C77" s="6" t="s">
        <v>211</v>
      </c>
      <c r="D77" s="5" t="s">
        <v>212</v>
      </c>
      <c r="E77" s="6" t="s">
        <v>1352</v>
      </c>
      <c r="F77" s="6" t="s">
        <v>342</v>
      </c>
      <c r="G77" s="7">
        <v>205133.33333329999</v>
      </c>
      <c r="H77" s="7">
        <v>206350</v>
      </c>
      <c r="I77" s="37">
        <v>0.59311017226204577</v>
      </c>
      <c r="J77" s="8"/>
    </row>
    <row r="78" spans="1:10" x14ac:dyDescent="0.3">
      <c r="A78" s="4" t="s">
        <v>65</v>
      </c>
      <c r="B78" s="5" t="s">
        <v>104</v>
      </c>
      <c r="C78" s="6" t="s">
        <v>285</v>
      </c>
      <c r="D78" s="5" t="s">
        <v>286</v>
      </c>
      <c r="E78" s="6" t="s">
        <v>1352</v>
      </c>
      <c r="F78" s="6" t="s">
        <v>342</v>
      </c>
      <c r="G78" s="7">
        <v>210966.66666670001</v>
      </c>
      <c r="H78" s="7">
        <v>211633.33333329999</v>
      </c>
      <c r="I78" s="37">
        <v>0.31600568807073071</v>
      </c>
      <c r="J78" s="8"/>
    </row>
    <row r="79" spans="1:10" x14ac:dyDescent="0.3">
      <c r="A79" s="4" t="s">
        <v>73</v>
      </c>
      <c r="B79" s="5" t="s">
        <v>247</v>
      </c>
      <c r="C79" s="6" t="s">
        <v>248</v>
      </c>
      <c r="D79" s="5" t="s">
        <v>249</v>
      </c>
      <c r="E79" s="6" t="s">
        <v>1352</v>
      </c>
      <c r="F79" s="6" t="s">
        <v>342</v>
      </c>
      <c r="G79" s="7">
        <v>213500</v>
      </c>
      <c r="H79" s="7">
        <v>222000</v>
      </c>
      <c r="I79" s="37">
        <v>3.9812646370023463</v>
      </c>
      <c r="J79" s="8"/>
    </row>
    <row r="80" spans="1:10" x14ac:dyDescent="0.3">
      <c r="A80" s="4" t="s">
        <v>73</v>
      </c>
      <c r="B80" s="5" t="s">
        <v>247</v>
      </c>
      <c r="C80" s="6" t="s">
        <v>321</v>
      </c>
      <c r="D80" s="5" t="s">
        <v>322</v>
      </c>
      <c r="E80" s="6" t="s">
        <v>1352</v>
      </c>
      <c r="F80" s="6" t="s">
        <v>342</v>
      </c>
      <c r="G80" s="7">
        <v>220906</v>
      </c>
      <c r="H80" s="7">
        <v>220708</v>
      </c>
      <c r="I80" s="37">
        <v>-8.9630883724300947E-2</v>
      </c>
      <c r="J80" s="8"/>
    </row>
    <row r="81" spans="1:10" x14ac:dyDescent="0.3">
      <c r="A81" s="4" t="s">
        <v>62</v>
      </c>
      <c r="B81" s="5" t="s">
        <v>107</v>
      </c>
      <c r="C81" s="6" t="s">
        <v>165</v>
      </c>
      <c r="D81" s="5" t="s">
        <v>166</v>
      </c>
      <c r="E81" s="6" t="s">
        <v>1352</v>
      </c>
      <c r="F81" s="6" t="s">
        <v>577</v>
      </c>
      <c r="G81" s="7">
        <v>56933.333333299997</v>
      </c>
      <c r="H81" s="7">
        <v>56933.333333299997</v>
      </c>
      <c r="I81" s="37">
        <v>0</v>
      </c>
      <c r="J81" s="8"/>
    </row>
    <row r="82" spans="1:10" x14ac:dyDescent="0.3">
      <c r="A82" s="4" t="s">
        <v>62</v>
      </c>
      <c r="B82" s="5" t="s">
        <v>107</v>
      </c>
      <c r="C82" s="6" t="s">
        <v>168</v>
      </c>
      <c r="D82" s="5" t="s">
        <v>169</v>
      </c>
      <c r="E82" s="6" t="s">
        <v>1352</v>
      </c>
      <c r="F82" s="6" t="s">
        <v>577</v>
      </c>
      <c r="G82" s="7">
        <v>52366.666666700003</v>
      </c>
      <c r="H82" s="7">
        <v>53166.666666700003</v>
      </c>
      <c r="I82" s="37">
        <v>1.5276893698271676</v>
      </c>
      <c r="J82" s="8"/>
    </row>
    <row r="83" spans="1:10" x14ac:dyDescent="0.3">
      <c r="A83" s="4" t="s">
        <v>62</v>
      </c>
      <c r="B83" s="5" t="s">
        <v>107</v>
      </c>
      <c r="C83" s="6" t="s">
        <v>324</v>
      </c>
      <c r="D83" s="5" t="s">
        <v>325</v>
      </c>
      <c r="E83" s="6" t="s">
        <v>1352</v>
      </c>
      <c r="F83" s="6" t="s">
        <v>577</v>
      </c>
      <c r="G83" s="7">
        <v>50500</v>
      </c>
      <c r="H83" s="7">
        <v>50500</v>
      </c>
      <c r="I83" s="37">
        <v>0</v>
      </c>
      <c r="J83" s="8"/>
    </row>
    <row r="84" spans="1:10" x14ac:dyDescent="0.3">
      <c r="A84" s="4" t="s">
        <v>62</v>
      </c>
      <c r="B84" s="5" t="s">
        <v>107</v>
      </c>
      <c r="C84" s="6" t="s">
        <v>113</v>
      </c>
      <c r="D84" s="5" t="s">
        <v>114</v>
      </c>
      <c r="E84" s="6" t="s">
        <v>1352</v>
      </c>
      <c r="F84" s="6" t="s">
        <v>577</v>
      </c>
      <c r="G84" s="7">
        <v>53250</v>
      </c>
      <c r="H84" s="7">
        <v>53250</v>
      </c>
      <c r="I84" s="37">
        <v>0</v>
      </c>
      <c r="J84" s="8"/>
    </row>
    <row r="85" spans="1:10" x14ac:dyDescent="0.3">
      <c r="A85" s="4" t="s">
        <v>62</v>
      </c>
      <c r="B85" s="5" t="s">
        <v>107</v>
      </c>
      <c r="C85" s="6" t="s">
        <v>170</v>
      </c>
      <c r="D85" s="5" t="s">
        <v>171</v>
      </c>
      <c r="E85" s="6" t="s">
        <v>1352</v>
      </c>
      <c r="F85" s="6" t="s">
        <v>577</v>
      </c>
      <c r="G85" s="7">
        <v>51900</v>
      </c>
      <c r="H85" s="7">
        <v>51900</v>
      </c>
      <c r="I85" s="37">
        <v>0</v>
      </c>
      <c r="J85" s="8"/>
    </row>
    <row r="86" spans="1:10" x14ac:dyDescent="0.3">
      <c r="A86" s="4" t="s">
        <v>62</v>
      </c>
      <c r="B86" s="5" t="s">
        <v>107</v>
      </c>
      <c r="C86" s="6" t="s">
        <v>174</v>
      </c>
      <c r="D86" s="5" t="s">
        <v>160</v>
      </c>
      <c r="E86" s="6" t="s">
        <v>1352</v>
      </c>
      <c r="F86" s="6" t="s">
        <v>577</v>
      </c>
      <c r="G86" s="7">
        <v>53740</v>
      </c>
      <c r="H86" s="7">
        <v>54240</v>
      </c>
      <c r="I86" s="37">
        <v>0.93040565686639543</v>
      </c>
      <c r="J86" s="8"/>
    </row>
    <row r="87" spans="1:10" x14ac:dyDescent="0.3">
      <c r="A87" s="4" t="s">
        <v>62</v>
      </c>
      <c r="B87" s="5" t="s">
        <v>107</v>
      </c>
      <c r="C87" s="6" t="s">
        <v>462</v>
      </c>
      <c r="D87" s="5" t="s">
        <v>463</v>
      </c>
      <c r="E87" s="6" t="s">
        <v>1352</v>
      </c>
      <c r="F87" s="6" t="s">
        <v>577</v>
      </c>
      <c r="G87" s="7">
        <v>52550</v>
      </c>
      <c r="H87" s="7">
        <v>53125</v>
      </c>
      <c r="I87" s="37">
        <v>1.0941960038058918</v>
      </c>
      <c r="J87" s="8"/>
    </row>
    <row r="88" spans="1:10" x14ac:dyDescent="0.3">
      <c r="A88" s="4" t="s">
        <v>62</v>
      </c>
      <c r="B88" s="5" t="s">
        <v>107</v>
      </c>
      <c r="C88" s="6" t="s">
        <v>117</v>
      </c>
      <c r="D88" s="5" t="s">
        <v>118</v>
      </c>
      <c r="E88" s="6" t="s">
        <v>1352</v>
      </c>
      <c r="F88" s="6" t="s">
        <v>577</v>
      </c>
      <c r="G88" s="7">
        <v>58400</v>
      </c>
      <c r="H88" s="7">
        <v>57762.666666700003</v>
      </c>
      <c r="I88" s="37">
        <v>-1.0913242008561586</v>
      </c>
      <c r="J88" s="8"/>
    </row>
    <row r="89" spans="1:10" x14ac:dyDescent="0.3">
      <c r="A89" s="4" t="s">
        <v>62</v>
      </c>
      <c r="B89" s="5" t="s">
        <v>107</v>
      </c>
      <c r="C89" s="6" t="s">
        <v>260</v>
      </c>
      <c r="D89" s="5" t="s">
        <v>261</v>
      </c>
      <c r="E89" s="6" t="s">
        <v>1352</v>
      </c>
      <c r="F89" s="6" t="s">
        <v>577</v>
      </c>
      <c r="G89" s="7">
        <v>50000</v>
      </c>
      <c r="H89" s="7">
        <v>51000</v>
      </c>
      <c r="I89" s="37">
        <v>2.0000000000000018</v>
      </c>
      <c r="J89" s="8"/>
    </row>
    <row r="90" spans="1:10" x14ac:dyDescent="0.3">
      <c r="A90" s="4" t="s">
        <v>62</v>
      </c>
      <c r="B90" s="5" t="s">
        <v>107</v>
      </c>
      <c r="C90" s="6" t="s">
        <v>177</v>
      </c>
      <c r="D90" s="5" t="s">
        <v>178</v>
      </c>
      <c r="E90" s="6" t="s">
        <v>1352</v>
      </c>
      <c r="F90" s="6" t="s">
        <v>577</v>
      </c>
      <c r="G90" s="7">
        <v>52500</v>
      </c>
      <c r="H90" s="7">
        <v>52533.333333299997</v>
      </c>
      <c r="I90" s="37">
        <v>6.3492063428571832E-2</v>
      </c>
      <c r="J90" s="8"/>
    </row>
    <row r="91" spans="1:10" x14ac:dyDescent="0.3">
      <c r="A91" s="4" t="s">
        <v>56</v>
      </c>
      <c r="B91" s="5" t="s">
        <v>181</v>
      </c>
      <c r="C91" s="6" t="s">
        <v>182</v>
      </c>
      <c r="D91" s="5" t="s">
        <v>181</v>
      </c>
      <c r="E91" s="6" t="s">
        <v>1352</v>
      </c>
      <c r="F91" s="6" t="s">
        <v>577</v>
      </c>
      <c r="G91" s="7">
        <v>52670.5</v>
      </c>
      <c r="H91" s="7">
        <v>52908.5</v>
      </c>
      <c r="I91" s="37">
        <v>0.45186584520746642</v>
      </c>
      <c r="J91" s="8"/>
    </row>
    <row r="92" spans="1:10" x14ac:dyDescent="0.3">
      <c r="A92" s="4" t="s">
        <v>53</v>
      </c>
      <c r="B92" s="5" t="s">
        <v>145</v>
      </c>
      <c r="C92" s="6" t="s">
        <v>187</v>
      </c>
      <c r="D92" s="5" t="s">
        <v>188</v>
      </c>
      <c r="E92" s="6" t="s">
        <v>1352</v>
      </c>
      <c r="F92" s="6" t="s">
        <v>577</v>
      </c>
      <c r="G92" s="7">
        <v>52250</v>
      </c>
      <c r="H92" s="7">
        <v>52250</v>
      </c>
      <c r="I92" s="37">
        <v>0</v>
      </c>
      <c r="J92" s="8"/>
    </row>
    <row r="93" spans="1:10" x14ac:dyDescent="0.3">
      <c r="A93" s="4" t="s">
        <v>53</v>
      </c>
      <c r="B93" s="5" t="s">
        <v>145</v>
      </c>
      <c r="C93" s="6" t="s">
        <v>153</v>
      </c>
      <c r="D93" s="5" t="s">
        <v>154</v>
      </c>
      <c r="E93" s="6" t="s">
        <v>1352</v>
      </c>
      <c r="F93" s="6" t="s">
        <v>577</v>
      </c>
      <c r="G93" s="7">
        <v>47450</v>
      </c>
      <c r="H93" s="7">
        <v>48450</v>
      </c>
      <c r="I93" s="37">
        <v>2.1074815595363505</v>
      </c>
      <c r="J93" s="8"/>
    </row>
    <row r="94" spans="1:10" x14ac:dyDescent="0.3">
      <c r="A94" s="4" t="s">
        <v>53</v>
      </c>
      <c r="B94" s="5" t="s">
        <v>145</v>
      </c>
      <c r="C94" s="6" t="s">
        <v>262</v>
      </c>
      <c r="D94" s="5" t="s">
        <v>263</v>
      </c>
      <c r="E94" s="6" t="s">
        <v>1352</v>
      </c>
      <c r="F94" s="6" t="s">
        <v>577</v>
      </c>
      <c r="G94" s="7">
        <v>51966.666666700003</v>
      </c>
      <c r="H94" s="7">
        <v>51966.666666700003</v>
      </c>
      <c r="I94" s="37">
        <v>0</v>
      </c>
      <c r="J94" s="8"/>
    </row>
    <row r="95" spans="1:10" x14ac:dyDescent="0.3">
      <c r="A95" s="4" t="s">
        <v>53</v>
      </c>
      <c r="B95" s="5" t="s">
        <v>145</v>
      </c>
      <c r="C95" s="6" t="s">
        <v>191</v>
      </c>
      <c r="D95" s="5" t="s">
        <v>192</v>
      </c>
      <c r="E95" s="6" t="s">
        <v>1352</v>
      </c>
      <c r="F95" s="6" t="s">
        <v>577</v>
      </c>
      <c r="G95" s="7">
        <v>51300</v>
      </c>
      <c r="H95" s="7">
        <v>51400</v>
      </c>
      <c r="I95" s="37">
        <v>0.19493177387914784</v>
      </c>
      <c r="J95" s="8"/>
    </row>
    <row r="96" spans="1:10" x14ac:dyDescent="0.3">
      <c r="A96" s="4" t="s">
        <v>53</v>
      </c>
      <c r="B96" s="5" t="s">
        <v>145</v>
      </c>
      <c r="C96" s="6" t="s">
        <v>468</v>
      </c>
      <c r="D96" s="5" t="s">
        <v>469</v>
      </c>
      <c r="E96" s="6" t="s">
        <v>1352</v>
      </c>
      <c r="F96" s="6" t="s">
        <v>577</v>
      </c>
      <c r="G96" s="7">
        <v>53500</v>
      </c>
      <c r="H96" s="7">
        <v>53100</v>
      </c>
      <c r="I96" s="37">
        <v>-0.74766355140186702</v>
      </c>
      <c r="J96" s="8"/>
    </row>
    <row r="97" spans="1:10" x14ac:dyDescent="0.3">
      <c r="A97" s="4" t="s">
        <v>53</v>
      </c>
      <c r="B97" s="5" t="s">
        <v>145</v>
      </c>
      <c r="C97" s="6" t="s">
        <v>347</v>
      </c>
      <c r="D97" s="5" t="s">
        <v>348</v>
      </c>
      <c r="E97" s="6" t="s">
        <v>1352</v>
      </c>
      <c r="F97" s="6" t="s">
        <v>577</v>
      </c>
      <c r="G97" s="7">
        <v>51500</v>
      </c>
      <c r="H97" s="7">
        <v>51500</v>
      </c>
      <c r="I97" s="37">
        <v>0</v>
      </c>
      <c r="J97" s="8"/>
    </row>
    <row r="98" spans="1:10" x14ac:dyDescent="0.3">
      <c r="A98" s="4" t="s">
        <v>53</v>
      </c>
      <c r="B98" s="5" t="s">
        <v>145</v>
      </c>
      <c r="C98" s="6" t="s">
        <v>326</v>
      </c>
      <c r="D98" s="5" t="s">
        <v>327</v>
      </c>
      <c r="E98" s="6" t="s">
        <v>1352</v>
      </c>
      <c r="F98" s="6" t="s">
        <v>577</v>
      </c>
      <c r="G98" s="7">
        <v>51000</v>
      </c>
      <c r="H98" s="7">
        <v>51000</v>
      </c>
      <c r="I98" s="37">
        <v>0</v>
      </c>
      <c r="J98" s="8"/>
    </row>
    <row r="99" spans="1:10" x14ac:dyDescent="0.3">
      <c r="A99" s="4" t="s">
        <v>60</v>
      </c>
      <c r="B99" s="5" t="s">
        <v>98</v>
      </c>
      <c r="C99" s="6" t="s">
        <v>99</v>
      </c>
      <c r="D99" s="5" t="s">
        <v>100</v>
      </c>
      <c r="E99" s="6" t="s">
        <v>1352</v>
      </c>
      <c r="F99" s="6" t="s">
        <v>577</v>
      </c>
      <c r="G99" s="7">
        <v>57700</v>
      </c>
      <c r="H99" s="7">
        <v>62333.333333299997</v>
      </c>
      <c r="I99" s="37">
        <v>8.030040438994801</v>
      </c>
      <c r="J99" s="8"/>
    </row>
    <row r="100" spans="1:10" x14ac:dyDescent="0.3">
      <c r="A100" s="4" t="s">
        <v>66</v>
      </c>
      <c r="B100" s="5" t="s">
        <v>197</v>
      </c>
      <c r="C100" s="6" t="s">
        <v>544</v>
      </c>
      <c r="D100" s="5" t="s">
        <v>545</v>
      </c>
      <c r="E100" s="6" t="s">
        <v>1352</v>
      </c>
      <c r="F100" s="6" t="s">
        <v>577</v>
      </c>
      <c r="G100" s="7">
        <v>55000</v>
      </c>
      <c r="H100" s="7">
        <v>60000</v>
      </c>
      <c r="I100" s="37">
        <v>9.0909090909090828</v>
      </c>
      <c r="J100" s="8"/>
    </row>
    <row r="101" spans="1:10" x14ac:dyDescent="0.3">
      <c r="A101" s="4" t="s">
        <v>57</v>
      </c>
      <c r="B101" s="5" t="s">
        <v>155</v>
      </c>
      <c r="C101" s="6" t="s">
        <v>200</v>
      </c>
      <c r="D101" s="5" t="s">
        <v>201</v>
      </c>
      <c r="E101" s="6" t="s">
        <v>1352</v>
      </c>
      <c r="F101" s="6" t="s">
        <v>577</v>
      </c>
      <c r="G101" s="7">
        <v>50000</v>
      </c>
      <c r="H101" s="7">
        <v>50000</v>
      </c>
      <c r="I101" s="37">
        <v>0</v>
      </c>
      <c r="J101" s="8"/>
    </row>
    <row r="102" spans="1:10" x14ac:dyDescent="0.3">
      <c r="A102" s="4" t="s">
        <v>57</v>
      </c>
      <c r="B102" s="5" t="s">
        <v>155</v>
      </c>
      <c r="C102" s="6" t="s">
        <v>488</v>
      </c>
      <c r="D102" s="5" t="s">
        <v>489</v>
      </c>
      <c r="E102" s="6" t="s">
        <v>1352</v>
      </c>
      <c r="F102" s="6" t="s">
        <v>577</v>
      </c>
      <c r="G102" s="7">
        <v>53333.333333299997</v>
      </c>
      <c r="H102" s="7">
        <v>54000</v>
      </c>
      <c r="I102" s="37">
        <v>1.2500000000632783</v>
      </c>
      <c r="J102" s="8"/>
    </row>
    <row r="103" spans="1:10" x14ac:dyDescent="0.3">
      <c r="A103" s="4" t="s">
        <v>57</v>
      </c>
      <c r="B103" s="5" t="s">
        <v>155</v>
      </c>
      <c r="C103" s="6" t="s">
        <v>202</v>
      </c>
      <c r="D103" s="5" t="s">
        <v>203</v>
      </c>
      <c r="E103" s="6" t="s">
        <v>1352</v>
      </c>
      <c r="F103" s="6" t="s">
        <v>577</v>
      </c>
      <c r="G103" s="7">
        <v>47966.666666700003</v>
      </c>
      <c r="H103" s="7">
        <v>50633.333333299997</v>
      </c>
      <c r="I103" s="37">
        <v>5.5594162611497078</v>
      </c>
      <c r="J103" s="8"/>
    </row>
    <row r="104" spans="1:10" x14ac:dyDescent="0.3">
      <c r="A104" s="4" t="s">
        <v>51</v>
      </c>
      <c r="B104" s="5" t="s">
        <v>101</v>
      </c>
      <c r="C104" s="6" t="s">
        <v>204</v>
      </c>
      <c r="D104" s="5" t="s">
        <v>205</v>
      </c>
      <c r="E104" s="6" t="s">
        <v>1352</v>
      </c>
      <c r="F104" s="6" t="s">
        <v>577</v>
      </c>
      <c r="G104" s="7">
        <v>51766.666666700003</v>
      </c>
      <c r="H104" s="7">
        <v>51766.666666700003</v>
      </c>
      <c r="I104" s="37">
        <v>0</v>
      </c>
      <c r="J104" s="8"/>
    </row>
    <row r="105" spans="1:10" x14ac:dyDescent="0.3">
      <c r="A105" s="4" t="s">
        <v>51</v>
      </c>
      <c r="B105" s="5" t="s">
        <v>101</v>
      </c>
      <c r="C105" s="6" t="s">
        <v>148</v>
      </c>
      <c r="D105" s="5" t="s">
        <v>149</v>
      </c>
      <c r="E105" s="6" t="s">
        <v>1352</v>
      </c>
      <c r="F105" s="6" t="s">
        <v>577</v>
      </c>
      <c r="G105" s="7">
        <v>52633.333333299997</v>
      </c>
      <c r="H105" s="7">
        <v>53100</v>
      </c>
      <c r="I105" s="37">
        <v>0.88663711216017127</v>
      </c>
      <c r="J105" s="8"/>
    </row>
    <row r="106" spans="1:10" x14ac:dyDescent="0.3">
      <c r="A106" s="4" t="s">
        <v>51</v>
      </c>
      <c r="B106" s="5" t="s">
        <v>101</v>
      </c>
      <c r="C106" s="6" t="s">
        <v>494</v>
      </c>
      <c r="D106" s="5" t="s">
        <v>495</v>
      </c>
      <c r="E106" s="6" t="s">
        <v>1352</v>
      </c>
      <c r="F106" s="6" t="s">
        <v>577</v>
      </c>
      <c r="G106" s="7">
        <v>51933.333333299997</v>
      </c>
      <c r="H106" s="7">
        <v>54250</v>
      </c>
      <c r="I106" s="37">
        <v>4.460847240118393</v>
      </c>
      <c r="J106" s="8"/>
    </row>
    <row r="107" spans="1:10" x14ac:dyDescent="0.3">
      <c r="A107" s="4" t="s">
        <v>51</v>
      </c>
      <c r="B107" s="5" t="s">
        <v>101</v>
      </c>
      <c r="C107" s="6" t="s">
        <v>266</v>
      </c>
      <c r="D107" s="5" t="s">
        <v>267</v>
      </c>
      <c r="E107" s="6" t="s">
        <v>1352</v>
      </c>
      <c r="F107" s="6" t="s">
        <v>577</v>
      </c>
      <c r="G107" s="7">
        <v>52333.333333299997</v>
      </c>
      <c r="H107" s="7">
        <v>52200</v>
      </c>
      <c r="I107" s="37">
        <v>-0.25477707000015615</v>
      </c>
      <c r="J107" s="8"/>
    </row>
    <row r="108" spans="1:10" x14ac:dyDescent="0.3">
      <c r="A108" s="4" t="s">
        <v>51</v>
      </c>
      <c r="B108" s="5" t="s">
        <v>101</v>
      </c>
      <c r="C108" s="6" t="s">
        <v>208</v>
      </c>
      <c r="D108" s="5" t="s">
        <v>209</v>
      </c>
      <c r="E108" s="6" t="s">
        <v>1352</v>
      </c>
      <c r="F108" s="6" t="s">
        <v>577</v>
      </c>
      <c r="G108" s="7">
        <v>53666.666666700003</v>
      </c>
      <c r="H108" s="7">
        <v>54333.333333299997</v>
      </c>
      <c r="I108" s="37">
        <v>1.2422360247197117</v>
      </c>
      <c r="J108" s="8"/>
    </row>
    <row r="109" spans="1:10" x14ac:dyDescent="0.3">
      <c r="A109" s="4" t="s">
        <v>71</v>
      </c>
      <c r="B109" s="5" t="s">
        <v>358</v>
      </c>
      <c r="C109" s="6" t="s">
        <v>361</v>
      </c>
      <c r="D109" s="5" t="s">
        <v>362</v>
      </c>
      <c r="E109" s="6" t="s">
        <v>1352</v>
      </c>
      <c r="F109" s="6" t="s">
        <v>577</v>
      </c>
      <c r="G109" s="7">
        <v>59000</v>
      </c>
      <c r="H109" s="7">
        <v>57300</v>
      </c>
      <c r="I109" s="37">
        <v>-2.8813559322033888</v>
      </c>
      <c r="J109" s="8"/>
    </row>
    <row r="110" spans="1:10" x14ac:dyDescent="0.3">
      <c r="A110" s="4" t="s">
        <v>63</v>
      </c>
      <c r="B110" s="5" t="s">
        <v>210</v>
      </c>
      <c r="C110" s="6" t="s">
        <v>304</v>
      </c>
      <c r="D110" s="5" t="s">
        <v>305</v>
      </c>
      <c r="E110" s="6" t="s">
        <v>1352</v>
      </c>
      <c r="F110" s="6" t="s">
        <v>577</v>
      </c>
      <c r="G110" s="7">
        <v>54866.666666700003</v>
      </c>
      <c r="H110" s="7">
        <v>54533.333333299997</v>
      </c>
      <c r="I110" s="37">
        <v>-0.60753341445893838</v>
      </c>
      <c r="J110" s="8"/>
    </row>
    <row r="111" spans="1:10" x14ac:dyDescent="0.3">
      <c r="A111" s="4" t="s">
        <v>63</v>
      </c>
      <c r="B111" s="5" t="s">
        <v>210</v>
      </c>
      <c r="C111" s="6" t="s">
        <v>211</v>
      </c>
      <c r="D111" s="5" t="s">
        <v>212</v>
      </c>
      <c r="E111" s="6" t="s">
        <v>1352</v>
      </c>
      <c r="F111" s="6" t="s">
        <v>577</v>
      </c>
      <c r="G111" s="7">
        <v>54475</v>
      </c>
      <c r="H111" s="7">
        <v>54475</v>
      </c>
      <c r="I111" s="37">
        <v>0</v>
      </c>
      <c r="J111" s="8"/>
    </row>
    <row r="112" spans="1:10" x14ac:dyDescent="0.3">
      <c r="A112" s="4" t="s">
        <v>64</v>
      </c>
      <c r="B112" s="5" t="s">
        <v>122</v>
      </c>
      <c r="C112" s="6" t="s">
        <v>123</v>
      </c>
      <c r="D112" s="5" t="s">
        <v>124</v>
      </c>
      <c r="E112" s="6" t="s">
        <v>1352</v>
      </c>
      <c r="F112" s="6" t="s">
        <v>577</v>
      </c>
      <c r="G112" s="7">
        <v>52900</v>
      </c>
      <c r="H112" s="7">
        <v>53525</v>
      </c>
      <c r="I112" s="37">
        <v>1.1814744801512234</v>
      </c>
      <c r="J112" s="8"/>
    </row>
    <row r="113" spans="1:10" x14ac:dyDescent="0.3">
      <c r="A113" s="4" t="s">
        <v>64</v>
      </c>
      <c r="B113" s="5" t="s">
        <v>122</v>
      </c>
      <c r="C113" s="6" t="s">
        <v>268</v>
      </c>
      <c r="D113" s="5" t="s">
        <v>269</v>
      </c>
      <c r="E113" s="6" t="s">
        <v>1352</v>
      </c>
      <c r="F113" s="6" t="s">
        <v>577</v>
      </c>
      <c r="G113" s="7">
        <v>50666.666666700003</v>
      </c>
      <c r="H113" s="7">
        <v>50666.666666700003</v>
      </c>
      <c r="I113" s="37">
        <v>0</v>
      </c>
      <c r="J113" s="8"/>
    </row>
    <row r="114" spans="1:10" x14ac:dyDescent="0.3">
      <c r="A114" s="4" t="s">
        <v>55</v>
      </c>
      <c r="B114" s="5" t="s">
        <v>156</v>
      </c>
      <c r="C114" s="6" t="s">
        <v>157</v>
      </c>
      <c r="D114" s="5" t="s">
        <v>158</v>
      </c>
      <c r="E114" s="6" t="s">
        <v>1352</v>
      </c>
      <c r="F114" s="6" t="s">
        <v>577</v>
      </c>
      <c r="G114" s="7">
        <v>56500</v>
      </c>
      <c r="H114" s="7">
        <v>57500</v>
      </c>
      <c r="I114" s="37">
        <v>1.7699115044247815</v>
      </c>
      <c r="J114" s="8"/>
    </row>
    <row r="115" spans="1:10" x14ac:dyDescent="0.3">
      <c r="A115" s="4" t="s">
        <v>55</v>
      </c>
      <c r="B115" s="5" t="s">
        <v>156</v>
      </c>
      <c r="C115" s="6" t="s">
        <v>538</v>
      </c>
      <c r="D115" s="5" t="s">
        <v>539</v>
      </c>
      <c r="E115" s="6" t="s">
        <v>1352</v>
      </c>
      <c r="F115" s="6" t="s">
        <v>577</v>
      </c>
      <c r="G115" s="7">
        <v>54383.333333299997</v>
      </c>
      <c r="H115" s="7">
        <v>54916.666666700003</v>
      </c>
      <c r="I115" s="37">
        <v>0.98069261428195276</v>
      </c>
      <c r="J115" s="8"/>
    </row>
    <row r="116" spans="1:10" x14ac:dyDescent="0.3">
      <c r="A116" s="4" t="s">
        <v>65</v>
      </c>
      <c r="B116" s="5" t="s">
        <v>104</v>
      </c>
      <c r="C116" s="6" t="s">
        <v>285</v>
      </c>
      <c r="D116" s="5" t="s">
        <v>286</v>
      </c>
      <c r="E116" s="6" t="s">
        <v>1352</v>
      </c>
      <c r="F116" s="6" t="s">
        <v>577</v>
      </c>
      <c r="G116" s="7">
        <v>56380</v>
      </c>
      <c r="H116" s="7">
        <v>56150</v>
      </c>
      <c r="I116" s="37">
        <v>-0.40794608017027389</v>
      </c>
      <c r="J116" s="8"/>
    </row>
    <row r="117" spans="1:10" x14ac:dyDescent="0.3">
      <c r="A117" s="4" t="s">
        <v>65</v>
      </c>
      <c r="B117" s="5" t="s">
        <v>104</v>
      </c>
      <c r="C117" s="6" t="s">
        <v>551</v>
      </c>
      <c r="D117" s="5" t="s">
        <v>552</v>
      </c>
      <c r="E117" s="6" t="s">
        <v>1352</v>
      </c>
      <c r="F117" s="6" t="s">
        <v>577</v>
      </c>
      <c r="G117" s="7">
        <v>56500</v>
      </c>
      <c r="H117" s="7">
        <v>56500</v>
      </c>
      <c r="I117" s="37">
        <v>0</v>
      </c>
      <c r="J117" s="8"/>
    </row>
    <row r="118" spans="1:10" x14ac:dyDescent="0.3">
      <c r="A118" s="4" t="s">
        <v>65</v>
      </c>
      <c r="B118" s="5" t="s">
        <v>104</v>
      </c>
      <c r="C118" s="6" t="s">
        <v>556</v>
      </c>
      <c r="D118" s="5" t="s">
        <v>557</v>
      </c>
      <c r="E118" s="6" t="s">
        <v>1352</v>
      </c>
      <c r="F118" s="6" t="s">
        <v>577</v>
      </c>
      <c r="G118" s="7">
        <v>54633.333333299997</v>
      </c>
      <c r="H118" s="7">
        <v>57950</v>
      </c>
      <c r="I118" s="37">
        <v>6.0707748627858882</v>
      </c>
      <c r="J118" s="8"/>
    </row>
    <row r="119" spans="1:10" x14ac:dyDescent="0.3">
      <c r="A119" s="4" t="s">
        <v>65</v>
      </c>
      <c r="B119" s="5" t="s">
        <v>104</v>
      </c>
      <c r="C119" s="6" t="s">
        <v>554</v>
      </c>
      <c r="D119" s="5" t="s">
        <v>555</v>
      </c>
      <c r="E119" s="6" t="s">
        <v>1352</v>
      </c>
      <c r="F119" s="6" t="s">
        <v>577</v>
      </c>
      <c r="G119" s="7">
        <v>59000</v>
      </c>
      <c r="H119" s="7">
        <v>59000</v>
      </c>
      <c r="I119" s="37">
        <v>0</v>
      </c>
      <c r="J119" s="8"/>
    </row>
    <row r="120" spans="1:10" x14ac:dyDescent="0.3">
      <c r="A120" s="4" t="s">
        <v>65</v>
      </c>
      <c r="B120" s="5" t="s">
        <v>104</v>
      </c>
      <c r="C120" s="6" t="s">
        <v>230</v>
      </c>
      <c r="D120" s="5" t="s">
        <v>231</v>
      </c>
      <c r="E120" s="6" t="s">
        <v>1352</v>
      </c>
      <c r="F120" s="6" t="s">
        <v>577</v>
      </c>
      <c r="G120" s="7">
        <v>53000</v>
      </c>
      <c r="H120" s="7">
        <v>53666.666666700003</v>
      </c>
      <c r="I120" s="37">
        <v>1.2578616352830307</v>
      </c>
      <c r="J120" s="8"/>
    </row>
    <row r="121" spans="1:10" x14ac:dyDescent="0.3">
      <c r="A121" s="4" t="s">
        <v>58</v>
      </c>
      <c r="B121" s="5" t="s">
        <v>150</v>
      </c>
      <c r="C121" s="6" t="s">
        <v>151</v>
      </c>
      <c r="D121" s="5" t="s">
        <v>152</v>
      </c>
      <c r="E121" s="6" t="s">
        <v>1352</v>
      </c>
      <c r="F121" s="6" t="s">
        <v>577</v>
      </c>
      <c r="G121" s="7">
        <v>57250</v>
      </c>
      <c r="H121" s="7">
        <v>57250</v>
      </c>
      <c r="I121" s="37">
        <v>0</v>
      </c>
      <c r="J121" s="8"/>
    </row>
    <row r="122" spans="1:10" x14ac:dyDescent="0.3">
      <c r="A122" s="4" t="s">
        <v>58</v>
      </c>
      <c r="B122" s="5" t="s">
        <v>150</v>
      </c>
      <c r="C122" s="6" t="s">
        <v>502</v>
      </c>
      <c r="D122" s="5" t="s">
        <v>503</v>
      </c>
      <c r="E122" s="6" t="s">
        <v>1352</v>
      </c>
      <c r="F122" s="6" t="s">
        <v>577</v>
      </c>
      <c r="G122" s="7">
        <v>61000</v>
      </c>
      <c r="H122" s="7">
        <v>61000</v>
      </c>
      <c r="I122" s="37">
        <v>0</v>
      </c>
      <c r="J122" s="8"/>
    </row>
    <row r="123" spans="1:10" x14ac:dyDescent="0.3">
      <c r="A123" s="4" t="s">
        <v>58</v>
      </c>
      <c r="B123" s="5" t="s">
        <v>150</v>
      </c>
      <c r="C123" s="6" t="s">
        <v>237</v>
      </c>
      <c r="D123" s="5" t="s">
        <v>238</v>
      </c>
      <c r="E123" s="6" t="s">
        <v>1352</v>
      </c>
      <c r="F123" s="6" t="s">
        <v>577</v>
      </c>
      <c r="G123" s="7">
        <v>57433.333333299997</v>
      </c>
      <c r="H123" s="7">
        <v>57800</v>
      </c>
      <c r="I123" s="37">
        <v>0.63842135815475043</v>
      </c>
      <c r="J123" s="8"/>
    </row>
    <row r="124" spans="1:10" x14ac:dyDescent="0.3">
      <c r="A124" s="4" t="s">
        <v>58</v>
      </c>
      <c r="B124" s="5" t="s">
        <v>150</v>
      </c>
      <c r="C124" s="6" t="s">
        <v>504</v>
      </c>
      <c r="D124" s="5" t="s">
        <v>505</v>
      </c>
      <c r="E124" s="6" t="s">
        <v>1352</v>
      </c>
      <c r="F124" s="6" t="s">
        <v>577</v>
      </c>
      <c r="G124" s="7">
        <v>57000</v>
      </c>
      <c r="H124" s="7">
        <v>57000</v>
      </c>
      <c r="I124" s="37">
        <v>0</v>
      </c>
      <c r="J124" s="8"/>
    </row>
    <row r="125" spans="1:10" x14ac:dyDescent="0.3">
      <c r="A125" s="4" t="s">
        <v>58</v>
      </c>
      <c r="B125" s="5" t="s">
        <v>150</v>
      </c>
      <c r="C125" s="6" t="s">
        <v>506</v>
      </c>
      <c r="D125" s="5" t="s">
        <v>507</v>
      </c>
      <c r="E125" s="6" t="s">
        <v>1352</v>
      </c>
      <c r="F125" s="6" t="s">
        <v>577</v>
      </c>
      <c r="G125" s="7">
        <v>56440</v>
      </c>
      <c r="H125" s="7">
        <v>57166.666666700003</v>
      </c>
      <c r="I125" s="37">
        <v>1.2875029530474924</v>
      </c>
      <c r="J125" s="8"/>
    </row>
    <row r="126" spans="1:10" x14ac:dyDescent="0.3">
      <c r="A126" s="4" t="s">
        <v>59</v>
      </c>
      <c r="B126" s="5" t="s">
        <v>132</v>
      </c>
      <c r="C126" s="6" t="s">
        <v>133</v>
      </c>
      <c r="D126" s="5" t="s">
        <v>134</v>
      </c>
      <c r="E126" s="6" t="s">
        <v>1352</v>
      </c>
      <c r="F126" s="6" t="s">
        <v>577</v>
      </c>
      <c r="G126" s="7">
        <v>55250</v>
      </c>
      <c r="H126" s="7">
        <v>55750</v>
      </c>
      <c r="I126" s="37">
        <v>0.90497737556560764</v>
      </c>
      <c r="J126" s="8"/>
    </row>
    <row r="127" spans="1:10" x14ac:dyDescent="0.3">
      <c r="A127" s="4" t="s">
        <v>59</v>
      </c>
      <c r="B127" s="5" t="s">
        <v>132</v>
      </c>
      <c r="C127" s="6" t="s">
        <v>510</v>
      </c>
      <c r="D127" s="5" t="s">
        <v>511</v>
      </c>
      <c r="E127" s="6" t="s">
        <v>1352</v>
      </c>
      <c r="F127" s="6" t="s">
        <v>577</v>
      </c>
      <c r="G127" s="7">
        <v>54900</v>
      </c>
      <c r="H127" s="7">
        <v>54900</v>
      </c>
      <c r="I127" s="37">
        <v>0</v>
      </c>
      <c r="J127" s="8"/>
    </row>
    <row r="128" spans="1:10" x14ac:dyDescent="0.3">
      <c r="A128" s="4" t="s">
        <v>73</v>
      </c>
      <c r="B128" s="5" t="s">
        <v>247</v>
      </c>
      <c r="C128" s="6" t="s">
        <v>248</v>
      </c>
      <c r="D128" s="5" t="s">
        <v>249</v>
      </c>
      <c r="E128" s="6" t="s">
        <v>1352</v>
      </c>
      <c r="F128" s="6" t="s">
        <v>577</v>
      </c>
      <c r="G128" s="7">
        <v>55000</v>
      </c>
      <c r="H128" s="7">
        <v>55500</v>
      </c>
      <c r="I128" s="37">
        <v>0.90909090909090384</v>
      </c>
      <c r="J128" s="8"/>
    </row>
    <row r="129" spans="1:10" x14ac:dyDescent="0.3">
      <c r="A129" s="4" t="s">
        <v>62</v>
      </c>
      <c r="B129" s="5" t="s">
        <v>107</v>
      </c>
      <c r="C129" s="6" t="s">
        <v>108</v>
      </c>
      <c r="D129" s="5" t="s">
        <v>109</v>
      </c>
      <c r="E129" s="6" t="s">
        <v>1327</v>
      </c>
      <c r="F129" s="6" t="s">
        <v>342</v>
      </c>
      <c r="G129" s="7">
        <v>38766.666666700003</v>
      </c>
      <c r="H129" s="7">
        <v>39500</v>
      </c>
      <c r="I129" s="37">
        <v>1.8916595012021586</v>
      </c>
      <c r="J129" s="8"/>
    </row>
    <row r="130" spans="1:10" x14ac:dyDescent="0.3">
      <c r="A130" s="4" t="s">
        <v>62</v>
      </c>
      <c r="B130" s="5" t="s">
        <v>107</v>
      </c>
      <c r="C130" s="6" t="s">
        <v>168</v>
      </c>
      <c r="D130" s="5" t="s">
        <v>169</v>
      </c>
      <c r="E130" s="6" t="s">
        <v>1327</v>
      </c>
      <c r="F130" s="6" t="s">
        <v>342</v>
      </c>
      <c r="G130" s="7">
        <v>34312.5</v>
      </c>
      <c r="H130" s="7">
        <v>34312.5</v>
      </c>
      <c r="I130" s="37">
        <v>0</v>
      </c>
      <c r="J130" s="8"/>
    </row>
    <row r="131" spans="1:10" x14ac:dyDescent="0.3">
      <c r="A131" s="4" t="s">
        <v>62</v>
      </c>
      <c r="B131" s="5" t="s">
        <v>107</v>
      </c>
      <c r="C131" s="6" t="s">
        <v>113</v>
      </c>
      <c r="D131" s="5" t="s">
        <v>114</v>
      </c>
      <c r="E131" s="6" t="s">
        <v>1327</v>
      </c>
      <c r="F131" s="6" t="s">
        <v>342</v>
      </c>
      <c r="G131" s="7">
        <v>35000</v>
      </c>
      <c r="H131" s="7">
        <v>35000</v>
      </c>
      <c r="I131" s="37">
        <v>0</v>
      </c>
      <c r="J131" s="8"/>
    </row>
    <row r="132" spans="1:10" x14ac:dyDescent="0.3">
      <c r="A132" s="4" t="s">
        <v>62</v>
      </c>
      <c r="B132" s="5" t="s">
        <v>107</v>
      </c>
      <c r="C132" s="6" t="s">
        <v>170</v>
      </c>
      <c r="D132" s="5" t="s">
        <v>171</v>
      </c>
      <c r="E132" s="6" t="s">
        <v>1327</v>
      </c>
      <c r="F132" s="6" t="s">
        <v>342</v>
      </c>
      <c r="G132" s="7">
        <v>38375</v>
      </c>
      <c r="H132" s="7">
        <v>38350</v>
      </c>
      <c r="I132" s="37">
        <v>-6.514657980456473E-2</v>
      </c>
      <c r="J132" s="8"/>
    </row>
    <row r="133" spans="1:10" x14ac:dyDescent="0.3">
      <c r="A133" s="4" t="s">
        <v>62</v>
      </c>
      <c r="B133" s="5" t="s">
        <v>107</v>
      </c>
      <c r="C133" s="6" t="s">
        <v>460</v>
      </c>
      <c r="D133" s="5" t="s">
        <v>461</v>
      </c>
      <c r="E133" s="6" t="s">
        <v>1327</v>
      </c>
      <c r="F133" s="6" t="s">
        <v>342</v>
      </c>
      <c r="G133" s="7">
        <v>34237.5</v>
      </c>
      <c r="H133" s="7">
        <v>34125</v>
      </c>
      <c r="I133" s="37">
        <v>-0.32858707557502642</v>
      </c>
      <c r="J133" s="8"/>
    </row>
    <row r="134" spans="1:10" x14ac:dyDescent="0.3">
      <c r="A134" s="4" t="s">
        <v>62</v>
      </c>
      <c r="B134" s="5" t="s">
        <v>107</v>
      </c>
      <c r="C134" s="6" t="s">
        <v>299</v>
      </c>
      <c r="D134" s="5" t="s">
        <v>300</v>
      </c>
      <c r="E134" s="6" t="s">
        <v>1327</v>
      </c>
      <c r="F134" s="6" t="s">
        <v>342</v>
      </c>
      <c r="G134" s="7">
        <v>34166.666666700003</v>
      </c>
      <c r="H134" s="7">
        <v>34250</v>
      </c>
      <c r="I134" s="37">
        <v>0.24390243892657981</v>
      </c>
      <c r="J134" s="8"/>
    </row>
    <row r="135" spans="1:10" x14ac:dyDescent="0.3">
      <c r="A135" s="4" t="s">
        <v>62</v>
      </c>
      <c r="B135" s="5" t="s">
        <v>107</v>
      </c>
      <c r="C135" s="6" t="s">
        <v>174</v>
      </c>
      <c r="D135" s="5" t="s">
        <v>160</v>
      </c>
      <c r="E135" s="6" t="s">
        <v>1327</v>
      </c>
      <c r="F135" s="6" t="s">
        <v>342</v>
      </c>
      <c r="G135" s="7">
        <v>39020</v>
      </c>
      <c r="H135" s="7">
        <v>39020</v>
      </c>
      <c r="I135" s="37">
        <v>0</v>
      </c>
      <c r="J135" s="8"/>
    </row>
    <row r="136" spans="1:10" x14ac:dyDescent="0.3">
      <c r="A136" s="4" t="s">
        <v>62</v>
      </c>
      <c r="B136" s="5" t="s">
        <v>107</v>
      </c>
      <c r="C136" s="6" t="s">
        <v>462</v>
      </c>
      <c r="D136" s="5" t="s">
        <v>463</v>
      </c>
      <c r="E136" s="6" t="s">
        <v>1327</v>
      </c>
      <c r="F136" s="6" t="s">
        <v>342</v>
      </c>
      <c r="G136" s="7">
        <v>35120</v>
      </c>
      <c r="H136" s="7">
        <v>35320</v>
      </c>
      <c r="I136" s="37">
        <v>0.56947608200454969</v>
      </c>
      <c r="J136" s="8"/>
    </row>
    <row r="137" spans="1:10" x14ac:dyDescent="0.3">
      <c r="A137" s="4" t="s">
        <v>62</v>
      </c>
      <c r="B137" s="5" t="s">
        <v>107</v>
      </c>
      <c r="C137" s="6" t="s">
        <v>260</v>
      </c>
      <c r="D137" s="5" t="s">
        <v>261</v>
      </c>
      <c r="E137" s="6" t="s">
        <v>1327</v>
      </c>
      <c r="F137" s="6" t="s">
        <v>342</v>
      </c>
      <c r="G137" s="7">
        <v>35050</v>
      </c>
      <c r="H137" s="7">
        <v>36240</v>
      </c>
      <c r="I137" s="37">
        <v>3.3951497860199797</v>
      </c>
      <c r="J137" s="8"/>
    </row>
    <row r="138" spans="1:10" x14ac:dyDescent="0.3">
      <c r="A138" s="4" t="s">
        <v>62</v>
      </c>
      <c r="B138" s="5" t="s">
        <v>107</v>
      </c>
      <c r="C138" s="6" t="s">
        <v>108</v>
      </c>
      <c r="D138" s="5" t="s">
        <v>109</v>
      </c>
      <c r="E138" s="6" t="s">
        <v>1327</v>
      </c>
      <c r="F138" s="6" t="s">
        <v>349</v>
      </c>
      <c r="G138" s="7">
        <v>12500</v>
      </c>
      <c r="H138" s="7">
        <v>12766.666666700001</v>
      </c>
      <c r="I138" s="37">
        <v>2.133333333599996</v>
      </c>
      <c r="J138" s="8"/>
    </row>
    <row r="139" spans="1:10" x14ac:dyDescent="0.3">
      <c r="A139" s="4" t="s">
        <v>62</v>
      </c>
      <c r="B139" s="5" t="s">
        <v>107</v>
      </c>
      <c r="C139" s="6" t="s">
        <v>170</v>
      </c>
      <c r="D139" s="5" t="s">
        <v>171</v>
      </c>
      <c r="E139" s="6" t="s">
        <v>1327</v>
      </c>
      <c r="F139" s="6" t="s">
        <v>349</v>
      </c>
      <c r="G139" s="7">
        <v>12700</v>
      </c>
      <c r="H139" s="7">
        <v>12672.5</v>
      </c>
      <c r="I139" s="37">
        <v>-0.21653543307086354</v>
      </c>
      <c r="J139" s="8"/>
    </row>
    <row r="140" spans="1:10" x14ac:dyDescent="0.3">
      <c r="A140" s="4" t="s">
        <v>62</v>
      </c>
      <c r="B140" s="5" t="s">
        <v>107</v>
      </c>
      <c r="C140" s="6" t="s">
        <v>299</v>
      </c>
      <c r="D140" s="5" t="s">
        <v>300</v>
      </c>
      <c r="E140" s="6" t="s">
        <v>1327</v>
      </c>
      <c r="F140" s="6" t="s">
        <v>349</v>
      </c>
      <c r="G140" s="7">
        <v>12100</v>
      </c>
      <c r="H140" s="7">
        <v>12250</v>
      </c>
      <c r="I140" s="37">
        <v>1.2396694214876103</v>
      </c>
      <c r="J140" s="8"/>
    </row>
    <row r="141" spans="1:10" x14ac:dyDescent="0.3">
      <c r="A141" s="4" t="s">
        <v>62</v>
      </c>
      <c r="B141" s="5" t="s">
        <v>107</v>
      </c>
      <c r="C141" s="6" t="s">
        <v>174</v>
      </c>
      <c r="D141" s="5" t="s">
        <v>160</v>
      </c>
      <c r="E141" s="6" t="s">
        <v>1327</v>
      </c>
      <c r="F141" s="6" t="s">
        <v>349</v>
      </c>
      <c r="G141" s="7">
        <v>12319.333333299999</v>
      </c>
      <c r="H141" s="7">
        <v>12319.333333299999</v>
      </c>
      <c r="I141" s="37">
        <v>0</v>
      </c>
      <c r="J141" s="8"/>
    </row>
    <row r="142" spans="1:10" x14ac:dyDescent="0.3">
      <c r="A142" s="4" t="s">
        <v>62</v>
      </c>
      <c r="B142" s="5" t="s">
        <v>107</v>
      </c>
      <c r="C142" s="6" t="s">
        <v>462</v>
      </c>
      <c r="D142" s="5" t="s">
        <v>463</v>
      </c>
      <c r="E142" s="6" t="s">
        <v>1327</v>
      </c>
      <c r="F142" s="6" t="s">
        <v>349</v>
      </c>
      <c r="G142" s="7">
        <v>11240</v>
      </c>
      <c r="H142" s="7">
        <v>11240</v>
      </c>
      <c r="I142" s="37">
        <v>0</v>
      </c>
      <c r="J142" s="8"/>
    </row>
    <row r="143" spans="1:10" x14ac:dyDescent="0.3">
      <c r="A143" s="4" t="s">
        <v>62</v>
      </c>
      <c r="B143" s="5" t="s">
        <v>107</v>
      </c>
      <c r="C143" s="6" t="s">
        <v>260</v>
      </c>
      <c r="D143" s="5" t="s">
        <v>261</v>
      </c>
      <c r="E143" s="6" t="s">
        <v>1327</v>
      </c>
      <c r="F143" s="6" t="s">
        <v>349</v>
      </c>
      <c r="G143" s="7">
        <v>11740</v>
      </c>
      <c r="H143" s="7">
        <v>11640</v>
      </c>
      <c r="I143" s="37">
        <v>-0.85178875638841633</v>
      </c>
      <c r="J143" s="8"/>
    </row>
    <row r="144" spans="1:10" x14ac:dyDescent="0.3">
      <c r="A144" s="4" t="s">
        <v>62</v>
      </c>
      <c r="B144" s="5" t="s">
        <v>107</v>
      </c>
      <c r="C144" s="6" t="s">
        <v>108</v>
      </c>
      <c r="D144" s="5" t="s">
        <v>109</v>
      </c>
      <c r="E144" s="6" t="s">
        <v>1328</v>
      </c>
      <c r="F144" s="6" t="s">
        <v>323</v>
      </c>
      <c r="G144" s="7">
        <v>7575</v>
      </c>
      <c r="H144" s="7">
        <v>7625</v>
      </c>
      <c r="I144" s="37">
        <v>0.66006600660066805</v>
      </c>
      <c r="J144" s="8"/>
    </row>
    <row r="145" spans="1:10" x14ac:dyDescent="0.3">
      <c r="A145" s="4" t="s">
        <v>53</v>
      </c>
      <c r="B145" s="5" t="s">
        <v>145</v>
      </c>
      <c r="C145" s="6" t="s">
        <v>262</v>
      </c>
      <c r="D145" s="5" t="s">
        <v>263</v>
      </c>
      <c r="E145" s="6" t="s">
        <v>1328</v>
      </c>
      <c r="F145" s="6" t="s">
        <v>323</v>
      </c>
      <c r="G145" s="7">
        <v>9000</v>
      </c>
      <c r="H145" s="7">
        <v>9000</v>
      </c>
      <c r="I145" s="37">
        <v>0</v>
      </c>
      <c r="J145" s="8"/>
    </row>
    <row r="146" spans="1:10" x14ac:dyDescent="0.3">
      <c r="A146" s="4" t="s">
        <v>53</v>
      </c>
      <c r="B146" s="5" t="s">
        <v>145</v>
      </c>
      <c r="C146" s="6" t="s">
        <v>343</v>
      </c>
      <c r="D146" s="5" t="s">
        <v>344</v>
      </c>
      <c r="E146" s="6" t="s">
        <v>1328</v>
      </c>
      <c r="F146" s="6" t="s">
        <v>323</v>
      </c>
      <c r="G146" s="7">
        <v>8350</v>
      </c>
      <c r="H146" s="7">
        <v>8450</v>
      </c>
      <c r="I146" s="37">
        <v>1.1976047904191711</v>
      </c>
      <c r="J146" s="8"/>
    </row>
    <row r="147" spans="1:10" x14ac:dyDescent="0.3">
      <c r="A147" s="4" t="s">
        <v>53</v>
      </c>
      <c r="B147" s="5" t="s">
        <v>145</v>
      </c>
      <c r="C147" s="6" t="s">
        <v>347</v>
      </c>
      <c r="D147" s="5" t="s">
        <v>348</v>
      </c>
      <c r="E147" s="6" t="s">
        <v>1328</v>
      </c>
      <c r="F147" s="6" t="s">
        <v>323</v>
      </c>
      <c r="G147" s="7">
        <v>8500</v>
      </c>
      <c r="H147" s="7">
        <v>8833.3333332999991</v>
      </c>
      <c r="I147" s="37">
        <v>3.9215686270588135</v>
      </c>
      <c r="J147" s="8"/>
    </row>
    <row r="148" spans="1:10" x14ac:dyDescent="0.3">
      <c r="A148" s="4" t="s">
        <v>53</v>
      </c>
      <c r="B148" s="5" t="s">
        <v>145</v>
      </c>
      <c r="C148" s="6" t="s">
        <v>326</v>
      </c>
      <c r="D148" s="5" t="s">
        <v>327</v>
      </c>
      <c r="E148" s="6" t="s">
        <v>1328</v>
      </c>
      <c r="F148" s="6" t="s">
        <v>323</v>
      </c>
      <c r="G148" s="7">
        <v>8050</v>
      </c>
      <c r="H148" s="7">
        <v>8100</v>
      </c>
      <c r="I148" s="37">
        <v>0.62111801242235032</v>
      </c>
      <c r="J148" s="8"/>
    </row>
    <row r="149" spans="1:10" x14ac:dyDescent="0.3">
      <c r="A149" s="4" t="s">
        <v>60</v>
      </c>
      <c r="B149" s="5" t="s">
        <v>98</v>
      </c>
      <c r="C149" s="6" t="s">
        <v>293</v>
      </c>
      <c r="D149" s="5" t="s">
        <v>294</v>
      </c>
      <c r="E149" s="6" t="s">
        <v>1328</v>
      </c>
      <c r="F149" s="6" t="s">
        <v>323</v>
      </c>
      <c r="G149" s="7">
        <v>8000</v>
      </c>
      <c r="H149" s="7">
        <v>8000</v>
      </c>
      <c r="I149" s="37">
        <v>0</v>
      </c>
      <c r="J149" s="8"/>
    </row>
    <row r="150" spans="1:10" x14ac:dyDescent="0.3">
      <c r="A150" s="4" t="s">
        <v>57</v>
      </c>
      <c r="B150" s="5" t="s">
        <v>155</v>
      </c>
      <c r="C150" s="6" t="s">
        <v>200</v>
      </c>
      <c r="D150" s="5" t="s">
        <v>201</v>
      </c>
      <c r="E150" s="6" t="s">
        <v>1328</v>
      </c>
      <c r="F150" s="6" t="s">
        <v>323</v>
      </c>
      <c r="G150" s="7">
        <v>8000</v>
      </c>
      <c r="H150" s="7">
        <v>8000</v>
      </c>
      <c r="I150" s="37">
        <v>0</v>
      </c>
      <c r="J150" s="8"/>
    </row>
    <row r="151" spans="1:10" x14ac:dyDescent="0.3">
      <c r="A151" s="4" t="s">
        <v>57</v>
      </c>
      <c r="B151" s="5" t="s">
        <v>155</v>
      </c>
      <c r="C151" s="6" t="s">
        <v>478</v>
      </c>
      <c r="D151" s="5" t="s">
        <v>479</v>
      </c>
      <c r="E151" s="6" t="s">
        <v>1328</v>
      </c>
      <c r="F151" s="6" t="s">
        <v>323</v>
      </c>
      <c r="G151" s="7">
        <v>7700</v>
      </c>
      <c r="H151" s="7">
        <v>7700</v>
      </c>
      <c r="I151" s="37">
        <v>0</v>
      </c>
      <c r="J151" s="8"/>
    </row>
    <row r="152" spans="1:10" x14ac:dyDescent="0.3">
      <c r="A152" s="4" t="s">
        <v>57</v>
      </c>
      <c r="B152" s="5" t="s">
        <v>155</v>
      </c>
      <c r="C152" s="6" t="s">
        <v>202</v>
      </c>
      <c r="D152" s="5" t="s">
        <v>203</v>
      </c>
      <c r="E152" s="6" t="s">
        <v>1328</v>
      </c>
      <c r="F152" s="6" t="s">
        <v>323</v>
      </c>
      <c r="G152" s="7">
        <v>8500</v>
      </c>
      <c r="H152" s="7">
        <v>8475</v>
      </c>
      <c r="I152" s="37">
        <v>-0.29411764705882248</v>
      </c>
      <c r="J152" s="8"/>
    </row>
    <row r="153" spans="1:10" x14ac:dyDescent="0.3">
      <c r="A153" s="4" t="s">
        <v>61</v>
      </c>
      <c r="B153" s="5" t="s">
        <v>139</v>
      </c>
      <c r="C153" s="6" t="s">
        <v>513</v>
      </c>
      <c r="D153" s="5" t="s">
        <v>514</v>
      </c>
      <c r="E153" s="6" t="s">
        <v>1328</v>
      </c>
      <c r="F153" s="6" t="s">
        <v>323</v>
      </c>
      <c r="G153" s="7">
        <v>8166.6666667</v>
      </c>
      <c r="H153" s="7">
        <v>8166.6666667</v>
      </c>
      <c r="I153" s="37">
        <v>0</v>
      </c>
      <c r="J153" s="8"/>
    </row>
    <row r="154" spans="1:10" x14ac:dyDescent="0.3">
      <c r="A154" s="4" t="s">
        <v>61</v>
      </c>
      <c r="B154" s="5" t="s">
        <v>139</v>
      </c>
      <c r="C154" s="6" t="s">
        <v>218</v>
      </c>
      <c r="D154" s="5" t="s">
        <v>219</v>
      </c>
      <c r="E154" s="6" t="s">
        <v>1328</v>
      </c>
      <c r="F154" s="6" t="s">
        <v>323</v>
      </c>
      <c r="G154" s="7">
        <v>10000</v>
      </c>
      <c r="H154" s="7">
        <v>10125</v>
      </c>
      <c r="I154" s="37">
        <v>1.2499999999999956</v>
      </c>
      <c r="J154" s="8"/>
    </row>
    <row r="155" spans="1:10" x14ac:dyDescent="0.3">
      <c r="A155" s="4" t="s">
        <v>74</v>
      </c>
      <c r="B155" s="5" t="s">
        <v>246</v>
      </c>
      <c r="C155" s="6" t="s">
        <v>568</v>
      </c>
      <c r="D155" s="5" t="s">
        <v>569</v>
      </c>
      <c r="E155" s="6" t="s">
        <v>1328</v>
      </c>
      <c r="F155" s="6" t="s">
        <v>323</v>
      </c>
      <c r="G155" s="7">
        <v>9333.3333332999991</v>
      </c>
      <c r="H155" s="7">
        <v>10333.333333299999</v>
      </c>
      <c r="I155" s="37">
        <v>10.714285714323978</v>
      </c>
      <c r="J155" s="8"/>
    </row>
    <row r="156" spans="1:10" x14ac:dyDescent="0.3">
      <c r="A156" s="4" t="s">
        <v>62</v>
      </c>
      <c r="B156" s="5" t="s">
        <v>107</v>
      </c>
      <c r="C156" s="6" t="s">
        <v>163</v>
      </c>
      <c r="D156" s="5" t="s">
        <v>164</v>
      </c>
      <c r="E156" s="6" t="s">
        <v>1348</v>
      </c>
      <c r="F156" s="6" t="s">
        <v>342</v>
      </c>
      <c r="G156" s="7">
        <v>113000</v>
      </c>
      <c r="H156" s="7">
        <v>113000</v>
      </c>
      <c r="I156" s="37">
        <v>0</v>
      </c>
      <c r="J156" s="8"/>
    </row>
    <row r="157" spans="1:10" x14ac:dyDescent="0.3">
      <c r="A157" s="4" t="s">
        <v>62</v>
      </c>
      <c r="B157" s="5" t="s">
        <v>107</v>
      </c>
      <c r="C157" s="6" t="s">
        <v>168</v>
      </c>
      <c r="D157" s="5" t="s">
        <v>169</v>
      </c>
      <c r="E157" s="6" t="s">
        <v>1348</v>
      </c>
      <c r="F157" s="6" t="s">
        <v>342</v>
      </c>
      <c r="G157" s="7">
        <v>117886</v>
      </c>
      <c r="H157" s="7">
        <v>116229</v>
      </c>
      <c r="I157" s="37">
        <v>-1.4055952360755297</v>
      </c>
      <c r="J157" s="8"/>
    </row>
    <row r="158" spans="1:10" x14ac:dyDescent="0.3">
      <c r="A158" s="4" t="s">
        <v>62</v>
      </c>
      <c r="B158" s="5" t="s">
        <v>107</v>
      </c>
      <c r="C158" s="6" t="s">
        <v>113</v>
      </c>
      <c r="D158" s="5" t="s">
        <v>114</v>
      </c>
      <c r="E158" s="6" t="s">
        <v>1348</v>
      </c>
      <c r="F158" s="6" t="s">
        <v>342</v>
      </c>
      <c r="G158" s="7">
        <v>115250</v>
      </c>
      <c r="H158" s="7">
        <v>115250</v>
      </c>
      <c r="I158" s="37">
        <v>0</v>
      </c>
      <c r="J158" s="8"/>
    </row>
    <row r="159" spans="1:10" x14ac:dyDescent="0.3">
      <c r="A159" s="4" t="s">
        <v>62</v>
      </c>
      <c r="B159" s="5" t="s">
        <v>107</v>
      </c>
      <c r="C159" s="6" t="s">
        <v>460</v>
      </c>
      <c r="D159" s="5" t="s">
        <v>461</v>
      </c>
      <c r="E159" s="6" t="s">
        <v>1348</v>
      </c>
      <c r="F159" s="6" t="s">
        <v>342</v>
      </c>
      <c r="G159" s="7">
        <v>104291.6</v>
      </c>
      <c r="H159" s="7">
        <v>103880</v>
      </c>
      <c r="I159" s="37">
        <v>-0.39466265739522832</v>
      </c>
      <c r="J159" s="8"/>
    </row>
    <row r="160" spans="1:10" x14ac:dyDescent="0.3">
      <c r="A160" s="4" t="s">
        <v>62</v>
      </c>
      <c r="B160" s="5" t="s">
        <v>107</v>
      </c>
      <c r="C160" s="6" t="s">
        <v>299</v>
      </c>
      <c r="D160" s="5" t="s">
        <v>300</v>
      </c>
      <c r="E160" s="6" t="s">
        <v>1348</v>
      </c>
      <c r="F160" s="6" t="s">
        <v>342</v>
      </c>
      <c r="G160" s="7">
        <v>111333.3333333</v>
      </c>
      <c r="H160" s="7">
        <v>111500</v>
      </c>
      <c r="I160" s="37">
        <v>0.14970059883236964</v>
      </c>
      <c r="J160" s="8"/>
    </row>
    <row r="161" spans="1:10" x14ac:dyDescent="0.3">
      <c r="A161" s="4" t="s">
        <v>62</v>
      </c>
      <c r="B161" s="5" t="s">
        <v>107</v>
      </c>
      <c r="C161" s="6" t="s">
        <v>174</v>
      </c>
      <c r="D161" s="5" t="s">
        <v>160</v>
      </c>
      <c r="E161" s="6" t="s">
        <v>1348</v>
      </c>
      <c r="F161" s="6" t="s">
        <v>342</v>
      </c>
      <c r="G161" s="7">
        <v>117625</v>
      </c>
      <c r="H161" s="7">
        <v>117675</v>
      </c>
      <c r="I161" s="37">
        <v>4.2507970244409776E-2</v>
      </c>
      <c r="J161" s="8"/>
    </row>
    <row r="162" spans="1:10" x14ac:dyDescent="0.3">
      <c r="A162" s="4" t="s">
        <v>62</v>
      </c>
      <c r="B162" s="5" t="s">
        <v>107</v>
      </c>
      <c r="C162" s="6" t="s">
        <v>175</v>
      </c>
      <c r="D162" s="5" t="s">
        <v>176</v>
      </c>
      <c r="E162" s="6" t="s">
        <v>1348</v>
      </c>
      <c r="F162" s="6" t="s">
        <v>342</v>
      </c>
      <c r="G162" s="7">
        <v>124486</v>
      </c>
      <c r="H162" s="7">
        <v>124486</v>
      </c>
      <c r="I162" s="37">
        <v>0</v>
      </c>
      <c r="J162" s="8"/>
    </row>
    <row r="163" spans="1:10" x14ac:dyDescent="0.3">
      <c r="A163" s="4" t="s">
        <v>62</v>
      </c>
      <c r="B163" s="5" t="s">
        <v>107</v>
      </c>
      <c r="C163" s="6" t="s">
        <v>462</v>
      </c>
      <c r="D163" s="5" t="s">
        <v>463</v>
      </c>
      <c r="E163" s="6" t="s">
        <v>1348</v>
      </c>
      <c r="F163" s="6" t="s">
        <v>342</v>
      </c>
      <c r="G163" s="7">
        <v>115760</v>
      </c>
      <c r="H163" s="7">
        <v>116460</v>
      </c>
      <c r="I163" s="37">
        <v>0.60469937802349882</v>
      </c>
      <c r="J163" s="8"/>
    </row>
    <row r="164" spans="1:10" x14ac:dyDescent="0.3">
      <c r="A164" s="4" t="s">
        <v>62</v>
      </c>
      <c r="B164" s="5" t="s">
        <v>107</v>
      </c>
      <c r="C164" s="6" t="s">
        <v>260</v>
      </c>
      <c r="D164" s="5" t="s">
        <v>261</v>
      </c>
      <c r="E164" s="6" t="s">
        <v>1348</v>
      </c>
      <c r="F164" s="6" t="s">
        <v>342</v>
      </c>
      <c r="G164" s="7">
        <v>114825</v>
      </c>
      <c r="H164" s="7">
        <v>114750</v>
      </c>
      <c r="I164" s="37">
        <v>-6.5316786414104655E-2</v>
      </c>
      <c r="J164" s="8"/>
    </row>
    <row r="165" spans="1:10" x14ac:dyDescent="0.3">
      <c r="A165" s="4" t="s">
        <v>62</v>
      </c>
      <c r="B165" s="5" t="s">
        <v>107</v>
      </c>
      <c r="C165" s="6" t="s">
        <v>177</v>
      </c>
      <c r="D165" s="5" t="s">
        <v>178</v>
      </c>
      <c r="E165" s="6" t="s">
        <v>1348</v>
      </c>
      <c r="F165" s="6" t="s">
        <v>342</v>
      </c>
      <c r="G165" s="7">
        <v>117469.1666667</v>
      </c>
      <c r="H165" s="7">
        <v>117137</v>
      </c>
      <c r="I165" s="37">
        <v>-0.28276923734588122</v>
      </c>
      <c r="J165" s="8"/>
    </row>
    <row r="166" spans="1:10" x14ac:dyDescent="0.3">
      <c r="A166" s="4" t="s">
        <v>56</v>
      </c>
      <c r="B166" s="5" t="s">
        <v>181</v>
      </c>
      <c r="C166" s="6" t="s">
        <v>182</v>
      </c>
      <c r="D166" s="5" t="s">
        <v>181</v>
      </c>
      <c r="E166" s="6" t="s">
        <v>1348</v>
      </c>
      <c r="F166" s="6" t="s">
        <v>342</v>
      </c>
      <c r="G166" s="7">
        <v>117827.6666667</v>
      </c>
      <c r="H166" s="7">
        <v>120800</v>
      </c>
      <c r="I166" s="37">
        <v>2.5226107054363345</v>
      </c>
      <c r="J166" s="8"/>
    </row>
    <row r="167" spans="1:10" x14ac:dyDescent="0.3">
      <c r="A167" s="4" t="s">
        <v>53</v>
      </c>
      <c r="B167" s="5" t="s">
        <v>145</v>
      </c>
      <c r="C167" s="6" t="s">
        <v>183</v>
      </c>
      <c r="D167" s="5" t="s">
        <v>184</v>
      </c>
      <c r="E167" s="6" t="s">
        <v>1348</v>
      </c>
      <c r="F167" s="6" t="s">
        <v>342</v>
      </c>
      <c r="G167" s="7">
        <v>121750</v>
      </c>
      <c r="H167" s="7">
        <v>122550</v>
      </c>
      <c r="I167" s="37">
        <v>0.65708418891170517</v>
      </c>
      <c r="J167" s="8"/>
    </row>
    <row r="168" spans="1:10" x14ac:dyDescent="0.3">
      <c r="A168" s="4" t="s">
        <v>53</v>
      </c>
      <c r="B168" s="5" t="s">
        <v>145</v>
      </c>
      <c r="C168" s="6" t="s">
        <v>466</v>
      </c>
      <c r="D168" s="5" t="s">
        <v>467</v>
      </c>
      <c r="E168" s="6" t="s">
        <v>1348</v>
      </c>
      <c r="F168" s="6" t="s">
        <v>342</v>
      </c>
      <c r="G168" s="7">
        <v>124666.6666667</v>
      </c>
      <c r="H168" s="7">
        <v>125000</v>
      </c>
      <c r="I168" s="37">
        <v>0.26737967911758531</v>
      </c>
      <c r="J168" s="8"/>
    </row>
    <row r="169" spans="1:10" x14ac:dyDescent="0.3">
      <c r="A169" s="4" t="s">
        <v>53</v>
      </c>
      <c r="B169" s="5" t="s">
        <v>145</v>
      </c>
      <c r="C169" s="6" t="s">
        <v>355</v>
      </c>
      <c r="D169" s="5" t="s">
        <v>356</v>
      </c>
      <c r="E169" s="6" t="s">
        <v>1348</v>
      </c>
      <c r="F169" s="6" t="s">
        <v>342</v>
      </c>
      <c r="G169" s="7">
        <v>123833.3333333</v>
      </c>
      <c r="H169" s="7">
        <v>123250</v>
      </c>
      <c r="I169" s="37">
        <v>-0.47106325703916152</v>
      </c>
      <c r="J169" s="8"/>
    </row>
    <row r="170" spans="1:10" x14ac:dyDescent="0.3">
      <c r="A170" s="4" t="s">
        <v>53</v>
      </c>
      <c r="B170" s="5" t="s">
        <v>145</v>
      </c>
      <c r="C170" s="6" t="s">
        <v>193</v>
      </c>
      <c r="D170" s="5" t="s">
        <v>194</v>
      </c>
      <c r="E170" s="6" t="s">
        <v>1348</v>
      </c>
      <c r="F170" s="6" t="s">
        <v>342</v>
      </c>
      <c r="G170" s="7">
        <v>119700</v>
      </c>
      <c r="H170" s="7">
        <v>119950</v>
      </c>
      <c r="I170" s="37">
        <v>0.20885547201336951</v>
      </c>
      <c r="J170" s="8"/>
    </row>
    <row r="171" spans="1:10" x14ac:dyDescent="0.3">
      <c r="A171" s="4" t="s">
        <v>53</v>
      </c>
      <c r="B171" s="5" t="s">
        <v>145</v>
      </c>
      <c r="C171" s="6" t="s">
        <v>326</v>
      </c>
      <c r="D171" s="5" t="s">
        <v>327</v>
      </c>
      <c r="E171" s="6" t="s">
        <v>1348</v>
      </c>
      <c r="F171" s="6" t="s">
        <v>342</v>
      </c>
      <c r="G171" s="7">
        <v>120000</v>
      </c>
      <c r="H171" s="7">
        <v>124000</v>
      </c>
      <c r="I171" s="37">
        <v>3.3333333333333437</v>
      </c>
      <c r="J171" s="8"/>
    </row>
    <row r="172" spans="1:10" x14ac:dyDescent="0.3">
      <c r="A172" s="4" t="s">
        <v>57</v>
      </c>
      <c r="B172" s="5" t="s">
        <v>155</v>
      </c>
      <c r="C172" s="6" t="s">
        <v>200</v>
      </c>
      <c r="D172" s="5" t="s">
        <v>201</v>
      </c>
      <c r="E172" s="6" t="s">
        <v>1348</v>
      </c>
      <c r="F172" s="6" t="s">
        <v>342</v>
      </c>
      <c r="G172" s="7">
        <v>117333.3333333</v>
      </c>
      <c r="H172" s="7">
        <v>115000</v>
      </c>
      <c r="I172" s="37">
        <v>-1.9886363636085203</v>
      </c>
      <c r="J172" s="8"/>
    </row>
    <row r="173" spans="1:10" x14ac:dyDescent="0.3">
      <c r="A173" s="4" t="s">
        <v>57</v>
      </c>
      <c r="B173" s="5" t="s">
        <v>155</v>
      </c>
      <c r="C173" s="6" t="s">
        <v>297</v>
      </c>
      <c r="D173" s="5" t="s">
        <v>298</v>
      </c>
      <c r="E173" s="6" t="s">
        <v>1348</v>
      </c>
      <c r="F173" s="6" t="s">
        <v>342</v>
      </c>
      <c r="G173" s="7">
        <v>121800</v>
      </c>
      <c r="H173" s="7">
        <v>123500</v>
      </c>
      <c r="I173" s="37">
        <v>1.3957307060755264</v>
      </c>
      <c r="J173" s="8"/>
    </row>
    <row r="174" spans="1:10" x14ac:dyDescent="0.3">
      <c r="A174" s="4" t="s">
        <v>57</v>
      </c>
      <c r="B174" s="5" t="s">
        <v>155</v>
      </c>
      <c r="C174" s="6" t="s">
        <v>202</v>
      </c>
      <c r="D174" s="5" t="s">
        <v>203</v>
      </c>
      <c r="E174" s="6" t="s">
        <v>1348</v>
      </c>
      <c r="F174" s="6" t="s">
        <v>342</v>
      </c>
      <c r="G174" s="7">
        <v>111000</v>
      </c>
      <c r="H174" s="7">
        <v>110833.3333333</v>
      </c>
      <c r="I174" s="37">
        <v>-0.15015015018017275</v>
      </c>
      <c r="J174" s="8"/>
    </row>
    <row r="175" spans="1:10" x14ac:dyDescent="0.3">
      <c r="A175" s="4" t="s">
        <v>57</v>
      </c>
      <c r="B175" s="5" t="s">
        <v>155</v>
      </c>
      <c r="C175" s="6" t="s">
        <v>330</v>
      </c>
      <c r="D175" s="5" t="s">
        <v>331</v>
      </c>
      <c r="E175" s="6" t="s">
        <v>1348</v>
      </c>
      <c r="F175" s="6" t="s">
        <v>342</v>
      </c>
      <c r="G175" s="7">
        <v>125766.6666667</v>
      </c>
      <c r="H175" s="7">
        <v>124900</v>
      </c>
      <c r="I175" s="37">
        <v>-0.68910681158210751</v>
      </c>
      <c r="J175" s="8"/>
    </row>
    <row r="176" spans="1:10" x14ac:dyDescent="0.3">
      <c r="A176" s="4" t="s">
        <v>61</v>
      </c>
      <c r="B176" s="5" t="s">
        <v>139</v>
      </c>
      <c r="C176" s="6" t="s">
        <v>513</v>
      </c>
      <c r="D176" s="5" t="s">
        <v>514</v>
      </c>
      <c r="E176" s="6" t="s">
        <v>1348</v>
      </c>
      <c r="F176" s="6" t="s">
        <v>342</v>
      </c>
      <c r="G176" s="7">
        <v>118500</v>
      </c>
      <c r="H176" s="7">
        <v>117500</v>
      </c>
      <c r="I176" s="37">
        <v>-0.84388185654008518</v>
      </c>
      <c r="J176" s="8"/>
    </row>
    <row r="177" spans="1:10" x14ac:dyDescent="0.3">
      <c r="A177" s="4" t="s">
        <v>61</v>
      </c>
      <c r="B177" s="5" t="s">
        <v>139</v>
      </c>
      <c r="C177" s="6" t="s">
        <v>515</v>
      </c>
      <c r="D177" s="5" t="s">
        <v>516</v>
      </c>
      <c r="E177" s="6" t="s">
        <v>1348</v>
      </c>
      <c r="F177" s="6" t="s">
        <v>342</v>
      </c>
      <c r="G177" s="7">
        <v>115333.3333333</v>
      </c>
      <c r="H177" s="7">
        <v>117333.3333333</v>
      </c>
      <c r="I177" s="37">
        <v>1.7341040462432789</v>
      </c>
      <c r="J177" s="8"/>
    </row>
    <row r="178" spans="1:10" x14ac:dyDescent="0.3">
      <c r="A178" s="4" t="s">
        <v>61</v>
      </c>
      <c r="B178" s="5" t="s">
        <v>139</v>
      </c>
      <c r="C178" s="6" t="s">
        <v>496</v>
      </c>
      <c r="D178" s="5" t="s">
        <v>497</v>
      </c>
      <c r="E178" s="6" t="s">
        <v>1348</v>
      </c>
      <c r="F178" s="6" t="s">
        <v>342</v>
      </c>
      <c r="G178" s="7">
        <v>125766.6666667</v>
      </c>
      <c r="H178" s="7">
        <v>124433.3333333</v>
      </c>
      <c r="I178" s="37">
        <v>-1.0601643255231719</v>
      </c>
      <c r="J178" s="8"/>
    </row>
    <row r="179" spans="1:10" x14ac:dyDescent="0.3">
      <c r="A179" s="4" t="s">
        <v>62</v>
      </c>
      <c r="B179" s="5" t="s">
        <v>107</v>
      </c>
      <c r="C179" s="6" t="s">
        <v>299</v>
      </c>
      <c r="D179" s="5" t="s">
        <v>300</v>
      </c>
      <c r="E179" s="6" t="s">
        <v>1348</v>
      </c>
      <c r="F179" s="6" t="s">
        <v>345</v>
      </c>
      <c r="G179" s="7">
        <v>14000</v>
      </c>
      <c r="H179" s="7">
        <v>14000</v>
      </c>
      <c r="I179" s="37">
        <v>0</v>
      </c>
      <c r="J179" s="8"/>
    </row>
    <row r="180" spans="1:10" x14ac:dyDescent="0.3">
      <c r="A180" s="4" t="s">
        <v>62</v>
      </c>
      <c r="B180" s="5" t="s">
        <v>107</v>
      </c>
      <c r="C180" s="6" t="s">
        <v>462</v>
      </c>
      <c r="D180" s="5" t="s">
        <v>463</v>
      </c>
      <c r="E180" s="6" t="s">
        <v>1348</v>
      </c>
      <c r="F180" s="6" t="s">
        <v>345</v>
      </c>
      <c r="G180" s="7">
        <v>14680</v>
      </c>
      <c r="H180" s="7">
        <v>14800</v>
      </c>
      <c r="I180" s="37">
        <v>0.81743869209809361</v>
      </c>
      <c r="J180" s="8"/>
    </row>
    <row r="181" spans="1:10" x14ac:dyDescent="0.3">
      <c r="A181" s="4" t="s">
        <v>62</v>
      </c>
      <c r="B181" s="5" t="s">
        <v>107</v>
      </c>
      <c r="C181" s="6" t="s">
        <v>260</v>
      </c>
      <c r="D181" s="5" t="s">
        <v>261</v>
      </c>
      <c r="E181" s="6" t="s">
        <v>1348</v>
      </c>
      <c r="F181" s="6" t="s">
        <v>345</v>
      </c>
      <c r="G181" s="7">
        <v>14150</v>
      </c>
      <c r="H181" s="7">
        <v>14150</v>
      </c>
      <c r="I181" s="37">
        <v>0</v>
      </c>
      <c r="J181" s="8"/>
    </row>
    <row r="182" spans="1:10" x14ac:dyDescent="0.3">
      <c r="A182" s="4" t="s">
        <v>56</v>
      </c>
      <c r="B182" s="5" t="s">
        <v>181</v>
      </c>
      <c r="C182" s="6" t="s">
        <v>182</v>
      </c>
      <c r="D182" s="5" t="s">
        <v>181</v>
      </c>
      <c r="E182" s="6" t="s">
        <v>1348</v>
      </c>
      <c r="F182" s="6" t="s">
        <v>345</v>
      </c>
      <c r="G182" s="7">
        <v>17350</v>
      </c>
      <c r="H182" s="7">
        <v>17350</v>
      </c>
      <c r="I182" s="37">
        <v>0</v>
      </c>
      <c r="J182" s="8"/>
    </row>
    <row r="183" spans="1:10" x14ac:dyDescent="0.3">
      <c r="A183" s="4" t="s">
        <v>53</v>
      </c>
      <c r="B183" s="5" t="s">
        <v>145</v>
      </c>
      <c r="C183" s="6" t="s">
        <v>183</v>
      </c>
      <c r="D183" s="5" t="s">
        <v>184</v>
      </c>
      <c r="E183" s="6" t="s">
        <v>1348</v>
      </c>
      <c r="F183" s="6" t="s">
        <v>345</v>
      </c>
      <c r="G183" s="7">
        <v>15720</v>
      </c>
      <c r="H183" s="7">
        <v>15750</v>
      </c>
      <c r="I183" s="37">
        <v>0.19083969465649719</v>
      </c>
      <c r="J183" s="8"/>
    </row>
    <row r="184" spans="1:10" x14ac:dyDescent="0.3">
      <c r="A184" s="4" t="s">
        <v>53</v>
      </c>
      <c r="B184" s="5" t="s">
        <v>145</v>
      </c>
      <c r="C184" s="6" t="s">
        <v>466</v>
      </c>
      <c r="D184" s="5" t="s">
        <v>467</v>
      </c>
      <c r="E184" s="6" t="s">
        <v>1348</v>
      </c>
      <c r="F184" s="6" t="s">
        <v>345</v>
      </c>
      <c r="G184" s="7">
        <v>16000</v>
      </c>
      <c r="H184" s="7">
        <v>16000</v>
      </c>
      <c r="I184" s="37">
        <v>0</v>
      </c>
      <c r="J184" s="8"/>
    </row>
    <row r="185" spans="1:10" x14ac:dyDescent="0.3">
      <c r="A185" s="4" t="s">
        <v>53</v>
      </c>
      <c r="B185" s="5" t="s">
        <v>145</v>
      </c>
      <c r="C185" s="6" t="s">
        <v>355</v>
      </c>
      <c r="D185" s="5" t="s">
        <v>356</v>
      </c>
      <c r="E185" s="6" t="s">
        <v>1348</v>
      </c>
      <c r="F185" s="6" t="s">
        <v>345</v>
      </c>
      <c r="G185" s="7">
        <v>15766.666666700001</v>
      </c>
      <c r="H185" s="7">
        <v>15933.333333299999</v>
      </c>
      <c r="I185" s="37">
        <v>1.0570824520062194</v>
      </c>
      <c r="J185" s="8"/>
    </row>
    <row r="186" spans="1:10" x14ac:dyDescent="0.3">
      <c r="A186" s="4" t="s">
        <v>53</v>
      </c>
      <c r="B186" s="5" t="s">
        <v>145</v>
      </c>
      <c r="C186" s="6" t="s">
        <v>468</v>
      </c>
      <c r="D186" s="5" t="s">
        <v>469</v>
      </c>
      <c r="E186" s="6" t="s">
        <v>1348</v>
      </c>
      <c r="F186" s="6" t="s">
        <v>345</v>
      </c>
      <c r="G186" s="7">
        <v>15750</v>
      </c>
      <c r="H186" s="7">
        <v>15666.666666700001</v>
      </c>
      <c r="I186" s="37">
        <v>-0.5291005288888817</v>
      </c>
      <c r="J186" s="8"/>
    </row>
    <row r="187" spans="1:10" x14ac:dyDescent="0.3">
      <c r="A187" s="4" t="s">
        <v>53</v>
      </c>
      <c r="B187" s="5" t="s">
        <v>145</v>
      </c>
      <c r="C187" s="6" t="s">
        <v>517</v>
      </c>
      <c r="D187" s="5" t="s">
        <v>518</v>
      </c>
      <c r="E187" s="6" t="s">
        <v>1348</v>
      </c>
      <c r="F187" s="6" t="s">
        <v>345</v>
      </c>
      <c r="G187" s="7">
        <v>15900</v>
      </c>
      <c r="H187" s="7">
        <v>16275</v>
      </c>
      <c r="I187" s="37">
        <v>2.3584905660377409</v>
      </c>
      <c r="J187" s="8"/>
    </row>
    <row r="188" spans="1:10" x14ac:dyDescent="0.3">
      <c r="A188" s="4" t="s">
        <v>53</v>
      </c>
      <c r="B188" s="5" t="s">
        <v>145</v>
      </c>
      <c r="C188" s="6" t="s">
        <v>193</v>
      </c>
      <c r="D188" s="5" t="s">
        <v>194</v>
      </c>
      <c r="E188" s="6" t="s">
        <v>1348</v>
      </c>
      <c r="F188" s="6" t="s">
        <v>345</v>
      </c>
      <c r="G188" s="7">
        <v>15175</v>
      </c>
      <c r="H188" s="7">
        <v>15000</v>
      </c>
      <c r="I188" s="37">
        <v>-1.1532125205930832</v>
      </c>
      <c r="J188" s="8"/>
    </row>
    <row r="189" spans="1:10" x14ac:dyDescent="0.3">
      <c r="A189" s="4" t="s">
        <v>57</v>
      </c>
      <c r="B189" s="5" t="s">
        <v>155</v>
      </c>
      <c r="C189" s="6" t="s">
        <v>200</v>
      </c>
      <c r="D189" s="5" t="s">
        <v>201</v>
      </c>
      <c r="E189" s="6" t="s">
        <v>1348</v>
      </c>
      <c r="F189" s="6" t="s">
        <v>345</v>
      </c>
      <c r="G189" s="7">
        <v>15500</v>
      </c>
      <c r="H189" s="7">
        <v>15166.666666700001</v>
      </c>
      <c r="I189" s="37">
        <v>-2.1505376341935389</v>
      </c>
      <c r="J189" s="8"/>
    </row>
    <row r="190" spans="1:10" x14ac:dyDescent="0.3">
      <c r="A190" s="4" t="s">
        <v>57</v>
      </c>
      <c r="B190" s="5" t="s">
        <v>155</v>
      </c>
      <c r="C190" s="6" t="s">
        <v>297</v>
      </c>
      <c r="D190" s="5" t="s">
        <v>298</v>
      </c>
      <c r="E190" s="6" t="s">
        <v>1348</v>
      </c>
      <c r="F190" s="6" t="s">
        <v>345</v>
      </c>
      <c r="G190" s="7">
        <v>15500</v>
      </c>
      <c r="H190" s="7">
        <v>15840</v>
      </c>
      <c r="I190" s="37">
        <v>2.1935483870967776</v>
      </c>
      <c r="J190" s="8"/>
    </row>
    <row r="191" spans="1:10" x14ac:dyDescent="0.3">
      <c r="A191" s="4" t="s">
        <v>57</v>
      </c>
      <c r="B191" s="5" t="s">
        <v>155</v>
      </c>
      <c r="C191" s="6" t="s">
        <v>330</v>
      </c>
      <c r="D191" s="5" t="s">
        <v>331</v>
      </c>
      <c r="E191" s="6" t="s">
        <v>1348</v>
      </c>
      <c r="F191" s="6" t="s">
        <v>345</v>
      </c>
      <c r="G191" s="7">
        <v>16337.333333299999</v>
      </c>
      <c r="H191" s="7">
        <v>16675</v>
      </c>
      <c r="I191" s="37">
        <v>2.066840773896339</v>
      </c>
      <c r="J191" s="8"/>
    </row>
    <row r="192" spans="1:10" x14ac:dyDescent="0.3">
      <c r="A192" s="4" t="s">
        <v>61</v>
      </c>
      <c r="B192" s="5" t="s">
        <v>139</v>
      </c>
      <c r="C192" s="6" t="s">
        <v>496</v>
      </c>
      <c r="D192" s="5" t="s">
        <v>497</v>
      </c>
      <c r="E192" s="6" t="s">
        <v>1348</v>
      </c>
      <c r="F192" s="6" t="s">
        <v>345</v>
      </c>
      <c r="G192" s="7">
        <v>15666.666666700001</v>
      </c>
      <c r="H192" s="7">
        <v>15666.666666700001</v>
      </c>
      <c r="I192" s="37">
        <v>0</v>
      </c>
      <c r="J192" s="8"/>
    </row>
    <row r="193" spans="1:10" x14ac:dyDescent="0.3">
      <c r="A193" s="4" t="s">
        <v>62</v>
      </c>
      <c r="B193" s="5" t="s">
        <v>107</v>
      </c>
      <c r="C193" s="6" t="s">
        <v>163</v>
      </c>
      <c r="D193" s="5" t="s">
        <v>164</v>
      </c>
      <c r="E193" s="6" t="s">
        <v>1348</v>
      </c>
      <c r="F193" s="6" t="s">
        <v>349</v>
      </c>
      <c r="G193" s="7">
        <v>32700</v>
      </c>
      <c r="H193" s="7">
        <v>32550</v>
      </c>
      <c r="I193" s="37">
        <v>-0.45871559633027248</v>
      </c>
      <c r="J193" s="8"/>
    </row>
    <row r="194" spans="1:10" x14ac:dyDescent="0.3">
      <c r="A194" s="4" t="s">
        <v>62</v>
      </c>
      <c r="B194" s="5" t="s">
        <v>107</v>
      </c>
      <c r="C194" s="6" t="s">
        <v>168</v>
      </c>
      <c r="D194" s="5" t="s">
        <v>169</v>
      </c>
      <c r="E194" s="6" t="s">
        <v>1348</v>
      </c>
      <c r="F194" s="6" t="s">
        <v>349</v>
      </c>
      <c r="G194" s="7">
        <v>31700</v>
      </c>
      <c r="H194" s="7">
        <v>32354.5</v>
      </c>
      <c r="I194" s="37">
        <v>2.0646687697160937</v>
      </c>
      <c r="J194" s="8"/>
    </row>
    <row r="195" spans="1:10" x14ac:dyDescent="0.3">
      <c r="A195" s="4" t="s">
        <v>62</v>
      </c>
      <c r="B195" s="5" t="s">
        <v>107</v>
      </c>
      <c r="C195" s="6" t="s">
        <v>113</v>
      </c>
      <c r="D195" s="5" t="s">
        <v>114</v>
      </c>
      <c r="E195" s="6" t="s">
        <v>1348</v>
      </c>
      <c r="F195" s="6" t="s">
        <v>349</v>
      </c>
      <c r="G195" s="7">
        <v>31000</v>
      </c>
      <c r="H195" s="7">
        <v>31500</v>
      </c>
      <c r="I195" s="37">
        <v>1.6129032258064502</v>
      </c>
      <c r="J195" s="8"/>
    </row>
    <row r="196" spans="1:10" x14ac:dyDescent="0.3">
      <c r="A196" s="4" t="s">
        <v>62</v>
      </c>
      <c r="B196" s="5" t="s">
        <v>107</v>
      </c>
      <c r="C196" s="6" t="s">
        <v>460</v>
      </c>
      <c r="D196" s="5" t="s">
        <v>461</v>
      </c>
      <c r="E196" s="6" t="s">
        <v>1348</v>
      </c>
      <c r="F196" s="6" t="s">
        <v>349</v>
      </c>
      <c r="G196" s="7">
        <v>31430</v>
      </c>
      <c r="H196" s="7">
        <v>31375</v>
      </c>
      <c r="I196" s="37">
        <v>-0.1749920458161025</v>
      </c>
      <c r="J196" s="8"/>
    </row>
    <row r="197" spans="1:10" x14ac:dyDescent="0.3">
      <c r="A197" s="4" t="s">
        <v>62</v>
      </c>
      <c r="B197" s="5" t="s">
        <v>107</v>
      </c>
      <c r="C197" s="6" t="s">
        <v>299</v>
      </c>
      <c r="D197" s="5" t="s">
        <v>300</v>
      </c>
      <c r="E197" s="6" t="s">
        <v>1348</v>
      </c>
      <c r="F197" s="6" t="s">
        <v>349</v>
      </c>
      <c r="G197" s="7">
        <v>31400</v>
      </c>
      <c r="H197" s="7">
        <v>31000</v>
      </c>
      <c r="I197" s="37">
        <v>-1.2738853503184711</v>
      </c>
      <c r="J197" s="8"/>
    </row>
    <row r="198" spans="1:10" x14ac:dyDescent="0.3">
      <c r="A198" s="4" t="s">
        <v>62</v>
      </c>
      <c r="B198" s="5" t="s">
        <v>107</v>
      </c>
      <c r="C198" s="6" t="s">
        <v>174</v>
      </c>
      <c r="D198" s="5" t="s">
        <v>160</v>
      </c>
      <c r="E198" s="6" t="s">
        <v>1348</v>
      </c>
      <c r="F198" s="6" t="s">
        <v>349</v>
      </c>
      <c r="G198" s="7">
        <v>33973.599999999999</v>
      </c>
      <c r="H198" s="7">
        <v>33894</v>
      </c>
      <c r="I198" s="37">
        <v>-0.23429957378670041</v>
      </c>
      <c r="J198" s="8"/>
    </row>
    <row r="199" spans="1:10" x14ac:dyDescent="0.3">
      <c r="A199" s="4" t="s">
        <v>62</v>
      </c>
      <c r="B199" s="5" t="s">
        <v>107</v>
      </c>
      <c r="C199" s="6" t="s">
        <v>175</v>
      </c>
      <c r="D199" s="5" t="s">
        <v>176</v>
      </c>
      <c r="E199" s="6" t="s">
        <v>1348</v>
      </c>
      <c r="F199" s="6" t="s">
        <v>349</v>
      </c>
      <c r="G199" s="7">
        <v>34580.666666700003</v>
      </c>
      <c r="H199" s="7">
        <v>34914</v>
      </c>
      <c r="I199" s="37">
        <v>0.96392974870258552</v>
      </c>
      <c r="J199" s="8"/>
    </row>
    <row r="200" spans="1:10" x14ac:dyDescent="0.3">
      <c r="A200" s="4" t="s">
        <v>62</v>
      </c>
      <c r="B200" s="5" t="s">
        <v>107</v>
      </c>
      <c r="C200" s="6" t="s">
        <v>462</v>
      </c>
      <c r="D200" s="5" t="s">
        <v>463</v>
      </c>
      <c r="E200" s="6" t="s">
        <v>1348</v>
      </c>
      <c r="F200" s="6" t="s">
        <v>349</v>
      </c>
      <c r="G200" s="7">
        <v>31920</v>
      </c>
      <c r="H200" s="7">
        <v>32340</v>
      </c>
      <c r="I200" s="37">
        <v>1.3157894736842035</v>
      </c>
      <c r="J200" s="8"/>
    </row>
    <row r="201" spans="1:10" x14ac:dyDescent="0.3">
      <c r="A201" s="4" t="s">
        <v>62</v>
      </c>
      <c r="B201" s="5" t="s">
        <v>107</v>
      </c>
      <c r="C201" s="6" t="s">
        <v>260</v>
      </c>
      <c r="D201" s="5" t="s">
        <v>261</v>
      </c>
      <c r="E201" s="6" t="s">
        <v>1348</v>
      </c>
      <c r="F201" s="6" t="s">
        <v>349</v>
      </c>
      <c r="G201" s="7">
        <v>31350</v>
      </c>
      <c r="H201" s="7">
        <v>31350</v>
      </c>
      <c r="I201" s="37">
        <v>0</v>
      </c>
      <c r="J201" s="8"/>
    </row>
    <row r="202" spans="1:10" x14ac:dyDescent="0.3">
      <c r="A202" s="4" t="s">
        <v>62</v>
      </c>
      <c r="B202" s="5" t="s">
        <v>107</v>
      </c>
      <c r="C202" s="6" t="s">
        <v>177</v>
      </c>
      <c r="D202" s="5" t="s">
        <v>178</v>
      </c>
      <c r="E202" s="6" t="s">
        <v>1348</v>
      </c>
      <c r="F202" s="6" t="s">
        <v>349</v>
      </c>
      <c r="G202" s="7">
        <v>32808.400000000001</v>
      </c>
      <c r="H202" s="7">
        <v>32808.400000000001</v>
      </c>
      <c r="I202" s="37">
        <v>0</v>
      </c>
      <c r="J202" s="8"/>
    </row>
    <row r="203" spans="1:10" x14ac:dyDescent="0.3">
      <c r="A203" s="4" t="s">
        <v>53</v>
      </c>
      <c r="B203" s="5" t="s">
        <v>145</v>
      </c>
      <c r="C203" s="6" t="s">
        <v>183</v>
      </c>
      <c r="D203" s="5" t="s">
        <v>184</v>
      </c>
      <c r="E203" s="6" t="s">
        <v>1348</v>
      </c>
      <c r="F203" s="6" t="s">
        <v>349</v>
      </c>
      <c r="G203" s="7">
        <v>34780</v>
      </c>
      <c r="H203" s="7">
        <v>34620</v>
      </c>
      <c r="I203" s="37">
        <v>-0.46003450258769174</v>
      </c>
      <c r="J203" s="8"/>
    </row>
    <row r="204" spans="1:10" x14ac:dyDescent="0.3">
      <c r="A204" s="4" t="s">
        <v>53</v>
      </c>
      <c r="B204" s="5" t="s">
        <v>145</v>
      </c>
      <c r="C204" s="6" t="s">
        <v>466</v>
      </c>
      <c r="D204" s="5" t="s">
        <v>467</v>
      </c>
      <c r="E204" s="6" t="s">
        <v>1348</v>
      </c>
      <c r="F204" s="6" t="s">
        <v>349</v>
      </c>
      <c r="G204" s="7">
        <v>34000</v>
      </c>
      <c r="H204" s="7">
        <v>34000</v>
      </c>
      <c r="I204" s="37">
        <v>0</v>
      </c>
      <c r="J204" s="8"/>
    </row>
    <row r="205" spans="1:10" x14ac:dyDescent="0.3">
      <c r="A205" s="4" t="s">
        <v>53</v>
      </c>
      <c r="B205" s="5" t="s">
        <v>145</v>
      </c>
      <c r="C205" s="6" t="s">
        <v>355</v>
      </c>
      <c r="D205" s="5" t="s">
        <v>356</v>
      </c>
      <c r="E205" s="6" t="s">
        <v>1348</v>
      </c>
      <c r="F205" s="6" t="s">
        <v>349</v>
      </c>
      <c r="G205" s="7">
        <v>34433.333333299997</v>
      </c>
      <c r="H205" s="7">
        <v>34600</v>
      </c>
      <c r="I205" s="37">
        <v>0.48402710561519235</v>
      </c>
      <c r="J205" s="8"/>
    </row>
    <row r="206" spans="1:10" x14ac:dyDescent="0.3">
      <c r="A206" s="4" t="s">
        <v>53</v>
      </c>
      <c r="B206" s="5" t="s">
        <v>145</v>
      </c>
      <c r="C206" s="6" t="s">
        <v>468</v>
      </c>
      <c r="D206" s="5" t="s">
        <v>469</v>
      </c>
      <c r="E206" s="6" t="s">
        <v>1348</v>
      </c>
      <c r="F206" s="6" t="s">
        <v>349</v>
      </c>
      <c r="G206" s="7">
        <v>34875</v>
      </c>
      <c r="H206" s="7">
        <v>35650</v>
      </c>
      <c r="I206" s="37">
        <v>2.2222222222222143</v>
      </c>
      <c r="J206" s="8"/>
    </row>
    <row r="207" spans="1:10" x14ac:dyDescent="0.3">
      <c r="A207" s="4" t="s">
        <v>53</v>
      </c>
      <c r="B207" s="5" t="s">
        <v>145</v>
      </c>
      <c r="C207" s="6" t="s">
        <v>517</v>
      </c>
      <c r="D207" s="5" t="s">
        <v>518</v>
      </c>
      <c r="E207" s="6" t="s">
        <v>1348</v>
      </c>
      <c r="F207" s="6" t="s">
        <v>349</v>
      </c>
      <c r="G207" s="7">
        <v>34350</v>
      </c>
      <c r="H207" s="7">
        <v>34600</v>
      </c>
      <c r="I207" s="37">
        <v>0.72780203784570396</v>
      </c>
      <c r="J207" s="8"/>
    </row>
    <row r="208" spans="1:10" x14ac:dyDescent="0.3">
      <c r="A208" s="4" t="s">
        <v>53</v>
      </c>
      <c r="B208" s="5" t="s">
        <v>145</v>
      </c>
      <c r="C208" s="6" t="s">
        <v>193</v>
      </c>
      <c r="D208" s="5" t="s">
        <v>194</v>
      </c>
      <c r="E208" s="6" t="s">
        <v>1348</v>
      </c>
      <c r="F208" s="6" t="s">
        <v>349</v>
      </c>
      <c r="G208" s="7">
        <v>33125</v>
      </c>
      <c r="H208" s="7">
        <v>32875</v>
      </c>
      <c r="I208" s="37">
        <v>-0.7547169811320753</v>
      </c>
      <c r="J208" s="8"/>
    </row>
    <row r="209" spans="1:10" x14ac:dyDescent="0.3">
      <c r="A209" s="4" t="s">
        <v>53</v>
      </c>
      <c r="B209" s="5" t="s">
        <v>145</v>
      </c>
      <c r="C209" s="6" t="s">
        <v>326</v>
      </c>
      <c r="D209" s="5" t="s">
        <v>327</v>
      </c>
      <c r="E209" s="6" t="s">
        <v>1348</v>
      </c>
      <c r="F209" s="6" t="s">
        <v>349</v>
      </c>
      <c r="G209" s="7">
        <v>35000</v>
      </c>
      <c r="H209" s="7">
        <v>34600</v>
      </c>
      <c r="I209" s="37">
        <v>-1.1428571428571455</v>
      </c>
      <c r="J209" s="8"/>
    </row>
    <row r="210" spans="1:10" x14ac:dyDescent="0.3">
      <c r="A210" s="4" t="s">
        <v>57</v>
      </c>
      <c r="B210" s="5" t="s">
        <v>155</v>
      </c>
      <c r="C210" s="6" t="s">
        <v>200</v>
      </c>
      <c r="D210" s="5" t="s">
        <v>201</v>
      </c>
      <c r="E210" s="6" t="s">
        <v>1348</v>
      </c>
      <c r="F210" s="6" t="s">
        <v>349</v>
      </c>
      <c r="G210" s="7">
        <v>33333.333333299997</v>
      </c>
      <c r="H210" s="7">
        <v>33333.333333299997</v>
      </c>
      <c r="I210" s="37">
        <v>0</v>
      </c>
      <c r="J210" s="8"/>
    </row>
    <row r="211" spans="1:10" x14ac:dyDescent="0.3">
      <c r="A211" s="4" t="s">
        <v>57</v>
      </c>
      <c r="B211" s="5" t="s">
        <v>155</v>
      </c>
      <c r="C211" s="6" t="s">
        <v>297</v>
      </c>
      <c r="D211" s="5" t="s">
        <v>298</v>
      </c>
      <c r="E211" s="6" t="s">
        <v>1348</v>
      </c>
      <c r="F211" s="6" t="s">
        <v>349</v>
      </c>
      <c r="G211" s="7">
        <v>33833.333333299997</v>
      </c>
      <c r="H211" s="7">
        <v>34160</v>
      </c>
      <c r="I211" s="37">
        <v>0.96551724147879714</v>
      </c>
      <c r="J211" s="8"/>
    </row>
    <row r="212" spans="1:10" x14ac:dyDescent="0.3">
      <c r="A212" s="4" t="s">
        <v>57</v>
      </c>
      <c r="B212" s="5" t="s">
        <v>155</v>
      </c>
      <c r="C212" s="6" t="s">
        <v>202</v>
      </c>
      <c r="D212" s="5" t="s">
        <v>203</v>
      </c>
      <c r="E212" s="6" t="s">
        <v>1348</v>
      </c>
      <c r="F212" s="6" t="s">
        <v>349</v>
      </c>
      <c r="G212" s="7">
        <v>31000</v>
      </c>
      <c r="H212" s="7">
        <v>31166.666666699999</v>
      </c>
      <c r="I212" s="37">
        <v>0.53763440870966406</v>
      </c>
      <c r="J212" s="8"/>
    </row>
    <row r="213" spans="1:10" x14ac:dyDescent="0.3">
      <c r="A213" s="4" t="s">
        <v>57</v>
      </c>
      <c r="B213" s="5" t="s">
        <v>155</v>
      </c>
      <c r="C213" s="6" t="s">
        <v>330</v>
      </c>
      <c r="D213" s="5" t="s">
        <v>331</v>
      </c>
      <c r="E213" s="6" t="s">
        <v>1348</v>
      </c>
      <c r="F213" s="6" t="s">
        <v>349</v>
      </c>
      <c r="G213" s="7">
        <v>34345</v>
      </c>
      <c r="H213" s="7">
        <v>34292.5</v>
      </c>
      <c r="I213" s="37">
        <v>-0.15286067841024931</v>
      </c>
      <c r="J213" s="8"/>
    </row>
    <row r="214" spans="1:10" x14ac:dyDescent="0.3">
      <c r="A214" s="4" t="s">
        <v>61</v>
      </c>
      <c r="B214" s="5" t="s">
        <v>139</v>
      </c>
      <c r="C214" s="6" t="s">
        <v>513</v>
      </c>
      <c r="D214" s="5" t="s">
        <v>514</v>
      </c>
      <c r="E214" s="6" t="s">
        <v>1348</v>
      </c>
      <c r="F214" s="6" t="s">
        <v>349</v>
      </c>
      <c r="G214" s="7">
        <v>34500</v>
      </c>
      <c r="H214" s="7">
        <v>34000</v>
      </c>
      <c r="I214" s="37">
        <v>-1.4492753623188359</v>
      </c>
      <c r="J214" s="8"/>
    </row>
    <row r="215" spans="1:10" x14ac:dyDescent="0.3">
      <c r="A215" s="4" t="s">
        <v>61</v>
      </c>
      <c r="B215" s="5" t="s">
        <v>139</v>
      </c>
      <c r="C215" s="6" t="s">
        <v>515</v>
      </c>
      <c r="D215" s="5" t="s">
        <v>516</v>
      </c>
      <c r="E215" s="6" t="s">
        <v>1348</v>
      </c>
      <c r="F215" s="6" t="s">
        <v>349</v>
      </c>
      <c r="G215" s="7">
        <v>35500</v>
      </c>
      <c r="H215" s="7">
        <v>35750</v>
      </c>
      <c r="I215" s="37">
        <v>0.70422535211267512</v>
      </c>
      <c r="J215" s="8"/>
    </row>
    <row r="216" spans="1:10" x14ac:dyDescent="0.3">
      <c r="A216" s="4" t="s">
        <v>61</v>
      </c>
      <c r="B216" s="5" t="s">
        <v>139</v>
      </c>
      <c r="C216" s="6" t="s">
        <v>496</v>
      </c>
      <c r="D216" s="5" t="s">
        <v>497</v>
      </c>
      <c r="E216" s="6" t="s">
        <v>1348</v>
      </c>
      <c r="F216" s="6" t="s">
        <v>349</v>
      </c>
      <c r="G216" s="7">
        <v>34400</v>
      </c>
      <c r="H216" s="7">
        <v>35066.666666700003</v>
      </c>
      <c r="I216" s="37">
        <v>1.9379844962209347</v>
      </c>
      <c r="J216" s="8"/>
    </row>
    <row r="217" spans="1:10" x14ac:dyDescent="0.3">
      <c r="A217" s="4" t="s">
        <v>66</v>
      </c>
      <c r="B217" s="5" t="s">
        <v>197</v>
      </c>
      <c r="C217" s="6" t="s">
        <v>256</v>
      </c>
      <c r="D217" s="5" t="s">
        <v>257</v>
      </c>
      <c r="E217" s="6" t="s">
        <v>1379</v>
      </c>
      <c r="F217" s="6" t="s">
        <v>537</v>
      </c>
      <c r="G217" s="7">
        <v>21000</v>
      </c>
      <c r="H217" s="7">
        <v>21000</v>
      </c>
      <c r="I217" s="37">
        <v>0</v>
      </c>
      <c r="J217" s="8"/>
    </row>
    <row r="218" spans="1:10" x14ac:dyDescent="0.3">
      <c r="A218" s="4" t="s">
        <v>62</v>
      </c>
      <c r="B218" s="5" t="s">
        <v>107</v>
      </c>
      <c r="C218" s="6" t="s">
        <v>168</v>
      </c>
      <c r="D218" s="5" t="s">
        <v>169</v>
      </c>
      <c r="E218" s="6" t="s">
        <v>1329</v>
      </c>
      <c r="F218" s="6" t="s">
        <v>342</v>
      </c>
      <c r="G218" s="7">
        <v>64450</v>
      </c>
      <c r="H218" s="7">
        <v>63700</v>
      </c>
      <c r="I218" s="37">
        <v>-1.1636927851047307</v>
      </c>
      <c r="J218" s="8"/>
    </row>
    <row r="219" spans="1:10" x14ac:dyDescent="0.3">
      <c r="A219" s="4" t="s">
        <v>62</v>
      </c>
      <c r="B219" s="5" t="s">
        <v>107</v>
      </c>
      <c r="C219" s="6" t="s">
        <v>113</v>
      </c>
      <c r="D219" s="5" t="s">
        <v>114</v>
      </c>
      <c r="E219" s="6" t="s">
        <v>1329</v>
      </c>
      <c r="F219" s="6" t="s">
        <v>342</v>
      </c>
      <c r="G219" s="7">
        <v>63500</v>
      </c>
      <c r="H219" s="7">
        <v>63333.333333299997</v>
      </c>
      <c r="I219" s="37">
        <v>-0.26246719165354815</v>
      </c>
      <c r="J219" s="8"/>
    </row>
    <row r="220" spans="1:10" x14ac:dyDescent="0.3">
      <c r="A220" s="4" t="s">
        <v>62</v>
      </c>
      <c r="B220" s="5" t="s">
        <v>107</v>
      </c>
      <c r="C220" s="6" t="s">
        <v>460</v>
      </c>
      <c r="D220" s="5" t="s">
        <v>461</v>
      </c>
      <c r="E220" s="6" t="s">
        <v>1329</v>
      </c>
      <c r="F220" s="6" t="s">
        <v>342</v>
      </c>
      <c r="G220" s="7">
        <v>60000</v>
      </c>
      <c r="H220" s="7">
        <v>60425</v>
      </c>
      <c r="I220" s="37">
        <v>0.70833333333333304</v>
      </c>
      <c r="J220" s="8"/>
    </row>
    <row r="221" spans="1:10" x14ac:dyDescent="0.3">
      <c r="A221" s="4" t="s">
        <v>62</v>
      </c>
      <c r="B221" s="5" t="s">
        <v>107</v>
      </c>
      <c r="C221" s="6" t="s">
        <v>299</v>
      </c>
      <c r="D221" s="5" t="s">
        <v>300</v>
      </c>
      <c r="E221" s="6" t="s">
        <v>1329</v>
      </c>
      <c r="F221" s="6" t="s">
        <v>342</v>
      </c>
      <c r="G221" s="7">
        <v>57750</v>
      </c>
      <c r="H221" s="7">
        <v>58166.666666700003</v>
      </c>
      <c r="I221" s="37">
        <v>0.72150072155845457</v>
      </c>
      <c r="J221" s="8"/>
    </row>
    <row r="222" spans="1:10" x14ac:dyDescent="0.3">
      <c r="A222" s="4" t="s">
        <v>62</v>
      </c>
      <c r="B222" s="5" t="s">
        <v>107</v>
      </c>
      <c r="C222" s="6" t="s">
        <v>174</v>
      </c>
      <c r="D222" s="5" t="s">
        <v>160</v>
      </c>
      <c r="E222" s="6" t="s">
        <v>1329</v>
      </c>
      <c r="F222" s="6" t="s">
        <v>342</v>
      </c>
      <c r="G222" s="7">
        <v>62000</v>
      </c>
      <c r="H222" s="7">
        <v>62000</v>
      </c>
      <c r="I222" s="37">
        <v>0</v>
      </c>
      <c r="J222" s="8"/>
    </row>
    <row r="223" spans="1:10" x14ac:dyDescent="0.3">
      <c r="A223" s="4" t="s">
        <v>62</v>
      </c>
      <c r="B223" s="5" t="s">
        <v>107</v>
      </c>
      <c r="C223" s="6" t="s">
        <v>462</v>
      </c>
      <c r="D223" s="5" t="s">
        <v>463</v>
      </c>
      <c r="E223" s="6" t="s">
        <v>1329</v>
      </c>
      <c r="F223" s="6" t="s">
        <v>342</v>
      </c>
      <c r="G223" s="7">
        <v>60700</v>
      </c>
      <c r="H223" s="7">
        <v>60700</v>
      </c>
      <c r="I223" s="37">
        <v>0</v>
      </c>
      <c r="J223" s="8"/>
    </row>
    <row r="224" spans="1:10" x14ac:dyDescent="0.3">
      <c r="A224" s="4" t="s">
        <v>62</v>
      </c>
      <c r="B224" s="5" t="s">
        <v>107</v>
      </c>
      <c r="C224" s="6" t="s">
        <v>260</v>
      </c>
      <c r="D224" s="5" t="s">
        <v>261</v>
      </c>
      <c r="E224" s="6" t="s">
        <v>1329</v>
      </c>
      <c r="F224" s="6" t="s">
        <v>342</v>
      </c>
      <c r="G224" s="7">
        <v>59800</v>
      </c>
      <c r="H224" s="7">
        <v>59800</v>
      </c>
      <c r="I224" s="37">
        <v>0</v>
      </c>
      <c r="J224" s="8"/>
    </row>
    <row r="225" spans="1:10" x14ac:dyDescent="0.3">
      <c r="A225" s="4" t="s">
        <v>62</v>
      </c>
      <c r="B225" s="5" t="s">
        <v>107</v>
      </c>
      <c r="C225" s="6" t="s">
        <v>177</v>
      </c>
      <c r="D225" s="5" t="s">
        <v>178</v>
      </c>
      <c r="E225" s="6" t="s">
        <v>1329</v>
      </c>
      <c r="F225" s="6" t="s">
        <v>342</v>
      </c>
      <c r="G225" s="7">
        <v>62975</v>
      </c>
      <c r="H225" s="7">
        <v>62975</v>
      </c>
      <c r="I225" s="37">
        <v>0</v>
      </c>
      <c r="J225" s="8"/>
    </row>
    <row r="226" spans="1:10" x14ac:dyDescent="0.3">
      <c r="A226" s="4" t="s">
        <v>53</v>
      </c>
      <c r="B226" s="5" t="s">
        <v>145</v>
      </c>
      <c r="C226" s="6" t="s">
        <v>464</v>
      </c>
      <c r="D226" s="5" t="s">
        <v>465</v>
      </c>
      <c r="E226" s="6" t="s">
        <v>1329</v>
      </c>
      <c r="F226" s="6" t="s">
        <v>342</v>
      </c>
      <c r="G226" s="7">
        <v>60166.666666700003</v>
      </c>
      <c r="H226" s="7">
        <v>60250</v>
      </c>
      <c r="I226" s="37">
        <v>0.13850415506917457</v>
      </c>
      <c r="J226" s="8"/>
    </row>
    <row r="227" spans="1:10" x14ac:dyDescent="0.3">
      <c r="A227" s="4" t="s">
        <v>53</v>
      </c>
      <c r="B227" s="5" t="s">
        <v>145</v>
      </c>
      <c r="C227" s="6" t="s">
        <v>466</v>
      </c>
      <c r="D227" s="5" t="s">
        <v>467</v>
      </c>
      <c r="E227" s="6" t="s">
        <v>1329</v>
      </c>
      <c r="F227" s="6" t="s">
        <v>342</v>
      </c>
      <c r="G227" s="7">
        <v>65666.666666699995</v>
      </c>
      <c r="H227" s="7">
        <v>63750</v>
      </c>
      <c r="I227" s="37">
        <v>-2.9187817259376025</v>
      </c>
      <c r="J227" s="8"/>
    </row>
    <row r="228" spans="1:10" x14ac:dyDescent="0.3">
      <c r="A228" s="4" t="s">
        <v>53</v>
      </c>
      <c r="B228" s="5" t="s">
        <v>145</v>
      </c>
      <c r="C228" s="6" t="s">
        <v>185</v>
      </c>
      <c r="D228" s="5" t="s">
        <v>186</v>
      </c>
      <c r="E228" s="6" t="s">
        <v>1329</v>
      </c>
      <c r="F228" s="6" t="s">
        <v>342</v>
      </c>
      <c r="G228" s="7">
        <v>64383.333333299997</v>
      </c>
      <c r="H228" s="7">
        <v>64816.666666700003</v>
      </c>
      <c r="I228" s="37">
        <v>0.673052032203314</v>
      </c>
      <c r="J228" s="8"/>
    </row>
    <row r="229" spans="1:10" x14ac:dyDescent="0.3">
      <c r="A229" s="4" t="s">
        <v>53</v>
      </c>
      <c r="B229" s="5" t="s">
        <v>145</v>
      </c>
      <c r="C229" s="6" t="s">
        <v>187</v>
      </c>
      <c r="D229" s="5" t="s">
        <v>188</v>
      </c>
      <c r="E229" s="6" t="s">
        <v>1329</v>
      </c>
      <c r="F229" s="6" t="s">
        <v>342</v>
      </c>
      <c r="G229" s="7">
        <v>62100</v>
      </c>
      <c r="H229" s="7">
        <v>61166.666666700003</v>
      </c>
      <c r="I229" s="37">
        <v>-1.502952227536225</v>
      </c>
      <c r="J229" s="8"/>
    </row>
    <row r="230" spans="1:10" x14ac:dyDescent="0.3">
      <c r="A230" s="4" t="s">
        <v>53</v>
      </c>
      <c r="B230" s="5" t="s">
        <v>145</v>
      </c>
      <c r="C230" s="6" t="s">
        <v>153</v>
      </c>
      <c r="D230" s="5" t="s">
        <v>154</v>
      </c>
      <c r="E230" s="6" t="s">
        <v>1329</v>
      </c>
      <c r="F230" s="6" t="s">
        <v>342</v>
      </c>
      <c r="G230" s="7">
        <v>57833.333333299997</v>
      </c>
      <c r="H230" s="7">
        <v>58250</v>
      </c>
      <c r="I230" s="37">
        <v>0.72046109515893075</v>
      </c>
      <c r="J230" s="8"/>
    </row>
    <row r="231" spans="1:10" x14ac:dyDescent="0.3">
      <c r="A231" s="4" t="s">
        <v>53</v>
      </c>
      <c r="B231" s="5" t="s">
        <v>145</v>
      </c>
      <c r="C231" s="6" t="s">
        <v>355</v>
      </c>
      <c r="D231" s="5" t="s">
        <v>356</v>
      </c>
      <c r="E231" s="6" t="s">
        <v>1329</v>
      </c>
      <c r="F231" s="6" t="s">
        <v>342</v>
      </c>
      <c r="G231" s="7">
        <v>61000</v>
      </c>
      <c r="H231" s="7">
        <v>63833.333333299997</v>
      </c>
      <c r="I231" s="37">
        <v>4.6448087431147478</v>
      </c>
      <c r="J231" s="8"/>
    </row>
    <row r="232" spans="1:10" x14ac:dyDescent="0.3">
      <c r="A232" s="4" t="s">
        <v>53</v>
      </c>
      <c r="B232" s="5" t="s">
        <v>145</v>
      </c>
      <c r="C232" s="6" t="s">
        <v>191</v>
      </c>
      <c r="D232" s="5" t="s">
        <v>192</v>
      </c>
      <c r="E232" s="6" t="s">
        <v>1329</v>
      </c>
      <c r="F232" s="6" t="s">
        <v>342</v>
      </c>
      <c r="G232" s="7">
        <v>65000</v>
      </c>
      <c r="H232" s="7">
        <v>67200</v>
      </c>
      <c r="I232" s="37">
        <v>3.3846153846153859</v>
      </c>
      <c r="J232" s="8"/>
    </row>
    <row r="233" spans="1:10" x14ac:dyDescent="0.3">
      <c r="A233" s="4" t="s">
        <v>57</v>
      </c>
      <c r="B233" s="5" t="s">
        <v>155</v>
      </c>
      <c r="C233" s="6" t="s">
        <v>202</v>
      </c>
      <c r="D233" s="5" t="s">
        <v>203</v>
      </c>
      <c r="E233" s="6" t="s">
        <v>1329</v>
      </c>
      <c r="F233" s="6" t="s">
        <v>342</v>
      </c>
      <c r="G233" s="7">
        <v>61000</v>
      </c>
      <c r="H233" s="7">
        <v>62500</v>
      </c>
      <c r="I233" s="37">
        <v>2.4590163934426146</v>
      </c>
      <c r="J233" s="8"/>
    </row>
    <row r="234" spans="1:10" x14ac:dyDescent="0.3">
      <c r="A234" s="4" t="s">
        <v>64</v>
      </c>
      <c r="B234" s="5" t="s">
        <v>122</v>
      </c>
      <c r="C234" s="6" t="s">
        <v>123</v>
      </c>
      <c r="D234" s="5" t="s">
        <v>124</v>
      </c>
      <c r="E234" s="6" t="s">
        <v>1329</v>
      </c>
      <c r="F234" s="6" t="s">
        <v>342</v>
      </c>
      <c r="G234" s="7">
        <v>61900</v>
      </c>
      <c r="H234" s="7">
        <v>61962.5</v>
      </c>
      <c r="I234" s="37">
        <v>0.10096930533118886</v>
      </c>
      <c r="J234" s="8"/>
    </row>
    <row r="235" spans="1:10" x14ac:dyDescent="0.3">
      <c r="A235" s="4" t="s">
        <v>64</v>
      </c>
      <c r="B235" s="5" t="s">
        <v>122</v>
      </c>
      <c r="C235" s="6" t="s">
        <v>332</v>
      </c>
      <c r="D235" s="5" t="s">
        <v>333</v>
      </c>
      <c r="E235" s="6" t="s">
        <v>1329</v>
      </c>
      <c r="F235" s="6" t="s">
        <v>342</v>
      </c>
      <c r="G235" s="7">
        <v>59250</v>
      </c>
      <c r="H235" s="7">
        <v>60333.333333299997</v>
      </c>
      <c r="I235" s="37">
        <v>1.828410689113924</v>
      </c>
      <c r="J235" s="8"/>
    </row>
    <row r="236" spans="1:10" x14ac:dyDescent="0.3">
      <c r="A236" s="4" t="s">
        <v>64</v>
      </c>
      <c r="B236" s="5" t="s">
        <v>122</v>
      </c>
      <c r="C236" s="6" t="s">
        <v>268</v>
      </c>
      <c r="D236" s="5" t="s">
        <v>269</v>
      </c>
      <c r="E236" s="6" t="s">
        <v>1329</v>
      </c>
      <c r="F236" s="6" t="s">
        <v>342</v>
      </c>
      <c r="G236" s="7">
        <v>64000</v>
      </c>
      <c r="H236" s="7">
        <v>65000</v>
      </c>
      <c r="I236" s="37">
        <v>1.5625</v>
      </c>
      <c r="J236" s="8"/>
    </row>
    <row r="237" spans="1:10" x14ac:dyDescent="0.3">
      <c r="A237" s="4" t="s">
        <v>69</v>
      </c>
      <c r="B237" s="5" t="s">
        <v>351</v>
      </c>
      <c r="C237" s="6" t="s">
        <v>352</v>
      </c>
      <c r="D237" s="5" t="s">
        <v>353</v>
      </c>
      <c r="E237" s="6" t="s">
        <v>1329</v>
      </c>
      <c r="F237" s="6" t="s">
        <v>342</v>
      </c>
      <c r="G237" s="7">
        <v>58433.333333299997</v>
      </c>
      <c r="H237" s="7">
        <v>58766.666666700003</v>
      </c>
      <c r="I237" s="37">
        <v>0.57045065613268164</v>
      </c>
      <c r="J237" s="8"/>
    </row>
    <row r="238" spans="1:10" x14ac:dyDescent="0.3">
      <c r="A238" s="4" t="s">
        <v>62</v>
      </c>
      <c r="B238" s="5" t="s">
        <v>107</v>
      </c>
      <c r="C238" s="6" t="s">
        <v>168</v>
      </c>
      <c r="D238" s="5" t="s">
        <v>169</v>
      </c>
      <c r="E238" s="6" t="s">
        <v>1329</v>
      </c>
      <c r="F238" s="6" t="s">
        <v>349</v>
      </c>
      <c r="G238" s="7">
        <v>22916.666666699999</v>
      </c>
      <c r="H238" s="7">
        <v>23583.333333300001</v>
      </c>
      <c r="I238" s="37">
        <v>2.9090909087957861</v>
      </c>
      <c r="J238" s="8"/>
    </row>
    <row r="239" spans="1:10" x14ac:dyDescent="0.3">
      <c r="A239" s="4" t="s">
        <v>62</v>
      </c>
      <c r="B239" s="5" t="s">
        <v>107</v>
      </c>
      <c r="C239" s="6" t="s">
        <v>460</v>
      </c>
      <c r="D239" s="5" t="s">
        <v>461</v>
      </c>
      <c r="E239" s="6" t="s">
        <v>1329</v>
      </c>
      <c r="F239" s="6" t="s">
        <v>349</v>
      </c>
      <c r="G239" s="7">
        <v>22400</v>
      </c>
      <c r="H239" s="7">
        <v>22100</v>
      </c>
      <c r="I239" s="37">
        <v>-1.3392857142857095</v>
      </c>
      <c r="J239" s="8"/>
    </row>
    <row r="240" spans="1:10" x14ac:dyDescent="0.3">
      <c r="A240" s="4" t="s">
        <v>62</v>
      </c>
      <c r="B240" s="5" t="s">
        <v>107</v>
      </c>
      <c r="C240" s="6" t="s">
        <v>299</v>
      </c>
      <c r="D240" s="5" t="s">
        <v>300</v>
      </c>
      <c r="E240" s="6" t="s">
        <v>1329</v>
      </c>
      <c r="F240" s="6" t="s">
        <v>349</v>
      </c>
      <c r="G240" s="7">
        <v>22250</v>
      </c>
      <c r="H240" s="7">
        <v>22083.333333300001</v>
      </c>
      <c r="I240" s="37">
        <v>-0.74906367056178924</v>
      </c>
      <c r="J240" s="8"/>
    </row>
    <row r="241" spans="1:10" x14ac:dyDescent="0.3">
      <c r="A241" s="4" t="s">
        <v>62</v>
      </c>
      <c r="B241" s="5" t="s">
        <v>107</v>
      </c>
      <c r="C241" s="6" t="s">
        <v>462</v>
      </c>
      <c r="D241" s="5" t="s">
        <v>463</v>
      </c>
      <c r="E241" s="6" t="s">
        <v>1329</v>
      </c>
      <c r="F241" s="6" t="s">
        <v>349</v>
      </c>
      <c r="G241" s="7">
        <v>22460</v>
      </c>
      <c r="H241" s="7">
        <v>22340</v>
      </c>
      <c r="I241" s="37">
        <v>-0.53428317008014092</v>
      </c>
      <c r="J241" s="8"/>
    </row>
    <row r="242" spans="1:10" x14ac:dyDescent="0.3">
      <c r="A242" s="4" t="s">
        <v>62</v>
      </c>
      <c r="B242" s="5" t="s">
        <v>107</v>
      </c>
      <c r="C242" s="6" t="s">
        <v>260</v>
      </c>
      <c r="D242" s="5" t="s">
        <v>261</v>
      </c>
      <c r="E242" s="6" t="s">
        <v>1329</v>
      </c>
      <c r="F242" s="6" t="s">
        <v>349</v>
      </c>
      <c r="G242" s="7">
        <v>22840</v>
      </c>
      <c r="H242" s="7">
        <v>22840</v>
      </c>
      <c r="I242" s="37">
        <v>0</v>
      </c>
      <c r="J242" s="8"/>
    </row>
    <row r="243" spans="1:10" x14ac:dyDescent="0.3">
      <c r="A243" s="4" t="s">
        <v>62</v>
      </c>
      <c r="B243" s="5" t="s">
        <v>107</v>
      </c>
      <c r="C243" s="6" t="s">
        <v>177</v>
      </c>
      <c r="D243" s="5" t="s">
        <v>178</v>
      </c>
      <c r="E243" s="6" t="s">
        <v>1329</v>
      </c>
      <c r="F243" s="6" t="s">
        <v>349</v>
      </c>
      <c r="G243" s="7">
        <v>23675</v>
      </c>
      <c r="H243" s="7">
        <v>23675</v>
      </c>
      <c r="I243" s="37">
        <v>0</v>
      </c>
      <c r="J243" s="8"/>
    </row>
    <row r="244" spans="1:10" x14ac:dyDescent="0.3">
      <c r="A244" s="4" t="s">
        <v>53</v>
      </c>
      <c r="B244" s="5" t="s">
        <v>145</v>
      </c>
      <c r="C244" s="6" t="s">
        <v>466</v>
      </c>
      <c r="D244" s="5" t="s">
        <v>467</v>
      </c>
      <c r="E244" s="6" t="s">
        <v>1329</v>
      </c>
      <c r="F244" s="6" t="s">
        <v>349</v>
      </c>
      <c r="G244" s="7">
        <v>23166.666666699999</v>
      </c>
      <c r="H244" s="7">
        <v>23750</v>
      </c>
      <c r="I244" s="37">
        <v>2.5179856113632937</v>
      </c>
      <c r="J244" s="8"/>
    </row>
    <row r="245" spans="1:10" x14ac:dyDescent="0.3">
      <c r="A245" s="4" t="s">
        <v>53</v>
      </c>
      <c r="B245" s="5" t="s">
        <v>145</v>
      </c>
      <c r="C245" s="6" t="s">
        <v>187</v>
      </c>
      <c r="D245" s="5" t="s">
        <v>188</v>
      </c>
      <c r="E245" s="6" t="s">
        <v>1329</v>
      </c>
      <c r="F245" s="6" t="s">
        <v>349</v>
      </c>
      <c r="G245" s="7">
        <v>23833.333333300001</v>
      </c>
      <c r="H245" s="7">
        <v>23750</v>
      </c>
      <c r="I245" s="37">
        <v>-0.34965034951097707</v>
      </c>
      <c r="J245" s="8"/>
    </row>
    <row r="246" spans="1:10" x14ac:dyDescent="0.3">
      <c r="A246" s="4" t="s">
        <v>53</v>
      </c>
      <c r="B246" s="5" t="s">
        <v>145</v>
      </c>
      <c r="C246" s="6" t="s">
        <v>355</v>
      </c>
      <c r="D246" s="5" t="s">
        <v>356</v>
      </c>
      <c r="E246" s="6" t="s">
        <v>1329</v>
      </c>
      <c r="F246" s="6" t="s">
        <v>349</v>
      </c>
      <c r="G246" s="7">
        <v>23666.666666699999</v>
      </c>
      <c r="H246" s="7">
        <v>23666.666666699999</v>
      </c>
      <c r="I246" s="37">
        <v>0</v>
      </c>
      <c r="J246" s="8"/>
    </row>
    <row r="247" spans="1:10" x14ac:dyDescent="0.3">
      <c r="A247" s="4" t="s">
        <v>53</v>
      </c>
      <c r="B247" s="5" t="s">
        <v>145</v>
      </c>
      <c r="C247" s="6" t="s">
        <v>191</v>
      </c>
      <c r="D247" s="5" t="s">
        <v>192</v>
      </c>
      <c r="E247" s="6" t="s">
        <v>1329</v>
      </c>
      <c r="F247" s="6" t="s">
        <v>349</v>
      </c>
      <c r="G247" s="7">
        <v>25000</v>
      </c>
      <c r="H247" s="7">
        <v>24750</v>
      </c>
      <c r="I247" s="37">
        <v>-1.0000000000000009</v>
      </c>
      <c r="J247" s="8"/>
    </row>
    <row r="248" spans="1:10" x14ac:dyDescent="0.3">
      <c r="A248" s="4" t="s">
        <v>53</v>
      </c>
      <c r="B248" s="5" t="s">
        <v>145</v>
      </c>
      <c r="C248" s="6" t="s">
        <v>347</v>
      </c>
      <c r="D248" s="5" t="s">
        <v>348</v>
      </c>
      <c r="E248" s="6" t="s">
        <v>1329</v>
      </c>
      <c r="F248" s="6" t="s">
        <v>349</v>
      </c>
      <c r="G248" s="7">
        <v>24666.666666699999</v>
      </c>
      <c r="H248" s="7">
        <v>24833.333333300001</v>
      </c>
      <c r="I248" s="37">
        <v>0.6756756754044968</v>
      </c>
      <c r="J248" s="8"/>
    </row>
    <row r="249" spans="1:10" x14ac:dyDescent="0.3">
      <c r="A249" s="4" t="s">
        <v>57</v>
      </c>
      <c r="B249" s="5" t="s">
        <v>155</v>
      </c>
      <c r="C249" s="6" t="s">
        <v>202</v>
      </c>
      <c r="D249" s="5" t="s">
        <v>203</v>
      </c>
      <c r="E249" s="6" t="s">
        <v>1329</v>
      </c>
      <c r="F249" s="6" t="s">
        <v>349</v>
      </c>
      <c r="G249" s="7">
        <v>22000</v>
      </c>
      <c r="H249" s="7">
        <v>21250</v>
      </c>
      <c r="I249" s="37">
        <v>-3.4090909090909061</v>
      </c>
      <c r="J249" s="8"/>
    </row>
    <row r="250" spans="1:10" x14ac:dyDescent="0.3">
      <c r="A250" s="4" t="s">
        <v>64</v>
      </c>
      <c r="B250" s="5" t="s">
        <v>122</v>
      </c>
      <c r="C250" s="6" t="s">
        <v>123</v>
      </c>
      <c r="D250" s="5" t="s">
        <v>124</v>
      </c>
      <c r="E250" s="6" t="s">
        <v>1329</v>
      </c>
      <c r="F250" s="6" t="s">
        <v>349</v>
      </c>
      <c r="G250" s="7">
        <v>23925</v>
      </c>
      <c r="H250" s="7">
        <v>23925</v>
      </c>
      <c r="I250" s="37">
        <v>0</v>
      </c>
      <c r="J250" s="8"/>
    </row>
    <row r="251" spans="1:10" x14ac:dyDescent="0.3">
      <c r="A251" s="4" t="s">
        <v>64</v>
      </c>
      <c r="B251" s="5" t="s">
        <v>122</v>
      </c>
      <c r="C251" s="6" t="s">
        <v>332</v>
      </c>
      <c r="D251" s="5" t="s">
        <v>333</v>
      </c>
      <c r="E251" s="6" t="s">
        <v>1329</v>
      </c>
      <c r="F251" s="6" t="s">
        <v>349</v>
      </c>
      <c r="G251" s="7">
        <v>24566.666666699999</v>
      </c>
      <c r="H251" s="7">
        <v>24333.333333300001</v>
      </c>
      <c r="I251" s="37">
        <v>-0.94979647245460042</v>
      </c>
      <c r="J251" s="8"/>
    </row>
    <row r="252" spans="1:10" x14ac:dyDescent="0.3">
      <c r="A252" s="4" t="s">
        <v>64</v>
      </c>
      <c r="B252" s="5" t="s">
        <v>122</v>
      </c>
      <c r="C252" s="6" t="s">
        <v>334</v>
      </c>
      <c r="D252" s="5" t="s">
        <v>335</v>
      </c>
      <c r="E252" s="6" t="s">
        <v>1329</v>
      </c>
      <c r="F252" s="6" t="s">
        <v>349</v>
      </c>
      <c r="G252" s="7">
        <v>22800</v>
      </c>
      <c r="H252" s="7">
        <v>24466.666666699999</v>
      </c>
      <c r="I252" s="37">
        <v>7.3099415206140383</v>
      </c>
      <c r="J252" s="8"/>
    </row>
    <row r="253" spans="1:10" x14ac:dyDescent="0.3">
      <c r="A253" s="4" t="s">
        <v>64</v>
      </c>
      <c r="B253" s="5" t="s">
        <v>122</v>
      </c>
      <c r="C253" s="6" t="s">
        <v>268</v>
      </c>
      <c r="D253" s="5" t="s">
        <v>269</v>
      </c>
      <c r="E253" s="6" t="s">
        <v>1329</v>
      </c>
      <c r="F253" s="6" t="s">
        <v>349</v>
      </c>
      <c r="G253" s="7">
        <v>24000</v>
      </c>
      <c r="H253" s="7">
        <v>24000</v>
      </c>
      <c r="I253" s="37">
        <v>0</v>
      </c>
      <c r="J253" s="8"/>
    </row>
    <row r="254" spans="1:10" x14ac:dyDescent="0.3">
      <c r="A254" s="4" t="s">
        <v>62</v>
      </c>
      <c r="B254" s="5" t="s">
        <v>107</v>
      </c>
      <c r="C254" s="6" t="s">
        <v>260</v>
      </c>
      <c r="D254" s="5" t="s">
        <v>261</v>
      </c>
      <c r="E254" s="6" t="s">
        <v>1380</v>
      </c>
      <c r="F254" s="6" t="s">
        <v>357</v>
      </c>
      <c r="G254" s="7">
        <v>53100</v>
      </c>
      <c r="H254" s="7">
        <v>52825</v>
      </c>
      <c r="I254" s="37">
        <v>-0.51789077212806012</v>
      </c>
      <c r="J254" s="8"/>
    </row>
    <row r="255" spans="1:10" x14ac:dyDescent="0.3">
      <c r="A255" s="4" t="s">
        <v>61</v>
      </c>
      <c r="B255" s="5" t="s">
        <v>139</v>
      </c>
      <c r="C255" s="6" t="s">
        <v>513</v>
      </c>
      <c r="D255" s="5" t="s">
        <v>514</v>
      </c>
      <c r="E255" s="6" t="s">
        <v>1380</v>
      </c>
      <c r="F255" s="6" t="s">
        <v>357</v>
      </c>
      <c r="G255" s="7">
        <v>51000</v>
      </c>
      <c r="H255" s="7">
        <v>51000</v>
      </c>
      <c r="I255" s="37">
        <v>0</v>
      </c>
      <c r="J255" s="8"/>
    </row>
    <row r="256" spans="1:10" x14ac:dyDescent="0.3">
      <c r="A256" s="4" t="s">
        <v>61</v>
      </c>
      <c r="B256" s="5" t="s">
        <v>139</v>
      </c>
      <c r="C256" s="6" t="s">
        <v>515</v>
      </c>
      <c r="D256" s="5" t="s">
        <v>516</v>
      </c>
      <c r="E256" s="6" t="s">
        <v>1380</v>
      </c>
      <c r="F256" s="6" t="s">
        <v>357</v>
      </c>
      <c r="G256" s="7">
        <v>50000</v>
      </c>
      <c r="H256" s="7">
        <v>51500</v>
      </c>
      <c r="I256" s="37">
        <v>3.0000000000000027</v>
      </c>
      <c r="J256" s="8"/>
    </row>
    <row r="257" spans="1:10" x14ac:dyDescent="0.3">
      <c r="A257" s="4" t="s">
        <v>62</v>
      </c>
      <c r="B257" s="5" t="s">
        <v>107</v>
      </c>
      <c r="C257" s="6" t="s">
        <v>260</v>
      </c>
      <c r="D257" s="5" t="s">
        <v>261</v>
      </c>
      <c r="E257" s="6" t="s">
        <v>1380</v>
      </c>
      <c r="F257" s="6" t="s">
        <v>350</v>
      </c>
      <c r="G257" s="7">
        <v>389500</v>
      </c>
      <c r="H257" s="7">
        <v>389500</v>
      </c>
      <c r="I257" s="37">
        <v>0</v>
      </c>
      <c r="J257" s="8"/>
    </row>
    <row r="258" spans="1:10" x14ac:dyDescent="0.3">
      <c r="A258" s="4" t="s">
        <v>62</v>
      </c>
      <c r="B258" s="5" t="s">
        <v>107</v>
      </c>
      <c r="C258" s="6" t="s">
        <v>299</v>
      </c>
      <c r="D258" s="5" t="s">
        <v>300</v>
      </c>
      <c r="E258" s="6" t="s">
        <v>1365</v>
      </c>
      <c r="F258" s="6" t="s">
        <v>964</v>
      </c>
      <c r="G258" s="7">
        <v>77000</v>
      </c>
      <c r="H258" s="7">
        <v>77000</v>
      </c>
      <c r="I258" s="37">
        <v>0</v>
      </c>
      <c r="J258" s="8"/>
    </row>
    <row r="259" spans="1:10" x14ac:dyDescent="0.3">
      <c r="A259" s="4" t="s">
        <v>53</v>
      </c>
      <c r="B259" s="5" t="s">
        <v>145</v>
      </c>
      <c r="C259" s="6" t="s">
        <v>183</v>
      </c>
      <c r="D259" s="5" t="s">
        <v>184</v>
      </c>
      <c r="E259" s="6" t="s">
        <v>1366</v>
      </c>
      <c r="F259" s="6" t="s">
        <v>342</v>
      </c>
      <c r="G259" s="7">
        <v>96240</v>
      </c>
      <c r="H259" s="7">
        <v>94675</v>
      </c>
      <c r="I259" s="37">
        <v>-1.6261429758935964</v>
      </c>
      <c r="J259" s="8"/>
    </row>
    <row r="260" spans="1:10" x14ac:dyDescent="0.3">
      <c r="A260" s="4" t="s">
        <v>53</v>
      </c>
      <c r="B260" s="5" t="s">
        <v>145</v>
      </c>
      <c r="C260" s="6" t="s">
        <v>185</v>
      </c>
      <c r="D260" s="5" t="s">
        <v>186</v>
      </c>
      <c r="E260" s="6" t="s">
        <v>1366</v>
      </c>
      <c r="F260" s="6" t="s">
        <v>342</v>
      </c>
      <c r="G260" s="7">
        <v>95592.666666699995</v>
      </c>
      <c r="H260" s="7">
        <v>95433.333333300005</v>
      </c>
      <c r="I260" s="37">
        <v>-0.16667945246838789</v>
      </c>
      <c r="J260" s="8"/>
    </row>
    <row r="261" spans="1:10" x14ac:dyDescent="0.3">
      <c r="A261" s="4" t="s">
        <v>53</v>
      </c>
      <c r="B261" s="5" t="s">
        <v>145</v>
      </c>
      <c r="C261" s="6" t="s">
        <v>187</v>
      </c>
      <c r="D261" s="5" t="s">
        <v>188</v>
      </c>
      <c r="E261" s="6" t="s">
        <v>1366</v>
      </c>
      <c r="F261" s="6" t="s">
        <v>342</v>
      </c>
      <c r="G261" s="7">
        <v>100300</v>
      </c>
      <c r="H261" s="7">
        <v>99733.333333300005</v>
      </c>
      <c r="I261" s="37">
        <v>-0.56497175144565315</v>
      </c>
      <c r="J261" s="8"/>
    </row>
    <row r="262" spans="1:10" x14ac:dyDescent="0.3">
      <c r="A262" s="4" t="s">
        <v>53</v>
      </c>
      <c r="B262" s="5" t="s">
        <v>145</v>
      </c>
      <c r="C262" s="6" t="s">
        <v>355</v>
      </c>
      <c r="D262" s="5" t="s">
        <v>356</v>
      </c>
      <c r="E262" s="6" t="s">
        <v>1366</v>
      </c>
      <c r="F262" s="6" t="s">
        <v>342</v>
      </c>
      <c r="G262" s="7">
        <v>94333.333333300005</v>
      </c>
      <c r="H262" s="7">
        <v>94333.333333300005</v>
      </c>
      <c r="I262" s="37">
        <v>0</v>
      </c>
      <c r="J262" s="8"/>
    </row>
    <row r="263" spans="1:10" x14ac:dyDescent="0.3">
      <c r="A263" s="4" t="s">
        <v>53</v>
      </c>
      <c r="B263" s="5" t="s">
        <v>145</v>
      </c>
      <c r="C263" s="6" t="s">
        <v>343</v>
      </c>
      <c r="D263" s="5" t="s">
        <v>344</v>
      </c>
      <c r="E263" s="6" t="s">
        <v>1366</v>
      </c>
      <c r="F263" s="6" t="s">
        <v>342</v>
      </c>
      <c r="G263" s="7">
        <v>96150</v>
      </c>
      <c r="H263" s="7">
        <v>95400</v>
      </c>
      <c r="I263" s="37">
        <v>-0.78003120124805481</v>
      </c>
      <c r="J263" s="8"/>
    </row>
    <row r="264" spans="1:10" x14ac:dyDescent="0.3">
      <c r="A264" s="4" t="s">
        <v>53</v>
      </c>
      <c r="B264" s="5" t="s">
        <v>145</v>
      </c>
      <c r="C264" s="6" t="s">
        <v>191</v>
      </c>
      <c r="D264" s="5" t="s">
        <v>192</v>
      </c>
      <c r="E264" s="6" t="s">
        <v>1366</v>
      </c>
      <c r="F264" s="6" t="s">
        <v>342</v>
      </c>
      <c r="G264" s="7">
        <v>101000</v>
      </c>
      <c r="H264" s="7">
        <v>102533.3333333</v>
      </c>
      <c r="I264" s="37">
        <v>1.5181518151485163</v>
      </c>
      <c r="J264" s="8"/>
    </row>
    <row r="265" spans="1:10" x14ac:dyDescent="0.3">
      <c r="A265" s="4" t="s">
        <v>53</v>
      </c>
      <c r="B265" s="5" t="s">
        <v>145</v>
      </c>
      <c r="C265" s="6" t="s">
        <v>468</v>
      </c>
      <c r="D265" s="5" t="s">
        <v>469</v>
      </c>
      <c r="E265" s="6" t="s">
        <v>1366</v>
      </c>
      <c r="F265" s="6" t="s">
        <v>342</v>
      </c>
      <c r="G265" s="7">
        <v>96000</v>
      </c>
      <c r="H265" s="7">
        <v>96160</v>
      </c>
      <c r="I265" s="37">
        <v>0.16666666666667052</v>
      </c>
      <c r="J265" s="8"/>
    </row>
    <row r="266" spans="1:10" x14ac:dyDescent="0.3">
      <c r="A266" s="4" t="s">
        <v>53</v>
      </c>
      <c r="B266" s="5" t="s">
        <v>145</v>
      </c>
      <c r="C266" s="6" t="s">
        <v>347</v>
      </c>
      <c r="D266" s="5" t="s">
        <v>348</v>
      </c>
      <c r="E266" s="6" t="s">
        <v>1366</v>
      </c>
      <c r="F266" s="6" t="s">
        <v>342</v>
      </c>
      <c r="G266" s="7">
        <v>97000</v>
      </c>
      <c r="H266" s="7">
        <v>95500</v>
      </c>
      <c r="I266" s="37">
        <v>-1.5463917525773141</v>
      </c>
      <c r="J266" s="8"/>
    </row>
    <row r="267" spans="1:10" x14ac:dyDescent="0.3">
      <c r="A267" s="4" t="s">
        <v>53</v>
      </c>
      <c r="B267" s="5" t="s">
        <v>145</v>
      </c>
      <c r="C267" s="6" t="s">
        <v>326</v>
      </c>
      <c r="D267" s="5" t="s">
        <v>327</v>
      </c>
      <c r="E267" s="6" t="s">
        <v>1366</v>
      </c>
      <c r="F267" s="6" t="s">
        <v>342</v>
      </c>
      <c r="G267" s="7">
        <v>93880</v>
      </c>
      <c r="H267" s="7">
        <v>95850</v>
      </c>
      <c r="I267" s="37">
        <v>2.0984235193864498</v>
      </c>
      <c r="J267" s="8"/>
    </row>
    <row r="268" spans="1:10" x14ac:dyDescent="0.3">
      <c r="A268" s="4" t="s">
        <v>57</v>
      </c>
      <c r="B268" s="5" t="s">
        <v>155</v>
      </c>
      <c r="C268" s="6" t="s">
        <v>200</v>
      </c>
      <c r="D268" s="5" t="s">
        <v>201</v>
      </c>
      <c r="E268" s="6" t="s">
        <v>1366</v>
      </c>
      <c r="F268" s="6" t="s">
        <v>342</v>
      </c>
      <c r="G268" s="7">
        <v>91500</v>
      </c>
      <c r="H268" s="7">
        <v>90333.333333300005</v>
      </c>
      <c r="I268" s="37">
        <v>-1.2750455373770397</v>
      </c>
      <c r="J268" s="8"/>
    </row>
    <row r="269" spans="1:10" x14ac:dyDescent="0.3">
      <c r="A269" s="4" t="s">
        <v>57</v>
      </c>
      <c r="B269" s="5" t="s">
        <v>155</v>
      </c>
      <c r="C269" s="6" t="s">
        <v>202</v>
      </c>
      <c r="D269" s="5" t="s">
        <v>203</v>
      </c>
      <c r="E269" s="6" t="s">
        <v>1366</v>
      </c>
      <c r="F269" s="6" t="s">
        <v>342</v>
      </c>
      <c r="G269" s="7">
        <v>90333.333333300005</v>
      </c>
      <c r="H269" s="7">
        <v>90333.333333300005</v>
      </c>
      <c r="I269" s="37">
        <v>0</v>
      </c>
      <c r="J269" s="8"/>
    </row>
    <row r="270" spans="1:10" x14ac:dyDescent="0.3">
      <c r="A270" s="4" t="s">
        <v>58</v>
      </c>
      <c r="B270" s="5" t="s">
        <v>150</v>
      </c>
      <c r="C270" s="6" t="s">
        <v>506</v>
      </c>
      <c r="D270" s="5" t="s">
        <v>507</v>
      </c>
      <c r="E270" s="6" t="s">
        <v>1366</v>
      </c>
      <c r="F270" s="6" t="s">
        <v>342</v>
      </c>
      <c r="G270" s="7">
        <v>96000</v>
      </c>
      <c r="H270" s="7">
        <v>96000</v>
      </c>
      <c r="I270" s="37">
        <v>0</v>
      </c>
      <c r="J270" s="8"/>
    </row>
    <row r="271" spans="1:10" x14ac:dyDescent="0.3">
      <c r="A271" s="4" t="s">
        <v>62</v>
      </c>
      <c r="B271" s="5" t="s">
        <v>107</v>
      </c>
      <c r="C271" s="6" t="s">
        <v>299</v>
      </c>
      <c r="D271" s="5" t="s">
        <v>300</v>
      </c>
      <c r="E271" s="6" t="s">
        <v>1366</v>
      </c>
      <c r="F271" s="6" t="s">
        <v>376</v>
      </c>
      <c r="G271" s="7">
        <v>26833.333333300001</v>
      </c>
      <c r="H271" s="7">
        <v>28250</v>
      </c>
      <c r="I271" s="37">
        <v>5.2795031057208508</v>
      </c>
      <c r="J271" s="8"/>
    </row>
    <row r="272" spans="1:10" x14ac:dyDescent="0.3">
      <c r="A272" s="4" t="s">
        <v>53</v>
      </c>
      <c r="B272" s="5" t="s">
        <v>145</v>
      </c>
      <c r="C272" s="6" t="s">
        <v>183</v>
      </c>
      <c r="D272" s="5" t="s">
        <v>184</v>
      </c>
      <c r="E272" s="6" t="s">
        <v>1366</v>
      </c>
      <c r="F272" s="6" t="s">
        <v>376</v>
      </c>
      <c r="G272" s="7">
        <v>28320</v>
      </c>
      <c r="H272" s="7">
        <v>27450</v>
      </c>
      <c r="I272" s="37">
        <v>-3.0720338983050821</v>
      </c>
      <c r="J272" s="8"/>
    </row>
    <row r="273" spans="1:10" x14ac:dyDescent="0.3">
      <c r="A273" s="4" t="s">
        <v>53</v>
      </c>
      <c r="B273" s="5" t="s">
        <v>145</v>
      </c>
      <c r="C273" s="6" t="s">
        <v>355</v>
      </c>
      <c r="D273" s="5" t="s">
        <v>356</v>
      </c>
      <c r="E273" s="6" t="s">
        <v>1366</v>
      </c>
      <c r="F273" s="6" t="s">
        <v>376</v>
      </c>
      <c r="G273" s="7">
        <v>27875</v>
      </c>
      <c r="H273" s="7">
        <v>27875</v>
      </c>
      <c r="I273" s="37">
        <v>0</v>
      </c>
      <c r="J273" s="8"/>
    </row>
    <row r="274" spans="1:10" x14ac:dyDescent="0.3">
      <c r="A274" s="4" t="s">
        <v>53</v>
      </c>
      <c r="B274" s="5" t="s">
        <v>145</v>
      </c>
      <c r="C274" s="6" t="s">
        <v>191</v>
      </c>
      <c r="D274" s="5" t="s">
        <v>192</v>
      </c>
      <c r="E274" s="6" t="s">
        <v>1366</v>
      </c>
      <c r="F274" s="6" t="s">
        <v>376</v>
      </c>
      <c r="G274" s="7">
        <v>30300</v>
      </c>
      <c r="H274" s="7">
        <v>29966.666666699999</v>
      </c>
      <c r="I274" s="37">
        <v>-1.1001100108910977</v>
      </c>
      <c r="J274" s="8"/>
    </row>
    <row r="275" spans="1:10" x14ac:dyDescent="0.3">
      <c r="A275" s="4" t="s">
        <v>53</v>
      </c>
      <c r="B275" s="5" t="s">
        <v>145</v>
      </c>
      <c r="C275" s="6" t="s">
        <v>468</v>
      </c>
      <c r="D275" s="5" t="s">
        <v>469</v>
      </c>
      <c r="E275" s="6" t="s">
        <v>1366</v>
      </c>
      <c r="F275" s="6" t="s">
        <v>376</v>
      </c>
      <c r="G275" s="7">
        <v>27500</v>
      </c>
      <c r="H275" s="7">
        <v>27750</v>
      </c>
      <c r="I275" s="37">
        <v>0.90909090909090384</v>
      </c>
      <c r="J275" s="8"/>
    </row>
    <row r="276" spans="1:10" x14ac:dyDescent="0.3">
      <c r="A276" s="4" t="s">
        <v>53</v>
      </c>
      <c r="B276" s="5" t="s">
        <v>145</v>
      </c>
      <c r="C276" s="6" t="s">
        <v>517</v>
      </c>
      <c r="D276" s="5" t="s">
        <v>518</v>
      </c>
      <c r="E276" s="6" t="s">
        <v>1366</v>
      </c>
      <c r="F276" s="6" t="s">
        <v>376</v>
      </c>
      <c r="G276" s="7">
        <v>26666.666666699999</v>
      </c>
      <c r="H276" s="7">
        <v>26666.666666699999</v>
      </c>
      <c r="I276" s="37">
        <v>0</v>
      </c>
      <c r="J276" s="8"/>
    </row>
    <row r="277" spans="1:10" x14ac:dyDescent="0.3">
      <c r="A277" s="4" t="s">
        <v>53</v>
      </c>
      <c r="B277" s="5" t="s">
        <v>145</v>
      </c>
      <c r="C277" s="6" t="s">
        <v>347</v>
      </c>
      <c r="D277" s="5" t="s">
        <v>348</v>
      </c>
      <c r="E277" s="6" t="s">
        <v>1366</v>
      </c>
      <c r="F277" s="6" t="s">
        <v>376</v>
      </c>
      <c r="G277" s="7">
        <v>29000</v>
      </c>
      <c r="H277" s="7">
        <v>29000</v>
      </c>
      <c r="I277" s="37">
        <v>0</v>
      </c>
      <c r="J277" s="8"/>
    </row>
    <row r="278" spans="1:10" x14ac:dyDescent="0.3">
      <c r="A278" s="4" t="s">
        <v>53</v>
      </c>
      <c r="B278" s="5" t="s">
        <v>145</v>
      </c>
      <c r="C278" s="6" t="s">
        <v>326</v>
      </c>
      <c r="D278" s="5" t="s">
        <v>327</v>
      </c>
      <c r="E278" s="6" t="s">
        <v>1366</v>
      </c>
      <c r="F278" s="6" t="s">
        <v>376</v>
      </c>
      <c r="G278" s="7">
        <v>27500</v>
      </c>
      <c r="H278" s="7">
        <v>28100</v>
      </c>
      <c r="I278" s="37">
        <v>2.1818181818181737</v>
      </c>
      <c r="J278" s="8"/>
    </row>
    <row r="279" spans="1:10" x14ac:dyDescent="0.3">
      <c r="A279" s="4" t="s">
        <v>58</v>
      </c>
      <c r="B279" s="5" t="s">
        <v>150</v>
      </c>
      <c r="C279" s="6" t="s">
        <v>506</v>
      </c>
      <c r="D279" s="5" t="s">
        <v>507</v>
      </c>
      <c r="E279" s="6" t="s">
        <v>1366</v>
      </c>
      <c r="F279" s="6" t="s">
        <v>376</v>
      </c>
      <c r="G279" s="7">
        <v>28500</v>
      </c>
      <c r="H279" s="7">
        <v>28500</v>
      </c>
      <c r="I279" s="37">
        <v>0</v>
      </c>
      <c r="J279" s="8"/>
    </row>
    <row r="280" spans="1:10" x14ac:dyDescent="0.3">
      <c r="A280" s="4" t="s">
        <v>62</v>
      </c>
      <c r="B280" s="5" t="s">
        <v>107</v>
      </c>
      <c r="C280" s="6" t="s">
        <v>299</v>
      </c>
      <c r="D280" s="5" t="s">
        <v>300</v>
      </c>
      <c r="E280" s="6" t="s">
        <v>1367</v>
      </c>
      <c r="F280" s="6" t="s">
        <v>578</v>
      </c>
      <c r="G280" s="7">
        <v>9933.3333332999991</v>
      </c>
      <c r="H280" s="7">
        <v>9833.3333332999991</v>
      </c>
      <c r="I280" s="37">
        <v>-1.0067114093993523</v>
      </c>
      <c r="J280" s="8"/>
    </row>
    <row r="281" spans="1:10" x14ac:dyDescent="0.3">
      <c r="A281" s="4" t="s">
        <v>62</v>
      </c>
      <c r="B281" s="5" t="s">
        <v>107</v>
      </c>
      <c r="C281" s="6" t="s">
        <v>299</v>
      </c>
      <c r="D281" s="5" t="s">
        <v>300</v>
      </c>
      <c r="E281" s="6" t="s">
        <v>1368</v>
      </c>
      <c r="F281" s="6" t="s">
        <v>526</v>
      </c>
      <c r="G281" s="7">
        <v>19500</v>
      </c>
      <c r="H281" s="7">
        <v>19500</v>
      </c>
      <c r="I281" s="37">
        <v>0</v>
      </c>
      <c r="J281" s="8"/>
    </row>
    <row r="282" spans="1:10" x14ac:dyDescent="0.3">
      <c r="A282" s="4" t="s">
        <v>61</v>
      </c>
      <c r="B282" s="5" t="s">
        <v>139</v>
      </c>
      <c r="C282" s="6" t="s">
        <v>513</v>
      </c>
      <c r="D282" s="5" t="s">
        <v>514</v>
      </c>
      <c r="E282" s="6" t="s">
        <v>1368</v>
      </c>
      <c r="F282" s="6" t="s">
        <v>526</v>
      </c>
      <c r="G282" s="7">
        <v>20000</v>
      </c>
      <c r="H282" s="7">
        <v>20000</v>
      </c>
      <c r="I282" s="37">
        <v>0</v>
      </c>
      <c r="J282" s="8"/>
    </row>
    <row r="283" spans="1:10" x14ac:dyDescent="0.3">
      <c r="A283" s="4" t="s">
        <v>62</v>
      </c>
      <c r="B283" s="5" t="s">
        <v>107</v>
      </c>
      <c r="C283" s="6" t="s">
        <v>163</v>
      </c>
      <c r="D283" s="5" t="s">
        <v>164</v>
      </c>
      <c r="E283" s="6" t="s">
        <v>1349</v>
      </c>
      <c r="F283" s="6" t="s">
        <v>342</v>
      </c>
      <c r="G283" s="7">
        <v>53673.599999999999</v>
      </c>
      <c r="H283" s="7">
        <v>53715.199999999997</v>
      </c>
      <c r="I283" s="37">
        <v>7.7505514815467969E-2</v>
      </c>
      <c r="J283" s="8"/>
    </row>
    <row r="284" spans="1:10" x14ac:dyDescent="0.3">
      <c r="A284" s="4" t="s">
        <v>62</v>
      </c>
      <c r="B284" s="5" t="s">
        <v>107</v>
      </c>
      <c r="C284" s="6" t="s">
        <v>165</v>
      </c>
      <c r="D284" s="5" t="s">
        <v>166</v>
      </c>
      <c r="E284" s="6" t="s">
        <v>1349</v>
      </c>
      <c r="F284" s="6" t="s">
        <v>342</v>
      </c>
      <c r="G284" s="7">
        <v>54100</v>
      </c>
      <c r="H284" s="7">
        <v>54000</v>
      </c>
      <c r="I284" s="37">
        <v>-0.1848428835489857</v>
      </c>
      <c r="J284" s="8"/>
    </row>
    <row r="285" spans="1:10" x14ac:dyDescent="0.3">
      <c r="A285" s="4" t="s">
        <v>62</v>
      </c>
      <c r="B285" s="5" t="s">
        <v>107</v>
      </c>
      <c r="C285" s="6" t="s">
        <v>110</v>
      </c>
      <c r="D285" s="5" t="s">
        <v>111</v>
      </c>
      <c r="E285" s="6" t="s">
        <v>1349</v>
      </c>
      <c r="F285" s="6" t="s">
        <v>342</v>
      </c>
      <c r="G285" s="7">
        <v>54400</v>
      </c>
      <c r="H285" s="7">
        <v>56200</v>
      </c>
      <c r="I285" s="37">
        <v>3.3088235294117752</v>
      </c>
      <c r="J285" s="8"/>
    </row>
    <row r="286" spans="1:10" x14ac:dyDescent="0.3">
      <c r="A286" s="4" t="s">
        <v>62</v>
      </c>
      <c r="B286" s="5" t="s">
        <v>107</v>
      </c>
      <c r="C286" s="6" t="s">
        <v>172</v>
      </c>
      <c r="D286" s="5" t="s">
        <v>173</v>
      </c>
      <c r="E286" s="6" t="s">
        <v>1349</v>
      </c>
      <c r="F286" s="6" t="s">
        <v>342</v>
      </c>
      <c r="G286" s="7">
        <v>56500</v>
      </c>
      <c r="H286" s="7">
        <v>56500</v>
      </c>
      <c r="I286" s="37">
        <v>0</v>
      </c>
      <c r="J286" s="8"/>
    </row>
    <row r="287" spans="1:10" x14ac:dyDescent="0.3">
      <c r="A287" s="4" t="s">
        <v>62</v>
      </c>
      <c r="B287" s="5" t="s">
        <v>107</v>
      </c>
      <c r="C287" s="6" t="s">
        <v>175</v>
      </c>
      <c r="D287" s="5" t="s">
        <v>176</v>
      </c>
      <c r="E287" s="6" t="s">
        <v>1349</v>
      </c>
      <c r="F287" s="6" t="s">
        <v>342</v>
      </c>
      <c r="G287" s="7">
        <v>53552.666666700003</v>
      </c>
      <c r="H287" s="7">
        <v>51329</v>
      </c>
      <c r="I287" s="37">
        <v>-4.1522986717722477</v>
      </c>
      <c r="J287" s="8"/>
    </row>
    <row r="288" spans="1:10" x14ac:dyDescent="0.3">
      <c r="A288" s="4" t="s">
        <v>62</v>
      </c>
      <c r="B288" s="5" t="s">
        <v>107</v>
      </c>
      <c r="C288" s="6" t="s">
        <v>462</v>
      </c>
      <c r="D288" s="5" t="s">
        <v>463</v>
      </c>
      <c r="E288" s="6" t="s">
        <v>1349</v>
      </c>
      <c r="F288" s="6" t="s">
        <v>342</v>
      </c>
      <c r="G288" s="7">
        <v>54020</v>
      </c>
      <c r="H288" s="7">
        <v>54150</v>
      </c>
      <c r="I288" s="37">
        <v>0.24065161051463058</v>
      </c>
      <c r="J288" s="8"/>
    </row>
    <row r="289" spans="1:10" x14ac:dyDescent="0.3">
      <c r="A289" s="4" t="s">
        <v>51</v>
      </c>
      <c r="B289" s="5" t="s">
        <v>101</v>
      </c>
      <c r="C289" s="6" t="s">
        <v>494</v>
      </c>
      <c r="D289" s="5" t="s">
        <v>495</v>
      </c>
      <c r="E289" s="6" t="s">
        <v>1349</v>
      </c>
      <c r="F289" s="6" t="s">
        <v>342</v>
      </c>
      <c r="G289" s="7">
        <v>57633.333333299997</v>
      </c>
      <c r="H289" s="7">
        <v>57633.333333299997</v>
      </c>
      <c r="I289" s="37">
        <v>0</v>
      </c>
      <c r="J289" s="8"/>
    </row>
    <row r="290" spans="1:10" x14ac:dyDescent="0.3">
      <c r="A290" s="4" t="s">
        <v>51</v>
      </c>
      <c r="B290" s="5" t="s">
        <v>101</v>
      </c>
      <c r="C290" s="6" t="s">
        <v>208</v>
      </c>
      <c r="D290" s="5" t="s">
        <v>209</v>
      </c>
      <c r="E290" s="6" t="s">
        <v>1349</v>
      </c>
      <c r="F290" s="6" t="s">
        <v>342</v>
      </c>
      <c r="G290" s="7">
        <v>59633.333333299997</v>
      </c>
      <c r="H290" s="7">
        <v>58500</v>
      </c>
      <c r="I290" s="37">
        <v>-1.9005030742883733</v>
      </c>
      <c r="J290" s="8"/>
    </row>
    <row r="291" spans="1:10" x14ac:dyDescent="0.3">
      <c r="A291" s="4" t="s">
        <v>51</v>
      </c>
      <c r="B291" s="5" t="s">
        <v>101</v>
      </c>
      <c r="C291" s="6" t="s">
        <v>494</v>
      </c>
      <c r="D291" s="5" t="s">
        <v>495</v>
      </c>
      <c r="E291" s="6" t="s">
        <v>1349</v>
      </c>
      <c r="F291" s="6" t="s">
        <v>345</v>
      </c>
      <c r="G291" s="7">
        <v>11500</v>
      </c>
      <c r="H291" s="7">
        <v>11500</v>
      </c>
      <c r="I291" s="37">
        <v>0</v>
      </c>
      <c r="J291" s="8"/>
    </row>
    <row r="292" spans="1:10" x14ac:dyDescent="0.3">
      <c r="A292" s="4" t="s">
        <v>62</v>
      </c>
      <c r="B292" s="5" t="s">
        <v>107</v>
      </c>
      <c r="C292" s="6" t="s">
        <v>462</v>
      </c>
      <c r="D292" s="5" t="s">
        <v>463</v>
      </c>
      <c r="E292" s="6" t="s">
        <v>1349</v>
      </c>
      <c r="F292" s="6" t="s">
        <v>349</v>
      </c>
      <c r="G292" s="7">
        <v>18350</v>
      </c>
      <c r="H292" s="7">
        <v>18275</v>
      </c>
      <c r="I292" s="37">
        <v>-0.40871934604904681</v>
      </c>
      <c r="J292" s="8"/>
    </row>
    <row r="293" spans="1:10" x14ac:dyDescent="0.3">
      <c r="A293" s="4" t="s">
        <v>51</v>
      </c>
      <c r="B293" s="5" t="s">
        <v>101</v>
      </c>
      <c r="C293" s="6" t="s">
        <v>494</v>
      </c>
      <c r="D293" s="5" t="s">
        <v>495</v>
      </c>
      <c r="E293" s="6" t="s">
        <v>1349</v>
      </c>
      <c r="F293" s="6" t="s">
        <v>349</v>
      </c>
      <c r="G293" s="7">
        <v>23800</v>
      </c>
      <c r="H293" s="7">
        <v>23800</v>
      </c>
      <c r="I293" s="37">
        <v>0</v>
      </c>
      <c r="J293" s="8"/>
    </row>
    <row r="294" spans="1:10" x14ac:dyDescent="0.3">
      <c r="A294" s="4" t="s">
        <v>51</v>
      </c>
      <c r="B294" s="5" t="s">
        <v>101</v>
      </c>
      <c r="C294" s="6" t="s">
        <v>208</v>
      </c>
      <c r="D294" s="5" t="s">
        <v>209</v>
      </c>
      <c r="E294" s="6" t="s">
        <v>1349</v>
      </c>
      <c r="F294" s="6" t="s">
        <v>349</v>
      </c>
      <c r="G294" s="7">
        <v>24333.333333300001</v>
      </c>
      <c r="H294" s="7">
        <v>25000</v>
      </c>
      <c r="I294" s="37">
        <v>2.7397260275380031</v>
      </c>
      <c r="J294" s="8"/>
    </row>
    <row r="295" spans="1:10" x14ac:dyDescent="0.3">
      <c r="A295" s="4" t="s">
        <v>57</v>
      </c>
      <c r="B295" s="5" t="s">
        <v>155</v>
      </c>
      <c r="C295" s="6" t="s">
        <v>297</v>
      </c>
      <c r="D295" s="5" t="s">
        <v>298</v>
      </c>
      <c r="E295" s="6" t="s">
        <v>1431</v>
      </c>
      <c r="F295" s="6" t="s">
        <v>342</v>
      </c>
      <c r="G295" s="7">
        <v>230375</v>
      </c>
      <c r="H295" s="7">
        <v>227000</v>
      </c>
      <c r="I295" s="37">
        <v>-1.4650027129679888</v>
      </c>
      <c r="J295" s="8"/>
    </row>
    <row r="296" spans="1:10" x14ac:dyDescent="0.3">
      <c r="A296" s="4" t="s">
        <v>62</v>
      </c>
      <c r="B296" s="5" t="s">
        <v>107</v>
      </c>
      <c r="C296" s="6" t="s">
        <v>177</v>
      </c>
      <c r="D296" s="5" t="s">
        <v>178</v>
      </c>
      <c r="E296" s="6" t="s">
        <v>1431</v>
      </c>
      <c r="F296" s="6" t="s">
        <v>376</v>
      </c>
      <c r="G296" s="7">
        <v>52200</v>
      </c>
      <c r="H296" s="7">
        <v>52200</v>
      </c>
      <c r="I296" s="37">
        <v>0</v>
      </c>
      <c r="J296" s="8"/>
    </row>
    <row r="297" spans="1:10" x14ac:dyDescent="0.3">
      <c r="A297" s="4" t="s">
        <v>64</v>
      </c>
      <c r="B297" s="5" t="s">
        <v>122</v>
      </c>
      <c r="C297" s="6" t="s">
        <v>332</v>
      </c>
      <c r="D297" s="5" t="s">
        <v>333</v>
      </c>
      <c r="E297" s="6" t="s">
        <v>1422</v>
      </c>
      <c r="F297" s="6" t="s">
        <v>349</v>
      </c>
      <c r="G297" s="7">
        <v>47866.666666700003</v>
      </c>
      <c r="H297" s="7">
        <v>46566.666666700003</v>
      </c>
      <c r="I297" s="37">
        <v>-2.7158774373240102</v>
      </c>
      <c r="J297" s="8"/>
    </row>
    <row r="298" spans="1:10" x14ac:dyDescent="0.3">
      <c r="A298" s="4" t="s">
        <v>62</v>
      </c>
      <c r="B298" s="5" t="s">
        <v>107</v>
      </c>
      <c r="C298" s="6" t="s">
        <v>177</v>
      </c>
      <c r="D298" s="5" t="s">
        <v>178</v>
      </c>
      <c r="E298" s="6" t="s">
        <v>1381</v>
      </c>
      <c r="F298" s="6" t="s">
        <v>342</v>
      </c>
      <c r="G298" s="7">
        <v>177566.66666670001</v>
      </c>
      <c r="H298" s="7">
        <v>177566.66666670001</v>
      </c>
      <c r="I298" s="37">
        <v>0</v>
      </c>
      <c r="J298" s="8"/>
    </row>
    <row r="299" spans="1:10" x14ac:dyDescent="0.3">
      <c r="A299" s="4" t="s">
        <v>53</v>
      </c>
      <c r="B299" s="5" t="s">
        <v>145</v>
      </c>
      <c r="C299" s="6" t="s">
        <v>183</v>
      </c>
      <c r="D299" s="5" t="s">
        <v>184</v>
      </c>
      <c r="E299" s="6" t="s">
        <v>1390</v>
      </c>
      <c r="F299" s="6" t="s">
        <v>342</v>
      </c>
      <c r="G299" s="7">
        <v>167625</v>
      </c>
      <c r="H299" s="7">
        <v>164666.66666670001</v>
      </c>
      <c r="I299" s="37">
        <v>-1.7648521004026807</v>
      </c>
      <c r="J299" s="8"/>
    </row>
    <row r="300" spans="1:10" x14ac:dyDescent="0.3">
      <c r="A300" s="4" t="s">
        <v>53</v>
      </c>
      <c r="B300" s="5" t="s">
        <v>145</v>
      </c>
      <c r="C300" s="6" t="s">
        <v>185</v>
      </c>
      <c r="D300" s="5" t="s">
        <v>186</v>
      </c>
      <c r="E300" s="6" t="s">
        <v>1390</v>
      </c>
      <c r="F300" s="6" t="s">
        <v>342</v>
      </c>
      <c r="G300" s="7">
        <v>160966.66666670001</v>
      </c>
      <c r="H300" s="7">
        <v>163766.66666670001</v>
      </c>
      <c r="I300" s="37">
        <v>1.7394905777590175</v>
      </c>
      <c r="J300" s="8"/>
    </row>
    <row r="301" spans="1:10" x14ac:dyDescent="0.3">
      <c r="A301" s="4" t="s">
        <v>53</v>
      </c>
      <c r="B301" s="5" t="s">
        <v>145</v>
      </c>
      <c r="C301" s="6" t="s">
        <v>187</v>
      </c>
      <c r="D301" s="5" t="s">
        <v>188</v>
      </c>
      <c r="E301" s="6" t="s">
        <v>1390</v>
      </c>
      <c r="F301" s="6" t="s">
        <v>342</v>
      </c>
      <c r="G301" s="7">
        <v>150833.33333329999</v>
      </c>
      <c r="H301" s="7">
        <v>165433.33333329999</v>
      </c>
      <c r="I301" s="37">
        <v>9.6795580110518706</v>
      </c>
      <c r="J301" s="8"/>
    </row>
    <row r="302" spans="1:10" x14ac:dyDescent="0.3">
      <c r="A302" s="4" t="s">
        <v>53</v>
      </c>
      <c r="B302" s="5" t="s">
        <v>145</v>
      </c>
      <c r="C302" s="6" t="s">
        <v>355</v>
      </c>
      <c r="D302" s="5" t="s">
        <v>356</v>
      </c>
      <c r="E302" s="6" t="s">
        <v>1390</v>
      </c>
      <c r="F302" s="6" t="s">
        <v>342</v>
      </c>
      <c r="G302" s="7">
        <v>163333.33333329999</v>
      </c>
      <c r="H302" s="7">
        <v>163000</v>
      </c>
      <c r="I302" s="37">
        <v>-0.20408163263269108</v>
      </c>
      <c r="J302" s="8"/>
    </row>
    <row r="303" spans="1:10" x14ac:dyDescent="0.3">
      <c r="A303" s="4" t="s">
        <v>53</v>
      </c>
      <c r="B303" s="5" t="s">
        <v>145</v>
      </c>
      <c r="C303" s="6" t="s">
        <v>343</v>
      </c>
      <c r="D303" s="5" t="s">
        <v>344</v>
      </c>
      <c r="E303" s="6" t="s">
        <v>1390</v>
      </c>
      <c r="F303" s="6" t="s">
        <v>342</v>
      </c>
      <c r="G303" s="7">
        <v>155800</v>
      </c>
      <c r="H303" s="7">
        <v>159133.33333329999</v>
      </c>
      <c r="I303" s="37">
        <v>2.1394950791399081</v>
      </c>
      <c r="J303" s="8"/>
    </row>
    <row r="304" spans="1:10" x14ac:dyDescent="0.3">
      <c r="A304" s="4" t="s">
        <v>53</v>
      </c>
      <c r="B304" s="5" t="s">
        <v>145</v>
      </c>
      <c r="C304" s="6" t="s">
        <v>191</v>
      </c>
      <c r="D304" s="5" t="s">
        <v>192</v>
      </c>
      <c r="E304" s="6" t="s">
        <v>1390</v>
      </c>
      <c r="F304" s="6" t="s">
        <v>342</v>
      </c>
      <c r="G304" s="7">
        <v>175650</v>
      </c>
      <c r="H304" s="7">
        <v>175650</v>
      </c>
      <c r="I304" s="37">
        <v>0</v>
      </c>
      <c r="J304" s="8"/>
    </row>
    <row r="305" spans="1:10" x14ac:dyDescent="0.3">
      <c r="A305" s="4" t="s">
        <v>57</v>
      </c>
      <c r="B305" s="5" t="s">
        <v>155</v>
      </c>
      <c r="C305" s="6" t="s">
        <v>202</v>
      </c>
      <c r="D305" s="5" t="s">
        <v>203</v>
      </c>
      <c r="E305" s="6" t="s">
        <v>1390</v>
      </c>
      <c r="F305" s="6" t="s">
        <v>342</v>
      </c>
      <c r="G305" s="7">
        <v>164000</v>
      </c>
      <c r="H305" s="7">
        <v>160500</v>
      </c>
      <c r="I305" s="37">
        <v>-2.1341463414634165</v>
      </c>
      <c r="J305" s="8"/>
    </row>
    <row r="306" spans="1:10" x14ac:dyDescent="0.3">
      <c r="A306" s="4" t="s">
        <v>53</v>
      </c>
      <c r="B306" s="5" t="s">
        <v>145</v>
      </c>
      <c r="C306" s="6" t="s">
        <v>355</v>
      </c>
      <c r="D306" s="5" t="s">
        <v>356</v>
      </c>
      <c r="E306" s="6" t="s">
        <v>1390</v>
      </c>
      <c r="F306" s="6" t="s">
        <v>376</v>
      </c>
      <c r="G306" s="7">
        <v>36666.666666700003</v>
      </c>
      <c r="H306" s="7">
        <v>37000</v>
      </c>
      <c r="I306" s="37">
        <v>0.90909090899917722</v>
      </c>
      <c r="J306" s="8"/>
    </row>
    <row r="307" spans="1:10" x14ac:dyDescent="0.3">
      <c r="A307" s="4" t="s">
        <v>56</v>
      </c>
      <c r="B307" s="5" t="s">
        <v>181</v>
      </c>
      <c r="C307" s="6" t="s">
        <v>182</v>
      </c>
      <c r="D307" s="5" t="s">
        <v>181</v>
      </c>
      <c r="E307" s="6" t="s">
        <v>1384</v>
      </c>
      <c r="F307" s="6" t="s">
        <v>1385</v>
      </c>
      <c r="G307" s="7">
        <v>32250</v>
      </c>
      <c r="H307" s="7">
        <v>33000</v>
      </c>
      <c r="I307" s="37">
        <v>2.3255813953488413</v>
      </c>
      <c r="J307" s="8"/>
    </row>
    <row r="308" spans="1:10" x14ac:dyDescent="0.3">
      <c r="A308" s="4" t="s">
        <v>70</v>
      </c>
      <c r="B308" s="5" t="s">
        <v>384</v>
      </c>
      <c r="C308" s="6" t="s">
        <v>385</v>
      </c>
      <c r="D308" s="5" t="s">
        <v>386</v>
      </c>
      <c r="E308" s="6" t="s">
        <v>1384</v>
      </c>
      <c r="F308" s="6" t="s">
        <v>1385</v>
      </c>
      <c r="G308" s="7">
        <v>35101</v>
      </c>
      <c r="H308" s="7">
        <v>35000</v>
      </c>
      <c r="I308" s="37">
        <v>-0.28774108999743975</v>
      </c>
      <c r="J308" s="8"/>
    </row>
    <row r="309" spans="1:10" x14ac:dyDescent="0.3">
      <c r="A309" s="4" t="s">
        <v>67</v>
      </c>
      <c r="B309" s="5" t="s">
        <v>333</v>
      </c>
      <c r="C309" s="6" t="s">
        <v>364</v>
      </c>
      <c r="D309" s="5" t="s">
        <v>365</v>
      </c>
      <c r="E309" s="6" t="s">
        <v>1384</v>
      </c>
      <c r="F309" s="6" t="s">
        <v>1385</v>
      </c>
      <c r="G309" s="7">
        <v>39500</v>
      </c>
      <c r="H309" s="7">
        <v>39500</v>
      </c>
      <c r="I309" s="37">
        <v>0</v>
      </c>
      <c r="J309" s="8"/>
    </row>
    <row r="310" spans="1:10" x14ac:dyDescent="0.3">
      <c r="A310" s="4" t="s">
        <v>57</v>
      </c>
      <c r="B310" s="5" t="s">
        <v>155</v>
      </c>
      <c r="C310" s="6" t="s">
        <v>486</v>
      </c>
      <c r="D310" s="5" t="s">
        <v>487</v>
      </c>
      <c r="E310" s="6" t="s">
        <v>1384</v>
      </c>
      <c r="F310" s="6" t="s">
        <v>1385</v>
      </c>
      <c r="G310" s="7">
        <v>38166.666666700003</v>
      </c>
      <c r="H310" s="7">
        <v>37166.666666700003</v>
      </c>
      <c r="I310" s="37">
        <v>-2.6200873362422494</v>
      </c>
      <c r="J310" s="8"/>
    </row>
    <row r="311" spans="1:10" x14ac:dyDescent="0.3">
      <c r="A311" s="4" t="s">
        <v>60</v>
      </c>
      <c r="B311" s="5" t="s">
        <v>98</v>
      </c>
      <c r="C311" s="6" t="s">
        <v>293</v>
      </c>
      <c r="D311" s="5" t="s">
        <v>294</v>
      </c>
      <c r="E311" s="6" t="s">
        <v>1405</v>
      </c>
      <c r="F311" s="6" t="s">
        <v>342</v>
      </c>
      <c r="G311" s="7">
        <v>29900</v>
      </c>
      <c r="H311" s="7">
        <v>29625</v>
      </c>
      <c r="I311" s="37">
        <v>-0.91973244147157684</v>
      </c>
      <c r="J311" s="8"/>
    </row>
    <row r="312" spans="1:10" x14ac:dyDescent="0.3">
      <c r="A312" s="4" t="s">
        <v>60</v>
      </c>
      <c r="B312" s="5" t="s">
        <v>98</v>
      </c>
      <c r="C312" s="6" t="s">
        <v>301</v>
      </c>
      <c r="D312" s="5" t="s">
        <v>1674</v>
      </c>
      <c r="E312" s="6" t="s">
        <v>1405</v>
      </c>
      <c r="F312" s="6" t="s">
        <v>342</v>
      </c>
      <c r="G312" s="7">
        <v>32633.333333300001</v>
      </c>
      <c r="H312" s="7">
        <v>33300</v>
      </c>
      <c r="I312" s="37">
        <v>2.0429009194096404</v>
      </c>
      <c r="J312" s="8"/>
    </row>
    <row r="313" spans="1:10" x14ac:dyDescent="0.3">
      <c r="A313" s="4" t="s">
        <v>66</v>
      </c>
      <c r="B313" s="5" t="s">
        <v>197</v>
      </c>
      <c r="C313" s="6" t="s">
        <v>198</v>
      </c>
      <c r="D313" s="5" t="s">
        <v>199</v>
      </c>
      <c r="E313" s="6" t="s">
        <v>1405</v>
      </c>
      <c r="F313" s="6" t="s">
        <v>342</v>
      </c>
      <c r="G313" s="7">
        <v>32666.666666699999</v>
      </c>
      <c r="H313" s="7">
        <v>32666.666666699999</v>
      </c>
      <c r="I313" s="37">
        <v>0</v>
      </c>
      <c r="J313" s="8"/>
    </row>
    <row r="314" spans="1:10" x14ac:dyDescent="0.3">
      <c r="A314" s="4" t="s">
        <v>61</v>
      </c>
      <c r="B314" s="5" t="s">
        <v>139</v>
      </c>
      <c r="C314" s="6" t="s">
        <v>513</v>
      </c>
      <c r="D314" s="5" t="s">
        <v>514</v>
      </c>
      <c r="E314" s="6" t="s">
        <v>1405</v>
      </c>
      <c r="F314" s="6" t="s">
        <v>342</v>
      </c>
      <c r="G314" s="7">
        <v>27750</v>
      </c>
      <c r="H314" s="7">
        <v>27666.666666699999</v>
      </c>
      <c r="I314" s="37">
        <v>-0.3003003001801785</v>
      </c>
      <c r="J314" s="8"/>
    </row>
    <row r="315" spans="1:10" x14ac:dyDescent="0.3">
      <c r="A315" s="4" t="s">
        <v>61</v>
      </c>
      <c r="B315" s="5" t="s">
        <v>139</v>
      </c>
      <c r="C315" s="6" t="s">
        <v>218</v>
      </c>
      <c r="D315" s="5" t="s">
        <v>219</v>
      </c>
      <c r="E315" s="6" t="s">
        <v>1405</v>
      </c>
      <c r="F315" s="6" t="s">
        <v>342</v>
      </c>
      <c r="G315" s="7">
        <v>31333.333333300001</v>
      </c>
      <c r="H315" s="7">
        <v>31333.333333300001</v>
      </c>
      <c r="I315" s="37">
        <v>0</v>
      </c>
      <c r="J315" s="8"/>
    </row>
    <row r="316" spans="1:10" x14ac:dyDescent="0.3">
      <c r="A316" s="4" t="s">
        <v>59</v>
      </c>
      <c r="B316" s="5" t="s">
        <v>132</v>
      </c>
      <c r="C316" s="6" t="s">
        <v>244</v>
      </c>
      <c r="D316" s="5" t="s">
        <v>245</v>
      </c>
      <c r="E316" s="6" t="s">
        <v>1405</v>
      </c>
      <c r="F316" s="6" t="s">
        <v>342</v>
      </c>
      <c r="G316" s="7">
        <v>29550</v>
      </c>
      <c r="H316" s="7">
        <v>29775</v>
      </c>
      <c r="I316" s="37">
        <v>0.76142131979695105</v>
      </c>
      <c r="J316" s="8"/>
    </row>
    <row r="317" spans="1:10" x14ac:dyDescent="0.3">
      <c r="A317" s="4" t="s">
        <v>62</v>
      </c>
      <c r="B317" s="5" t="s">
        <v>107</v>
      </c>
      <c r="C317" s="6" t="s">
        <v>177</v>
      </c>
      <c r="D317" s="5" t="s">
        <v>178</v>
      </c>
      <c r="E317" s="6" t="s">
        <v>1382</v>
      </c>
      <c r="F317" s="6" t="s">
        <v>342</v>
      </c>
      <c r="G317" s="7">
        <v>152700</v>
      </c>
      <c r="H317" s="7">
        <v>152750</v>
      </c>
      <c r="I317" s="37">
        <v>3.274394237067213E-2</v>
      </c>
      <c r="J317" s="8"/>
    </row>
    <row r="318" spans="1:10" x14ac:dyDescent="0.3">
      <c r="A318" s="4" t="s">
        <v>53</v>
      </c>
      <c r="B318" s="5" t="s">
        <v>145</v>
      </c>
      <c r="C318" s="6" t="s">
        <v>183</v>
      </c>
      <c r="D318" s="5" t="s">
        <v>184</v>
      </c>
      <c r="E318" s="6" t="s">
        <v>1382</v>
      </c>
      <c r="F318" s="6" t="s">
        <v>342</v>
      </c>
      <c r="G318" s="7">
        <v>170333.33333329999</v>
      </c>
      <c r="H318" s="7">
        <v>172666.66666670001</v>
      </c>
      <c r="I318" s="37">
        <v>1.3698630137380485</v>
      </c>
      <c r="J318" s="8"/>
    </row>
    <row r="319" spans="1:10" x14ac:dyDescent="0.3">
      <c r="A319" s="4" t="s">
        <v>53</v>
      </c>
      <c r="B319" s="5" t="s">
        <v>145</v>
      </c>
      <c r="C319" s="6" t="s">
        <v>187</v>
      </c>
      <c r="D319" s="5" t="s">
        <v>188</v>
      </c>
      <c r="E319" s="6" t="s">
        <v>1382</v>
      </c>
      <c r="F319" s="6" t="s">
        <v>342</v>
      </c>
      <c r="G319" s="7">
        <v>164666.66666670001</v>
      </c>
      <c r="H319" s="7">
        <v>166825</v>
      </c>
      <c r="I319" s="37">
        <v>1.3107287449187544</v>
      </c>
      <c r="J319" s="8"/>
    </row>
    <row r="320" spans="1:10" x14ac:dyDescent="0.3">
      <c r="A320" s="4" t="s">
        <v>53</v>
      </c>
      <c r="B320" s="5" t="s">
        <v>145</v>
      </c>
      <c r="C320" s="6" t="s">
        <v>193</v>
      </c>
      <c r="D320" s="5" t="s">
        <v>194</v>
      </c>
      <c r="E320" s="6" t="s">
        <v>1382</v>
      </c>
      <c r="F320" s="6" t="s">
        <v>342</v>
      </c>
      <c r="G320" s="7">
        <v>165250</v>
      </c>
      <c r="H320" s="7">
        <v>165250</v>
      </c>
      <c r="I320" s="37">
        <v>0</v>
      </c>
      <c r="J320" s="8"/>
    </row>
    <row r="321" spans="1:10" x14ac:dyDescent="0.3">
      <c r="A321" s="4" t="s">
        <v>57</v>
      </c>
      <c r="B321" s="5" t="s">
        <v>155</v>
      </c>
      <c r="C321" s="6" t="s">
        <v>200</v>
      </c>
      <c r="D321" s="5" t="s">
        <v>201</v>
      </c>
      <c r="E321" s="6" t="s">
        <v>1382</v>
      </c>
      <c r="F321" s="6" t="s">
        <v>342</v>
      </c>
      <c r="G321" s="7">
        <v>158000</v>
      </c>
      <c r="H321" s="7">
        <v>158000</v>
      </c>
      <c r="I321" s="37">
        <v>0</v>
      </c>
      <c r="J321" s="8"/>
    </row>
    <row r="322" spans="1:10" x14ac:dyDescent="0.3">
      <c r="A322" s="4" t="s">
        <v>57</v>
      </c>
      <c r="B322" s="5" t="s">
        <v>155</v>
      </c>
      <c r="C322" s="6" t="s">
        <v>202</v>
      </c>
      <c r="D322" s="5" t="s">
        <v>203</v>
      </c>
      <c r="E322" s="6" t="s">
        <v>1382</v>
      </c>
      <c r="F322" s="6" t="s">
        <v>342</v>
      </c>
      <c r="G322" s="7">
        <v>152250</v>
      </c>
      <c r="H322" s="7">
        <v>153375</v>
      </c>
      <c r="I322" s="37">
        <v>0.73891625615762901</v>
      </c>
      <c r="J322" s="8"/>
    </row>
    <row r="323" spans="1:10" x14ac:dyDescent="0.3">
      <c r="A323" s="4" t="s">
        <v>53</v>
      </c>
      <c r="B323" s="5" t="s">
        <v>145</v>
      </c>
      <c r="C323" s="6" t="s">
        <v>183</v>
      </c>
      <c r="D323" s="5" t="s">
        <v>184</v>
      </c>
      <c r="E323" s="6" t="s">
        <v>1382</v>
      </c>
      <c r="F323" s="6" t="s">
        <v>345</v>
      </c>
      <c r="G323" s="7">
        <v>22833.333333300001</v>
      </c>
      <c r="H323" s="7">
        <v>22666.666666699999</v>
      </c>
      <c r="I323" s="37">
        <v>-0.72992700700836854</v>
      </c>
      <c r="J323" s="8"/>
    </row>
    <row r="324" spans="1:10" x14ac:dyDescent="0.3">
      <c r="A324" s="4" t="s">
        <v>53</v>
      </c>
      <c r="B324" s="5" t="s">
        <v>145</v>
      </c>
      <c r="C324" s="6" t="s">
        <v>466</v>
      </c>
      <c r="D324" s="5" t="s">
        <v>467</v>
      </c>
      <c r="E324" s="6" t="s">
        <v>1382</v>
      </c>
      <c r="F324" s="6" t="s">
        <v>345</v>
      </c>
      <c r="G324" s="7">
        <v>21833.333333300001</v>
      </c>
      <c r="H324" s="7">
        <v>22333.333333300001</v>
      </c>
      <c r="I324" s="37">
        <v>2.2900763358813636</v>
      </c>
      <c r="J324" s="8"/>
    </row>
    <row r="325" spans="1:10" x14ac:dyDescent="0.3">
      <c r="A325" s="4" t="s">
        <v>53</v>
      </c>
      <c r="B325" s="5" t="s">
        <v>145</v>
      </c>
      <c r="C325" s="6" t="s">
        <v>187</v>
      </c>
      <c r="D325" s="5" t="s">
        <v>188</v>
      </c>
      <c r="E325" s="6" t="s">
        <v>1382</v>
      </c>
      <c r="F325" s="6" t="s">
        <v>345</v>
      </c>
      <c r="G325" s="7">
        <v>22000</v>
      </c>
      <c r="H325" s="7">
        <v>21875</v>
      </c>
      <c r="I325" s="37">
        <v>-0.56818181818182323</v>
      </c>
      <c r="J325" s="8"/>
    </row>
    <row r="326" spans="1:10" x14ac:dyDescent="0.3">
      <c r="A326" s="4" t="s">
        <v>53</v>
      </c>
      <c r="B326" s="5" t="s">
        <v>145</v>
      </c>
      <c r="C326" s="6" t="s">
        <v>468</v>
      </c>
      <c r="D326" s="5" t="s">
        <v>469</v>
      </c>
      <c r="E326" s="6" t="s">
        <v>1382</v>
      </c>
      <c r="F326" s="6" t="s">
        <v>345</v>
      </c>
      <c r="G326" s="7">
        <v>22875</v>
      </c>
      <c r="H326" s="7">
        <v>23100</v>
      </c>
      <c r="I326" s="37">
        <v>0.98360655737705915</v>
      </c>
      <c r="J326" s="8"/>
    </row>
    <row r="327" spans="1:10" x14ac:dyDescent="0.3">
      <c r="A327" s="4" t="s">
        <v>53</v>
      </c>
      <c r="B327" s="5" t="s">
        <v>145</v>
      </c>
      <c r="C327" s="6" t="s">
        <v>517</v>
      </c>
      <c r="D327" s="5" t="s">
        <v>518</v>
      </c>
      <c r="E327" s="6" t="s">
        <v>1382</v>
      </c>
      <c r="F327" s="6" t="s">
        <v>345</v>
      </c>
      <c r="G327" s="7">
        <v>22500</v>
      </c>
      <c r="H327" s="7">
        <v>22500</v>
      </c>
      <c r="I327" s="37">
        <v>0</v>
      </c>
      <c r="J327" s="8"/>
    </row>
    <row r="328" spans="1:10" x14ac:dyDescent="0.3">
      <c r="A328" s="4" t="s">
        <v>53</v>
      </c>
      <c r="B328" s="5" t="s">
        <v>145</v>
      </c>
      <c r="C328" s="6" t="s">
        <v>193</v>
      </c>
      <c r="D328" s="5" t="s">
        <v>194</v>
      </c>
      <c r="E328" s="6" t="s">
        <v>1382</v>
      </c>
      <c r="F328" s="6" t="s">
        <v>345</v>
      </c>
      <c r="G328" s="7">
        <v>21325</v>
      </c>
      <c r="H328" s="7">
        <v>21825</v>
      </c>
      <c r="I328" s="37">
        <v>2.3446658851113744</v>
      </c>
      <c r="J328" s="8"/>
    </row>
    <row r="329" spans="1:10" x14ac:dyDescent="0.3">
      <c r="A329" s="4" t="s">
        <v>64</v>
      </c>
      <c r="B329" s="5" t="s">
        <v>122</v>
      </c>
      <c r="C329" s="6" t="s">
        <v>123</v>
      </c>
      <c r="D329" s="5" t="s">
        <v>124</v>
      </c>
      <c r="E329" s="6" t="s">
        <v>1382</v>
      </c>
      <c r="F329" s="6" t="s">
        <v>345</v>
      </c>
      <c r="G329" s="7">
        <v>20760</v>
      </c>
      <c r="H329" s="7">
        <v>20700</v>
      </c>
      <c r="I329" s="37">
        <v>-0.28901734104046506</v>
      </c>
      <c r="J329" s="8"/>
    </row>
    <row r="330" spans="1:10" x14ac:dyDescent="0.3">
      <c r="A330" s="4" t="s">
        <v>64</v>
      </c>
      <c r="B330" s="5" t="s">
        <v>122</v>
      </c>
      <c r="C330" s="6" t="s">
        <v>332</v>
      </c>
      <c r="D330" s="5" t="s">
        <v>333</v>
      </c>
      <c r="E330" s="6" t="s">
        <v>1382</v>
      </c>
      <c r="F330" s="6" t="s">
        <v>345</v>
      </c>
      <c r="G330" s="7">
        <v>20540</v>
      </c>
      <c r="H330" s="7">
        <v>20542.8571429</v>
      </c>
      <c r="I330" s="37">
        <v>1.3910140701067775E-2</v>
      </c>
      <c r="J330" s="8"/>
    </row>
    <row r="331" spans="1:10" x14ac:dyDescent="0.3">
      <c r="A331" s="4" t="s">
        <v>64</v>
      </c>
      <c r="B331" s="5" t="s">
        <v>122</v>
      </c>
      <c r="C331" s="6" t="s">
        <v>125</v>
      </c>
      <c r="D331" s="5" t="s">
        <v>126</v>
      </c>
      <c r="E331" s="6" t="s">
        <v>1382</v>
      </c>
      <c r="F331" s="6" t="s">
        <v>345</v>
      </c>
      <c r="G331" s="7">
        <v>21280</v>
      </c>
      <c r="H331" s="7">
        <v>21480</v>
      </c>
      <c r="I331" s="37">
        <v>0.93984962406015171</v>
      </c>
      <c r="J331" s="8"/>
    </row>
    <row r="332" spans="1:10" x14ac:dyDescent="0.3">
      <c r="A332" s="4" t="s">
        <v>64</v>
      </c>
      <c r="B332" s="5" t="s">
        <v>122</v>
      </c>
      <c r="C332" s="6" t="s">
        <v>127</v>
      </c>
      <c r="D332" s="5" t="s">
        <v>128</v>
      </c>
      <c r="E332" s="6" t="s">
        <v>1382</v>
      </c>
      <c r="F332" s="6" t="s">
        <v>345</v>
      </c>
      <c r="G332" s="7">
        <v>21333.333333300001</v>
      </c>
      <c r="H332" s="7">
        <v>22100</v>
      </c>
      <c r="I332" s="37">
        <v>3.5937500001618661</v>
      </c>
      <c r="J332" s="8"/>
    </row>
    <row r="333" spans="1:10" x14ac:dyDescent="0.3">
      <c r="A333" s="4" t="s">
        <v>64</v>
      </c>
      <c r="B333" s="5" t="s">
        <v>122</v>
      </c>
      <c r="C333" s="6" t="s">
        <v>268</v>
      </c>
      <c r="D333" s="5" t="s">
        <v>269</v>
      </c>
      <c r="E333" s="6" t="s">
        <v>1382</v>
      </c>
      <c r="F333" s="6" t="s">
        <v>345</v>
      </c>
      <c r="G333" s="7">
        <v>21250</v>
      </c>
      <c r="H333" s="7">
        <v>21250</v>
      </c>
      <c r="I333" s="37">
        <v>0</v>
      </c>
      <c r="J333" s="8"/>
    </row>
    <row r="334" spans="1:10" x14ac:dyDescent="0.3">
      <c r="A334" s="4" t="s">
        <v>69</v>
      </c>
      <c r="B334" s="5" t="s">
        <v>351</v>
      </c>
      <c r="C334" s="6" t="s">
        <v>352</v>
      </c>
      <c r="D334" s="5" t="s">
        <v>353</v>
      </c>
      <c r="E334" s="6" t="s">
        <v>1382</v>
      </c>
      <c r="F334" s="6" t="s">
        <v>345</v>
      </c>
      <c r="G334" s="7">
        <v>21800</v>
      </c>
      <c r="H334" s="7">
        <v>22050</v>
      </c>
      <c r="I334" s="37">
        <v>1.1467889908256979</v>
      </c>
      <c r="J334" s="8"/>
    </row>
    <row r="335" spans="1:10" x14ac:dyDescent="0.3">
      <c r="A335" s="4" t="s">
        <v>62</v>
      </c>
      <c r="B335" s="5" t="s">
        <v>107</v>
      </c>
      <c r="C335" s="6" t="s">
        <v>177</v>
      </c>
      <c r="D335" s="5" t="s">
        <v>178</v>
      </c>
      <c r="E335" s="6" t="s">
        <v>1382</v>
      </c>
      <c r="F335" s="6" t="s">
        <v>376</v>
      </c>
      <c r="G335" s="7">
        <v>37400</v>
      </c>
      <c r="H335" s="7">
        <v>37400</v>
      </c>
      <c r="I335" s="37">
        <v>0</v>
      </c>
      <c r="J335" s="8"/>
    </row>
    <row r="336" spans="1:10" x14ac:dyDescent="0.3">
      <c r="A336" s="4" t="s">
        <v>53</v>
      </c>
      <c r="B336" s="5" t="s">
        <v>145</v>
      </c>
      <c r="C336" s="6" t="s">
        <v>183</v>
      </c>
      <c r="D336" s="5" t="s">
        <v>184</v>
      </c>
      <c r="E336" s="6" t="s">
        <v>1382</v>
      </c>
      <c r="F336" s="6" t="s">
        <v>376</v>
      </c>
      <c r="G336" s="7">
        <v>40833.333333299997</v>
      </c>
      <c r="H336" s="7">
        <v>41333.333333299997</v>
      </c>
      <c r="I336" s="37">
        <v>1.224489795919359</v>
      </c>
      <c r="J336" s="8"/>
    </row>
    <row r="337" spans="1:10" x14ac:dyDescent="0.3">
      <c r="A337" s="4" t="s">
        <v>53</v>
      </c>
      <c r="B337" s="5" t="s">
        <v>145</v>
      </c>
      <c r="C337" s="6" t="s">
        <v>466</v>
      </c>
      <c r="D337" s="5" t="s">
        <v>467</v>
      </c>
      <c r="E337" s="6" t="s">
        <v>1382</v>
      </c>
      <c r="F337" s="6" t="s">
        <v>376</v>
      </c>
      <c r="G337" s="7">
        <v>39500</v>
      </c>
      <c r="H337" s="7">
        <v>40000</v>
      </c>
      <c r="I337" s="37">
        <v>1.2658227848101333</v>
      </c>
      <c r="J337" s="8"/>
    </row>
    <row r="338" spans="1:10" x14ac:dyDescent="0.3">
      <c r="A338" s="4" t="s">
        <v>53</v>
      </c>
      <c r="B338" s="5" t="s">
        <v>145</v>
      </c>
      <c r="C338" s="6" t="s">
        <v>187</v>
      </c>
      <c r="D338" s="5" t="s">
        <v>188</v>
      </c>
      <c r="E338" s="6" t="s">
        <v>1382</v>
      </c>
      <c r="F338" s="6" t="s">
        <v>376</v>
      </c>
      <c r="G338" s="7">
        <v>39850</v>
      </c>
      <c r="H338" s="7">
        <v>39725</v>
      </c>
      <c r="I338" s="37">
        <v>-0.31367628607277265</v>
      </c>
      <c r="J338" s="8"/>
    </row>
    <row r="339" spans="1:10" x14ac:dyDescent="0.3">
      <c r="A339" s="4" t="s">
        <v>53</v>
      </c>
      <c r="B339" s="5" t="s">
        <v>145</v>
      </c>
      <c r="C339" s="6" t="s">
        <v>153</v>
      </c>
      <c r="D339" s="5" t="s">
        <v>154</v>
      </c>
      <c r="E339" s="6" t="s">
        <v>1382</v>
      </c>
      <c r="F339" s="6" t="s">
        <v>376</v>
      </c>
      <c r="G339" s="7">
        <v>37300</v>
      </c>
      <c r="H339" s="7">
        <v>38850</v>
      </c>
      <c r="I339" s="37">
        <v>4.1554959785522705</v>
      </c>
      <c r="J339" s="8"/>
    </row>
    <row r="340" spans="1:10" x14ac:dyDescent="0.3">
      <c r="A340" s="4" t="s">
        <v>53</v>
      </c>
      <c r="B340" s="5" t="s">
        <v>145</v>
      </c>
      <c r="C340" s="6" t="s">
        <v>468</v>
      </c>
      <c r="D340" s="5" t="s">
        <v>469</v>
      </c>
      <c r="E340" s="6" t="s">
        <v>1382</v>
      </c>
      <c r="F340" s="6" t="s">
        <v>376</v>
      </c>
      <c r="G340" s="7">
        <v>41625</v>
      </c>
      <c r="H340" s="7">
        <v>42250</v>
      </c>
      <c r="I340" s="37">
        <v>1.501501501501501</v>
      </c>
      <c r="J340" s="8"/>
    </row>
    <row r="341" spans="1:10" x14ac:dyDescent="0.3">
      <c r="A341" s="4" t="s">
        <v>53</v>
      </c>
      <c r="B341" s="5" t="s">
        <v>145</v>
      </c>
      <c r="C341" s="6" t="s">
        <v>193</v>
      </c>
      <c r="D341" s="5" t="s">
        <v>194</v>
      </c>
      <c r="E341" s="6" t="s">
        <v>1382</v>
      </c>
      <c r="F341" s="6" t="s">
        <v>376</v>
      </c>
      <c r="G341" s="7">
        <v>39160</v>
      </c>
      <c r="H341" s="7">
        <v>39560</v>
      </c>
      <c r="I341" s="37">
        <v>1.0214504596527174</v>
      </c>
      <c r="J341" s="8"/>
    </row>
    <row r="342" spans="1:10" x14ac:dyDescent="0.3">
      <c r="A342" s="4" t="s">
        <v>53</v>
      </c>
      <c r="B342" s="5" t="s">
        <v>145</v>
      </c>
      <c r="C342" s="6" t="s">
        <v>326</v>
      </c>
      <c r="D342" s="5" t="s">
        <v>327</v>
      </c>
      <c r="E342" s="6" t="s">
        <v>1382</v>
      </c>
      <c r="F342" s="6" t="s">
        <v>376</v>
      </c>
      <c r="G342" s="7">
        <v>39500</v>
      </c>
      <c r="H342" s="7">
        <v>38800</v>
      </c>
      <c r="I342" s="37">
        <v>-1.7721518987341756</v>
      </c>
      <c r="J342" s="8"/>
    </row>
    <row r="343" spans="1:10" x14ac:dyDescent="0.3">
      <c r="A343" s="4" t="s">
        <v>57</v>
      </c>
      <c r="B343" s="5" t="s">
        <v>155</v>
      </c>
      <c r="C343" s="6" t="s">
        <v>202</v>
      </c>
      <c r="D343" s="5" t="s">
        <v>203</v>
      </c>
      <c r="E343" s="6" t="s">
        <v>1382</v>
      </c>
      <c r="F343" s="6" t="s">
        <v>376</v>
      </c>
      <c r="G343" s="7">
        <v>36750</v>
      </c>
      <c r="H343" s="7">
        <v>36500</v>
      </c>
      <c r="I343" s="37">
        <v>-0.68027210884353817</v>
      </c>
      <c r="J343" s="8"/>
    </row>
    <row r="344" spans="1:10" x14ac:dyDescent="0.3">
      <c r="A344" s="4" t="s">
        <v>64</v>
      </c>
      <c r="B344" s="5" t="s">
        <v>122</v>
      </c>
      <c r="C344" s="6" t="s">
        <v>123</v>
      </c>
      <c r="D344" s="5" t="s">
        <v>124</v>
      </c>
      <c r="E344" s="6" t="s">
        <v>1382</v>
      </c>
      <c r="F344" s="6" t="s">
        <v>376</v>
      </c>
      <c r="G344" s="7">
        <v>36466.666666700003</v>
      </c>
      <c r="H344" s="7">
        <v>37380</v>
      </c>
      <c r="I344" s="37">
        <v>2.5045703838185496</v>
      </c>
      <c r="J344" s="8"/>
    </row>
    <row r="345" spans="1:10" x14ac:dyDescent="0.3">
      <c r="A345" s="4" t="s">
        <v>64</v>
      </c>
      <c r="B345" s="5" t="s">
        <v>122</v>
      </c>
      <c r="C345" s="6" t="s">
        <v>332</v>
      </c>
      <c r="D345" s="5" t="s">
        <v>333</v>
      </c>
      <c r="E345" s="6" t="s">
        <v>1382</v>
      </c>
      <c r="F345" s="6" t="s">
        <v>376</v>
      </c>
      <c r="G345" s="7">
        <v>37025</v>
      </c>
      <c r="H345" s="7">
        <v>37125</v>
      </c>
      <c r="I345" s="37">
        <v>0.27008777852801646</v>
      </c>
      <c r="J345" s="8"/>
    </row>
    <row r="346" spans="1:10" x14ac:dyDescent="0.3">
      <c r="A346" s="4" t="s">
        <v>64</v>
      </c>
      <c r="B346" s="5" t="s">
        <v>122</v>
      </c>
      <c r="C346" s="6" t="s">
        <v>125</v>
      </c>
      <c r="D346" s="5" t="s">
        <v>126</v>
      </c>
      <c r="E346" s="6" t="s">
        <v>1382</v>
      </c>
      <c r="F346" s="6" t="s">
        <v>376</v>
      </c>
      <c r="G346" s="7">
        <v>39300</v>
      </c>
      <c r="H346" s="7">
        <v>39300</v>
      </c>
      <c r="I346" s="37">
        <v>0</v>
      </c>
      <c r="J346" s="8"/>
    </row>
    <row r="347" spans="1:10" x14ac:dyDescent="0.3">
      <c r="A347" s="4" t="s">
        <v>64</v>
      </c>
      <c r="B347" s="5" t="s">
        <v>122</v>
      </c>
      <c r="C347" s="6" t="s">
        <v>127</v>
      </c>
      <c r="D347" s="5" t="s">
        <v>128</v>
      </c>
      <c r="E347" s="6" t="s">
        <v>1382</v>
      </c>
      <c r="F347" s="6" t="s">
        <v>376</v>
      </c>
      <c r="G347" s="7">
        <v>37333.333333299997</v>
      </c>
      <c r="H347" s="7">
        <v>37333.333333299997</v>
      </c>
      <c r="I347" s="37">
        <v>0</v>
      </c>
      <c r="J347" s="8"/>
    </row>
    <row r="348" spans="1:10" x14ac:dyDescent="0.3">
      <c r="A348" s="4" t="s">
        <v>64</v>
      </c>
      <c r="B348" s="5" t="s">
        <v>122</v>
      </c>
      <c r="C348" s="6" t="s">
        <v>268</v>
      </c>
      <c r="D348" s="5" t="s">
        <v>269</v>
      </c>
      <c r="E348" s="6" t="s">
        <v>1382</v>
      </c>
      <c r="F348" s="6" t="s">
        <v>376</v>
      </c>
      <c r="G348" s="7">
        <v>35333.333333299997</v>
      </c>
      <c r="H348" s="7">
        <v>35333.333333299997</v>
      </c>
      <c r="I348" s="37">
        <v>0</v>
      </c>
      <c r="J348" s="8"/>
    </row>
    <row r="349" spans="1:10" x14ac:dyDescent="0.3">
      <c r="A349" s="4" t="s">
        <v>69</v>
      </c>
      <c r="B349" s="5" t="s">
        <v>351</v>
      </c>
      <c r="C349" s="6" t="s">
        <v>352</v>
      </c>
      <c r="D349" s="5" t="s">
        <v>353</v>
      </c>
      <c r="E349" s="6" t="s">
        <v>1382</v>
      </c>
      <c r="F349" s="6" t="s">
        <v>376</v>
      </c>
      <c r="G349" s="7">
        <v>37625</v>
      </c>
      <c r="H349" s="7">
        <v>37875</v>
      </c>
      <c r="I349" s="37">
        <v>0.66445182724252927</v>
      </c>
      <c r="J349" s="8"/>
    </row>
    <row r="350" spans="1:10" x14ac:dyDescent="0.3">
      <c r="A350" s="4" t="s">
        <v>53</v>
      </c>
      <c r="B350" s="5" t="s">
        <v>145</v>
      </c>
      <c r="C350" s="6" t="s">
        <v>466</v>
      </c>
      <c r="D350" s="5" t="s">
        <v>467</v>
      </c>
      <c r="E350" s="6" t="s">
        <v>1386</v>
      </c>
      <c r="F350" s="6" t="s">
        <v>342</v>
      </c>
      <c r="G350" s="7">
        <v>44000</v>
      </c>
      <c r="H350" s="7">
        <v>46500</v>
      </c>
      <c r="I350" s="37">
        <v>5.6818181818181879</v>
      </c>
      <c r="J350" s="8"/>
    </row>
    <row r="351" spans="1:10" x14ac:dyDescent="0.3">
      <c r="A351" s="4" t="s">
        <v>53</v>
      </c>
      <c r="B351" s="5" t="s">
        <v>145</v>
      </c>
      <c r="C351" s="6" t="s">
        <v>193</v>
      </c>
      <c r="D351" s="5" t="s">
        <v>194</v>
      </c>
      <c r="E351" s="6" t="s">
        <v>1386</v>
      </c>
      <c r="F351" s="6" t="s">
        <v>342</v>
      </c>
      <c r="G351" s="7">
        <v>41800</v>
      </c>
      <c r="H351" s="7">
        <v>41825</v>
      </c>
      <c r="I351" s="37">
        <v>5.9808612440193087E-2</v>
      </c>
      <c r="J351" s="8"/>
    </row>
    <row r="352" spans="1:10" x14ac:dyDescent="0.3">
      <c r="A352" s="4" t="s">
        <v>53</v>
      </c>
      <c r="B352" s="5" t="s">
        <v>145</v>
      </c>
      <c r="C352" s="6" t="s">
        <v>347</v>
      </c>
      <c r="D352" s="5" t="s">
        <v>348</v>
      </c>
      <c r="E352" s="6" t="s">
        <v>1386</v>
      </c>
      <c r="F352" s="6" t="s">
        <v>342</v>
      </c>
      <c r="G352" s="7">
        <v>41000</v>
      </c>
      <c r="H352" s="7">
        <v>43333.333333299997</v>
      </c>
      <c r="I352" s="37">
        <v>5.6910569104877906</v>
      </c>
      <c r="J352" s="8"/>
    </row>
    <row r="353" spans="1:10" x14ac:dyDescent="0.3">
      <c r="A353" s="4" t="s">
        <v>53</v>
      </c>
      <c r="B353" s="5" t="s">
        <v>145</v>
      </c>
      <c r="C353" s="6" t="s">
        <v>326</v>
      </c>
      <c r="D353" s="5" t="s">
        <v>327</v>
      </c>
      <c r="E353" s="6" t="s">
        <v>1386</v>
      </c>
      <c r="F353" s="6" t="s">
        <v>342</v>
      </c>
      <c r="G353" s="7">
        <v>41333.333333299997</v>
      </c>
      <c r="H353" s="7">
        <v>40250</v>
      </c>
      <c r="I353" s="37">
        <v>-2.6209677418569499</v>
      </c>
      <c r="J353" s="8"/>
    </row>
    <row r="354" spans="1:10" x14ac:dyDescent="0.3">
      <c r="A354" s="4" t="s">
        <v>57</v>
      </c>
      <c r="B354" s="5" t="s">
        <v>155</v>
      </c>
      <c r="C354" s="6" t="s">
        <v>200</v>
      </c>
      <c r="D354" s="5" t="s">
        <v>201</v>
      </c>
      <c r="E354" s="6" t="s">
        <v>1386</v>
      </c>
      <c r="F354" s="6" t="s">
        <v>342</v>
      </c>
      <c r="G354" s="7">
        <v>42333.333333299997</v>
      </c>
      <c r="H354" s="7">
        <v>42333.333333299997</v>
      </c>
      <c r="I354" s="37">
        <v>0</v>
      </c>
      <c r="J354" s="8"/>
    </row>
    <row r="355" spans="1:10" x14ac:dyDescent="0.3">
      <c r="A355" s="4" t="s">
        <v>57</v>
      </c>
      <c r="B355" s="5" t="s">
        <v>155</v>
      </c>
      <c r="C355" s="6" t="s">
        <v>297</v>
      </c>
      <c r="D355" s="5" t="s">
        <v>298</v>
      </c>
      <c r="E355" s="6" t="s">
        <v>1386</v>
      </c>
      <c r="F355" s="6" t="s">
        <v>342</v>
      </c>
      <c r="G355" s="7">
        <v>45550</v>
      </c>
      <c r="H355" s="7">
        <v>45700</v>
      </c>
      <c r="I355" s="37">
        <v>0.3293084522502765</v>
      </c>
      <c r="J355" s="8"/>
    </row>
    <row r="356" spans="1:10" x14ac:dyDescent="0.3">
      <c r="A356" s="4" t="s">
        <v>51</v>
      </c>
      <c r="B356" s="5" t="s">
        <v>101</v>
      </c>
      <c r="C356" s="6" t="s">
        <v>208</v>
      </c>
      <c r="D356" s="5" t="s">
        <v>209</v>
      </c>
      <c r="E356" s="6" t="s">
        <v>1386</v>
      </c>
      <c r="F356" s="6" t="s">
        <v>342</v>
      </c>
      <c r="G356" s="7">
        <v>43500</v>
      </c>
      <c r="H356" s="7">
        <v>43500</v>
      </c>
      <c r="I356" s="37">
        <v>0</v>
      </c>
      <c r="J356" s="8"/>
    </row>
    <row r="357" spans="1:10" x14ac:dyDescent="0.3">
      <c r="A357" s="4" t="s">
        <v>61</v>
      </c>
      <c r="B357" s="5" t="s">
        <v>139</v>
      </c>
      <c r="C357" s="6" t="s">
        <v>218</v>
      </c>
      <c r="D357" s="5" t="s">
        <v>219</v>
      </c>
      <c r="E357" s="6" t="s">
        <v>1386</v>
      </c>
      <c r="F357" s="6" t="s">
        <v>342</v>
      </c>
      <c r="G357" s="7">
        <v>41000</v>
      </c>
      <c r="H357" s="7">
        <v>41000</v>
      </c>
      <c r="I357" s="37">
        <v>0</v>
      </c>
      <c r="J357" s="8"/>
    </row>
    <row r="358" spans="1:10" x14ac:dyDescent="0.3">
      <c r="A358" s="4" t="s">
        <v>55</v>
      </c>
      <c r="B358" s="5" t="s">
        <v>156</v>
      </c>
      <c r="C358" s="6" t="s">
        <v>157</v>
      </c>
      <c r="D358" s="5" t="s">
        <v>158</v>
      </c>
      <c r="E358" s="6" t="s">
        <v>1386</v>
      </c>
      <c r="F358" s="6" t="s">
        <v>342</v>
      </c>
      <c r="G358" s="7">
        <v>47000</v>
      </c>
      <c r="H358" s="7">
        <v>44325</v>
      </c>
      <c r="I358" s="37">
        <v>-5.6914893617021285</v>
      </c>
      <c r="J358" s="8"/>
    </row>
    <row r="359" spans="1:10" x14ac:dyDescent="0.3">
      <c r="A359" s="4" t="s">
        <v>55</v>
      </c>
      <c r="B359" s="5" t="s">
        <v>156</v>
      </c>
      <c r="C359" s="6" t="s">
        <v>220</v>
      </c>
      <c r="D359" s="5" t="s">
        <v>221</v>
      </c>
      <c r="E359" s="6" t="s">
        <v>1386</v>
      </c>
      <c r="F359" s="6" t="s">
        <v>342</v>
      </c>
      <c r="G359" s="7">
        <v>43700</v>
      </c>
      <c r="H359" s="7">
        <v>44325</v>
      </c>
      <c r="I359" s="37">
        <v>1.4302059496567487</v>
      </c>
      <c r="J359" s="8"/>
    </row>
    <row r="360" spans="1:10" x14ac:dyDescent="0.3">
      <c r="A360" s="4" t="s">
        <v>55</v>
      </c>
      <c r="B360" s="5" t="s">
        <v>156</v>
      </c>
      <c r="C360" s="6" t="s">
        <v>226</v>
      </c>
      <c r="D360" s="5" t="s">
        <v>227</v>
      </c>
      <c r="E360" s="6" t="s">
        <v>1386</v>
      </c>
      <c r="F360" s="6" t="s">
        <v>342</v>
      </c>
      <c r="G360" s="7">
        <v>45166.666666700003</v>
      </c>
      <c r="H360" s="7">
        <v>44675</v>
      </c>
      <c r="I360" s="37">
        <v>-1.0885608856818552</v>
      </c>
      <c r="J360" s="8"/>
    </row>
    <row r="361" spans="1:10" x14ac:dyDescent="0.3">
      <c r="A361" s="4" t="s">
        <v>62</v>
      </c>
      <c r="B361" s="5" t="s">
        <v>107</v>
      </c>
      <c r="C361" s="6" t="s">
        <v>299</v>
      </c>
      <c r="D361" s="5" t="s">
        <v>300</v>
      </c>
      <c r="E361" s="6" t="s">
        <v>1369</v>
      </c>
      <c r="F361" s="6" t="s">
        <v>376</v>
      </c>
      <c r="G361" s="7">
        <v>51500</v>
      </c>
      <c r="H361" s="7">
        <v>53750</v>
      </c>
      <c r="I361" s="37">
        <v>4.3689320388349495</v>
      </c>
      <c r="J361" s="8"/>
    </row>
    <row r="362" spans="1:10" x14ac:dyDescent="0.3">
      <c r="A362" s="4" t="s">
        <v>53</v>
      </c>
      <c r="B362" s="5" t="s">
        <v>145</v>
      </c>
      <c r="C362" s="6" t="s">
        <v>468</v>
      </c>
      <c r="D362" s="5" t="s">
        <v>469</v>
      </c>
      <c r="E362" s="6" t="s">
        <v>1369</v>
      </c>
      <c r="F362" s="6" t="s">
        <v>376</v>
      </c>
      <c r="G362" s="7">
        <v>57750</v>
      </c>
      <c r="H362" s="7">
        <v>57600</v>
      </c>
      <c r="I362" s="37">
        <v>-0.25974025974025983</v>
      </c>
      <c r="J362" s="8"/>
    </row>
    <row r="363" spans="1:10" x14ac:dyDescent="0.3">
      <c r="A363" s="4" t="s">
        <v>61</v>
      </c>
      <c r="B363" s="5" t="s">
        <v>139</v>
      </c>
      <c r="C363" s="6" t="s">
        <v>140</v>
      </c>
      <c r="D363" s="5" t="s">
        <v>1675</v>
      </c>
      <c r="E363" s="6" t="s">
        <v>1448</v>
      </c>
      <c r="F363" s="6" t="s">
        <v>1449</v>
      </c>
      <c r="G363" s="7">
        <v>25466.666666699999</v>
      </c>
      <c r="H363" s="7">
        <v>25666.666666699999</v>
      </c>
      <c r="I363" s="37">
        <v>0.78534031413510785</v>
      </c>
      <c r="J363" s="8"/>
    </row>
    <row r="364" spans="1:10" x14ac:dyDescent="0.3">
      <c r="A364" s="4" t="s">
        <v>61</v>
      </c>
      <c r="B364" s="5" t="s">
        <v>139</v>
      </c>
      <c r="C364" s="6" t="s">
        <v>513</v>
      </c>
      <c r="D364" s="5" t="s">
        <v>514</v>
      </c>
      <c r="E364" s="6" t="s">
        <v>1448</v>
      </c>
      <c r="F364" s="6" t="s">
        <v>1449</v>
      </c>
      <c r="G364" s="7">
        <v>24000</v>
      </c>
      <c r="H364" s="7">
        <v>24000</v>
      </c>
      <c r="I364" s="37">
        <v>0</v>
      </c>
      <c r="J364" s="8"/>
    </row>
    <row r="365" spans="1:10" x14ac:dyDescent="0.3">
      <c r="A365" s="4" t="s">
        <v>54</v>
      </c>
      <c r="B365" s="5" t="s">
        <v>129</v>
      </c>
      <c r="C365" s="6" t="s">
        <v>306</v>
      </c>
      <c r="D365" s="5" t="s">
        <v>307</v>
      </c>
      <c r="E365" s="6" t="s">
        <v>1425</v>
      </c>
      <c r="F365" s="6" t="s">
        <v>345</v>
      </c>
      <c r="G365" s="7">
        <v>17175</v>
      </c>
      <c r="H365" s="7">
        <v>17175</v>
      </c>
      <c r="I365" s="37">
        <v>0</v>
      </c>
      <c r="J365" s="8"/>
    </row>
    <row r="366" spans="1:10" x14ac:dyDescent="0.3">
      <c r="A366" s="4" t="s">
        <v>65</v>
      </c>
      <c r="B366" s="5" t="s">
        <v>104</v>
      </c>
      <c r="C366" s="6" t="s">
        <v>289</v>
      </c>
      <c r="D366" s="5" t="s">
        <v>290</v>
      </c>
      <c r="E366" s="6" t="s">
        <v>1425</v>
      </c>
      <c r="F366" s="6" t="s">
        <v>345</v>
      </c>
      <c r="G366" s="7">
        <v>17300</v>
      </c>
      <c r="H366" s="7">
        <v>17800</v>
      </c>
      <c r="I366" s="37">
        <v>2.8901734104046284</v>
      </c>
      <c r="J366" s="8"/>
    </row>
    <row r="367" spans="1:10" x14ac:dyDescent="0.3">
      <c r="A367" s="4" t="s">
        <v>65</v>
      </c>
      <c r="B367" s="5" t="s">
        <v>104</v>
      </c>
      <c r="C367" s="6" t="s">
        <v>143</v>
      </c>
      <c r="D367" s="5" t="s">
        <v>144</v>
      </c>
      <c r="E367" s="6" t="s">
        <v>1425</v>
      </c>
      <c r="F367" s="6" t="s">
        <v>345</v>
      </c>
      <c r="G367" s="7">
        <v>24000</v>
      </c>
      <c r="H367" s="7">
        <v>23500</v>
      </c>
      <c r="I367" s="37">
        <v>-2.083333333333337</v>
      </c>
      <c r="J367" s="8"/>
    </row>
    <row r="368" spans="1:10" x14ac:dyDescent="0.3">
      <c r="A368" s="4" t="s">
        <v>59</v>
      </c>
      <c r="B368" s="5" t="s">
        <v>132</v>
      </c>
      <c r="C368" s="6" t="s">
        <v>274</v>
      </c>
      <c r="D368" s="5" t="s">
        <v>275</v>
      </c>
      <c r="E368" s="6" t="s">
        <v>1425</v>
      </c>
      <c r="F368" s="6" t="s">
        <v>345</v>
      </c>
      <c r="G368" s="7">
        <v>20333.333333300001</v>
      </c>
      <c r="H368" s="7">
        <v>19316.666666699999</v>
      </c>
      <c r="I368" s="37">
        <v>-4.9999999996803375</v>
      </c>
      <c r="J368" s="8"/>
    </row>
    <row r="369" spans="1:10" x14ac:dyDescent="0.3">
      <c r="A369" s="4" t="s">
        <v>59</v>
      </c>
      <c r="B369" s="5" t="s">
        <v>132</v>
      </c>
      <c r="C369" s="6" t="s">
        <v>310</v>
      </c>
      <c r="D369" s="5" t="s">
        <v>311</v>
      </c>
      <c r="E369" s="6" t="s">
        <v>1425</v>
      </c>
      <c r="F369" s="6" t="s">
        <v>345</v>
      </c>
      <c r="G369" s="7">
        <v>21333.333333300001</v>
      </c>
      <c r="H369" s="7">
        <v>22333.333333300001</v>
      </c>
      <c r="I369" s="37">
        <v>4.6875000000073275</v>
      </c>
      <c r="J369" s="8"/>
    </row>
    <row r="370" spans="1:10" x14ac:dyDescent="0.3">
      <c r="A370" s="4" t="s">
        <v>59</v>
      </c>
      <c r="B370" s="5" t="s">
        <v>132</v>
      </c>
      <c r="C370" s="6" t="s">
        <v>510</v>
      </c>
      <c r="D370" s="5" t="s">
        <v>511</v>
      </c>
      <c r="E370" s="6" t="s">
        <v>1425</v>
      </c>
      <c r="F370" s="6" t="s">
        <v>345</v>
      </c>
      <c r="G370" s="7">
        <v>17400</v>
      </c>
      <c r="H370" s="7">
        <v>18166.666666699999</v>
      </c>
      <c r="I370" s="37">
        <v>4.4061302683908066</v>
      </c>
      <c r="J370" s="8"/>
    </row>
    <row r="371" spans="1:10" x14ac:dyDescent="0.3">
      <c r="A371" s="4" t="s">
        <v>59</v>
      </c>
      <c r="B371" s="5" t="s">
        <v>132</v>
      </c>
      <c r="C371" s="6" t="s">
        <v>244</v>
      </c>
      <c r="D371" s="5" t="s">
        <v>245</v>
      </c>
      <c r="E371" s="6" t="s">
        <v>1425</v>
      </c>
      <c r="F371" s="6" t="s">
        <v>345</v>
      </c>
      <c r="G371" s="7">
        <v>16850</v>
      </c>
      <c r="H371" s="7">
        <v>17000</v>
      </c>
      <c r="I371" s="37">
        <v>0.89020771513352859</v>
      </c>
      <c r="J371" s="8"/>
    </row>
    <row r="372" spans="1:10" x14ac:dyDescent="0.3">
      <c r="A372" s="4" t="s">
        <v>53</v>
      </c>
      <c r="B372" s="5" t="s">
        <v>145</v>
      </c>
      <c r="C372" s="6" t="s">
        <v>183</v>
      </c>
      <c r="D372" s="5" t="s">
        <v>184</v>
      </c>
      <c r="E372" s="6" t="s">
        <v>1391</v>
      </c>
      <c r="F372" s="6" t="s">
        <v>342</v>
      </c>
      <c r="G372" s="7">
        <v>201333.33333329999</v>
      </c>
      <c r="H372" s="7">
        <v>201250</v>
      </c>
      <c r="I372" s="37">
        <v>-4.139072846026659E-2</v>
      </c>
      <c r="J372" s="8"/>
    </row>
    <row r="373" spans="1:10" x14ac:dyDescent="0.3">
      <c r="A373" s="4" t="s">
        <v>53</v>
      </c>
      <c r="B373" s="5" t="s">
        <v>145</v>
      </c>
      <c r="C373" s="6" t="s">
        <v>355</v>
      </c>
      <c r="D373" s="5" t="s">
        <v>356</v>
      </c>
      <c r="E373" s="6" t="s">
        <v>1391</v>
      </c>
      <c r="F373" s="6" t="s">
        <v>342</v>
      </c>
      <c r="G373" s="7">
        <v>202000</v>
      </c>
      <c r="H373" s="7">
        <v>201333.33333329999</v>
      </c>
      <c r="I373" s="37">
        <v>-0.33003300331683194</v>
      </c>
      <c r="J373" s="8"/>
    </row>
    <row r="374" spans="1:10" x14ac:dyDescent="0.3">
      <c r="A374" s="4" t="s">
        <v>53</v>
      </c>
      <c r="B374" s="5" t="s">
        <v>145</v>
      </c>
      <c r="C374" s="6" t="s">
        <v>343</v>
      </c>
      <c r="D374" s="5" t="s">
        <v>344</v>
      </c>
      <c r="E374" s="6" t="s">
        <v>1391</v>
      </c>
      <c r="F374" s="6" t="s">
        <v>342</v>
      </c>
      <c r="G374" s="7">
        <v>206333.33333329999</v>
      </c>
      <c r="H374" s="7">
        <v>206333.33333329999</v>
      </c>
      <c r="I374" s="37">
        <v>0</v>
      </c>
      <c r="J374" s="8"/>
    </row>
    <row r="375" spans="1:10" x14ac:dyDescent="0.3">
      <c r="A375" s="4" t="s">
        <v>52</v>
      </c>
      <c r="B375" s="5" t="s">
        <v>119</v>
      </c>
      <c r="C375" s="6" t="s">
        <v>120</v>
      </c>
      <c r="D375" s="5" t="s">
        <v>121</v>
      </c>
      <c r="E375" s="6" t="s">
        <v>1391</v>
      </c>
      <c r="F375" s="6" t="s">
        <v>342</v>
      </c>
      <c r="G375" s="7">
        <v>209300</v>
      </c>
      <c r="H375" s="7">
        <v>213750</v>
      </c>
      <c r="I375" s="37">
        <v>2.1261347348303872</v>
      </c>
      <c r="J375" s="8"/>
    </row>
    <row r="376" spans="1:10" x14ac:dyDescent="0.3">
      <c r="A376" s="4" t="s">
        <v>53</v>
      </c>
      <c r="B376" s="5" t="s">
        <v>145</v>
      </c>
      <c r="C376" s="6" t="s">
        <v>183</v>
      </c>
      <c r="D376" s="5" t="s">
        <v>184</v>
      </c>
      <c r="E376" s="6" t="s">
        <v>1391</v>
      </c>
      <c r="F376" s="6" t="s">
        <v>376</v>
      </c>
      <c r="G376" s="7">
        <v>40875</v>
      </c>
      <c r="H376" s="7">
        <v>40625</v>
      </c>
      <c r="I376" s="37">
        <v>-0.61162079510703737</v>
      </c>
      <c r="J376" s="8"/>
    </row>
    <row r="377" spans="1:10" x14ac:dyDescent="0.3">
      <c r="A377" s="4" t="s">
        <v>53</v>
      </c>
      <c r="B377" s="5" t="s">
        <v>145</v>
      </c>
      <c r="C377" s="6" t="s">
        <v>464</v>
      </c>
      <c r="D377" s="5" t="s">
        <v>465</v>
      </c>
      <c r="E377" s="6" t="s">
        <v>1391</v>
      </c>
      <c r="F377" s="6" t="s">
        <v>376</v>
      </c>
      <c r="G377" s="7">
        <v>40050</v>
      </c>
      <c r="H377" s="7">
        <v>39950</v>
      </c>
      <c r="I377" s="37">
        <v>-0.24968789013732895</v>
      </c>
      <c r="J377" s="8"/>
    </row>
    <row r="378" spans="1:10" x14ac:dyDescent="0.3">
      <c r="A378" s="4" t="s">
        <v>53</v>
      </c>
      <c r="B378" s="5" t="s">
        <v>145</v>
      </c>
      <c r="C378" s="6" t="s">
        <v>187</v>
      </c>
      <c r="D378" s="5" t="s">
        <v>188</v>
      </c>
      <c r="E378" s="6" t="s">
        <v>1391</v>
      </c>
      <c r="F378" s="6" t="s">
        <v>376</v>
      </c>
      <c r="G378" s="7">
        <v>40375</v>
      </c>
      <c r="H378" s="7">
        <v>40375</v>
      </c>
      <c r="I378" s="37">
        <v>0</v>
      </c>
      <c r="J378" s="8"/>
    </row>
    <row r="379" spans="1:10" x14ac:dyDescent="0.3">
      <c r="A379" s="4" t="s">
        <v>53</v>
      </c>
      <c r="B379" s="5" t="s">
        <v>145</v>
      </c>
      <c r="C379" s="6" t="s">
        <v>262</v>
      </c>
      <c r="D379" s="5" t="s">
        <v>263</v>
      </c>
      <c r="E379" s="6" t="s">
        <v>1391</v>
      </c>
      <c r="F379" s="6" t="s">
        <v>376</v>
      </c>
      <c r="G379" s="7">
        <v>40166.666666700003</v>
      </c>
      <c r="H379" s="7">
        <v>40100</v>
      </c>
      <c r="I379" s="37">
        <v>-0.16597510381729519</v>
      </c>
      <c r="J379" s="8"/>
    </row>
    <row r="380" spans="1:10" x14ac:dyDescent="0.3">
      <c r="A380" s="4" t="s">
        <v>53</v>
      </c>
      <c r="B380" s="5" t="s">
        <v>145</v>
      </c>
      <c r="C380" s="6" t="s">
        <v>146</v>
      </c>
      <c r="D380" s="5" t="s">
        <v>147</v>
      </c>
      <c r="E380" s="6" t="s">
        <v>1391</v>
      </c>
      <c r="F380" s="6" t="s">
        <v>376</v>
      </c>
      <c r="G380" s="7">
        <v>39250</v>
      </c>
      <c r="H380" s="7">
        <v>39750</v>
      </c>
      <c r="I380" s="37">
        <v>1.2738853503184711</v>
      </c>
      <c r="J380" s="8"/>
    </row>
    <row r="381" spans="1:10" x14ac:dyDescent="0.3">
      <c r="A381" s="4" t="s">
        <v>53</v>
      </c>
      <c r="B381" s="5" t="s">
        <v>145</v>
      </c>
      <c r="C381" s="6" t="s">
        <v>355</v>
      </c>
      <c r="D381" s="5" t="s">
        <v>356</v>
      </c>
      <c r="E381" s="6" t="s">
        <v>1391</v>
      </c>
      <c r="F381" s="6" t="s">
        <v>376</v>
      </c>
      <c r="G381" s="7">
        <v>40500</v>
      </c>
      <c r="H381" s="7">
        <v>40500</v>
      </c>
      <c r="I381" s="37">
        <v>0</v>
      </c>
      <c r="J381" s="8"/>
    </row>
    <row r="382" spans="1:10" x14ac:dyDescent="0.3">
      <c r="A382" s="4" t="s">
        <v>53</v>
      </c>
      <c r="B382" s="5" t="s">
        <v>145</v>
      </c>
      <c r="C382" s="6" t="s">
        <v>343</v>
      </c>
      <c r="D382" s="5" t="s">
        <v>344</v>
      </c>
      <c r="E382" s="6" t="s">
        <v>1391</v>
      </c>
      <c r="F382" s="6" t="s">
        <v>376</v>
      </c>
      <c r="G382" s="7">
        <v>41262.5</v>
      </c>
      <c r="H382" s="7">
        <v>40625</v>
      </c>
      <c r="I382" s="37">
        <v>-1.5449863677673425</v>
      </c>
      <c r="J382" s="8"/>
    </row>
    <row r="383" spans="1:10" x14ac:dyDescent="0.3">
      <c r="A383" s="4" t="s">
        <v>53</v>
      </c>
      <c r="B383" s="5" t="s">
        <v>145</v>
      </c>
      <c r="C383" s="6" t="s">
        <v>191</v>
      </c>
      <c r="D383" s="5" t="s">
        <v>192</v>
      </c>
      <c r="E383" s="6" t="s">
        <v>1391</v>
      </c>
      <c r="F383" s="6" t="s">
        <v>376</v>
      </c>
      <c r="G383" s="7">
        <v>40500</v>
      </c>
      <c r="H383" s="7">
        <v>40333.333333299997</v>
      </c>
      <c r="I383" s="37">
        <v>-0.41152263382716603</v>
      </c>
      <c r="J383" s="8"/>
    </row>
    <row r="384" spans="1:10" x14ac:dyDescent="0.3">
      <c r="A384" s="4" t="s">
        <v>53</v>
      </c>
      <c r="B384" s="5" t="s">
        <v>145</v>
      </c>
      <c r="C384" s="6" t="s">
        <v>468</v>
      </c>
      <c r="D384" s="5" t="s">
        <v>469</v>
      </c>
      <c r="E384" s="6" t="s">
        <v>1391</v>
      </c>
      <c r="F384" s="6" t="s">
        <v>376</v>
      </c>
      <c r="G384" s="7">
        <v>40625</v>
      </c>
      <c r="H384" s="7">
        <v>40625</v>
      </c>
      <c r="I384" s="37">
        <v>0</v>
      </c>
      <c r="J384" s="8"/>
    </row>
    <row r="385" spans="1:10" x14ac:dyDescent="0.3">
      <c r="A385" s="4" t="s">
        <v>53</v>
      </c>
      <c r="B385" s="5" t="s">
        <v>145</v>
      </c>
      <c r="C385" s="6" t="s">
        <v>193</v>
      </c>
      <c r="D385" s="5" t="s">
        <v>194</v>
      </c>
      <c r="E385" s="6" t="s">
        <v>1391</v>
      </c>
      <c r="F385" s="6" t="s">
        <v>376</v>
      </c>
      <c r="G385" s="7">
        <v>39680</v>
      </c>
      <c r="H385" s="7">
        <v>39980</v>
      </c>
      <c r="I385" s="37">
        <v>0.75604838709677491</v>
      </c>
      <c r="J385" s="8"/>
    </row>
    <row r="386" spans="1:10" x14ac:dyDescent="0.3">
      <c r="A386" s="4" t="s">
        <v>53</v>
      </c>
      <c r="B386" s="5" t="s">
        <v>145</v>
      </c>
      <c r="C386" s="6" t="s">
        <v>347</v>
      </c>
      <c r="D386" s="5" t="s">
        <v>348</v>
      </c>
      <c r="E386" s="6" t="s">
        <v>1391</v>
      </c>
      <c r="F386" s="6" t="s">
        <v>376</v>
      </c>
      <c r="G386" s="7">
        <v>39000</v>
      </c>
      <c r="H386" s="7">
        <v>39750</v>
      </c>
      <c r="I386" s="37">
        <v>1.9230769230769162</v>
      </c>
      <c r="J386" s="8"/>
    </row>
    <row r="387" spans="1:10" x14ac:dyDescent="0.3">
      <c r="A387" s="4" t="s">
        <v>57</v>
      </c>
      <c r="B387" s="5" t="s">
        <v>155</v>
      </c>
      <c r="C387" s="6" t="s">
        <v>202</v>
      </c>
      <c r="D387" s="5" t="s">
        <v>203</v>
      </c>
      <c r="E387" s="6" t="s">
        <v>1391</v>
      </c>
      <c r="F387" s="6" t="s">
        <v>376</v>
      </c>
      <c r="G387" s="7">
        <v>38000</v>
      </c>
      <c r="H387" s="7">
        <v>38600</v>
      </c>
      <c r="I387" s="37">
        <v>1.5789473684210575</v>
      </c>
      <c r="J387" s="8"/>
    </row>
    <row r="388" spans="1:10" x14ac:dyDescent="0.3">
      <c r="A388" s="4" t="s">
        <v>64</v>
      </c>
      <c r="B388" s="5" t="s">
        <v>122</v>
      </c>
      <c r="C388" s="6" t="s">
        <v>123</v>
      </c>
      <c r="D388" s="5" t="s">
        <v>124</v>
      </c>
      <c r="E388" s="6" t="s">
        <v>1391</v>
      </c>
      <c r="F388" s="6" t="s">
        <v>376</v>
      </c>
      <c r="G388" s="7">
        <v>41675</v>
      </c>
      <c r="H388" s="7">
        <v>41675</v>
      </c>
      <c r="I388" s="37">
        <v>0</v>
      </c>
      <c r="J388" s="8"/>
    </row>
    <row r="389" spans="1:10" x14ac:dyDescent="0.3">
      <c r="A389" s="4" t="s">
        <v>64</v>
      </c>
      <c r="B389" s="5" t="s">
        <v>122</v>
      </c>
      <c r="C389" s="6" t="s">
        <v>332</v>
      </c>
      <c r="D389" s="5" t="s">
        <v>333</v>
      </c>
      <c r="E389" s="6" t="s">
        <v>1391</v>
      </c>
      <c r="F389" s="6" t="s">
        <v>376</v>
      </c>
      <c r="G389" s="7">
        <v>40175</v>
      </c>
      <c r="H389" s="7">
        <v>40400</v>
      </c>
      <c r="I389" s="37">
        <v>0.56004978220285384</v>
      </c>
      <c r="J389" s="8"/>
    </row>
    <row r="390" spans="1:10" x14ac:dyDescent="0.3">
      <c r="A390" s="4" t="s">
        <v>64</v>
      </c>
      <c r="B390" s="5" t="s">
        <v>122</v>
      </c>
      <c r="C390" s="6" t="s">
        <v>125</v>
      </c>
      <c r="D390" s="5" t="s">
        <v>126</v>
      </c>
      <c r="E390" s="6" t="s">
        <v>1391</v>
      </c>
      <c r="F390" s="6" t="s">
        <v>376</v>
      </c>
      <c r="G390" s="7">
        <v>42800</v>
      </c>
      <c r="H390" s="7">
        <v>42640</v>
      </c>
      <c r="I390" s="37">
        <v>-0.37383177570093906</v>
      </c>
      <c r="J390" s="8"/>
    </row>
    <row r="391" spans="1:10" x14ac:dyDescent="0.3">
      <c r="A391" s="4" t="s">
        <v>64</v>
      </c>
      <c r="B391" s="5" t="s">
        <v>122</v>
      </c>
      <c r="C391" s="6" t="s">
        <v>127</v>
      </c>
      <c r="D391" s="5" t="s">
        <v>128</v>
      </c>
      <c r="E391" s="6" t="s">
        <v>1391</v>
      </c>
      <c r="F391" s="6" t="s">
        <v>376</v>
      </c>
      <c r="G391" s="7">
        <v>43000</v>
      </c>
      <c r="H391" s="7">
        <v>43700</v>
      </c>
      <c r="I391" s="37">
        <v>1.6279069767441756</v>
      </c>
      <c r="J391" s="8"/>
    </row>
    <row r="392" spans="1:10" x14ac:dyDescent="0.3">
      <c r="A392" s="4" t="s">
        <v>64</v>
      </c>
      <c r="B392" s="5" t="s">
        <v>122</v>
      </c>
      <c r="C392" s="6" t="s">
        <v>268</v>
      </c>
      <c r="D392" s="5" t="s">
        <v>269</v>
      </c>
      <c r="E392" s="6" t="s">
        <v>1391</v>
      </c>
      <c r="F392" s="6" t="s">
        <v>376</v>
      </c>
      <c r="G392" s="7">
        <v>40666.666666700003</v>
      </c>
      <c r="H392" s="7">
        <v>40666.666666700003</v>
      </c>
      <c r="I392" s="37">
        <v>0</v>
      </c>
      <c r="J392" s="8"/>
    </row>
    <row r="393" spans="1:10" x14ac:dyDescent="0.3">
      <c r="A393" s="4" t="s">
        <v>53</v>
      </c>
      <c r="B393" s="5" t="s">
        <v>145</v>
      </c>
      <c r="C393" s="6" t="s">
        <v>183</v>
      </c>
      <c r="D393" s="5" t="s">
        <v>184</v>
      </c>
      <c r="E393" s="6" t="s">
        <v>1392</v>
      </c>
      <c r="F393" s="6" t="s">
        <v>342</v>
      </c>
      <c r="G393" s="7">
        <v>45566.666666700003</v>
      </c>
      <c r="H393" s="7">
        <v>45425</v>
      </c>
      <c r="I393" s="37">
        <v>-0.31089978061425994</v>
      </c>
      <c r="J393" s="8"/>
    </row>
    <row r="394" spans="1:10" x14ac:dyDescent="0.3">
      <c r="A394" s="4" t="s">
        <v>53</v>
      </c>
      <c r="B394" s="5" t="s">
        <v>145</v>
      </c>
      <c r="C394" s="6" t="s">
        <v>187</v>
      </c>
      <c r="D394" s="5" t="s">
        <v>188</v>
      </c>
      <c r="E394" s="6" t="s">
        <v>1392</v>
      </c>
      <c r="F394" s="6" t="s">
        <v>342</v>
      </c>
      <c r="G394" s="7">
        <v>47900</v>
      </c>
      <c r="H394" s="7">
        <v>45333.333333299997</v>
      </c>
      <c r="I394" s="37">
        <v>-5.3583855254697337</v>
      </c>
      <c r="J394" s="8"/>
    </row>
    <row r="395" spans="1:10" x14ac:dyDescent="0.3">
      <c r="A395" s="4" t="s">
        <v>57</v>
      </c>
      <c r="B395" s="5" t="s">
        <v>155</v>
      </c>
      <c r="C395" s="6" t="s">
        <v>297</v>
      </c>
      <c r="D395" s="5" t="s">
        <v>298</v>
      </c>
      <c r="E395" s="6" t="s">
        <v>1413</v>
      </c>
      <c r="F395" s="6" t="s">
        <v>342</v>
      </c>
      <c r="G395" s="7">
        <v>201380</v>
      </c>
      <c r="H395" s="7">
        <v>201450</v>
      </c>
      <c r="I395" s="37">
        <v>3.4760154930979503E-2</v>
      </c>
      <c r="J395" s="8"/>
    </row>
    <row r="396" spans="1:10" x14ac:dyDescent="0.3">
      <c r="A396" s="4" t="s">
        <v>57</v>
      </c>
      <c r="B396" s="5" t="s">
        <v>155</v>
      </c>
      <c r="C396" s="6" t="s">
        <v>202</v>
      </c>
      <c r="D396" s="5" t="s">
        <v>203</v>
      </c>
      <c r="E396" s="6" t="s">
        <v>1413</v>
      </c>
      <c r="F396" s="6" t="s">
        <v>342</v>
      </c>
      <c r="G396" s="7" t="s">
        <v>112</v>
      </c>
      <c r="H396" s="7">
        <v>193166.66666670001</v>
      </c>
      <c r="I396" s="37" t="s">
        <v>112</v>
      </c>
      <c r="J396" s="8"/>
    </row>
    <row r="397" spans="1:10" x14ac:dyDescent="0.3">
      <c r="A397" s="4" t="s">
        <v>57</v>
      </c>
      <c r="B397" s="5" t="s">
        <v>155</v>
      </c>
      <c r="C397" s="6" t="s">
        <v>330</v>
      </c>
      <c r="D397" s="5" t="s">
        <v>331</v>
      </c>
      <c r="E397" s="6" t="s">
        <v>1413</v>
      </c>
      <c r="F397" s="6" t="s">
        <v>342</v>
      </c>
      <c r="G397" s="7">
        <v>196276.66666670001</v>
      </c>
      <c r="H397" s="7">
        <v>199175</v>
      </c>
      <c r="I397" s="37">
        <v>1.4766570996549877</v>
      </c>
      <c r="J397" s="8"/>
    </row>
    <row r="398" spans="1:10" x14ac:dyDescent="0.3">
      <c r="A398" s="4" t="s">
        <v>56</v>
      </c>
      <c r="B398" s="5" t="s">
        <v>181</v>
      </c>
      <c r="C398" s="6" t="s">
        <v>182</v>
      </c>
      <c r="D398" s="5" t="s">
        <v>181</v>
      </c>
      <c r="E398" s="6" t="s">
        <v>1387</v>
      </c>
      <c r="F398" s="6" t="s">
        <v>342</v>
      </c>
      <c r="G398" s="7">
        <v>167178.5</v>
      </c>
      <c r="H398" s="7">
        <v>170590.25</v>
      </c>
      <c r="I398" s="37">
        <v>2.0407827561558456</v>
      </c>
      <c r="J398" s="8"/>
    </row>
    <row r="399" spans="1:10" x14ac:dyDescent="0.3">
      <c r="A399" s="4" t="s">
        <v>53</v>
      </c>
      <c r="B399" s="5" t="s">
        <v>145</v>
      </c>
      <c r="C399" s="6" t="s">
        <v>183</v>
      </c>
      <c r="D399" s="5" t="s">
        <v>184</v>
      </c>
      <c r="E399" s="6" t="s">
        <v>1387</v>
      </c>
      <c r="F399" s="6" t="s">
        <v>342</v>
      </c>
      <c r="G399" s="7">
        <v>169200</v>
      </c>
      <c r="H399" s="7">
        <v>169200</v>
      </c>
      <c r="I399" s="37">
        <v>0</v>
      </c>
      <c r="J399" s="8"/>
    </row>
    <row r="400" spans="1:10" x14ac:dyDescent="0.3">
      <c r="A400" s="4" t="s">
        <v>53</v>
      </c>
      <c r="B400" s="5" t="s">
        <v>145</v>
      </c>
      <c r="C400" s="6" t="s">
        <v>187</v>
      </c>
      <c r="D400" s="5" t="s">
        <v>188</v>
      </c>
      <c r="E400" s="6" t="s">
        <v>1387</v>
      </c>
      <c r="F400" s="6" t="s">
        <v>342</v>
      </c>
      <c r="G400" s="7">
        <v>171000</v>
      </c>
      <c r="H400" s="7">
        <v>171000</v>
      </c>
      <c r="I400" s="37">
        <v>0</v>
      </c>
      <c r="J400" s="8"/>
    </row>
    <row r="401" spans="1:10" x14ac:dyDescent="0.3">
      <c r="A401" s="4" t="s">
        <v>53</v>
      </c>
      <c r="B401" s="5" t="s">
        <v>145</v>
      </c>
      <c r="C401" s="6" t="s">
        <v>355</v>
      </c>
      <c r="D401" s="5" t="s">
        <v>356</v>
      </c>
      <c r="E401" s="6" t="s">
        <v>1387</v>
      </c>
      <c r="F401" s="6" t="s">
        <v>342</v>
      </c>
      <c r="G401" s="7">
        <v>165900</v>
      </c>
      <c r="H401" s="7">
        <v>170233.33333329999</v>
      </c>
      <c r="I401" s="37">
        <v>2.6120152702230115</v>
      </c>
      <c r="J401" s="8"/>
    </row>
    <row r="402" spans="1:10" x14ac:dyDescent="0.3">
      <c r="A402" s="4" t="s">
        <v>53</v>
      </c>
      <c r="B402" s="5" t="s">
        <v>145</v>
      </c>
      <c r="C402" s="6" t="s">
        <v>343</v>
      </c>
      <c r="D402" s="5" t="s">
        <v>344</v>
      </c>
      <c r="E402" s="6" t="s">
        <v>1387</v>
      </c>
      <c r="F402" s="6" t="s">
        <v>342</v>
      </c>
      <c r="G402" s="7">
        <v>177566.66666670001</v>
      </c>
      <c r="H402" s="7">
        <v>176566.66666670001</v>
      </c>
      <c r="I402" s="37">
        <v>-0.56316876290584128</v>
      </c>
      <c r="J402" s="8"/>
    </row>
    <row r="403" spans="1:10" x14ac:dyDescent="0.3">
      <c r="A403" s="4" t="s">
        <v>53</v>
      </c>
      <c r="B403" s="5" t="s">
        <v>145</v>
      </c>
      <c r="C403" s="6" t="s">
        <v>191</v>
      </c>
      <c r="D403" s="5" t="s">
        <v>192</v>
      </c>
      <c r="E403" s="6" t="s">
        <v>1387</v>
      </c>
      <c r="F403" s="6" t="s">
        <v>342</v>
      </c>
      <c r="G403" s="7">
        <v>166766.66666670001</v>
      </c>
      <c r="H403" s="7">
        <v>167875</v>
      </c>
      <c r="I403" s="37">
        <v>0.66460123923632874</v>
      </c>
      <c r="J403" s="8"/>
    </row>
    <row r="404" spans="1:10" x14ac:dyDescent="0.3">
      <c r="A404" s="4" t="s">
        <v>53</v>
      </c>
      <c r="B404" s="5" t="s">
        <v>145</v>
      </c>
      <c r="C404" s="6" t="s">
        <v>193</v>
      </c>
      <c r="D404" s="5" t="s">
        <v>194</v>
      </c>
      <c r="E404" s="6" t="s">
        <v>1387</v>
      </c>
      <c r="F404" s="6" t="s">
        <v>342</v>
      </c>
      <c r="G404" s="7">
        <v>165533.33333329999</v>
      </c>
      <c r="H404" s="7">
        <v>165533.33333329999</v>
      </c>
      <c r="I404" s="37">
        <v>0</v>
      </c>
      <c r="J404" s="8"/>
    </row>
    <row r="405" spans="1:10" x14ac:dyDescent="0.3">
      <c r="A405" s="4" t="s">
        <v>57</v>
      </c>
      <c r="B405" s="5" t="s">
        <v>155</v>
      </c>
      <c r="C405" s="6" t="s">
        <v>202</v>
      </c>
      <c r="D405" s="5" t="s">
        <v>203</v>
      </c>
      <c r="E405" s="6" t="s">
        <v>1387</v>
      </c>
      <c r="F405" s="6" t="s">
        <v>342</v>
      </c>
      <c r="G405" s="7">
        <v>162250</v>
      </c>
      <c r="H405" s="7">
        <v>162000</v>
      </c>
      <c r="I405" s="37">
        <v>-0.15408320493066618</v>
      </c>
      <c r="J405" s="8"/>
    </row>
    <row r="406" spans="1:10" x14ac:dyDescent="0.3">
      <c r="A406" s="4" t="s">
        <v>53</v>
      </c>
      <c r="B406" s="5" t="s">
        <v>145</v>
      </c>
      <c r="C406" s="6" t="s">
        <v>183</v>
      </c>
      <c r="D406" s="5" t="s">
        <v>184</v>
      </c>
      <c r="E406" s="6" t="s">
        <v>1387</v>
      </c>
      <c r="F406" s="6" t="s">
        <v>376</v>
      </c>
      <c r="G406" s="7">
        <v>37250</v>
      </c>
      <c r="H406" s="7">
        <v>37250</v>
      </c>
      <c r="I406" s="37">
        <v>0</v>
      </c>
      <c r="J406" s="8"/>
    </row>
    <row r="407" spans="1:10" x14ac:dyDescent="0.3">
      <c r="A407" s="4" t="s">
        <v>53</v>
      </c>
      <c r="B407" s="5" t="s">
        <v>145</v>
      </c>
      <c r="C407" s="6" t="s">
        <v>464</v>
      </c>
      <c r="D407" s="5" t="s">
        <v>465</v>
      </c>
      <c r="E407" s="6" t="s">
        <v>1387</v>
      </c>
      <c r="F407" s="6" t="s">
        <v>376</v>
      </c>
      <c r="G407" s="7">
        <v>37166.666666700003</v>
      </c>
      <c r="H407" s="7">
        <v>37300</v>
      </c>
      <c r="I407" s="37">
        <v>0.35874439452880935</v>
      </c>
      <c r="J407" s="8"/>
    </row>
    <row r="408" spans="1:10" x14ac:dyDescent="0.3">
      <c r="A408" s="4" t="s">
        <v>53</v>
      </c>
      <c r="B408" s="5" t="s">
        <v>145</v>
      </c>
      <c r="C408" s="6" t="s">
        <v>187</v>
      </c>
      <c r="D408" s="5" t="s">
        <v>188</v>
      </c>
      <c r="E408" s="6" t="s">
        <v>1387</v>
      </c>
      <c r="F408" s="6" t="s">
        <v>376</v>
      </c>
      <c r="G408" s="7">
        <v>37200</v>
      </c>
      <c r="H408" s="7">
        <v>37750</v>
      </c>
      <c r="I408" s="37">
        <v>1.4784946236559238</v>
      </c>
      <c r="J408" s="8"/>
    </row>
    <row r="409" spans="1:10" x14ac:dyDescent="0.3">
      <c r="A409" s="4" t="s">
        <v>53</v>
      </c>
      <c r="B409" s="5" t="s">
        <v>145</v>
      </c>
      <c r="C409" s="6" t="s">
        <v>355</v>
      </c>
      <c r="D409" s="5" t="s">
        <v>356</v>
      </c>
      <c r="E409" s="6" t="s">
        <v>1387</v>
      </c>
      <c r="F409" s="6" t="s">
        <v>376</v>
      </c>
      <c r="G409" s="7">
        <v>37000</v>
      </c>
      <c r="H409" s="7">
        <v>37500</v>
      </c>
      <c r="I409" s="37">
        <v>1.3513513513513598</v>
      </c>
      <c r="J409" s="8"/>
    </row>
    <row r="410" spans="1:10" x14ac:dyDescent="0.3">
      <c r="A410" s="4" t="s">
        <v>53</v>
      </c>
      <c r="B410" s="5" t="s">
        <v>145</v>
      </c>
      <c r="C410" s="6" t="s">
        <v>343</v>
      </c>
      <c r="D410" s="5" t="s">
        <v>344</v>
      </c>
      <c r="E410" s="6" t="s">
        <v>1387</v>
      </c>
      <c r="F410" s="6" t="s">
        <v>376</v>
      </c>
      <c r="G410" s="7">
        <v>38800</v>
      </c>
      <c r="H410" s="7">
        <v>37466.666666700003</v>
      </c>
      <c r="I410" s="37">
        <v>-3.4364261167525667</v>
      </c>
      <c r="J410" s="8"/>
    </row>
    <row r="411" spans="1:10" x14ac:dyDescent="0.3">
      <c r="A411" s="4" t="s">
        <v>53</v>
      </c>
      <c r="B411" s="5" t="s">
        <v>145</v>
      </c>
      <c r="C411" s="6" t="s">
        <v>468</v>
      </c>
      <c r="D411" s="5" t="s">
        <v>469</v>
      </c>
      <c r="E411" s="6" t="s">
        <v>1387</v>
      </c>
      <c r="F411" s="6" t="s">
        <v>376</v>
      </c>
      <c r="G411" s="7">
        <v>38000</v>
      </c>
      <c r="H411" s="7">
        <v>38333.333333299997</v>
      </c>
      <c r="I411" s="37">
        <v>0.87719298236841325</v>
      </c>
      <c r="J411" s="8"/>
    </row>
    <row r="412" spans="1:10" x14ac:dyDescent="0.3">
      <c r="A412" s="4" t="s">
        <v>53</v>
      </c>
      <c r="B412" s="5" t="s">
        <v>145</v>
      </c>
      <c r="C412" s="6" t="s">
        <v>517</v>
      </c>
      <c r="D412" s="5" t="s">
        <v>518</v>
      </c>
      <c r="E412" s="6" t="s">
        <v>1387</v>
      </c>
      <c r="F412" s="6" t="s">
        <v>376</v>
      </c>
      <c r="G412" s="7">
        <v>37250</v>
      </c>
      <c r="H412" s="7">
        <v>37500</v>
      </c>
      <c r="I412" s="37">
        <v>0.67114093959732557</v>
      </c>
      <c r="J412" s="8"/>
    </row>
    <row r="413" spans="1:10" x14ac:dyDescent="0.3">
      <c r="A413" s="4" t="s">
        <v>53</v>
      </c>
      <c r="B413" s="5" t="s">
        <v>145</v>
      </c>
      <c r="C413" s="6" t="s">
        <v>347</v>
      </c>
      <c r="D413" s="5" t="s">
        <v>348</v>
      </c>
      <c r="E413" s="6" t="s">
        <v>1387</v>
      </c>
      <c r="F413" s="6" t="s">
        <v>376</v>
      </c>
      <c r="G413" s="7">
        <v>37000</v>
      </c>
      <c r="H413" s="7">
        <v>36000</v>
      </c>
      <c r="I413" s="37">
        <v>-2.7027027027026973</v>
      </c>
      <c r="J413" s="8"/>
    </row>
    <row r="414" spans="1:10" x14ac:dyDescent="0.3">
      <c r="A414" s="4" t="s">
        <v>53</v>
      </c>
      <c r="B414" s="5" t="s">
        <v>145</v>
      </c>
      <c r="C414" s="6" t="s">
        <v>326</v>
      </c>
      <c r="D414" s="5" t="s">
        <v>327</v>
      </c>
      <c r="E414" s="6" t="s">
        <v>1387</v>
      </c>
      <c r="F414" s="6" t="s">
        <v>376</v>
      </c>
      <c r="G414" s="7">
        <v>36500</v>
      </c>
      <c r="H414" s="7">
        <v>35700</v>
      </c>
      <c r="I414" s="37">
        <v>-2.1917808219178103</v>
      </c>
      <c r="J414" s="8"/>
    </row>
    <row r="415" spans="1:10" x14ac:dyDescent="0.3">
      <c r="A415" s="4" t="s">
        <v>57</v>
      </c>
      <c r="B415" s="5" t="s">
        <v>155</v>
      </c>
      <c r="C415" s="6" t="s">
        <v>202</v>
      </c>
      <c r="D415" s="5" t="s">
        <v>203</v>
      </c>
      <c r="E415" s="6" t="s">
        <v>1387</v>
      </c>
      <c r="F415" s="6" t="s">
        <v>376</v>
      </c>
      <c r="G415" s="7">
        <v>36166.666666700003</v>
      </c>
      <c r="H415" s="7">
        <v>36333.333333299997</v>
      </c>
      <c r="I415" s="37">
        <v>0.46082949290278119</v>
      </c>
      <c r="J415" s="8"/>
    </row>
    <row r="416" spans="1:10" x14ac:dyDescent="0.3">
      <c r="A416" s="4" t="s">
        <v>62</v>
      </c>
      <c r="B416" s="5" t="s">
        <v>107</v>
      </c>
      <c r="C416" s="6" t="s">
        <v>108</v>
      </c>
      <c r="D416" s="5" t="s">
        <v>109</v>
      </c>
      <c r="E416" s="6" t="s">
        <v>1330</v>
      </c>
      <c r="F416" s="6" t="s">
        <v>342</v>
      </c>
      <c r="G416" s="7">
        <v>171225</v>
      </c>
      <c r="H416" s="7">
        <v>173225</v>
      </c>
      <c r="I416" s="37">
        <v>1.1680537304715966</v>
      </c>
      <c r="J416" s="8"/>
    </row>
    <row r="417" spans="1:10" x14ac:dyDescent="0.3">
      <c r="A417" s="4" t="s">
        <v>62</v>
      </c>
      <c r="B417" s="5" t="s">
        <v>107</v>
      </c>
      <c r="C417" s="6" t="s">
        <v>163</v>
      </c>
      <c r="D417" s="5" t="s">
        <v>164</v>
      </c>
      <c r="E417" s="6" t="s">
        <v>1330</v>
      </c>
      <c r="F417" s="6" t="s">
        <v>342</v>
      </c>
      <c r="G417" s="7">
        <v>174875</v>
      </c>
      <c r="H417" s="7">
        <v>174875</v>
      </c>
      <c r="I417" s="37">
        <v>0</v>
      </c>
      <c r="J417" s="8"/>
    </row>
    <row r="418" spans="1:10" x14ac:dyDescent="0.3">
      <c r="A418" s="4" t="s">
        <v>62</v>
      </c>
      <c r="B418" s="5" t="s">
        <v>107</v>
      </c>
      <c r="C418" s="6" t="s">
        <v>167</v>
      </c>
      <c r="D418" s="5" t="s">
        <v>106</v>
      </c>
      <c r="E418" s="6" t="s">
        <v>1330</v>
      </c>
      <c r="F418" s="6" t="s">
        <v>342</v>
      </c>
      <c r="G418" s="7">
        <v>182000</v>
      </c>
      <c r="H418" s="7">
        <v>179500</v>
      </c>
      <c r="I418" s="37">
        <v>-1.3736263736263687</v>
      </c>
      <c r="J418" s="8"/>
    </row>
    <row r="419" spans="1:10" x14ac:dyDescent="0.3">
      <c r="A419" s="4" t="s">
        <v>62</v>
      </c>
      <c r="B419" s="5" t="s">
        <v>107</v>
      </c>
      <c r="C419" s="6" t="s">
        <v>168</v>
      </c>
      <c r="D419" s="5" t="s">
        <v>169</v>
      </c>
      <c r="E419" s="6" t="s">
        <v>1330</v>
      </c>
      <c r="F419" s="6" t="s">
        <v>342</v>
      </c>
      <c r="G419" s="7">
        <v>168090</v>
      </c>
      <c r="H419" s="7">
        <v>168090</v>
      </c>
      <c r="I419" s="37">
        <v>0</v>
      </c>
      <c r="J419" s="8"/>
    </row>
    <row r="420" spans="1:10" x14ac:dyDescent="0.3">
      <c r="A420" s="4" t="s">
        <v>62</v>
      </c>
      <c r="B420" s="5" t="s">
        <v>107</v>
      </c>
      <c r="C420" s="6" t="s">
        <v>110</v>
      </c>
      <c r="D420" s="5" t="s">
        <v>111</v>
      </c>
      <c r="E420" s="6" t="s">
        <v>1330</v>
      </c>
      <c r="F420" s="6" t="s">
        <v>342</v>
      </c>
      <c r="G420" s="7">
        <v>172750</v>
      </c>
      <c r="H420" s="7">
        <v>176687.5</v>
      </c>
      <c r="I420" s="37">
        <v>2.2793053545586028</v>
      </c>
      <c r="J420" s="8"/>
    </row>
    <row r="421" spans="1:10" x14ac:dyDescent="0.3">
      <c r="A421" s="4" t="s">
        <v>62</v>
      </c>
      <c r="B421" s="5" t="s">
        <v>107</v>
      </c>
      <c r="C421" s="6" t="s">
        <v>324</v>
      </c>
      <c r="D421" s="5" t="s">
        <v>325</v>
      </c>
      <c r="E421" s="6" t="s">
        <v>1330</v>
      </c>
      <c r="F421" s="6" t="s">
        <v>342</v>
      </c>
      <c r="G421" s="7">
        <v>160050</v>
      </c>
      <c r="H421" s="7">
        <v>160300</v>
      </c>
      <c r="I421" s="37">
        <v>0.15620118712902364</v>
      </c>
      <c r="J421" s="8"/>
    </row>
    <row r="422" spans="1:10" x14ac:dyDescent="0.3">
      <c r="A422" s="4" t="s">
        <v>62</v>
      </c>
      <c r="B422" s="5" t="s">
        <v>107</v>
      </c>
      <c r="C422" s="6" t="s">
        <v>113</v>
      </c>
      <c r="D422" s="5" t="s">
        <v>114</v>
      </c>
      <c r="E422" s="6" t="s">
        <v>1330</v>
      </c>
      <c r="F422" s="6" t="s">
        <v>342</v>
      </c>
      <c r="G422" s="7">
        <v>169000</v>
      </c>
      <c r="H422" s="7">
        <v>169000</v>
      </c>
      <c r="I422" s="37">
        <v>0</v>
      </c>
      <c r="J422" s="8"/>
    </row>
    <row r="423" spans="1:10" x14ac:dyDescent="0.3">
      <c r="A423" s="4" t="s">
        <v>62</v>
      </c>
      <c r="B423" s="5" t="s">
        <v>107</v>
      </c>
      <c r="C423" s="6" t="s">
        <v>170</v>
      </c>
      <c r="D423" s="5" t="s">
        <v>171</v>
      </c>
      <c r="E423" s="6" t="s">
        <v>1330</v>
      </c>
      <c r="F423" s="6" t="s">
        <v>342</v>
      </c>
      <c r="G423" s="7">
        <v>180000</v>
      </c>
      <c r="H423" s="7">
        <v>180000</v>
      </c>
      <c r="I423" s="37">
        <v>0</v>
      </c>
      <c r="J423" s="8"/>
    </row>
    <row r="424" spans="1:10" x14ac:dyDescent="0.3">
      <c r="A424" s="4" t="s">
        <v>62</v>
      </c>
      <c r="B424" s="5" t="s">
        <v>107</v>
      </c>
      <c r="C424" s="6" t="s">
        <v>172</v>
      </c>
      <c r="D424" s="5" t="s">
        <v>173</v>
      </c>
      <c r="E424" s="6" t="s">
        <v>1330</v>
      </c>
      <c r="F424" s="6" t="s">
        <v>342</v>
      </c>
      <c r="G424" s="7">
        <v>165000</v>
      </c>
      <c r="H424" s="7">
        <v>165000</v>
      </c>
      <c r="I424" s="37">
        <v>0</v>
      </c>
      <c r="J424" s="8"/>
    </row>
    <row r="425" spans="1:10" x14ac:dyDescent="0.3">
      <c r="A425" s="4" t="s">
        <v>62</v>
      </c>
      <c r="B425" s="5" t="s">
        <v>107</v>
      </c>
      <c r="C425" s="6" t="s">
        <v>460</v>
      </c>
      <c r="D425" s="5" t="s">
        <v>461</v>
      </c>
      <c r="E425" s="6" t="s">
        <v>1330</v>
      </c>
      <c r="F425" s="6" t="s">
        <v>342</v>
      </c>
      <c r="G425" s="7">
        <v>174800</v>
      </c>
      <c r="H425" s="7">
        <v>176360</v>
      </c>
      <c r="I425" s="37">
        <v>0.89244851258580837</v>
      </c>
      <c r="J425" s="8"/>
    </row>
    <row r="426" spans="1:10" x14ac:dyDescent="0.3">
      <c r="A426" s="4" t="s">
        <v>62</v>
      </c>
      <c r="B426" s="5" t="s">
        <v>107</v>
      </c>
      <c r="C426" s="6" t="s">
        <v>299</v>
      </c>
      <c r="D426" s="5" t="s">
        <v>300</v>
      </c>
      <c r="E426" s="6" t="s">
        <v>1330</v>
      </c>
      <c r="F426" s="6" t="s">
        <v>342</v>
      </c>
      <c r="G426" s="7">
        <v>166000</v>
      </c>
      <c r="H426" s="7">
        <v>164500</v>
      </c>
      <c r="I426" s="37">
        <v>-0.90361445783132543</v>
      </c>
      <c r="J426" s="8"/>
    </row>
    <row r="427" spans="1:10" x14ac:dyDescent="0.3">
      <c r="A427" s="4" t="s">
        <v>62</v>
      </c>
      <c r="B427" s="5" t="s">
        <v>107</v>
      </c>
      <c r="C427" s="6" t="s">
        <v>174</v>
      </c>
      <c r="D427" s="5" t="s">
        <v>160</v>
      </c>
      <c r="E427" s="6" t="s">
        <v>1330</v>
      </c>
      <c r="F427" s="6" t="s">
        <v>342</v>
      </c>
      <c r="G427" s="7">
        <v>175666.66666670001</v>
      </c>
      <c r="H427" s="7">
        <v>175666.66666670001</v>
      </c>
      <c r="I427" s="37">
        <v>0</v>
      </c>
      <c r="J427" s="8"/>
    </row>
    <row r="428" spans="1:10" x14ac:dyDescent="0.3">
      <c r="A428" s="4" t="s">
        <v>62</v>
      </c>
      <c r="B428" s="5" t="s">
        <v>107</v>
      </c>
      <c r="C428" s="6" t="s">
        <v>175</v>
      </c>
      <c r="D428" s="5" t="s">
        <v>176</v>
      </c>
      <c r="E428" s="6" t="s">
        <v>1330</v>
      </c>
      <c r="F428" s="6" t="s">
        <v>342</v>
      </c>
      <c r="G428" s="7">
        <v>172500</v>
      </c>
      <c r="H428" s="7">
        <v>172500</v>
      </c>
      <c r="I428" s="37">
        <v>0</v>
      </c>
      <c r="J428" s="8"/>
    </row>
    <row r="429" spans="1:10" x14ac:dyDescent="0.3">
      <c r="A429" s="4" t="s">
        <v>62</v>
      </c>
      <c r="B429" s="5" t="s">
        <v>107</v>
      </c>
      <c r="C429" s="6" t="s">
        <v>462</v>
      </c>
      <c r="D429" s="5" t="s">
        <v>463</v>
      </c>
      <c r="E429" s="6" t="s">
        <v>1330</v>
      </c>
      <c r="F429" s="6" t="s">
        <v>342</v>
      </c>
      <c r="G429" s="7">
        <v>181750</v>
      </c>
      <c r="H429" s="7">
        <v>182333.33333329999</v>
      </c>
      <c r="I429" s="37">
        <v>0.32095369094911064</v>
      </c>
      <c r="J429" s="8"/>
    </row>
    <row r="430" spans="1:10" x14ac:dyDescent="0.3">
      <c r="A430" s="4" t="s">
        <v>62</v>
      </c>
      <c r="B430" s="5" t="s">
        <v>107</v>
      </c>
      <c r="C430" s="6" t="s">
        <v>117</v>
      </c>
      <c r="D430" s="5" t="s">
        <v>118</v>
      </c>
      <c r="E430" s="6" t="s">
        <v>1330</v>
      </c>
      <c r="F430" s="6" t="s">
        <v>342</v>
      </c>
      <c r="G430" s="7">
        <v>176475</v>
      </c>
      <c r="H430" s="7">
        <v>176475</v>
      </c>
      <c r="I430" s="37">
        <v>0</v>
      </c>
      <c r="J430" s="8"/>
    </row>
    <row r="431" spans="1:10" x14ac:dyDescent="0.3">
      <c r="A431" s="4" t="s">
        <v>62</v>
      </c>
      <c r="B431" s="5" t="s">
        <v>107</v>
      </c>
      <c r="C431" s="6" t="s">
        <v>260</v>
      </c>
      <c r="D431" s="5" t="s">
        <v>261</v>
      </c>
      <c r="E431" s="6" t="s">
        <v>1330</v>
      </c>
      <c r="F431" s="6" t="s">
        <v>342</v>
      </c>
      <c r="G431" s="7">
        <v>167000</v>
      </c>
      <c r="H431" s="7">
        <v>167300</v>
      </c>
      <c r="I431" s="37">
        <v>0.1796407185628679</v>
      </c>
      <c r="J431" s="8"/>
    </row>
    <row r="432" spans="1:10" x14ac:dyDescent="0.3">
      <c r="A432" s="4" t="s">
        <v>62</v>
      </c>
      <c r="B432" s="5" t="s">
        <v>107</v>
      </c>
      <c r="C432" s="6" t="s">
        <v>177</v>
      </c>
      <c r="D432" s="5" t="s">
        <v>178</v>
      </c>
      <c r="E432" s="6" t="s">
        <v>1330</v>
      </c>
      <c r="F432" s="6" t="s">
        <v>342</v>
      </c>
      <c r="G432" s="7">
        <v>175766.66666670001</v>
      </c>
      <c r="H432" s="7">
        <v>175568.16666670001</v>
      </c>
      <c r="I432" s="37">
        <v>-0.11293381376823453</v>
      </c>
      <c r="J432" s="8"/>
    </row>
    <row r="433" spans="1:10" x14ac:dyDescent="0.3">
      <c r="A433" s="4" t="s">
        <v>62</v>
      </c>
      <c r="B433" s="5" t="s">
        <v>107</v>
      </c>
      <c r="C433" s="6" t="s">
        <v>179</v>
      </c>
      <c r="D433" s="5" t="s">
        <v>180</v>
      </c>
      <c r="E433" s="6" t="s">
        <v>1330</v>
      </c>
      <c r="F433" s="6" t="s">
        <v>342</v>
      </c>
      <c r="G433" s="7">
        <v>172500</v>
      </c>
      <c r="H433" s="7">
        <v>172500</v>
      </c>
      <c r="I433" s="37">
        <v>0</v>
      </c>
      <c r="J433" s="8"/>
    </row>
    <row r="434" spans="1:10" x14ac:dyDescent="0.3">
      <c r="A434" s="4" t="s">
        <v>56</v>
      </c>
      <c r="B434" s="5" t="s">
        <v>181</v>
      </c>
      <c r="C434" s="6" t="s">
        <v>182</v>
      </c>
      <c r="D434" s="5" t="s">
        <v>181</v>
      </c>
      <c r="E434" s="6" t="s">
        <v>1330</v>
      </c>
      <c r="F434" s="6" t="s">
        <v>342</v>
      </c>
      <c r="G434" s="7">
        <v>188690</v>
      </c>
      <c r="H434" s="7">
        <v>189725</v>
      </c>
      <c r="I434" s="37">
        <v>0.54851873443213517</v>
      </c>
      <c r="J434" s="8"/>
    </row>
    <row r="435" spans="1:10" x14ac:dyDescent="0.3">
      <c r="A435" s="4" t="s">
        <v>53</v>
      </c>
      <c r="B435" s="5" t="s">
        <v>145</v>
      </c>
      <c r="C435" s="6" t="s">
        <v>183</v>
      </c>
      <c r="D435" s="5" t="s">
        <v>184</v>
      </c>
      <c r="E435" s="6" t="s">
        <v>1330</v>
      </c>
      <c r="F435" s="6" t="s">
        <v>342</v>
      </c>
      <c r="G435" s="7">
        <v>182360</v>
      </c>
      <c r="H435" s="7">
        <v>182120</v>
      </c>
      <c r="I435" s="37">
        <v>-0.13160780872998323</v>
      </c>
      <c r="J435" s="8"/>
    </row>
    <row r="436" spans="1:10" x14ac:dyDescent="0.3">
      <c r="A436" s="4" t="s">
        <v>53</v>
      </c>
      <c r="B436" s="5" t="s">
        <v>145</v>
      </c>
      <c r="C436" s="6" t="s">
        <v>187</v>
      </c>
      <c r="D436" s="5" t="s">
        <v>188</v>
      </c>
      <c r="E436" s="6" t="s">
        <v>1330</v>
      </c>
      <c r="F436" s="6" t="s">
        <v>342</v>
      </c>
      <c r="G436" s="7">
        <v>193333.33333329999</v>
      </c>
      <c r="H436" s="7">
        <v>192133.33333329999</v>
      </c>
      <c r="I436" s="37">
        <v>-0.62068965517252384</v>
      </c>
      <c r="J436" s="8"/>
    </row>
    <row r="437" spans="1:10" x14ac:dyDescent="0.3">
      <c r="A437" s="4" t="s">
        <v>53</v>
      </c>
      <c r="B437" s="5" t="s">
        <v>145</v>
      </c>
      <c r="C437" s="6" t="s">
        <v>153</v>
      </c>
      <c r="D437" s="5" t="s">
        <v>154</v>
      </c>
      <c r="E437" s="6" t="s">
        <v>1330</v>
      </c>
      <c r="F437" s="6" t="s">
        <v>342</v>
      </c>
      <c r="G437" s="7">
        <v>189666.66666670001</v>
      </c>
      <c r="H437" s="7">
        <v>185033.33333329999</v>
      </c>
      <c r="I437" s="37">
        <v>-2.4428822495953684</v>
      </c>
      <c r="J437" s="8"/>
    </row>
    <row r="438" spans="1:10" x14ac:dyDescent="0.3">
      <c r="A438" s="4" t="s">
        <v>53</v>
      </c>
      <c r="B438" s="5" t="s">
        <v>145</v>
      </c>
      <c r="C438" s="6" t="s">
        <v>355</v>
      </c>
      <c r="D438" s="5" t="s">
        <v>356</v>
      </c>
      <c r="E438" s="6" t="s">
        <v>1330</v>
      </c>
      <c r="F438" s="6" t="s">
        <v>342</v>
      </c>
      <c r="G438" s="7">
        <v>183666.66666670001</v>
      </c>
      <c r="H438" s="7">
        <v>183666.66666670001</v>
      </c>
      <c r="I438" s="37">
        <v>0</v>
      </c>
      <c r="J438" s="8"/>
    </row>
    <row r="439" spans="1:10" x14ac:dyDescent="0.3">
      <c r="A439" s="4" t="s">
        <v>53</v>
      </c>
      <c r="B439" s="5" t="s">
        <v>145</v>
      </c>
      <c r="C439" s="6" t="s">
        <v>343</v>
      </c>
      <c r="D439" s="5" t="s">
        <v>344</v>
      </c>
      <c r="E439" s="6" t="s">
        <v>1330</v>
      </c>
      <c r="F439" s="6" t="s">
        <v>342</v>
      </c>
      <c r="G439" s="7">
        <v>189433.33333329999</v>
      </c>
      <c r="H439" s="7">
        <v>189100</v>
      </c>
      <c r="I439" s="37">
        <v>-0.1759633995953136</v>
      </c>
      <c r="J439" s="8"/>
    </row>
    <row r="440" spans="1:10" x14ac:dyDescent="0.3">
      <c r="A440" s="4" t="s">
        <v>53</v>
      </c>
      <c r="B440" s="5" t="s">
        <v>145</v>
      </c>
      <c r="C440" s="6" t="s">
        <v>191</v>
      </c>
      <c r="D440" s="5" t="s">
        <v>192</v>
      </c>
      <c r="E440" s="6" t="s">
        <v>1330</v>
      </c>
      <c r="F440" s="6" t="s">
        <v>342</v>
      </c>
      <c r="G440" s="7">
        <v>185700</v>
      </c>
      <c r="H440" s="7">
        <v>186450</v>
      </c>
      <c r="I440" s="37">
        <v>0.40387722132471104</v>
      </c>
      <c r="J440" s="8"/>
    </row>
    <row r="441" spans="1:10" x14ac:dyDescent="0.3">
      <c r="A441" s="4" t="s">
        <v>53</v>
      </c>
      <c r="B441" s="5" t="s">
        <v>145</v>
      </c>
      <c r="C441" s="6" t="s">
        <v>517</v>
      </c>
      <c r="D441" s="5" t="s">
        <v>518</v>
      </c>
      <c r="E441" s="6" t="s">
        <v>1330</v>
      </c>
      <c r="F441" s="6" t="s">
        <v>342</v>
      </c>
      <c r="G441" s="7">
        <v>191000</v>
      </c>
      <c r="H441" s="7">
        <v>190500</v>
      </c>
      <c r="I441" s="37">
        <v>-0.26178010471203939</v>
      </c>
      <c r="J441" s="8"/>
    </row>
    <row r="442" spans="1:10" x14ac:dyDescent="0.3">
      <c r="A442" s="4" t="s">
        <v>53</v>
      </c>
      <c r="B442" s="5" t="s">
        <v>145</v>
      </c>
      <c r="C442" s="6" t="s">
        <v>193</v>
      </c>
      <c r="D442" s="5" t="s">
        <v>194</v>
      </c>
      <c r="E442" s="6" t="s">
        <v>1330</v>
      </c>
      <c r="F442" s="6" t="s">
        <v>342</v>
      </c>
      <c r="G442" s="7">
        <v>182900</v>
      </c>
      <c r="H442" s="7">
        <v>183900</v>
      </c>
      <c r="I442" s="37">
        <v>0.54674685620557106</v>
      </c>
      <c r="J442" s="8"/>
    </row>
    <row r="443" spans="1:10" x14ac:dyDescent="0.3">
      <c r="A443" s="4" t="s">
        <v>53</v>
      </c>
      <c r="B443" s="5" t="s">
        <v>145</v>
      </c>
      <c r="C443" s="6" t="s">
        <v>326</v>
      </c>
      <c r="D443" s="5" t="s">
        <v>327</v>
      </c>
      <c r="E443" s="6" t="s">
        <v>1330</v>
      </c>
      <c r="F443" s="6" t="s">
        <v>342</v>
      </c>
      <c r="G443" s="7">
        <v>184050</v>
      </c>
      <c r="H443" s="7">
        <v>185050</v>
      </c>
      <c r="I443" s="37">
        <v>0.54333061668025984</v>
      </c>
      <c r="J443" s="8"/>
    </row>
    <row r="444" spans="1:10" x14ac:dyDescent="0.3">
      <c r="A444" s="4" t="s">
        <v>60</v>
      </c>
      <c r="B444" s="5" t="s">
        <v>98</v>
      </c>
      <c r="C444" s="6" t="s">
        <v>293</v>
      </c>
      <c r="D444" s="5" t="s">
        <v>294</v>
      </c>
      <c r="E444" s="6" t="s">
        <v>1330</v>
      </c>
      <c r="F444" s="6" t="s">
        <v>342</v>
      </c>
      <c r="G444" s="7">
        <v>196333.33333329999</v>
      </c>
      <c r="H444" s="7">
        <v>196666.66666670001</v>
      </c>
      <c r="I444" s="37">
        <v>0.16977928696098044</v>
      </c>
      <c r="J444" s="8"/>
    </row>
    <row r="445" spans="1:10" x14ac:dyDescent="0.3">
      <c r="A445" s="4" t="s">
        <v>60</v>
      </c>
      <c r="B445" s="5" t="s">
        <v>98</v>
      </c>
      <c r="C445" s="6" t="s">
        <v>301</v>
      </c>
      <c r="D445" s="5" t="s">
        <v>1674</v>
      </c>
      <c r="E445" s="6" t="s">
        <v>1330</v>
      </c>
      <c r="F445" s="6" t="s">
        <v>342</v>
      </c>
      <c r="G445" s="7">
        <v>194000</v>
      </c>
      <c r="H445" s="7">
        <v>193000</v>
      </c>
      <c r="I445" s="37">
        <v>-0.51546391752577136</v>
      </c>
      <c r="J445" s="8"/>
    </row>
    <row r="446" spans="1:10" x14ac:dyDescent="0.3">
      <c r="A446" s="4" t="s">
        <v>66</v>
      </c>
      <c r="B446" s="5" t="s">
        <v>197</v>
      </c>
      <c r="C446" s="6" t="s">
        <v>256</v>
      </c>
      <c r="D446" s="5" t="s">
        <v>257</v>
      </c>
      <c r="E446" s="6" t="s">
        <v>1330</v>
      </c>
      <c r="F446" s="6" t="s">
        <v>342</v>
      </c>
      <c r="G446" s="7">
        <v>194866.66666670001</v>
      </c>
      <c r="H446" s="7">
        <v>194866.66666670001</v>
      </c>
      <c r="I446" s="37">
        <v>0</v>
      </c>
      <c r="J446" s="8"/>
    </row>
    <row r="447" spans="1:10" x14ac:dyDescent="0.3">
      <c r="A447" s="4" t="s">
        <v>66</v>
      </c>
      <c r="B447" s="5" t="s">
        <v>197</v>
      </c>
      <c r="C447" s="6" t="s">
        <v>280</v>
      </c>
      <c r="D447" s="5" t="s">
        <v>281</v>
      </c>
      <c r="E447" s="6" t="s">
        <v>1330</v>
      </c>
      <c r="F447" s="6" t="s">
        <v>342</v>
      </c>
      <c r="G447" s="7">
        <v>187100</v>
      </c>
      <c r="H447" s="7">
        <v>187100</v>
      </c>
      <c r="I447" s="37">
        <v>0</v>
      </c>
      <c r="J447" s="8"/>
    </row>
    <row r="448" spans="1:10" x14ac:dyDescent="0.3">
      <c r="A448" s="4" t="s">
        <v>57</v>
      </c>
      <c r="B448" s="5" t="s">
        <v>155</v>
      </c>
      <c r="C448" s="6" t="s">
        <v>200</v>
      </c>
      <c r="D448" s="5" t="s">
        <v>201</v>
      </c>
      <c r="E448" s="6" t="s">
        <v>1330</v>
      </c>
      <c r="F448" s="6" t="s">
        <v>342</v>
      </c>
      <c r="G448" s="7">
        <v>173666.66666670001</v>
      </c>
      <c r="H448" s="7">
        <v>174333.33333329999</v>
      </c>
      <c r="I448" s="37">
        <v>0.38387715927055144</v>
      </c>
      <c r="J448" s="8"/>
    </row>
    <row r="449" spans="1:10" x14ac:dyDescent="0.3">
      <c r="A449" s="4" t="s">
        <v>57</v>
      </c>
      <c r="B449" s="5" t="s">
        <v>155</v>
      </c>
      <c r="C449" s="6" t="s">
        <v>480</v>
      </c>
      <c r="D449" s="5" t="s">
        <v>481</v>
      </c>
      <c r="E449" s="6" t="s">
        <v>1330</v>
      </c>
      <c r="F449" s="6" t="s">
        <v>342</v>
      </c>
      <c r="G449" s="7">
        <v>180166.66666670001</v>
      </c>
      <c r="H449" s="7">
        <v>180166.66666670001</v>
      </c>
      <c r="I449" s="37">
        <v>0</v>
      </c>
      <c r="J449" s="8"/>
    </row>
    <row r="450" spans="1:10" x14ac:dyDescent="0.3">
      <c r="A450" s="4" t="s">
        <v>57</v>
      </c>
      <c r="B450" s="5" t="s">
        <v>155</v>
      </c>
      <c r="C450" s="6" t="s">
        <v>527</v>
      </c>
      <c r="D450" s="5" t="s">
        <v>528</v>
      </c>
      <c r="E450" s="6" t="s">
        <v>1330</v>
      </c>
      <c r="F450" s="6" t="s">
        <v>342</v>
      </c>
      <c r="G450" s="7">
        <v>172000</v>
      </c>
      <c r="H450" s="7">
        <v>171833.33333329999</v>
      </c>
      <c r="I450" s="37">
        <v>-9.6899224825586217E-2</v>
      </c>
      <c r="J450" s="8"/>
    </row>
    <row r="451" spans="1:10" x14ac:dyDescent="0.3">
      <c r="A451" s="4" t="s">
        <v>57</v>
      </c>
      <c r="B451" s="5" t="s">
        <v>155</v>
      </c>
      <c r="C451" s="6" t="s">
        <v>492</v>
      </c>
      <c r="D451" s="5" t="s">
        <v>493</v>
      </c>
      <c r="E451" s="6" t="s">
        <v>1330</v>
      </c>
      <c r="F451" s="6" t="s">
        <v>342</v>
      </c>
      <c r="G451" s="7">
        <v>171395</v>
      </c>
      <c r="H451" s="7">
        <v>170025</v>
      </c>
      <c r="I451" s="37">
        <v>-0.79932320079348917</v>
      </c>
      <c r="J451" s="8"/>
    </row>
    <row r="452" spans="1:10" x14ac:dyDescent="0.3">
      <c r="A452" s="4" t="s">
        <v>57</v>
      </c>
      <c r="B452" s="5" t="s">
        <v>155</v>
      </c>
      <c r="C452" s="6" t="s">
        <v>297</v>
      </c>
      <c r="D452" s="5" t="s">
        <v>298</v>
      </c>
      <c r="E452" s="6" t="s">
        <v>1330</v>
      </c>
      <c r="F452" s="6" t="s">
        <v>342</v>
      </c>
      <c r="G452" s="7">
        <v>183740</v>
      </c>
      <c r="H452" s="7">
        <v>184740</v>
      </c>
      <c r="I452" s="37">
        <v>0.54424730597584237</v>
      </c>
      <c r="J452" s="8"/>
    </row>
    <row r="453" spans="1:10" x14ac:dyDescent="0.3">
      <c r="A453" s="4" t="s">
        <v>57</v>
      </c>
      <c r="B453" s="5" t="s">
        <v>155</v>
      </c>
      <c r="C453" s="6" t="s">
        <v>202</v>
      </c>
      <c r="D453" s="5" t="s">
        <v>203</v>
      </c>
      <c r="E453" s="6" t="s">
        <v>1330</v>
      </c>
      <c r="F453" s="6" t="s">
        <v>342</v>
      </c>
      <c r="G453" s="7">
        <v>179200</v>
      </c>
      <c r="H453" s="7">
        <v>178960</v>
      </c>
      <c r="I453" s="37">
        <v>-0.1339285714285765</v>
      </c>
      <c r="J453" s="8"/>
    </row>
    <row r="454" spans="1:10" x14ac:dyDescent="0.3">
      <c r="A454" s="4" t="s">
        <v>51</v>
      </c>
      <c r="B454" s="5" t="s">
        <v>101</v>
      </c>
      <c r="C454" s="6" t="s">
        <v>204</v>
      </c>
      <c r="D454" s="5" t="s">
        <v>205</v>
      </c>
      <c r="E454" s="6" t="s">
        <v>1330</v>
      </c>
      <c r="F454" s="6" t="s">
        <v>342</v>
      </c>
      <c r="G454" s="7">
        <v>196575</v>
      </c>
      <c r="H454" s="7">
        <v>198125</v>
      </c>
      <c r="I454" s="37">
        <v>0.78850311585909605</v>
      </c>
      <c r="J454" s="8"/>
    </row>
    <row r="455" spans="1:10" x14ac:dyDescent="0.3">
      <c r="A455" s="4" t="s">
        <v>51</v>
      </c>
      <c r="B455" s="5" t="s">
        <v>101</v>
      </c>
      <c r="C455" s="6" t="s">
        <v>206</v>
      </c>
      <c r="D455" s="5" t="s">
        <v>207</v>
      </c>
      <c r="E455" s="6" t="s">
        <v>1330</v>
      </c>
      <c r="F455" s="6" t="s">
        <v>342</v>
      </c>
      <c r="G455" s="7">
        <v>197766.66666670001</v>
      </c>
      <c r="H455" s="7">
        <v>204250</v>
      </c>
      <c r="I455" s="37">
        <v>3.2782740603230609</v>
      </c>
      <c r="J455" s="8"/>
    </row>
    <row r="456" spans="1:10" x14ac:dyDescent="0.3">
      <c r="A456" s="4" t="s">
        <v>51</v>
      </c>
      <c r="B456" s="5" t="s">
        <v>101</v>
      </c>
      <c r="C456" s="6" t="s">
        <v>148</v>
      </c>
      <c r="D456" s="5" t="s">
        <v>149</v>
      </c>
      <c r="E456" s="6" t="s">
        <v>1330</v>
      </c>
      <c r="F456" s="6" t="s">
        <v>342</v>
      </c>
      <c r="G456" s="7">
        <v>203433.33333329999</v>
      </c>
      <c r="H456" s="7">
        <v>203433.33333329999</v>
      </c>
      <c r="I456" s="37">
        <v>0</v>
      </c>
      <c r="J456" s="8"/>
    </row>
    <row r="457" spans="1:10" x14ac:dyDescent="0.3">
      <c r="A457" s="4" t="s">
        <v>51</v>
      </c>
      <c r="B457" s="5" t="s">
        <v>101</v>
      </c>
      <c r="C457" s="6" t="s">
        <v>494</v>
      </c>
      <c r="D457" s="5" t="s">
        <v>495</v>
      </c>
      <c r="E457" s="6" t="s">
        <v>1330</v>
      </c>
      <c r="F457" s="6" t="s">
        <v>342</v>
      </c>
      <c r="G457" s="7">
        <v>202650</v>
      </c>
      <c r="H457" s="7">
        <v>202650</v>
      </c>
      <c r="I457" s="37">
        <v>0</v>
      </c>
      <c r="J457" s="8"/>
    </row>
    <row r="458" spans="1:10" x14ac:dyDescent="0.3">
      <c r="A458" s="4" t="s">
        <v>51</v>
      </c>
      <c r="B458" s="5" t="s">
        <v>101</v>
      </c>
      <c r="C458" s="6" t="s">
        <v>208</v>
      </c>
      <c r="D458" s="5" t="s">
        <v>209</v>
      </c>
      <c r="E458" s="6" t="s">
        <v>1330</v>
      </c>
      <c r="F458" s="6" t="s">
        <v>342</v>
      </c>
      <c r="G458" s="7">
        <v>206100</v>
      </c>
      <c r="H458" s="7">
        <v>206766.66666670001</v>
      </c>
      <c r="I458" s="37">
        <v>0.32346757239205548</v>
      </c>
      <c r="J458" s="8"/>
    </row>
    <row r="459" spans="1:10" x14ac:dyDescent="0.3">
      <c r="A459" s="4" t="s">
        <v>64</v>
      </c>
      <c r="B459" s="5" t="s">
        <v>122</v>
      </c>
      <c r="C459" s="6" t="s">
        <v>123</v>
      </c>
      <c r="D459" s="5" t="s">
        <v>124</v>
      </c>
      <c r="E459" s="6" t="s">
        <v>1330</v>
      </c>
      <c r="F459" s="6" t="s">
        <v>342</v>
      </c>
      <c r="G459" s="7">
        <v>191400</v>
      </c>
      <c r="H459" s="7">
        <v>192480</v>
      </c>
      <c r="I459" s="37">
        <v>0.5642633228840177</v>
      </c>
      <c r="J459" s="8"/>
    </row>
    <row r="460" spans="1:10" x14ac:dyDescent="0.3">
      <c r="A460" s="4" t="s">
        <v>64</v>
      </c>
      <c r="B460" s="5" t="s">
        <v>122</v>
      </c>
      <c r="C460" s="6" t="s">
        <v>332</v>
      </c>
      <c r="D460" s="5" t="s">
        <v>333</v>
      </c>
      <c r="E460" s="6" t="s">
        <v>1330</v>
      </c>
      <c r="F460" s="6" t="s">
        <v>342</v>
      </c>
      <c r="G460" s="7">
        <v>181600</v>
      </c>
      <c r="H460" s="7">
        <v>183060</v>
      </c>
      <c r="I460" s="37">
        <v>0.80396475770925235</v>
      </c>
      <c r="J460" s="8"/>
    </row>
    <row r="461" spans="1:10" x14ac:dyDescent="0.3">
      <c r="A461" s="4" t="s">
        <v>64</v>
      </c>
      <c r="B461" s="5" t="s">
        <v>122</v>
      </c>
      <c r="C461" s="6" t="s">
        <v>125</v>
      </c>
      <c r="D461" s="5" t="s">
        <v>126</v>
      </c>
      <c r="E461" s="6" t="s">
        <v>1330</v>
      </c>
      <c r="F461" s="6" t="s">
        <v>342</v>
      </c>
      <c r="G461" s="7">
        <v>187480</v>
      </c>
      <c r="H461" s="7">
        <v>188880</v>
      </c>
      <c r="I461" s="37">
        <v>0.74674631960742754</v>
      </c>
      <c r="J461" s="8"/>
    </row>
    <row r="462" spans="1:10" x14ac:dyDescent="0.3">
      <c r="A462" s="4" t="s">
        <v>64</v>
      </c>
      <c r="B462" s="5" t="s">
        <v>122</v>
      </c>
      <c r="C462" s="6" t="s">
        <v>127</v>
      </c>
      <c r="D462" s="5" t="s">
        <v>128</v>
      </c>
      <c r="E462" s="6" t="s">
        <v>1330</v>
      </c>
      <c r="F462" s="6" t="s">
        <v>342</v>
      </c>
      <c r="G462" s="7">
        <v>186400</v>
      </c>
      <c r="H462" s="7">
        <v>186400</v>
      </c>
      <c r="I462" s="37">
        <v>0</v>
      </c>
      <c r="J462" s="8"/>
    </row>
    <row r="463" spans="1:10" x14ac:dyDescent="0.3">
      <c r="A463" s="4" t="s">
        <v>64</v>
      </c>
      <c r="B463" s="5" t="s">
        <v>122</v>
      </c>
      <c r="C463" s="6" t="s">
        <v>268</v>
      </c>
      <c r="D463" s="5" t="s">
        <v>269</v>
      </c>
      <c r="E463" s="6" t="s">
        <v>1330</v>
      </c>
      <c r="F463" s="6" t="s">
        <v>342</v>
      </c>
      <c r="G463" s="7">
        <v>170000</v>
      </c>
      <c r="H463" s="7">
        <v>170000</v>
      </c>
      <c r="I463" s="37">
        <v>0</v>
      </c>
      <c r="J463" s="8"/>
    </row>
    <row r="464" spans="1:10" x14ac:dyDescent="0.3">
      <c r="A464" s="4" t="s">
        <v>61</v>
      </c>
      <c r="B464" s="5" t="s">
        <v>139</v>
      </c>
      <c r="C464" s="6" t="s">
        <v>496</v>
      </c>
      <c r="D464" s="5" t="s">
        <v>497</v>
      </c>
      <c r="E464" s="6" t="s">
        <v>1330</v>
      </c>
      <c r="F464" s="6" t="s">
        <v>342</v>
      </c>
      <c r="G464" s="7">
        <v>177356.66666670001</v>
      </c>
      <c r="H464" s="7">
        <v>174733.33333329999</v>
      </c>
      <c r="I464" s="37">
        <v>-1.4791286861124631</v>
      </c>
      <c r="J464" s="8"/>
    </row>
    <row r="465" spans="1:10" x14ac:dyDescent="0.3">
      <c r="A465" s="4" t="s">
        <v>54</v>
      </c>
      <c r="B465" s="5" t="s">
        <v>129</v>
      </c>
      <c r="C465" s="6" t="s">
        <v>306</v>
      </c>
      <c r="D465" s="5" t="s">
        <v>307</v>
      </c>
      <c r="E465" s="6" t="s">
        <v>1330</v>
      </c>
      <c r="F465" s="6" t="s">
        <v>342</v>
      </c>
      <c r="G465" s="7">
        <v>188083.33333329999</v>
      </c>
      <c r="H465" s="7">
        <v>191500</v>
      </c>
      <c r="I465" s="37">
        <v>1.8165706690477457</v>
      </c>
      <c r="J465" s="8"/>
    </row>
    <row r="466" spans="1:10" x14ac:dyDescent="0.3">
      <c r="A466" s="4" t="s">
        <v>55</v>
      </c>
      <c r="B466" s="5" t="s">
        <v>156</v>
      </c>
      <c r="C466" s="6" t="s">
        <v>157</v>
      </c>
      <c r="D466" s="5" t="s">
        <v>158</v>
      </c>
      <c r="E466" s="6" t="s">
        <v>1330</v>
      </c>
      <c r="F466" s="6" t="s">
        <v>342</v>
      </c>
      <c r="G466" s="7">
        <v>189533.33333329999</v>
      </c>
      <c r="H466" s="7">
        <v>184200</v>
      </c>
      <c r="I466" s="37">
        <v>-2.8139289482769558</v>
      </c>
      <c r="J466" s="8"/>
    </row>
    <row r="467" spans="1:10" x14ac:dyDescent="0.3">
      <c r="A467" s="4" t="s">
        <v>55</v>
      </c>
      <c r="B467" s="5" t="s">
        <v>156</v>
      </c>
      <c r="C467" s="6" t="s">
        <v>220</v>
      </c>
      <c r="D467" s="5" t="s">
        <v>221</v>
      </c>
      <c r="E467" s="6" t="s">
        <v>1330</v>
      </c>
      <c r="F467" s="6" t="s">
        <v>342</v>
      </c>
      <c r="G467" s="7">
        <v>195666.66666670001</v>
      </c>
      <c r="H467" s="7">
        <v>195266.66666670001</v>
      </c>
      <c r="I467" s="37">
        <v>-0.20442930153318217</v>
      </c>
      <c r="J467" s="8"/>
    </row>
    <row r="468" spans="1:10" x14ac:dyDescent="0.3">
      <c r="A468" s="4" t="s">
        <v>55</v>
      </c>
      <c r="B468" s="5" t="s">
        <v>156</v>
      </c>
      <c r="C468" s="6" t="s">
        <v>226</v>
      </c>
      <c r="D468" s="5" t="s">
        <v>227</v>
      </c>
      <c r="E468" s="6" t="s">
        <v>1330</v>
      </c>
      <c r="F468" s="6" t="s">
        <v>342</v>
      </c>
      <c r="G468" s="7">
        <v>204250</v>
      </c>
      <c r="H468" s="7">
        <v>192750</v>
      </c>
      <c r="I468" s="37">
        <v>-5.6303549571603444</v>
      </c>
      <c r="J468" s="8"/>
    </row>
    <row r="469" spans="1:10" x14ac:dyDescent="0.3">
      <c r="A469" s="4" t="s">
        <v>65</v>
      </c>
      <c r="B469" s="5" t="s">
        <v>104</v>
      </c>
      <c r="C469" s="6" t="s">
        <v>285</v>
      </c>
      <c r="D469" s="5" t="s">
        <v>286</v>
      </c>
      <c r="E469" s="6" t="s">
        <v>1330</v>
      </c>
      <c r="F469" s="6" t="s">
        <v>342</v>
      </c>
      <c r="G469" s="7">
        <v>187750</v>
      </c>
      <c r="H469" s="7">
        <v>183800</v>
      </c>
      <c r="I469" s="37">
        <v>-2.1038615179760356</v>
      </c>
      <c r="J469" s="8"/>
    </row>
    <row r="470" spans="1:10" x14ac:dyDescent="0.3">
      <c r="A470" s="4" t="s">
        <v>65</v>
      </c>
      <c r="B470" s="5" t="s">
        <v>104</v>
      </c>
      <c r="C470" s="6" t="s">
        <v>161</v>
      </c>
      <c r="D470" s="5" t="s">
        <v>162</v>
      </c>
      <c r="E470" s="6" t="s">
        <v>1330</v>
      </c>
      <c r="F470" s="6" t="s">
        <v>342</v>
      </c>
      <c r="G470" s="7">
        <v>187800</v>
      </c>
      <c r="H470" s="7">
        <v>188733.33333329999</v>
      </c>
      <c r="I470" s="37">
        <v>0.49698260559105645</v>
      </c>
      <c r="J470" s="8"/>
    </row>
    <row r="471" spans="1:10" x14ac:dyDescent="0.3">
      <c r="A471" s="4" t="s">
        <v>65</v>
      </c>
      <c r="B471" s="5" t="s">
        <v>104</v>
      </c>
      <c r="C471" s="6" t="s">
        <v>230</v>
      </c>
      <c r="D471" s="5" t="s">
        <v>231</v>
      </c>
      <c r="E471" s="6" t="s">
        <v>1330</v>
      </c>
      <c r="F471" s="6" t="s">
        <v>342</v>
      </c>
      <c r="G471" s="7">
        <v>189000</v>
      </c>
      <c r="H471" s="7">
        <v>185000</v>
      </c>
      <c r="I471" s="37">
        <v>-2.1164021164021163</v>
      </c>
      <c r="J471" s="8"/>
    </row>
    <row r="472" spans="1:10" x14ac:dyDescent="0.3">
      <c r="A472" s="4" t="s">
        <v>58</v>
      </c>
      <c r="B472" s="5" t="s">
        <v>150</v>
      </c>
      <c r="C472" s="6" t="s">
        <v>151</v>
      </c>
      <c r="D472" s="5" t="s">
        <v>152</v>
      </c>
      <c r="E472" s="6" t="s">
        <v>1330</v>
      </c>
      <c r="F472" s="6" t="s">
        <v>342</v>
      </c>
      <c r="G472" s="7">
        <v>182787.33333329999</v>
      </c>
      <c r="H472" s="7">
        <v>188841.66666670001</v>
      </c>
      <c r="I472" s="37">
        <v>3.3122280537680071</v>
      </c>
      <c r="J472" s="8"/>
    </row>
    <row r="473" spans="1:10" x14ac:dyDescent="0.3">
      <c r="A473" s="4" t="s">
        <v>58</v>
      </c>
      <c r="B473" s="5" t="s">
        <v>150</v>
      </c>
      <c r="C473" s="6" t="s">
        <v>235</v>
      </c>
      <c r="D473" s="5" t="s">
        <v>236</v>
      </c>
      <c r="E473" s="6" t="s">
        <v>1330</v>
      </c>
      <c r="F473" s="6" t="s">
        <v>342</v>
      </c>
      <c r="G473" s="7">
        <v>182000</v>
      </c>
      <c r="H473" s="7">
        <v>182000</v>
      </c>
      <c r="I473" s="37">
        <v>0</v>
      </c>
      <c r="J473" s="8"/>
    </row>
    <row r="474" spans="1:10" x14ac:dyDescent="0.3">
      <c r="A474" s="4" t="s">
        <v>58</v>
      </c>
      <c r="B474" s="5" t="s">
        <v>150</v>
      </c>
      <c r="C474" s="6" t="s">
        <v>270</v>
      </c>
      <c r="D474" s="5" t="s">
        <v>271</v>
      </c>
      <c r="E474" s="6" t="s">
        <v>1330</v>
      </c>
      <c r="F474" s="6" t="s">
        <v>342</v>
      </c>
      <c r="G474" s="7">
        <v>180501.33333329999</v>
      </c>
      <c r="H474" s="7">
        <v>187124</v>
      </c>
      <c r="I474" s="37">
        <v>3.6690403025838592</v>
      </c>
      <c r="J474" s="8"/>
    </row>
    <row r="475" spans="1:10" x14ac:dyDescent="0.3">
      <c r="A475" s="4" t="s">
        <v>58</v>
      </c>
      <c r="B475" s="5" t="s">
        <v>150</v>
      </c>
      <c r="C475" s="6" t="s">
        <v>237</v>
      </c>
      <c r="D475" s="5" t="s">
        <v>238</v>
      </c>
      <c r="E475" s="6" t="s">
        <v>1330</v>
      </c>
      <c r="F475" s="6" t="s">
        <v>342</v>
      </c>
      <c r="G475" s="7">
        <v>170000</v>
      </c>
      <c r="H475" s="7">
        <v>182500</v>
      </c>
      <c r="I475" s="37">
        <v>7.3529411764705843</v>
      </c>
      <c r="J475" s="8"/>
    </row>
    <row r="476" spans="1:10" x14ac:dyDescent="0.3">
      <c r="A476" s="4" t="s">
        <v>58</v>
      </c>
      <c r="B476" s="5" t="s">
        <v>150</v>
      </c>
      <c r="C476" s="6" t="s">
        <v>523</v>
      </c>
      <c r="D476" s="5" t="s">
        <v>524</v>
      </c>
      <c r="E476" s="6" t="s">
        <v>1330</v>
      </c>
      <c r="F476" s="6" t="s">
        <v>342</v>
      </c>
      <c r="G476" s="7">
        <v>182400</v>
      </c>
      <c r="H476" s="7">
        <v>184836</v>
      </c>
      <c r="I476" s="37">
        <v>1.3355263157894814</v>
      </c>
      <c r="J476" s="8"/>
    </row>
    <row r="477" spans="1:10" x14ac:dyDescent="0.3">
      <c r="A477" s="4" t="s">
        <v>58</v>
      </c>
      <c r="B477" s="5" t="s">
        <v>150</v>
      </c>
      <c r="C477" s="6" t="s">
        <v>504</v>
      </c>
      <c r="D477" s="5" t="s">
        <v>505</v>
      </c>
      <c r="E477" s="6" t="s">
        <v>1330</v>
      </c>
      <c r="F477" s="6" t="s">
        <v>342</v>
      </c>
      <c r="G477" s="7">
        <v>189500</v>
      </c>
      <c r="H477" s="7">
        <v>188750</v>
      </c>
      <c r="I477" s="37">
        <v>-0.39577836411609502</v>
      </c>
      <c r="J477" s="8"/>
    </row>
    <row r="478" spans="1:10" x14ac:dyDescent="0.3">
      <c r="A478" s="4" t="s">
        <v>58</v>
      </c>
      <c r="B478" s="5" t="s">
        <v>150</v>
      </c>
      <c r="C478" s="6" t="s">
        <v>506</v>
      </c>
      <c r="D478" s="5" t="s">
        <v>507</v>
      </c>
      <c r="E478" s="6" t="s">
        <v>1330</v>
      </c>
      <c r="F478" s="6" t="s">
        <v>342</v>
      </c>
      <c r="G478" s="7">
        <v>186500</v>
      </c>
      <c r="H478" s="7">
        <v>186000</v>
      </c>
      <c r="I478" s="37">
        <v>-0.26809651474530849</v>
      </c>
      <c r="J478" s="8"/>
    </row>
    <row r="479" spans="1:10" x14ac:dyDescent="0.3">
      <c r="A479" s="4" t="s">
        <v>58</v>
      </c>
      <c r="B479" s="5" t="s">
        <v>150</v>
      </c>
      <c r="C479" s="6" t="s">
        <v>961</v>
      </c>
      <c r="D479" s="5" t="s">
        <v>962</v>
      </c>
      <c r="E479" s="6" t="s">
        <v>1330</v>
      </c>
      <c r="F479" s="6" t="s">
        <v>342</v>
      </c>
      <c r="G479" s="7">
        <v>190804</v>
      </c>
      <c r="H479" s="7">
        <v>185604</v>
      </c>
      <c r="I479" s="37">
        <v>-2.7253097419341343</v>
      </c>
      <c r="J479" s="8"/>
    </row>
    <row r="480" spans="1:10" x14ac:dyDescent="0.3">
      <c r="A480" s="4" t="s">
        <v>59</v>
      </c>
      <c r="B480" s="5" t="s">
        <v>132</v>
      </c>
      <c r="C480" s="6" t="s">
        <v>239</v>
      </c>
      <c r="D480" s="5" t="s">
        <v>240</v>
      </c>
      <c r="E480" s="6" t="s">
        <v>1330</v>
      </c>
      <c r="F480" s="6" t="s">
        <v>342</v>
      </c>
      <c r="G480" s="7">
        <v>194275</v>
      </c>
      <c r="H480" s="7">
        <v>207500</v>
      </c>
      <c r="I480" s="37">
        <v>6.8073607000386005</v>
      </c>
      <c r="J480" s="8"/>
    </row>
    <row r="481" spans="1:10" x14ac:dyDescent="0.3">
      <c r="A481" s="4" t="s">
        <v>59</v>
      </c>
      <c r="B481" s="5" t="s">
        <v>132</v>
      </c>
      <c r="C481" s="6" t="s">
        <v>243</v>
      </c>
      <c r="D481" s="5" t="s">
        <v>173</v>
      </c>
      <c r="E481" s="6" t="s">
        <v>1330</v>
      </c>
      <c r="F481" s="6" t="s">
        <v>342</v>
      </c>
      <c r="G481" s="7">
        <v>196252</v>
      </c>
      <c r="H481" s="7">
        <v>196666.66666670001</v>
      </c>
      <c r="I481" s="37">
        <v>0.2112929634857208</v>
      </c>
      <c r="J481" s="8"/>
    </row>
    <row r="482" spans="1:10" x14ac:dyDescent="0.3">
      <c r="A482" s="4" t="s">
        <v>59</v>
      </c>
      <c r="B482" s="5" t="s">
        <v>132</v>
      </c>
      <c r="C482" s="6" t="s">
        <v>244</v>
      </c>
      <c r="D482" s="5" t="s">
        <v>245</v>
      </c>
      <c r="E482" s="6" t="s">
        <v>1330</v>
      </c>
      <c r="F482" s="6" t="s">
        <v>342</v>
      </c>
      <c r="G482" s="7">
        <v>190766.66666670001</v>
      </c>
      <c r="H482" s="7">
        <v>195900</v>
      </c>
      <c r="I482" s="37">
        <v>2.6908963829979538</v>
      </c>
      <c r="J482" s="8"/>
    </row>
    <row r="483" spans="1:10" x14ac:dyDescent="0.3">
      <c r="A483" s="4" t="s">
        <v>53</v>
      </c>
      <c r="B483" s="5" t="s">
        <v>145</v>
      </c>
      <c r="C483" s="6" t="s">
        <v>183</v>
      </c>
      <c r="D483" s="5" t="s">
        <v>184</v>
      </c>
      <c r="E483" s="6" t="s">
        <v>1330</v>
      </c>
      <c r="F483" s="6" t="s">
        <v>345</v>
      </c>
      <c r="G483" s="7">
        <v>21850</v>
      </c>
      <c r="H483" s="7">
        <v>21850</v>
      </c>
      <c r="I483" s="37">
        <v>0</v>
      </c>
      <c r="J483" s="8"/>
    </row>
    <row r="484" spans="1:10" x14ac:dyDescent="0.3">
      <c r="A484" s="4" t="s">
        <v>53</v>
      </c>
      <c r="B484" s="5" t="s">
        <v>145</v>
      </c>
      <c r="C484" s="6" t="s">
        <v>464</v>
      </c>
      <c r="D484" s="5" t="s">
        <v>465</v>
      </c>
      <c r="E484" s="6" t="s">
        <v>1330</v>
      </c>
      <c r="F484" s="6" t="s">
        <v>345</v>
      </c>
      <c r="G484" s="7">
        <v>23033.333333300001</v>
      </c>
      <c r="H484" s="7">
        <v>23133.333333300001</v>
      </c>
      <c r="I484" s="37">
        <v>0.43415340086894183</v>
      </c>
      <c r="J484" s="8"/>
    </row>
    <row r="485" spans="1:10" x14ac:dyDescent="0.3">
      <c r="A485" s="4" t="s">
        <v>53</v>
      </c>
      <c r="B485" s="5" t="s">
        <v>145</v>
      </c>
      <c r="C485" s="6" t="s">
        <v>187</v>
      </c>
      <c r="D485" s="5" t="s">
        <v>188</v>
      </c>
      <c r="E485" s="6" t="s">
        <v>1330</v>
      </c>
      <c r="F485" s="6" t="s">
        <v>345</v>
      </c>
      <c r="G485" s="7">
        <v>22333.333333300001</v>
      </c>
      <c r="H485" s="7">
        <v>22416.666666699999</v>
      </c>
      <c r="I485" s="37">
        <v>0.37313432865726526</v>
      </c>
      <c r="J485" s="8"/>
    </row>
    <row r="486" spans="1:10" x14ac:dyDescent="0.3">
      <c r="A486" s="4" t="s">
        <v>53</v>
      </c>
      <c r="B486" s="5" t="s">
        <v>145</v>
      </c>
      <c r="C486" s="6" t="s">
        <v>262</v>
      </c>
      <c r="D486" s="5" t="s">
        <v>263</v>
      </c>
      <c r="E486" s="6" t="s">
        <v>1330</v>
      </c>
      <c r="F486" s="6" t="s">
        <v>345</v>
      </c>
      <c r="G486" s="7">
        <v>22575</v>
      </c>
      <c r="H486" s="7">
        <v>22575</v>
      </c>
      <c r="I486" s="37">
        <v>0</v>
      </c>
      <c r="J486" s="8"/>
    </row>
    <row r="487" spans="1:10" x14ac:dyDescent="0.3">
      <c r="A487" s="4" t="s">
        <v>53</v>
      </c>
      <c r="B487" s="5" t="s">
        <v>145</v>
      </c>
      <c r="C487" s="6" t="s">
        <v>146</v>
      </c>
      <c r="D487" s="5" t="s">
        <v>147</v>
      </c>
      <c r="E487" s="6" t="s">
        <v>1330</v>
      </c>
      <c r="F487" s="6" t="s">
        <v>345</v>
      </c>
      <c r="G487" s="7">
        <v>21766.666666699999</v>
      </c>
      <c r="H487" s="7">
        <v>21766.666666699999</v>
      </c>
      <c r="I487" s="37">
        <v>0</v>
      </c>
      <c r="J487" s="8"/>
    </row>
    <row r="488" spans="1:10" x14ac:dyDescent="0.3">
      <c r="A488" s="4" t="s">
        <v>53</v>
      </c>
      <c r="B488" s="5" t="s">
        <v>145</v>
      </c>
      <c r="C488" s="6" t="s">
        <v>355</v>
      </c>
      <c r="D488" s="5" t="s">
        <v>356</v>
      </c>
      <c r="E488" s="6" t="s">
        <v>1330</v>
      </c>
      <c r="F488" s="6" t="s">
        <v>345</v>
      </c>
      <c r="G488" s="7">
        <v>21666.666666699999</v>
      </c>
      <c r="H488" s="7">
        <v>22000</v>
      </c>
      <c r="I488" s="37">
        <v>1.5384615383053246</v>
      </c>
      <c r="J488" s="8"/>
    </row>
    <row r="489" spans="1:10" x14ac:dyDescent="0.3">
      <c r="A489" s="4" t="s">
        <v>53</v>
      </c>
      <c r="B489" s="5" t="s">
        <v>145</v>
      </c>
      <c r="C489" s="6" t="s">
        <v>343</v>
      </c>
      <c r="D489" s="5" t="s">
        <v>344</v>
      </c>
      <c r="E489" s="6" t="s">
        <v>1330</v>
      </c>
      <c r="F489" s="6" t="s">
        <v>345</v>
      </c>
      <c r="G489" s="7">
        <v>22800</v>
      </c>
      <c r="H489" s="7">
        <v>22800</v>
      </c>
      <c r="I489" s="37">
        <v>0</v>
      </c>
      <c r="J489" s="8"/>
    </row>
    <row r="490" spans="1:10" x14ac:dyDescent="0.3">
      <c r="A490" s="4" t="s">
        <v>53</v>
      </c>
      <c r="B490" s="5" t="s">
        <v>145</v>
      </c>
      <c r="C490" s="6" t="s">
        <v>191</v>
      </c>
      <c r="D490" s="5" t="s">
        <v>192</v>
      </c>
      <c r="E490" s="6" t="s">
        <v>1330</v>
      </c>
      <c r="F490" s="6" t="s">
        <v>345</v>
      </c>
      <c r="G490" s="7">
        <v>22500</v>
      </c>
      <c r="H490" s="7">
        <v>23666.666666699999</v>
      </c>
      <c r="I490" s="37">
        <v>5.1851851853333297</v>
      </c>
      <c r="J490" s="8"/>
    </row>
    <row r="491" spans="1:10" x14ac:dyDescent="0.3">
      <c r="A491" s="4" t="s">
        <v>53</v>
      </c>
      <c r="B491" s="5" t="s">
        <v>145</v>
      </c>
      <c r="C491" s="6" t="s">
        <v>517</v>
      </c>
      <c r="D491" s="5" t="s">
        <v>518</v>
      </c>
      <c r="E491" s="6" t="s">
        <v>1330</v>
      </c>
      <c r="F491" s="6" t="s">
        <v>345</v>
      </c>
      <c r="G491" s="7">
        <v>22500</v>
      </c>
      <c r="H491" s="7">
        <v>22600</v>
      </c>
      <c r="I491" s="37">
        <v>0.44444444444444731</v>
      </c>
      <c r="J491" s="8"/>
    </row>
    <row r="492" spans="1:10" x14ac:dyDescent="0.3">
      <c r="A492" s="4" t="s">
        <v>53</v>
      </c>
      <c r="B492" s="5" t="s">
        <v>145</v>
      </c>
      <c r="C492" s="6" t="s">
        <v>193</v>
      </c>
      <c r="D492" s="5" t="s">
        <v>194</v>
      </c>
      <c r="E492" s="6" t="s">
        <v>1330</v>
      </c>
      <c r="F492" s="6" t="s">
        <v>345</v>
      </c>
      <c r="G492" s="7">
        <v>21875</v>
      </c>
      <c r="H492" s="7">
        <v>21560</v>
      </c>
      <c r="I492" s="37">
        <v>-1.4399999999999968</v>
      </c>
      <c r="J492" s="8"/>
    </row>
    <row r="493" spans="1:10" x14ac:dyDescent="0.3">
      <c r="A493" s="4" t="s">
        <v>53</v>
      </c>
      <c r="B493" s="5" t="s">
        <v>145</v>
      </c>
      <c r="C493" s="6" t="s">
        <v>347</v>
      </c>
      <c r="D493" s="5" t="s">
        <v>348</v>
      </c>
      <c r="E493" s="6" t="s">
        <v>1330</v>
      </c>
      <c r="F493" s="6" t="s">
        <v>345</v>
      </c>
      <c r="G493" s="7">
        <v>22375</v>
      </c>
      <c r="H493" s="7">
        <v>22375</v>
      </c>
      <c r="I493" s="37">
        <v>0</v>
      </c>
      <c r="J493" s="8"/>
    </row>
    <row r="494" spans="1:10" x14ac:dyDescent="0.3">
      <c r="A494" s="4" t="s">
        <v>60</v>
      </c>
      <c r="B494" s="5" t="s">
        <v>98</v>
      </c>
      <c r="C494" s="6" t="s">
        <v>293</v>
      </c>
      <c r="D494" s="5" t="s">
        <v>294</v>
      </c>
      <c r="E494" s="6" t="s">
        <v>1330</v>
      </c>
      <c r="F494" s="6" t="s">
        <v>345</v>
      </c>
      <c r="G494" s="7">
        <v>26800</v>
      </c>
      <c r="H494" s="7">
        <v>26875</v>
      </c>
      <c r="I494" s="37">
        <v>0.27985074626866169</v>
      </c>
      <c r="J494" s="8"/>
    </row>
    <row r="495" spans="1:10" x14ac:dyDescent="0.3">
      <c r="A495" s="4" t="s">
        <v>57</v>
      </c>
      <c r="B495" s="5" t="s">
        <v>155</v>
      </c>
      <c r="C495" s="6" t="s">
        <v>478</v>
      </c>
      <c r="D495" s="5" t="s">
        <v>479</v>
      </c>
      <c r="E495" s="6" t="s">
        <v>1330</v>
      </c>
      <c r="F495" s="6" t="s">
        <v>345</v>
      </c>
      <c r="G495" s="7">
        <v>20125</v>
      </c>
      <c r="H495" s="7">
        <v>20125</v>
      </c>
      <c r="I495" s="37">
        <v>0</v>
      </c>
      <c r="J495" s="8"/>
    </row>
    <row r="496" spans="1:10" x14ac:dyDescent="0.3">
      <c r="A496" s="4" t="s">
        <v>57</v>
      </c>
      <c r="B496" s="5" t="s">
        <v>155</v>
      </c>
      <c r="C496" s="6" t="s">
        <v>561</v>
      </c>
      <c r="D496" s="5" t="s">
        <v>562</v>
      </c>
      <c r="E496" s="6" t="s">
        <v>1330</v>
      </c>
      <c r="F496" s="6" t="s">
        <v>345</v>
      </c>
      <c r="G496" s="7">
        <v>27500</v>
      </c>
      <c r="H496" s="7">
        <v>27500</v>
      </c>
      <c r="I496" s="37">
        <v>0</v>
      </c>
      <c r="J496" s="8"/>
    </row>
    <row r="497" spans="1:10" x14ac:dyDescent="0.3">
      <c r="A497" s="4" t="s">
        <v>57</v>
      </c>
      <c r="B497" s="5" t="s">
        <v>155</v>
      </c>
      <c r="C497" s="6" t="s">
        <v>202</v>
      </c>
      <c r="D497" s="5" t="s">
        <v>203</v>
      </c>
      <c r="E497" s="6" t="s">
        <v>1330</v>
      </c>
      <c r="F497" s="6" t="s">
        <v>345</v>
      </c>
      <c r="G497" s="7">
        <v>22375</v>
      </c>
      <c r="H497" s="7">
        <v>21500</v>
      </c>
      <c r="I497" s="37">
        <v>-3.9106145251396662</v>
      </c>
      <c r="J497" s="8"/>
    </row>
    <row r="498" spans="1:10" x14ac:dyDescent="0.3">
      <c r="A498" s="4" t="s">
        <v>51</v>
      </c>
      <c r="B498" s="5" t="s">
        <v>101</v>
      </c>
      <c r="C498" s="6" t="s">
        <v>204</v>
      </c>
      <c r="D498" s="5" t="s">
        <v>205</v>
      </c>
      <c r="E498" s="6" t="s">
        <v>1330</v>
      </c>
      <c r="F498" s="6" t="s">
        <v>345</v>
      </c>
      <c r="G498" s="7">
        <v>24166.666666699999</v>
      </c>
      <c r="H498" s="7">
        <v>24833.333333300001</v>
      </c>
      <c r="I498" s="37">
        <v>2.7586206893755127</v>
      </c>
      <c r="J498" s="8"/>
    </row>
    <row r="499" spans="1:10" x14ac:dyDescent="0.3">
      <c r="A499" s="4" t="s">
        <v>51</v>
      </c>
      <c r="B499" s="5" t="s">
        <v>101</v>
      </c>
      <c r="C499" s="6" t="s">
        <v>148</v>
      </c>
      <c r="D499" s="5" t="s">
        <v>149</v>
      </c>
      <c r="E499" s="6" t="s">
        <v>1330</v>
      </c>
      <c r="F499" s="6" t="s">
        <v>345</v>
      </c>
      <c r="G499" s="7">
        <v>23900</v>
      </c>
      <c r="H499" s="7">
        <v>24000</v>
      </c>
      <c r="I499" s="37">
        <v>0.41841004184099972</v>
      </c>
      <c r="J499" s="8"/>
    </row>
    <row r="500" spans="1:10" x14ac:dyDescent="0.3">
      <c r="A500" s="4" t="s">
        <v>51</v>
      </c>
      <c r="B500" s="5" t="s">
        <v>101</v>
      </c>
      <c r="C500" s="6" t="s">
        <v>494</v>
      </c>
      <c r="D500" s="5" t="s">
        <v>495</v>
      </c>
      <c r="E500" s="6" t="s">
        <v>1330</v>
      </c>
      <c r="F500" s="6" t="s">
        <v>345</v>
      </c>
      <c r="G500" s="7">
        <v>24000</v>
      </c>
      <c r="H500" s="7">
        <v>24333.333333300001</v>
      </c>
      <c r="I500" s="37">
        <v>1.3888888887499951</v>
      </c>
      <c r="J500" s="8"/>
    </row>
    <row r="501" spans="1:10" x14ac:dyDescent="0.3">
      <c r="A501" s="4" t="s">
        <v>64</v>
      </c>
      <c r="B501" s="5" t="s">
        <v>122</v>
      </c>
      <c r="C501" s="6" t="s">
        <v>123</v>
      </c>
      <c r="D501" s="5" t="s">
        <v>124</v>
      </c>
      <c r="E501" s="6" t="s">
        <v>1330</v>
      </c>
      <c r="F501" s="6" t="s">
        <v>345</v>
      </c>
      <c r="G501" s="7">
        <v>22233.333333300001</v>
      </c>
      <c r="H501" s="7">
        <v>22150</v>
      </c>
      <c r="I501" s="37">
        <v>-0.37481259355378604</v>
      </c>
      <c r="J501" s="8"/>
    </row>
    <row r="502" spans="1:10" x14ac:dyDescent="0.3">
      <c r="A502" s="4" t="s">
        <v>64</v>
      </c>
      <c r="B502" s="5" t="s">
        <v>122</v>
      </c>
      <c r="C502" s="6" t="s">
        <v>332</v>
      </c>
      <c r="D502" s="5" t="s">
        <v>333</v>
      </c>
      <c r="E502" s="6" t="s">
        <v>1330</v>
      </c>
      <c r="F502" s="6" t="s">
        <v>345</v>
      </c>
      <c r="G502" s="7">
        <v>20800</v>
      </c>
      <c r="H502" s="7">
        <v>21340</v>
      </c>
      <c r="I502" s="37">
        <v>2.5961538461538369</v>
      </c>
      <c r="J502" s="8"/>
    </row>
    <row r="503" spans="1:10" x14ac:dyDescent="0.3">
      <c r="A503" s="4" t="s">
        <v>64</v>
      </c>
      <c r="B503" s="5" t="s">
        <v>122</v>
      </c>
      <c r="C503" s="6" t="s">
        <v>125</v>
      </c>
      <c r="D503" s="5" t="s">
        <v>126</v>
      </c>
      <c r="E503" s="6" t="s">
        <v>1330</v>
      </c>
      <c r="F503" s="6" t="s">
        <v>345</v>
      </c>
      <c r="G503" s="7">
        <v>22600</v>
      </c>
      <c r="H503" s="7">
        <v>23080</v>
      </c>
      <c r="I503" s="37">
        <v>2.1238938053097289</v>
      </c>
      <c r="J503" s="8"/>
    </row>
    <row r="504" spans="1:10" x14ac:dyDescent="0.3">
      <c r="A504" s="4" t="s">
        <v>64</v>
      </c>
      <c r="B504" s="5" t="s">
        <v>122</v>
      </c>
      <c r="C504" s="6" t="s">
        <v>405</v>
      </c>
      <c r="D504" s="5" t="s">
        <v>173</v>
      </c>
      <c r="E504" s="6" t="s">
        <v>1330</v>
      </c>
      <c r="F504" s="6" t="s">
        <v>345</v>
      </c>
      <c r="G504" s="7">
        <v>24640</v>
      </c>
      <c r="H504" s="7">
        <v>24840</v>
      </c>
      <c r="I504" s="37">
        <v>0.8116883116883189</v>
      </c>
      <c r="J504" s="8"/>
    </row>
    <row r="505" spans="1:10" x14ac:dyDescent="0.3">
      <c r="A505" s="4" t="s">
        <v>55</v>
      </c>
      <c r="B505" s="5" t="s">
        <v>156</v>
      </c>
      <c r="C505" s="6" t="s">
        <v>538</v>
      </c>
      <c r="D505" s="5" t="s">
        <v>539</v>
      </c>
      <c r="E505" s="6" t="s">
        <v>1330</v>
      </c>
      <c r="F505" s="6" t="s">
        <v>345</v>
      </c>
      <c r="G505" s="7">
        <v>24233.333333300001</v>
      </c>
      <c r="H505" s="7">
        <v>23350</v>
      </c>
      <c r="I505" s="37">
        <v>-3.6451169187120325</v>
      </c>
      <c r="J505" s="8"/>
    </row>
    <row r="506" spans="1:10" x14ac:dyDescent="0.3">
      <c r="A506" s="4" t="s">
        <v>55</v>
      </c>
      <c r="B506" s="5" t="s">
        <v>156</v>
      </c>
      <c r="C506" s="6" t="s">
        <v>220</v>
      </c>
      <c r="D506" s="5" t="s">
        <v>221</v>
      </c>
      <c r="E506" s="6" t="s">
        <v>1330</v>
      </c>
      <c r="F506" s="6" t="s">
        <v>345</v>
      </c>
      <c r="G506" s="7">
        <v>23037.5</v>
      </c>
      <c r="H506" s="7">
        <v>21566.666666699999</v>
      </c>
      <c r="I506" s="37">
        <v>-6.3845179958762932</v>
      </c>
      <c r="J506" s="8"/>
    </row>
    <row r="507" spans="1:10" x14ac:dyDescent="0.3">
      <c r="A507" s="4" t="s">
        <v>55</v>
      </c>
      <c r="B507" s="5" t="s">
        <v>156</v>
      </c>
      <c r="C507" s="6" t="s">
        <v>498</v>
      </c>
      <c r="D507" s="5" t="s">
        <v>499</v>
      </c>
      <c r="E507" s="6" t="s">
        <v>1330</v>
      </c>
      <c r="F507" s="6" t="s">
        <v>345</v>
      </c>
      <c r="G507" s="7">
        <v>23500</v>
      </c>
      <c r="H507" s="7">
        <v>22275</v>
      </c>
      <c r="I507" s="37">
        <v>-5.2127659574468073</v>
      </c>
      <c r="J507" s="8"/>
    </row>
    <row r="508" spans="1:10" x14ac:dyDescent="0.3">
      <c r="A508" s="4" t="s">
        <v>55</v>
      </c>
      <c r="B508" s="5" t="s">
        <v>156</v>
      </c>
      <c r="C508" s="6" t="s">
        <v>222</v>
      </c>
      <c r="D508" s="5" t="s">
        <v>223</v>
      </c>
      <c r="E508" s="6" t="s">
        <v>1330</v>
      </c>
      <c r="F508" s="6" t="s">
        <v>345</v>
      </c>
      <c r="G508" s="7">
        <v>23500</v>
      </c>
      <c r="H508" s="7">
        <v>23500</v>
      </c>
      <c r="I508" s="37">
        <v>0</v>
      </c>
      <c r="J508" s="8"/>
    </row>
    <row r="509" spans="1:10" x14ac:dyDescent="0.3">
      <c r="A509" s="4" t="s">
        <v>65</v>
      </c>
      <c r="B509" s="5" t="s">
        <v>104</v>
      </c>
      <c r="C509" s="6" t="s">
        <v>161</v>
      </c>
      <c r="D509" s="5" t="s">
        <v>162</v>
      </c>
      <c r="E509" s="6" t="s">
        <v>1330</v>
      </c>
      <c r="F509" s="6" t="s">
        <v>345</v>
      </c>
      <c r="G509" s="7">
        <v>24066.666666699999</v>
      </c>
      <c r="H509" s="7">
        <v>23600</v>
      </c>
      <c r="I509" s="37">
        <v>-1.9390581718809696</v>
      </c>
      <c r="J509" s="8"/>
    </row>
    <row r="510" spans="1:10" x14ac:dyDescent="0.3">
      <c r="A510" s="4" t="s">
        <v>65</v>
      </c>
      <c r="B510" s="5" t="s">
        <v>104</v>
      </c>
      <c r="C510" s="6" t="s">
        <v>230</v>
      </c>
      <c r="D510" s="5" t="s">
        <v>231</v>
      </c>
      <c r="E510" s="6" t="s">
        <v>1330</v>
      </c>
      <c r="F510" s="6" t="s">
        <v>345</v>
      </c>
      <c r="G510" s="7">
        <v>23500</v>
      </c>
      <c r="H510" s="7">
        <v>23000</v>
      </c>
      <c r="I510" s="37">
        <v>-2.1276595744680882</v>
      </c>
      <c r="J510" s="8"/>
    </row>
    <row r="511" spans="1:10" x14ac:dyDescent="0.3">
      <c r="A511" s="4" t="s">
        <v>58</v>
      </c>
      <c r="B511" s="5" t="s">
        <v>150</v>
      </c>
      <c r="C511" s="6" t="s">
        <v>151</v>
      </c>
      <c r="D511" s="5" t="s">
        <v>152</v>
      </c>
      <c r="E511" s="6" t="s">
        <v>1330</v>
      </c>
      <c r="F511" s="6" t="s">
        <v>345</v>
      </c>
      <c r="G511" s="7">
        <v>23866.666666699999</v>
      </c>
      <c r="H511" s="7">
        <v>24900</v>
      </c>
      <c r="I511" s="37">
        <v>4.3296089384017744</v>
      </c>
      <c r="J511" s="8"/>
    </row>
    <row r="512" spans="1:10" x14ac:dyDescent="0.3">
      <c r="A512" s="4" t="s">
        <v>58</v>
      </c>
      <c r="B512" s="5" t="s">
        <v>150</v>
      </c>
      <c r="C512" s="6" t="s">
        <v>235</v>
      </c>
      <c r="D512" s="5" t="s">
        <v>236</v>
      </c>
      <c r="E512" s="6" t="s">
        <v>1330</v>
      </c>
      <c r="F512" s="6" t="s">
        <v>345</v>
      </c>
      <c r="G512" s="7">
        <v>22800</v>
      </c>
      <c r="H512" s="7">
        <v>22800</v>
      </c>
      <c r="I512" s="37">
        <v>0</v>
      </c>
      <c r="J512" s="8"/>
    </row>
    <row r="513" spans="1:10" x14ac:dyDescent="0.3">
      <c r="A513" s="4" t="s">
        <v>58</v>
      </c>
      <c r="B513" s="5" t="s">
        <v>150</v>
      </c>
      <c r="C513" s="6" t="s">
        <v>237</v>
      </c>
      <c r="D513" s="5" t="s">
        <v>238</v>
      </c>
      <c r="E513" s="6" t="s">
        <v>1330</v>
      </c>
      <c r="F513" s="6" t="s">
        <v>345</v>
      </c>
      <c r="G513" s="7">
        <v>24500</v>
      </c>
      <c r="H513" s="7">
        <v>21833.333333300001</v>
      </c>
      <c r="I513" s="37">
        <v>-10.884353741632646</v>
      </c>
      <c r="J513" s="8"/>
    </row>
    <row r="514" spans="1:10" x14ac:dyDescent="0.3">
      <c r="A514" s="4" t="s">
        <v>59</v>
      </c>
      <c r="B514" s="5" t="s">
        <v>132</v>
      </c>
      <c r="C514" s="6" t="s">
        <v>135</v>
      </c>
      <c r="D514" s="5" t="s">
        <v>136</v>
      </c>
      <c r="E514" s="6" t="s">
        <v>1330</v>
      </c>
      <c r="F514" s="6" t="s">
        <v>345</v>
      </c>
      <c r="G514" s="7">
        <v>24433.333333300001</v>
      </c>
      <c r="H514" s="7">
        <v>25400</v>
      </c>
      <c r="I514" s="37">
        <v>3.9563437927748302</v>
      </c>
      <c r="J514" s="8"/>
    </row>
    <row r="515" spans="1:10" x14ac:dyDescent="0.3">
      <c r="A515" s="4" t="s">
        <v>59</v>
      </c>
      <c r="B515" s="5" t="s">
        <v>132</v>
      </c>
      <c r="C515" s="6" t="s">
        <v>244</v>
      </c>
      <c r="D515" s="5" t="s">
        <v>245</v>
      </c>
      <c r="E515" s="6" t="s">
        <v>1330</v>
      </c>
      <c r="F515" s="6" t="s">
        <v>345</v>
      </c>
      <c r="G515" s="7">
        <v>22375</v>
      </c>
      <c r="H515" s="7">
        <v>22700</v>
      </c>
      <c r="I515" s="37">
        <v>1.4525139664804509</v>
      </c>
      <c r="J515" s="8"/>
    </row>
    <row r="516" spans="1:10" x14ac:dyDescent="0.3">
      <c r="A516" s="4" t="s">
        <v>69</v>
      </c>
      <c r="B516" s="5" t="s">
        <v>351</v>
      </c>
      <c r="C516" s="6" t="s">
        <v>352</v>
      </c>
      <c r="D516" s="5" t="s">
        <v>353</v>
      </c>
      <c r="E516" s="6" t="s">
        <v>1330</v>
      </c>
      <c r="F516" s="6" t="s">
        <v>345</v>
      </c>
      <c r="G516" s="7">
        <v>22333.333333300001</v>
      </c>
      <c r="H516" s="7">
        <v>22666.666666699999</v>
      </c>
      <c r="I516" s="37">
        <v>1.4925373137335551</v>
      </c>
      <c r="J516" s="8"/>
    </row>
    <row r="517" spans="1:10" x14ac:dyDescent="0.3">
      <c r="A517" s="4" t="s">
        <v>62</v>
      </c>
      <c r="B517" s="5" t="s">
        <v>107</v>
      </c>
      <c r="C517" s="6" t="s">
        <v>108</v>
      </c>
      <c r="D517" s="5" t="s">
        <v>109</v>
      </c>
      <c r="E517" s="6" t="s">
        <v>1330</v>
      </c>
      <c r="F517" s="6" t="s">
        <v>349</v>
      </c>
      <c r="G517" s="7">
        <v>50271.4285714</v>
      </c>
      <c r="H517" s="7">
        <v>49542.8571429</v>
      </c>
      <c r="I517" s="37">
        <v>-1.4492753621775822</v>
      </c>
      <c r="J517" s="8"/>
    </row>
    <row r="518" spans="1:10" x14ac:dyDescent="0.3">
      <c r="A518" s="4" t="s">
        <v>62</v>
      </c>
      <c r="B518" s="5" t="s">
        <v>107</v>
      </c>
      <c r="C518" s="6" t="s">
        <v>163</v>
      </c>
      <c r="D518" s="5" t="s">
        <v>164</v>
      </c>
      <c r="E518" s="6" t="s">
        <v>1330</v>
      </c>
      <c r="F518" s="6" t="s">
        <v>349</v>
      </c>
      <c r="G518" s="7">
        <v>47722.75</v>
      </c>
      <c r="H518" s="7">
        <v>47222.75</v>
      </c>
      <c r="I518" s="37">
        <v>-1.0477183314037908</v>
      </c>
      <c r="J518" s="8"/>
    </row>
    <row r="519" spans="1:10" x14ac:dyDescent="0.3">
      <c r="A519" s="4" t="s">
        <v>62</v>
      </c>
      <c r="B519" s="5" t="s">
        <v>107</v>
      </c>
      <c r="C519" s="6" t="s">
        <v>165</v>
      </c>
      <c r="D519" s="5" t="s">
        <v>166</v>
      </c>
      <c r="E519" s="6" t="s">
        <v>1330</v>
      </c>
      <c r="F519" s="6" t="s">
        <v>349</v>
      </c>
      <c r="G519" s="7">
        <v>61250</v>
      </c>
      <c r="H519" s="7">
        <v>57625</v>
      </c>
      <c r="I519" s="37">
        <v>-5.9183673469387799</v>
      </c>
      <c r="J519" s="8"/>
    </row>
    <row r="520" spans="1:10" x14ac:dyDescent="0.3">
      <c r="A520" s="4" t="s">
        <v>62</v>
      </c>
      <c r="B520" s="5" t="s">
        <v>107</v>
      </c>
      <c r="C520" s="6" t="s">
        <v>168</v>
      </c>
      <c r="D520" s="5" t="s">
        <v>169</v>
      </c>
      <c r="E520" s="6" t="s">
        <v>1330</v>
      </c>
      <c r="F520" s="6" t="s">
        <v>349</v>
      </c>
      <c r="G520" s="7">
        <v>47725</v>
      </c>
      <c r="H520" s="7">
        <v>47350</v>
      </c>
      <c r="I520" s="37">
        <v>-0.78575170246202308</v>
      </c>
      <c r="J520" s="8"/>
    </row>
    <row r="521" spans="1:10" x14ac:dyDescent="0.3">
      <c r="A521" s="4" t="s">
        <v>62</v>
      </c>
      <c r="B521" s="5" t="s">
        <v>107</v>
      </c>
      <c r="C521" s="6" t="s">
        <v>110</v>
      </c>
      <c r="D521" s="5" t="s">
        <v>111</v>
      </c>
      <c r="E521" s="6" t="s">
        <v>1330</v>
      </c>
      <c r="F521" s="6" t="s">
        <v>349</v>
      </c>
      <c r="G521" s="7">
        <v>47197</v>
      </c>
      <c r="H521" s="7">
        <v>46945.5</v>
      </c>
      <c r="I521" s="37">
        <v>-0.53287285208805102</v>
      </c>
      <c r="J521" s="8"/>
    </row>
    <row r="522" spans="1:10" x14ac:dyDescent="0.3">
      <c r="A522" s="4" t="s">
        <v>62</v>
      </c>
      <c r="B522" s="5" t="s">
        <v>107</v>
      </c>
      <c r="C522" s="6" t="s">
        <v>324</v>
      </c>
      <c r="D522" s="5" t="s">
        <v>325</v>
      </c>
      <c r="E522" s="6" t="s">
        <v>1330</v>
      </c>
      <c r="F522" s="6" t="s">
        <v>349</v>
      </c>
      <c r="G522" s="7">
        <v>47600</v>
      </c>
      <c r="H522" s="7">
        <v>47650</v>
      </c>
      <c r="I522" s="37">
        <v>0.10504201680672232</v>
      </c>
      <c r="J522" s="8"/>
    </row>
    <row r="523" spans="1:10" x14ac:dyDescent="0.3">
      <c r="A523" s="4" t="s">
        <v>62</v>
      </c>
      <c r="B523" s="5" t="s">
        <v>107</v>
      </c>
      <c r="C523" s="6" t="s">
        <v>113</v>
      </c>
      <c r="D523" s="5" t="s">
        <v>114</v>
      </c>
      <c r="E523" s="6" t="s">
        <v>1330</v>
      </c>
      <c r="F523" s="6" t="s">
        <v>349</v>
      </c>
      <c r="G523" s="7">
        <v>48500</v>
      </c>
      <c r="H523" s="7">
        <v>48533.333333299997</v>
      </c>
      <c r="I523" s="37">
        <v>6.872852226804671E-2</v>
      </c>
      <c r="J523" s="8"/>
    </row>
    <row r="524" spans="1:10" x14ac:dyDescent="0.3">
      <c r="A524" s="4" t="s">
        <v>62</v>
      </c>
      <c r="B524" s="5" t="s">
        <v>107</v>
      </c>
      <c r="C524" s="6" t="s">
        <v>170</v>
      </c>
      <c r="D524" s="5" t="s">
        <v>171</v>
      </c>
      <c r="E524" s="6" t="s">
        <v>1330</v>
      </c>
      <c r="F524" s="6" t="s">
        <v>349</v>
      </c>
      <c r="G524" s="7">
        <v>50766.666666700003</v>
      </c>
      <c r="H524" s="7">
        <v>51395</v>
      </c>
      <c r="I524" s="37">
        <v>1.2376887720937368</v>
      </c>
      <c r="J524" s="8"/>
    </row>
    <row r="525" spans="1:10" x14ac:dyDescent="0.3">
      <c r="A525" s="4" t="s">
        <v>62</v>
      </c>
      <c r="B525" s="5" t="s">
        <v>107</v>
      </c>
      <c r="C525" s="6" t="s">
        <v>172</v>
      </c>
      <c r="D525" s="5" t="s">
        <v>173</v>
      </c>
      <c r="E525" s="6" t="s">
        <v>1330</v>
      </c>
      <c r="F525" s="6" t="s">
        <v>349</v>
      </c>
      <c r="G525" s="7">
        <v>48818.2</v>
      </c>
      <c r="H525" s="7">
        <v>49058</v>
      </c>
      <c r="I525" s="37">
        <v>0.49121024535931923</v>
      </c>
      <c r="J525" s="8"/>
    </row>
    <row r="526" spans="1:10" x14ac:dyDescent="0.3">
      <c r="A526" s="4" t="s">
        <v>62</v>
      </c>
      <c r="B526" s="5" t="s">
        <v>107</v>
      </c>
      <c r="C526" s="6" t="s">
        <v>460</v>
      </c>
      <c r="D526" s="5" t="s">
        <v>461</v>
      </c>
      <c r="E526" s="6" t="s">
        <v>1330</v>
      </c>
      <c r="F526" s="6" t="s">
        <v>349</v>
      </c>
      <c r="G526" s="7">
        <v>46700</v>
      </c>
      <c r="H526" s="7">
        <v>46490</v>
      </c>
      <c r="I526" s="37">
        <v>-0.44967880085653444</v>
      </c>
      <c r="J526" s="8"/>
    </row>
    <row r="527" spans="1:10" x14ac:dyDescent="0.3">
      <c r="A527" s="4" t="s">
        <v>62</v>
      </c>
      <c r="B527" s="5" t="s">
        <v>107</v>
      </c>
      <c r="C527" s="6" t="s">
        <v>299</v>
      </c>
      <c r="D527" s="5" t="s">
        <v>300</v>
      </c>
      <c r="E527" s="6" t="s">
        <v>1330</v>
      </c>
      <c r="F527" s="6" t="s">
        <v>349</v>
      </c>
      <c r="G527" s="7">
        <v>46750</v>
      </c>
      <c r="H527" s="7">
        <v>46750</v>
      </c>
      <c r="I527" s="37">
        <v>0</v>
      </c>
      <c r="J527" s="8"/>
    </row>
    <row r="528" spans="1:10" x14ac:dyDescent="0.3">
      <c r="A528" s="4" t="s">
        <v>62</v>
      </c>
      <c r="B528" s="5" t="s">
        <v>107</v>
      </c>
      <c r="C528" s="6" t="s">
        <v>174</v>
      </c>
      <c r="D528" s="5" t="s">
        <v>160</v>
      </c>
      <c r="E528" s="6" t="s">
        <v>1330</v>
      </c>
      <c r="F528" s="6" t="s">
        <v>349</v>
      </c>
      <c r="G528" s="7">
        <v>48933.333333299997</v>
      </c>
      <c r="H528" s="7">
        <v>48933.333333299997</v>
      </c>
      <c r="I528" s="37">
        <v>0</v>
      </c>
      <c r="J528" s="8"/>
    </row>
    <row r="529" spans="1:10" x14ac:dyDescent="0.3">
      <c r="A529" s="4" t="s">
        <v>62</v>
      </c>
      <c r="B529" s="5" t="s">
        <v>107</v>
      </c>
      <c r="C529" s="6" t="s">
        <v>175</v>
      </c>
      <c r="D529" s="5" t="s">
        <v>176</v>
      </c>
      <c r="E529" s="6" t="s">
        <v>1330</v>
      </c>
      <c r="F529" s="6" t="s">
        <v>349</v>
      </c>
      <c r="G529" s="7">
        <v>49497</v>
      </c>
      <c r="H529" s="7">
        <v>49900</v>
      </c>
      <c r="I529" s="37">
        <v>0.81419075903590432</v>
      </c>
      <c r="J529" s="8"/>
    </row>
    <row r="530" spans="1:10" x14ac:dyDescent="0.3">
      <c r="A530" s="4" t="s">
        <v>62</v>
      </c>
      <c r="B530" s="5" t="s">
        <v>107</v>
      </c>
      <c r="C530" s="6" t="s">
        <v>462</v>
      </c>
      <c r="D530" s="5" t="s">
        <v>463</v>
      </c>
      <c r="E530" s="6" t="s">
        <v>1330</v>
      </c>
      <c r="F530" s="6" t="s">
        <v>349</v>
      </c>
      <c r="G530" s="7">
        <v>46866.666666700003</v>
      </c>
      <c r="H530" s="7">
        <v>48650</v>
      </c>
      <c r="I530" s="37">
        <v>3.8051209103102224</v>
      </c>
      <c r="J530" s="8"/>
    </row>
    <row r="531" spans="1:10" x14ac:dyDescent="0.3">
      <c r="A531" s="4" t="s">
        <v>62</v>
      </c>
      <c r="B531" s="5" t="s">
        <v>107</v>
      </c>
      <c r="C531" s="6" t="s">
        <v>260</v>
      </c>
      <c r="D531" s="5" t="s">
        <v>261</v>
      </c>
      <c r="E531" s="6" t="s">
        <v>1330</v>
      </c>
      <c r="F531" s="6" t="s">
        <v>349</v>
      </c>
      <c r="G531" s="7">
        <v>48000</v>
      </c>
      <c r="H531" s="7">
        <v>48000</v>
      </c>
      <c r="I531" s="37">
        <v>0</v>
      </c>
      <c r="J531" s="8"/>
    </row>
    <row r="532" spans="1:10" x14ac:dyDescent="0.3">
      <c r="A532" s="4" t="s">
        <v>62</v>
      </c>
      <c r="B532" s="5" t="s">
        <v>107</v>
      </c>
      <c r="C532" s="6" t="s">
        <v>177</v>
      </c>
      <c r="D532" s="5" t="s">
        <v>178</v>
      </c>
      <c r="E532" s="6" t="s">
        <v>1330</v>
      </c>
      <c r="F532" s="6" t="s">
        <v>349</v>
      </c>
      <c r="G532" s="7">
        <v>47964</v>
      </c>
      <c r="H532" s="7">
        <v>48365.599999999999</v>
      </c>
      <c r="I532" s="37">
        <v>0.83729463764490308</v>
      </c>
      <c r="J532" s="8"/>
    </row>
    <row r="533" spans="1:10" x14ac:dyDescent="0.3">
      <c r="A533" s="4" t="s">
        <v>62</v>
      </c>
      <c r="B533" s="5" t="s">
        <v>107</v>
      </c>
      <c r="C533" s="6" t="s">
        <v>179</v>
      </c>
      <c r="D533" s="5" t="s">
        <v>180</v>
      </c>
      <c r="E533" s="6" t="s">
        <v>1330</v>
      </c>
      <c r="F533" s="6" t="s">
        <v>349</v>
      </c>
      <c r="G533" s="7">
        <v>47430.5</v>
      </c>
      <c r="H533" s="7">
        <v>49500</v>
      </c>
      <c r="I533" s="37">
        <v>4.3632261941155992</v>
      </c>
      <c r="J533" s="8"/>
    </row>
    <row r="534" spans="1:10" x14ac:dyDescent="0.3">
      <c r="A534" s="4" t="s">
        <v>56</v>
      </c>
      <c r="B534" s="5" t="s">
        <v>181</v>
      </c>
      <c r="C534" s="6" t="s">
        <v>182</v>
      </c>
      <c r="D534" s="5" t="s">
        <v>181</v>
      </c>
      <c r="E534" s="6" t="s">
        <v>1330</v>
      </c>
      <c r="F534" s="6" t="s">
        <v>349</v>
      </c>
      <c r="G534" s="7">
        <v>51825.599999999999</v>
      </c>
      <c r="H534" s="7">
        <v>51208.5</v>
      </c>
      <c r="I534" s="37">
        <v>-1.1907242752616454</v>
      </c>
      <c r="J534" s="8"/>
    </row>
    <row r="535" spans="1:10" x14ac:dyDescent="0.3">
      <c r="A535" s="4" t="s">
        <v>53</v>
      </c>
      <c r="B535" s="5" t="s">
        <v>145</v>
      </c>
      <c r="C535" s="6" t="s">
        <v>183</v>
      </c>
      <c r="D535" s="5" t="s">
        <v>184</v>
      </c>
      <c r="E535" s="6" t="s">
        <v>1330</v>
      </c>
      <c r="F535" s="6" t="s">
        <v>349</v>
      </c>
      <c r="G535" s="7">
        <v>50500</v>
      </c>
      <c r="H535" s="7">
        <v>50640</v>
      </c>
      <c r="I535" s="37">
        <v>0.27722772277227747</v>
      </c>
      <c r="J535" s="8"/>
    </row>
    <row r="536" spans="1:10" x14ac:dyDescent="0.3">
      <c r="A536" s="4" t="s">
        <v>53</v>
      </c>
      <c r="B536" s="5" t="s">
        <v>145</v>
      </c>
      <c r="C536" s="6" t="s">
        <v>464</v>
      </c>
      <c r="D536" s="5" t="s">
        <v>465</v>
      </c>
      <c r="E536" s="6" t="s">
        <v>1330</v>
      </c>
      <c r="F536" s="6" t="s">
        <v>349</v>
      </c>
      <c r="G536" s="7">
        <v>53500</v>
      </c>
      <c r="H536" s="7">
        <v>53583.333333299997</v>
      </c>
      <c r="I536" s="37">
        <v>0.15576323981307816</v>
      </c>
      <c r="J536" s="8"/>
    </row>
    <row r="537" spans="1:10" x14ac:dyDescent="0.3">
      <c r="A537" s="4" t="s">
        <v>53</v>
      </c>
      <c r="B537" s="5" t="s">
        <v>145</v>
      </c>
      <c r="C537" s="6" t="s">
        <v>466</v>
      </c>
      <c r="D537" s="5" t="s">
        <v>467</v>
      </c>
      <c r="E537" s="6" t="s">
        <v>1330</v>
      </c>
      <c r="F537" s="6" t="s">
        <v>349</v>
      </c>
      <c r="G537" s="7">
        <v>51000</v>
      </c>
      <c r="H537" s="7">
        <v>53000</v>
      </c>
      <c r="I537" s="37">
        <v>3.9215686274509887</v>
      </c>
      <c r="J537" s="8"/>
    </row>
    <row r="538" spans="1:10" x14ac:dyDescent="0.3">
      <c r="A538" s="4" t="s">
        <v>53</v>
      </c>
      <c r="B538" s="5" t="s">
        <v>145</v>
      </c>
      <c r="C538" s="6" t="s">
        <v>185</v>
      </c>
      <c r="D538" s="5" t="s">
        <v>186</v>
      </c>
      <c r="E538" s="6" t="s">
        <v>1330</v>
      </c>
      <c r="F538" s="6" t="s">
        <v>349</v>
      </c>
      <c r="G538" s="7">
        <v>51966.666666700003</v>
      </c>
      <c r="H538" s="7">
        <v>51033.333333299997</v>
      </c>
      <c r="I538" s="37">
        <v>-1.7960230918526054</v>
      </c>
      <c r="J538" s="8"/>
    </row>
    <row r="539" spans="1:10" x14ac:dyDescent="0.3">
      <c r="A539" s="4" t="s">
        <v>53</v>
      </c>
      <c r="B539" s="5" t="s">
        <v>145</v>
      </c>
      <c r="C539" s="6" t="s">
        <v>187</v>
      </c>
      <c r="D539" s="5" t="s">
        <v>188</v>
      </c>
      <c r="E539" s="6" t="s">
        <v>1330</v>
      </c>
      <c r="F539" s="6" t="s">
        <v>349</v>
      </c>
      <c r="G539" s="7">
        <v>52125</v>
      </c>
      <c r="H539" s="7">
        <v>52125</v>
      </c>
      <c r="I539" s="37">
        <v>0</v>
      </c>
      <c r="J539" s="8"/>
    </row>
    <row r="540" spans="1:10" x14ac:dyDescent="0.3">
      <c r="A540" s="4" t="s">
        <v>53</v>
      </c>
      <c r="B540" s="5" t="s">
        <v>145</v>
      </c>
      <c r="C540" s="6" t="s">
        <v>153</v>
      </c>
      <c r="D540" s="5" t="s">
        <v>154</v>
      </c>
      <c r="E540" s="6" t="s">
        <v>1330</v>
      </c>
      <c r="F540" s="6" t="s">
        <v>349</v>
      </c>
      <c r="G540" s="7">
        <v>52266.666666700003</v>
      </c>
      <c r="H540" s="7">
        <v>51600</v>
      </c>
      <c r="I540" s="37">
        <v>-1.2755102041446031</v>
      </c>
      <c r="J540" s="8"/>
    </row>
    <row r="541" spans="1:10" x14ac:dyDescent="0.3">
      <c r="A541" s="4" t="s">
        <v>53</v>
      </c>
      <c r="B541" s="5" t="s">
        <v>145</v>
      </c>
      <c r="C541" s="6" t="s">
        <v>262</v>
      </c>
      <c r="D541" s="5" t="s">
        <v>263</v>
      </c>
      <c r="E541" s="6" t="s">
        <v>1330</v>
      </c>
      <c r="F541" s="6" t="s">
        <v>349</v>
      </c>
      <c r="G541" s="7">
        <v>51475</v>
      </c>
      <c r="H541" s="7">
        <v>51475</v>
      </c>
      <c r="I541" s="37">
        <v>0</v>
      </c>
      <c r="J541" s="8"/>
    </row>
    <row r="542" spans="1:10" x14ac:dyDescent="0.3">
      <c r="A542" s="4" t="s">
        <v>53</v>
      </c>
      <c r="B542" s="5" t="s">
        <v>145</v>
      </c>
      <c r="C542" s="6" t="s">
        <v>146</v>
      </c>
      <c r="D542" s="5" t="s">
        <v>147</v>
      </c>
      <c r="E542" s="6" t="s">
        <v>1330</v>
      </c>
      <c r="F542" s="6" t="s">
        <v>349</v>
      </c>
      <c r="G542" s="7">
        <v>50200</v>
      </c>
      <c r="H542" s="7">
        <v>50300</v>
      </c>
      <c r="I542" s="37">
        <v>0.19920318725099584</v>
      </c>
      <c r="J542" s="8"/>
    </row>
    <row r="543" spans="1:10" x14ac:dyDescent="0.3">
      <c r="A543" s="4" t="s">
        <v>53</v>
      </c>
      <c r="B543" s="5" t="s">
        <v>145</v>
      </c>
      <c r="C543" s="6" t="s">
        <v>355</v>
      </c>
      <c r="D543" s="5" t="s">
        <v>356</v>
      </c>
      <c r="E543" s="6" t="s">
        <v>1330</v>
      </c>
      <c r="F543" s="6" t="s">
        <v>349</v>
      </c>
      <c r="G543" s="7">
        <v>49333.333333299997</v>
      </c>
      <c r="H543" s="7">
        <v>49666.666666700003</v>
      </c>
      <c r="I543" s="37">
        <v>0.67567567581128252</v>
      </c>
      <c r="J543" s="8"/>
    </row>
    <row r="544" spans="1:10" x14ac:dyDescent="0.3">
      <c r="A544" s="4" t="s">
        <v>53</v>
      </c>
      <c r="B544" s="5" t="s">
        <v>145</v>
      </c>
      <c r="C544" s="6" t="s">
        <v>343</v>
      </c>
      <c r="D544" s="5" t="s">
        <v>344</v>
      </c>
      <c r="E544" s="6" t="s">
        <v>1330</v>
      </c>
      <c r="F544" s="6" t="s">
        <v>349</v>
      </c>
      <c r="G544" s="7">
        <v>52200</v>
      </c>
      <c r="H544" s="7">
        <v>52533.333333299997</v>
      </c>
      <c r="I544" s="37">
        <v>0.63856960402297602</v>
      </c>
      <c r="J544" s="8"/>
    </row>
    <row r="545" spans="1:10" x14ac:dyDescent="0.3">
      <c r="A545" s="4" t="s">
        <v>53</v>
      </c>
      <c r="B545" s="5" t="s">
        <v>145</v>
      </c>
      <c r="C545" s="6" t="s">
        <v>191</v>
      </c>
      <c r="D545" s="5" t="s">
        <v>192</v>
      </c>
      <c r="E545" s="6" t="s">
        <v>1330</v>
      </c>
      <c r="F545" s="6" t="s">
        <v>349</v>
      </c>
      <c r="G545" s="7">
        <v>50833.333333299997</v>
      </c>
      <c r="H545" s="7">
        <v>52500</v>
      </c>
      <c r="I545" s="37">
        <v>3.2786885246578912</v>
      </c>
      <c r="J545" s="8"/>
    </row>
    <row r="546" spans="1:10" x14ac:dyDescent="0.3">
      <c r="A546" s="4" t="s">
        <v>53</v>
      </c>
      <c r="B546" s="5" t="s">
        <v>145</v>
      </c>
      <c r="C546" s="6" t="s">
        <v>468</v>
      </c>
      <c r="D546" s="5" t="s">
        <v>469</v>
      </c>
      <c r="E546" s="6" t="s">
        <v>1330</v>
      </c>
      <c r="F546" s="6" t="s">
        <v>349</v>
      </c>
      <c r="G546" s="7">
        <v>50600</v>
      </c>
      <c r="H546" s="7">
        <v>50625</v>
      </c>
      <c r="I546" s="37">
        <v>4.9407114624511195E-2</v>
      </c>
      <c r="J546" s="8"/>
    </row>
    <row r="547" spans="1:10" x14ac:dyDescent="0.3">
      <c r="A547" s="4" t="s">
        <v>53</v>
      </c>
      <c r="B547" s="5" t="s">
        <v>145</v>
      </c>
      <c r="C547" s="6" t="s">
        <v>517</v>
      </c>
      <c r="D547" s="5" t="s">
        <v>518</v>
      </c>
      <c r="E547" s="6" t="s">
        <v>1330</v>
      </c>
      <c r="F547" s="6" t="s">
        <v>349</v>
      </c>
      <c r="G547" s="7">
        <v>50200</v>
      </c>
      <c r="H547" s="7">
        <v>50000</v>
      </c>
      <c r="I547" s="37">
        <v>-0.39840637450199168</v>
      </c>
      <c r="J547" s="8"/>
    </row>
    <row r="548" spans="1:10" x14ac:dyDescent="0.3">
      <c r="A548" s="4" t="s">
        <v>53</v>
      </c>
      <c r="B548" s="5" t="s">
        <v>145</v>
      </c>
      <c r="C548" s="6" t="s">
        <v>193</v>
      </c>
      <c r="D548" s="5" t="s">
        <v>194</v>
      </c>
      <c r="E548" s="6" t="s">
        <v>1330</v>
      </c>
      <c r="F548" s="6" t="s">
        <v>349</v>
      </c>
      <c r="G548" s="7">
        <v>49250</v>
      </c>
      <c r="H548" s="7">
        <v>49250</v>
      </c>
      <c r="I548" s="37">
        <v>0</v>
      </c>
      <c r="J548" s="8"/>
    </row>
    <row r="549" spans="1:10" x14ac:dyDescent="0.3">
      <c r="A549" s="4" t="s">
        <v>53</v>
      </c>
      <c r="B549" s="5" t="s">
        <v>145</v>
      </c>
      <c r="C549" s="6" t="s">
        <v>326</v>
      </c>
      <c r="D549" s="5" t="s">
        <v>327</v>
      </c>
      <c r="E549" s="6" t="s">
        <v>1330</v>
      </c>
      <c r="F549" s="6" t="s">
        <v>349</v>
      </c>
      <c r="G549" s="7">
        <v>52700</v>
      </c>
      <c r="H549" s="7">
        <v>52050</v>
      </c>
      <c r="I549" s="37">
        <v>-1.2333965844402273</v>
      </c>
      <c r="J549" s="8"/>
    </row>
    <row r="550" spans="1:10" x14ac:dyDescent="0.3">
      <c r="A550" s="4" t="s">
        <v>60</v>
      </c>
      <c r="B550" s="5" t="s">
        <v>98</v>
      </c>
      <c r="C550" s="6" t="s">
        <v>293</v>
      </c>
      <c r="D550" s="5" t="s">
        <v>294</v>
      </c>
      <c r="E550" s="6" t="s">
        <v>1330</v>
      </c>
      <c r="F550" s="6" t="s">
        <v>349</v>
      </c>
      <c r="G550" s="7">
        <v>60000</v>
      </c>
      <c r="H550" s="7">
        <v>59857.1428571</v>
      </c>
      <c r="I550" s="37">
        <v>-0.238095238166669</v>
      </c>
      <c r="J550" s="8"/>
    </row>
    <row r="551" spans="1:10" x14ac:dyDescent="0.3">
      <c r="A551" s="4" t="s">
        <v>60</v>
      </c>
      <c r="B551" s="5" t="s">
        <v>98</v>
      </c>
      <c r="C551" s="6" t="s">
        <v>301</v>
      </c>
      <c r="D551" s="5" t="s">
        <v>1674</v>
      </c>
      <c r="E551" s="6" t="s">
        <v>1330</v>
      </c>
      <c r="F551" s="6" t="s">
        <v>349</v>
      </c>
      <c r="G551" s="7">
        <v>58333.333333299997</v>
      </c>
      <c r="H551" s="7">
        <v>58333.333333299997</v>
      </c>
      <c r="I551" s="37">
        <v>0</v>
      </c>
      <c r="J551" s="8"/>
    </row>
    <row r="552" spans="1:10" x14ac:dyDescent="0.3">
      <c r="A552" s="4" t="s">
        <v>66</v>
      </c>
      <c r="B552" s="5" t="s">
        <v>197</v>
      </c>
      <c r="C552" s="6" t="s">
        <v>256</v>
      </c>
      <c r="D552" s="5" t="s">
        <v>257</v>
      </c>
      <c r="E552" s="6" t="s">
        <v>1330</v>
      </c>
      <c r="F552" s="6" t="s">
        <v>349</v>
      </c>
      <c r="G552" s="7">
        <v>60025</v>
      </c>
      <c r="H552" s="7">
        <v>60025</v>
      </c>
      <c r="I552" s="37">
        <v>0</v>
      </c>
      <c r="J552" s="8"/>
    </row>
    <row r="553" spans="1:10" x14ac:dyDescent="0.3">
      <c r="A553" s="4" t="s">
        <v>66</v>
      </c>
      <c r="B553" s="5" t="s">
        <v>197</v>
      </c>
      <c r="C553" s="6" t="s">
        <v>280</v>
      </c>
      <c r="D553" s="5" t="s">
        <v>281</v>
      </c>
      <c r="E553" s="6" t="s">
        <v>1330</v>
      </c>
      <c r="F553" s="6" t="s">
        <v>349</v>
      </c>
      <c r="G553" s="7">
        <v>51650</v>
      </c>
      <c r="H553" s="7">
        <v>51800</v>
      </c>
      <c r="I553" s="37">
        <v>0.29041626331074433</v>
      </c>
      <c r="J553" s="8"/>
    </row>
    <row r="554" spans="1:10" x14ac:dyDescent="0.3">
      <c r="A554" s="4" t="s">
        <v>57</v>
      </c>
      <c r="B554" s="5" t="s">
        <v>155</v>
      </c>
      <c r="C554" s="6" t="s">
        <v>472</v>
      </c>
      <c r="D554" s="5" t="s">
        <v>473</v>
      </c>
      <c r="E554" s="6" t="s">
        <v>1330</v>
      </c>
      <c r="F554" s="6" t="s">
        <v>349</v>
      </c>
      <c r="G554" s="7">
        <v>52333.333333299997</v>
      </c>
      <c r="H554" s="7">
        <v>52666.666666700003</v>
      </c>
      <c r="I554" s="37">
        <v>0.6369426752870444</v>
      </c>
      <c r="J554" s="8"/>
    </row>
    <row r="555" spans="1:10" x14ac:dyDescent="0.3">
      <c r="A555" s="4" t="s">
        <v>57</v>
      </c>
      <c r="B555" s="5" t="s">
        <v>155</v>
      </c>
      <c r="C555" s="6" t="s">
        <v>474</v>
      </c>
      <c r="D555" s="5" t="s">
        <v>475</v>
      </c>
      <c r="E555" s="6" t="s">
        <v>1330</v>
      </c>
      <c r="F555" s="6" t="s">
        <v>349</v>
      </c>
      <c r="G555" s="7">
        <v>50500</v>
      </c>
      <c r="H555" s="7">
        <v>50500</v>
      </c>
      <c r="I555" s="37">
        <v>0</v>
      </c>
      <c r="J555" s="8"/>
    </row>
    <row r="556" spans="1:10" x14ac:dyDescent="0.3">
      <c r="A556" s="4" t="s">
        <v>57</v>
      </c>
      <c r="B556" s="5" t="s">
        <v>155</v>
      </c>
      <c r="C556" s="6" t="s">
        <v>476</v>
      </c>
      <c r="D556" s="5" t="s">
        <v>477</v>
      </c>
      <c r="E556" s="6" t="s">
        <v>1330</v>
      </c>
      <c r="F556" s="6" t="s">
        <v>349</v>
      </c>
      <c r="G556" s="7">
        <v>52000</v>
      </c>
      <c r="H556" s="7">
        <v>52500</v>
      </c>
      <c r="I556" s="37">
        <v>0.96153846153845812</v>
      </c>
      <c r="J556" s="8"/>
    </row>
    <row r="557" spans="1:10" x14ac:dyDescent="0.3">
      <c r="A557" s="4" t="s">
        <v>57</v>
      </c>
      <c r="B557" s="5" t="s">
        <v>155</v>
      </c>
      <c r="C557" s="6" t="s">
        <v>200</v>
      </c>
      <c r="D557" s="5" t="s">
        <v>201</v>
      </c>
      <c r="E557" s="6" t="s">
        <v>1330</v>
      </c>
      <c r="F557" s="6" t="s">
        <v>349</v>
      </c>
      <c r="G557" s="7">
        <v>47666.666666700003</v>
      </c>
      <c r="H557" s="7">
        <v>48333.333333299997</v>
      </c>
      <c r="I557" s="37">
        <v>1.3986013984605528</v>
      </c>
      <c r="J557" s="8"/>
    </row>
    <row r="558" spans="1:10" x14ac:dyDescent="0.3">
      <c r="A558" s="4" t="s">
        <v>57</v>
      </c>
      <c r="B558" s="5" t="s">
        <v>155</v>
      </c>
      <c r="C558" s="6" t="s">
        <v>521</v>
      </c>
      <c r="D558" s="5" t="s">
        <v>522</v>
      </c>
      <c r="E558" s="6" t="s">
        <v>1330</v>
      </c>
      <c r="F558" s="6" t="s">
        <v>349</v>
      </c>
      <c r="G558" s="7">
        <v>50400</v>
      </c>
      <c r="H558" s="7">
        <v>50400</v>
      </c>
      <c r="I558" s="37">
        <v>0</v>
      </c>
      <c r="J558" s="8"/>
    </row>
    <row r="559" spans="1:10" x14ac:dyDescent="0.3">
      <c r="A559" s="4" t="s">
        <v>57</v>
      </c>
      <c r="B559" s="5" t="s">
        <v>155</v>
      </c>
      <c r="C559" s="6" t="s">
        <v>480</v>
      </c>
      <c r="D559" s="5" t="s">
        <v>481</v>
      </c>
      <c r="E559" s="6" t="s">
        <v>1330</v>
      </c>
      <c r="F559" s="6" t="s">
        <v>349</v>
      </c>
      <c r="G559" s="7">
        <v>50000</v>
      </c>
      <c r="H559" s="7">
        <v>51350</v>
      </c>
      <c r="I559" s="37">
        <v>2.6999999999999913</v>
      </c>
      <c r="J559" s="8"/>
    </row>
    <row r="560" spans="1:10" x14ac:dyDescent="0.3">
      <c r="A560" s="4" t="s">
        <v>57</v>
      </c>
      <c r="B560" s="5" t="s">
        <v>155</v>
      </c>
      <c r="C560" s="6" t="s">
        <v>531</v>
      </c>
      <c r="D560" s="5" t="s">
        <v>532</v>
      </c>
      <c r="E560" s="6" t="s">
        <v>1330</v>
      </c>
      <c r="F560" s="6" t="s">
        <v>349</v>
      </c>
      <c r="G560" s="7">
        <v>55000</v>
      </c>
      <c r="H560" s="7">
        <v>54500</v>
      </c>
      <c r="I560" s="37">
        <v>-0.90909090909090384</v>
      </c>
      <c r="J560" s="8"/>
    </row>
    <row r="561" spans="1:10" x14ac:dyDescent="0.3">
      <c r="A561" s="4" t="s">
        <v>57</v>
      </c>
      <c r="B561" s="5" t="s">
        <v>155</v>
      </c>
      <c r="C561" s="6" t="s">
        <v>484</v>
      </c>
      <c r="D561" s="5" t="s">
        <v>485</v>
      </c>
      <c r="E561" s="6" t="s">
        <v>1330</v>
      </c>
      <c r="F561" s="6" t="s">
        <v>349</v>
      </c>
      <c r="G561" s="7">
        <v>48825</v>
      </c>
      <c r="H561" s="7">
        <v>48575</v>
      </c>
      <c r="I561" s="37">
        <v>-0.51203277009728154</v>
      </c>
      <c r="J561" s="8"/>
    </row>
    <row r="562" spans="1:10" x14ac:dyDescent="0.3">
      <c r="A562" s="4" t="s">
        <v>57</v>
      </c>
      <c r="B562" s="5" t="s">
        <v>155</v>
      </c>
      <c r="C562" s="6" t="s">
        <v>490</v>
      </c>
      <c r="D562" s="5" t="s">
        <v>491</v>
      </c>
      <c r="E562" s="6" t="s">
        <v>1330</v>
      </c>
      <c r="F562" s="6" t="s">
        <v>349</v>
      </c>
      <c r="G562" s="7">
        <v>46666.666666700003</v>
      </c>
      <c r="H562" s="7">
        <v>46166.666666700003</v>
      </c>
      <c r="I562" s="37">
        <v>-1.0714285714278016</v>
      </c>
      <c r="J562" s="8"/>
    </row>
    <row r="563" spans="1:10" x14ac:dyDescent="0.3">
      <c r="A563" s="4" t="s">
        <v>57</v>
      </c>
      <c r="B563" s="5" t="s">
        <v>155</v>
      </c>
      <c r="C563" s="6" t="s">
        <v>492</v>
      </c>
      <c r="D563" s="5" t="s">
        <v>493</v>
      </c>
      <c r="E563" s="6" t="s">
        <v>1330</v>
      </c>
      <c r="F563" s="6" t="s">
        <v>349</v>
      </c>
      <c r="G563" s="7">
        <v>46464</v>
      </c>
      <c r="H563" s="7">
        <v>46500</v>
      </c>
      <c r="I563" s="37">
        <v>7.7479338842967316E-2</v>
      </c>
      <c r="J563" s="8"/>
    </row>
    <row r="564" spans="1:10" x14ac:dyDescent="0.3">
      <c r="A564" s="4" t="s">
        <v>57</v>
      </c>
      <c r="B564" s="5" t="s">
        <v>155</v>
      </c>
      <c r="C564" s="6" t="s">
        <v>297</v>
      </c>
      <c r="D564" s="5" t="s">
        <v>298</v>
      </c>
      <c r="E564" s="6" t="s">
        <v>1330</v>
      </c>
      <c r="F564" s="6" t="s">
        <v>349</v>
      </c>
      <c r="G564" s="7">
        <v>49700</v>
      </c>
      <c r="H564" s="7">
        <v>50340</v>
      </c>
      <c r="I564" s="37">
        <v>1.2877263581488885</v>
      </c>
      <c r="J564" s="8"/>
    </row>
    <row r="565" spans="1:10" x14ac:dyDescent="0.3">
      <c r="A565" s="4" t="s">
        <v>57</v>
      </c>
      <c r="B565" s="5" t="s">
        <v>155</v>
      </c>
      <c r="C565" s="6" t="s">
        <v>202</v>
      </c>
      <c r="D565" s="5" t="s">
        <v>203</v>
      </c>
      <c r="E565" s="6" t="s">
        <v>1330</v>
      </c>
      <c r="F565" s="6" t="s">
        <v>349</v>
      </c>
      <c r="G565" s="7">
        <v>49000</v>
      </c>
      <c r="H565" s="7">
        <v>49000</v>
      </c>
      <c r="I565" s="37">
        <v>0</v>
      </c>
      <c r="J565" s="8"/>
    </row>
    <row r="566" spans="1:10" x14ac:dyDescent="0.3">
      <c r="A566" s="4" t="s">
        <v>51</v>
      </c>
      <c r="B566" s="5" t="s">
        <v>101</v>
      </c>
      <c r="C566" s="6" t="s">
        <v>102</v>
      </c>
      <c r="D566" s="5" t="s">
        <v>103</v>
      </c>
      <c r="E566" s="6" t="s">
        <v>1330</v>
      </c>
      <c r="F566" s="6" t="s">
        <v>349</v>
      </c>
      <c r="G566" s="7">
        <v>56433.333333299997</v>
      </c>
      <c r="H566" s="7">
        <v>57266.666666700003</v>
      </c>
      <c r="I566" s="37">
        <v>1.4766686356771919</v>
      </c>
      <c r="J566" s="8"/>
    </row>
    <row r="567" spans="1:10" x14ac:dyDescent="0.3">
      <c r="A567" s="4" t="s">
        <v>51</v>
      </c>
      <c r="B567" s="5" t="s">
        <v>101</v>
      </c>
      <c r="C567" s="6" t="s">
        <v>204</v>
      </c>
      <c r="D567" s="5" t="s">
        <v>205</v>
      </c>
      <c r="E567" s="6" t="s">
        <v>1330</v>
      </c>
      <c r="F567" s="6" t="s">
        <v>349</v>
      </c>
      <c r="G567" s="7">
        <v>54625</v>
      </c>
      <c r="H567" s="7">
        <v>55333.333333299997</v>
      </c>
      <c r="I567" s="37">
        <v>1.2967200609610874</v>
      </c>
      <c r="J567" s="8"/>
    </row>
    <row r="568" spans="1:10" x14ac:dyDescent="0.3">
      <c r="A568" s="4" t="s">
        <v>51</v>
      </c>
      <c r="B568" s="5" t="s">
        <v>101</v>
      </c>
      <c r="C568" s="6" t="s">
        <v>148</v>
      </c>
      <c r="D568" s="5" t="s">
        <v>149</v>
      </c>
      <c r="E568" s="6" t="s">
        <v>1330</v>
      </c>
      <c r="F568" s="6" t="s">
        <v>349</v>
      </c>
      <c r="G568" s="7">
        <v>55225</v>
      </c>
      <c r="H568" s="7">
        <v>55225</v>
      </c>
      <c r="I568" s="37">
        <v>0</v>
      </c>
      <c r="J568" s="8"/>
    </row>
    <row r="569" spans="1:10" x14ac:dyDescent="0.3">
      <c r="A569" s="4" t="s">
        <v>51</v>
      </c>
      <c r="B569" s="5" t="s">
        <v>101</v>
      </c>
      <c r="C569" s="6" t="s">
        <v>494</v>
      </c>
      <c r="D569" s="5" t="s">
        <v>495</v>
      </c>
      <c r="E569" s="6" t="s">
        <v>1330</v>
      </c>
      <c r="F569" s="6" t="s">
        <v>349</v>
      </c>
      <c r="G569" s="7">
        <v>53700</v>
      </c>
      <c r="H569" s="7">
        <v>54366.666666700003</v>
      </c>
      <c r="I569" s="37">
        <v>1.241464928677849</v>
      </c>
      <c r="J569" s="8"/>
    </row>
    <row r="570" spans="1:10" x14ac:dyDescent="0.3">
      <c r="A570" s="4" t="s">
        <v>51</v>
      </c>
      <c r="B570" s="5" t="s">
        <v>101</v>
      </c>
      <c r="C570" s="6" t="s">
        <v>266</v>
      </c>
      <c r="D570" s="5" t="s">
        <v>267</v>
      </c>
      <c r="E570" s="6" t="s">
        <v>1330</v>
      </c>
      <c r="F570" s="6" t="s">
        <v>349</v>
      </c>
      <c r="G570" s="7">
        <v>55500</v>
      </c>
      <c r="H570" s="7">
        <v>57466.666666700003</v>
      </c>
      <c r="I570" s="37">
        <v>3.5435435436036</v>
      </c>
      <c r="J570" s="8"/>
    </row>
    <row r="571" spans="1:10" x14ac:dyDescent="0.3">
      <c r="A571" s="4" t="s">
        <v>51</v>
      </c>
      <c r="B571" s="5" t="s">
        <v>101</v>
      </c>
      <c r="C571" s="6" t="s">
        <v>208</v>
      </c>
      <c r="D571" s="5" t="s">
        <v>209</v>
      </c>
      <c r="E571" s="6" t="s">
        <v>1330</v>
      </c>
      <c r="F571" s="6" t="s">
        <v>349</v>
      </c>
      <c r="G571" s="7">
        <v>57700</v>
      </c>
      <c r="H571" s="7">
        <v>55366.666666700003</v>
      </c>
      <c r="I571" s="37">
        <v>-4.0439052570190643</v>
      </c>
      <c r="J571" s="8"/>
    </row>
    <row r="572" spans="1:10" x14ac:dyDescent="0.3">
      <c r="A572" s="4" t="s">
        <v>71</v>
      </c>
      <c r="B572" s="5" t="s">
        <v>358</v>
      </c>
      <c r="C572" s="6" t="s">
        <v>359</v>
      </c>
      <c r="D572" s="5" t="s">
        <v>360</v>
      </c>
      <c r="E572" s="6" t="s">
        <v>1330</v>
      </c>
      <c r="F572" s="6" t="s">
        <v>349</v>
      </c>
      <c r="G572" s="7">
        <v>57800</v>
      </c>
      <c r="H572" s="7">
        <v>61866.666666700003</v>
      </c>
      <c r="I572" s="37">
        <v>7.0357554787197296</v>
      </c>
      <c r="J572" s="8"/>
    </row>
    <row r="573" spans="1:10" x14ac:dyDescent="0.3">
      <c r="A573" s="4" t="s">
        <v>64</v>
      </c>
      <c r="B573" s="5" t="s">
        <v>122</v>
      </c>
      <c r="C573" s="6" t="s">
        <v>123</v>
      </c>
      <c r="D573" s="5" t="s">
        <v>124</v>
      </c>
      <c r="E573" s="6" t="s">
        <v>1330</v>
      </c>
      <c r="F573" s="6" t="s">
        <v>349</v>
      </c>
      <c r="G573" s="7">
        <v>51766.666666700003</v>
      </c>
      <c r="H573" s="7">
        <v>52377.777777800002</v>
      </c>
      <c r="I573" s="37">
        <v>1.1805108392136665</v>
      </c>
      <c r="J573" s="8"/>
    </row>
    <row r="574" spans="1:10" x14ac:dyDescent="0.3">
      <c r="A574" s="4" t="s">
        <v>64</v>
      </c>
      <c r="B574" s="5" t="s">
        <v>122</v>
      </c>
      <c r="C574" s="6" t="s">
        <v>332</v>
      </c>
      <c r="D574" s="5" t="s">
        <v>333</v>
      </c>
      <c r="E574" s="6" t="s">
        <v>1330</v>
      </c>
      <c r="F574" s="6" t="s">
        <v>349</v>
      </c>
      <c r="G574" s="7">
        <v>48533.333333299997</v>
      </c>
      <c r="H574" s="7">
        <v>48866.666666700003</v>
      </c>
      <c r="I574" s="37">
        <v>0.68681318695102966</v>
      </c>
      <c r="J574" s="8"/>
    </row>
    <row r="575" spans="1:10" x14ac:dyDescent="0.3">
      <c r="A575" s="4" t="s">
        <v>64</v>
      </c>
      <c r="B575" s="5" t="s">
        <v>122</v>
      </c>
      <c r="C575" s="6" t="s">
        <v>334</v>
      </c>
      <c r="D575" s="5" t="s">
        <v>335</v>
      </c>
      <c r="E575" s="6" t="s">
        <v>1330</v>
      </c>
      <c r="F575" s="6" t="s">
        <v>349</v>
      </c>
      <c r="G575" s="7">
        <v>48650</v>
      </c>
      <c r="H575" s="7">
        <v>48650</v>
      </c>
      <c r="I575" s="37">
        <v>0</v>
      </c>
      <c r="J575" s="8"/>
    </row>
    <row r="576" spans="1:10" x14ac:dyDescent="0.3">
      <c r="A576" s="4" t="s">
        <v>64</v>
      </c>
      <c r="B576" s="5" t="s">
        <v>122</v>
      </c>
      <c r="C576" s="6" t="s">
        <v>336</v>
      </c>
      <c r="D576" s="5" t="s">
        <v>337</v>
      </c>
      <c r="E576" s="6" t="s">
        <v>1330</v>
      </c>
      <c r="F576" s="6" t="s">
        <v>349</v>
      </c>
      <c r="G576" s="7">
        <v>49500</v>
      </c>
      <c r="H576" s="7">
        <v>49500</v>
      </c>
      <c r="I576" s="37">
        <v>0</v>
      </c>
      <c r="J576" s="8"/>
    </row>
    <row r="577" spans="1:10" x14ac:dyDescent="0.3">
      <c r="A577" s="4" t="s">
        <v>64</v>
      </c>
      <c r="B577" s="5" t="s">
        <v>122</v>
      </c>
      <c r="C577" s="6" t="s">
        <v>125</v>
      </c>
      <c r="D577" s="5" t="s">
        <v>126</v>
      </c>
      <c r="E577" s="6" t="s">
        <v>1330</v>
      </c>
      <c r="F577" s="6" t="s">
        <v>349</v>
      </c>
      <c r="G577" s="7">
        <v>50966.666666700003</v>
      </c>
      <c r="H577" s="7">
        <v>50966.666666700003</v>
      </c>
      <c r="I577" s="37">
        <v>0</v>
      </c>
      <c r="J577" s="8"/>
    </row>
    <row r="578" spans="1:10" x14ac:dyDescent="0.3">
      <c r="A578" s="4" t="s">
        <v>64</v>
      </c>
      <c r="B578" s="5" t="s">
        <v>122</v>
      </c>
      <c r="C578" s="6" t="s">
        <v>405</v>
      </c>
      <c r="D578" s="5" t="s">
        <v>173</v>
      </c>
      <c r="E578" s="6" t="s">
        <v>1330</v>
      </c>
      <c r="F578" s="6" t="s">
        <v>349</v>
      </c>
      <c r="G578" s="7">
        <v>54700</v>
      </c>
      <c r="H578" s="7">
        <v>55440</v>
      </c>
      <c r="I578" s="37">
        <v>1.3528336380255856</v>
      </c>
      <c r="J578" s="8"/>
    </row>
    <row r="579" spans="1:10" x14ac:dyDescent="0.3">
      <c r="A579" s="4" t="s">
        <v>64</v>
      </c>
      <c r="B579" s="5" t="s">
        <v>122</v>
      </c>
      <c r="C579" s="6" t="s">
        <v>127</v>
      </c>
      <c r="D579" s="5" t="s">
        <v>128</v>
      </c>
      <c r="E579" s="6" t="s">
        <v>1330</v>
      </c>
      <c r="F579" s="6" t="s">
        <v>349</v>
      </c>
      <c r="G579" s="7">
        <v>51860</v>
      </c>
      <c r="H579" s="7">
        <v>51160</v>
      </c>
      <c r="I579" s="37">
        <v>-1.3497878904743521</v>
      </c>
      <c r="J579" s="8"/>
    </row>
    <row r="580" spans="1:10" x14ac:dyDescent="0.3">
      <c r="A580" s="4" t="s">
        <v>64</v>
      </c>
      <c r="B580" s="5" t="s">
        <v>122</v>
      </c>
      <c r="C580" s="6" t="s">
        <v>268</v>
      </c>
      <c r="D580" s="5" t="s">
        <v>269</v>
      </c>
      <c r="E580" s="6" t="s">
        <v>1330</v>
      </c>
      <c r="F580" s="6" t="s">
        <v>349</v>
      </c>
      <c r="G580" s="7">
        <v>49333.333333299997</v>
      </c>
      <c r="H580" s="7">
        <v>49333.333333299997</v>
      </c>
      <c r="I580" s="37">
        <v>0</v>
      </c>
      <c r="J580" s="8"/>
    </row>
    <row r="581" spans="1:10" x14ac:dyDescent="0.3">
      <c r="A581" s="4" t="s">
        <v>61</v>
      </c>
      <c r="B581" s="5" t="s">
        <v>139</v>
      </c>
      <c r="C581" s="6" t="s">
        <v>458</v>
      </c>
      <c r="D581" s="5" t="s">
        <v>459</v>
      </c>
      <c r="E581" s="6" t="s">
        <v>1330</v>
      </c>
      <c r="F581" s="6" t="s">
        <v>349</v>
      </c>
      <c r="G581" s="7">
        <v>53000</v>
      </c>
      <c r="H581" s="7">
        <v>54000</v>
      </c>
      <c r="I581" s="37">
        <v>1.8867924528301883</v>
      </c>
      <c r="J581" s="8"/>
    </row>
    <row r="582" spans="1:10" x14ac:dyDescent="0.3">
      <c r="A582" s="4" t="s">
        <v>61</v>
      </c>
      <c r="B582" s="5" t="s">
        <v>139</v>
      </c>
      <c r="C582" s="6" t="s">
        <v>515</v>
      </c>
      <c r="D582" s="5" t="s">
        <v>516</v>
      </c>
      <c r="E582" s="6" t="s">
        <v>1330</v>
      </c>
      <c r="F582" s="6" t="s">
        <v>349</v>
      </c>
      <c r="G582" s="7">
        <v>52500</v>
      </c>
      <c r="H582" s="7">
        <v>52500</v>
      </c>
      <c r="I582" s="37">
        <v>0</v>
      </c>
      <c r="J582" s="8"/>
    </row>
    <row r="583" spans="1:10" x14ac:dyDescent="0.3">
      <c r="A583" s="4" t="s">
        <v>61</v>
      </c>
      <c r="B583" s="5" t="s">
        <v>139</v>
      </c>
      <c r="C583" s="6" t="s">
        <v>496</v>
      </c>
      <c r="D583" s="5" t="s">
        <v>497</v>
      </c>
      <c r="E583" s="6" t="s">
        <v>1330</v>
      </c>
      <c r="F583" s="6" t="s">
        <v>349</v>
      </c>
      <c r="G583" s="7">
        <v>56000</v>
      </c>
      <c r="H583" s="7">
        <v>56333.333333299997</v>
      </c>
      <c r="I583" s="37">
        <v>0.59523809517856296</v>
      </c>
      <c r="J583" s="8"/>
    </row>
    <row r="584" spans="1:10" x14ac:dyDescent="0.3">
      <c r="A584" s="4" t="s">
        <v>55</v>
      </c>
      <c r="B584" s="5" t="s">
        <v>156</v>
      </c>
      <c r="C584" s="6" t="s">
        <v>157</v>
      </c>
      <c r="D584" s="5" t="s">
        <v>158</v>
      </c>
      <c r="E584" s="6" t="s">
        <v>1330</v>
      </c>
      <c r="F584" s="6" t="s">
        <v>349</v>
      </c>
      <c r="G584" s="7">
        <v>55375</v>
      </c>
      <c r="H584" s="7">
        <v>55450</v>
      </c>
      <c r="I584" s="37">
        <v>0.13544018058690988</v>
      </c>
      <c r="J584" s="8"/>
    </row>
    <row r="585" spans="1:10" x14ac:dyDescent="0.3">
      <c r="A585" s="4" t="s">
        <v>55</v>
      </c>
      <c r="B585" s="5" t="s">
        <v>156</v>
      </c>
      <c r="C585" s="6" t="s">
        <v>220</v>
      </c>
      <c r="D585" s="5" t="s">
        <v>221</v>
      </c>
      <c r="E585" s="6" t="s">
        <v>1330</v>
      </c>
      <c r="F585" s="6" t="s">
        <v>349</v>
      </c>
      <c r="G585" s="7">
        <v>52500</v>
      </c>
      <c r="H585" s="7">
        <v>53100</v>
      </c>
      <c r="I585" s="37">
        <v>1.1428571428571344</v>
      </c>
      <c r="J585" s="8"/>
    </row>
    <row r="586" spans="1:10" x14ac:dyDescent="0.3">
      <c r="A586" s="4" t="s">
        <v>55</v>
      </c>
      <c r="B586" s="5" t="s">
        <v>156</v>
      </c>
      <c r="C586" s="6" t="s">
        <v>498</v>
      </c>
      <c r="D586" s="5" t="s">
        <v>499</v>
      </c>
      <c r="E586" s="6" t="s">
        <v>1330</v>
      </c>
      <c r="F586" s="6" t="s">
        <v>349</v>
      </c>
      <c r="G586" s="7">
        <v>51800</v>
      </c>
      <c r="H586" s="7">
        <v>54250</v>
      </c>
      <c r="I586" s="37">
        <v>4.7297297297297369</v>
      </c>
      <c r="J586" s="8"/>
    </row>
    <row r="587" spans="1:10" x14ac:dyDescent="0.3">
      <c r="A587" s="4" t="s">
        <v>55</v>
      </c>
      <c r="B587" s="5" t="s">
        <v>156</v>
      </c>
      <c r="C587" s="6" t="s">
        <v>226</v>
      </c>
      <c r="D587" s="5" t="s">
        <v>227</v>
      </c>
      <c r="E587" s="6" t="s">
        <v>1330</v>
      </c>
      <c r="F587" s="6" t="s">
        <v>349</v>
      </c>
      <c r="G587" s="7">
        <v>52300</v>
      </c>
      <c r="H587" s="7">
        <v>52266.666666700003</v>
      </c>
      <c r="I587" s="37">
        <v>-6.3734862906306144E-2</v>
      </c>
      <c r="J587" s="8"/>
    </row>
    <row r="588" spans="1:10" x14ac:dyDescent="0.3">
      <c r="A588" s="4" t="s">
        <v>65</v>
      </c>
      <c r="B588" s="5" t="s">
        <v>104</v>
      </c>
      <c r="C588" s="6" t="s">
        <v>285</v>
      </c>
      <c r="D588" s="5" t="s">
        <v>286</v>
      </c>
      <c r="E588" s="6" t="s">
        <v>1330</v>
      </c>
      <c r="F588" s="6" t="s">
        <v>349</v>
      </c>
      <c r="G588" s="7">
        <v>56750</v>
      </c>
      <c r="H588" s="7">
        <v>57075</v>
      </c>
      <c r="I588" s="37">
        <v>0.5726872246696102</v>
      </c>
      <c r="J588" s="8"/>
    </row>
    <row r="589" spans="1:10" x14ac:dyDescent="0.3">
      <c r="A589" s="4" t="s">
        <v>65</v>
      </c>
      <c r="B589" s="5" t="s">
        <v>104</v>
      </c>
      <c r="C589" s="6" t="s">
        <v>105</v>
      </c>
      <c r="D589" s="5" t="s">
        <v>106</v>
      </c>
      <c r="E589" s="6" t="s">
        <v>1330</v>
      </c>
      <c r="F589" s="6" t="s">
        <v>349</v>
      </c>
      <c r="G589" s="7">
        <v>52500</v>
      </c>
      <c r="H589" s="7">
        <v>52000</v>
      </c>
      <c r="I589" s="37">
        <v>-0.952380952380949</v>
      </c>
      <c r="J589" s="8"/>
    </row>
    <row r="590" spans="1:10" x14ac:dyDescent="0.3">
      <c r="A590" s="4" t="s">
        <v>65</v>
      </c>
      <c r="B590" s="5" t="s">
        <v>104</v>
      </c>
      <c r="C590" s="6" t="s">
        <v>289</v>
      </c>
      <c r="D590" s="5" t="s">
        <v>290</v>
      </c>
      <c r="E590" s="6" t="s">
        <v>1330</v>
      </c>
      <c r="F590" s="6" t="s">
        <v>349</v>
      </c>
      <c r="G590" s="7">
        <v>51650</v>
      </c>
      <c r="H590" s="7">
        <v>51650</v>
      </c>
      <c r="I590" s="37">
        <v>0</v>
      </c>
      <c r="J590" s="8"/>
    </row>
    <row r="591" spans="1:10" x14ac:dyDescent="0.3">
      <c r="A591" s="4" t="s">
        <v>65</v>
      </c>
      <c r="B591" s="5" t="s">
        <v>104</v>
      </c>
      <c r="C591" s="6" t="s">
        <v>143</v>
      </c>
      <c r="D591" s="5" t="s">
        <v>144</v>
      </c>
      <c r="E591" s="6" t="s">
        <v>1330</v>
      </c>
      <c r="F591" s="6" t="s">
        <v>349</v>
      </c>
      <c r="G591" s="7">
        <v>61250</v>
      </c>
      <c r="H591" s="7">
        <v>63333.333333299997</v>
      </c>
      <c r="I591" s="37">
        <v>3.4013605441632677</v>
      </c>
      <c r="J591" s="8"/>
    </row>
    <row r="592" spans="1:10" x14ac:dyDescent="0.3">
      <c r="A592" s="4" t="s">
        <v>65</v>
      </c>
      <c r="B592" s="5" t="s">
        <v>104</v>
      </c>
      <c r="C592" s="6" t="s">
        <v>556</v>
      </c>
      <c r="D592" s="5" t="s">
        <v>557</v>
      </c>
      <c r="E592" s="6" t="s">
        <v>1330</v>
      </c>
      <c r="F592" s="6" t="s">
        <v>349</v>
      </c>
      <c r="G592" s="7">
        <v>54100</v>
      </c>
      <c r="H592" s="7">
        <v>54100</v>
      </c>
      <c r="I592" s="37">
        <v>0</v>
      </c>
      <c r="J592" s="8"/>
    </row>
    <row r="593" spans="1:10" x14ac:dyDescent="0.3">
      <c r="A593" s="4" t="s">
        <v>65</v>
      </c>
      <c r="B593" s="5" t="s">
        <v>104</v>
      </c>
      <c r="C593" s="6" t="s">
        <v>228</v>
      </c>
      <c r="D593" s="5" t="s">
        <v>229</v>
      </c>
      <c r="E593" s="6" t="s">
        <v>1330</v>
      </c>
      <c r="F593" s="6" t="s">
        <v>349</v>
      </c>
      <c r="G593" s="7">
        <v>55000</v>
      </c>
      <c r="H593" s="7">
        <v>54500</v>
      </c>
      <c r="I593" s="37">
        <v>-0.90909090909090384</v>
      </c>
      <c r="J593" s="8"/>
    </row>
    <row r="594" spans="1:10" x14ac:dyDescent="0.3">
      <c r="A594" s="4" t="s">
        <v>65</v>
      </c>
      <c r="B594" s="5" t="s">
        <v>104</v>
      </c>
      <c r="C594" s="6" t="s">
        <v>161</v>
      </c>
      <c r="D594" s="5" t="s">
        <v>162</v>
      </c>
      <c r="E594" s="6" t="s">
        <v>1330</v>
      </c>
      <c r="F594" s="6" t="s">
        <v>349</v>
      </c>
      <c r="G594" s="7">
        <v>53433.333333299997</v>
      </c>
      <c r="H594" s="7">
        <v>53766.666666700003</v>
      </c>
      <c r="I594" s="37">
        <v>0.62383031827861757</v>
      </c>
      <c r="J594" s="8"/>
    </row>
    <row r="595" spans="1:10" x14ac:dyDescent="0.3">
      <c r="A595" s="4" t="s">
        <v>65</v>
      </c>
      <c r="B595" s="5" t="s">
        <v>104</v>
      </c>
      <c r="C595" s="6" t="s">
        <v>230</v>
      </c>
      <c r="D595" s="5" t="s">
        <v>231</v>
      </c>
      <c r="E595" s="6" t="s">
        <v>1330</v>
      </c>
      <c r="F595" s="6" t="s">
        <v>349</v>
      </c>
      <c r="G595" s="7">
        <v>51333.333333299997</v>
      </c>
      <c r="H595" s="7">
        <v>51333.333333299997</v>
      </c>
      <c r="I595" s="37">
        <v>0</v>
      </c>
      <c r="J595" s="8"/>
    </row>
    <row r="596" spans="1:10" x14ac:dyDescent="0.3">
      <c r="A596" s="4" t="s">
        <v>58</v>
      </c>
      <c r="B596" s="5" t="s">
        <v>150</v>
      </c>
      <c r="C596" s="6" t="s">
        <v>151</v>
      </c>
      <c r="D596" s="5" t="s">
        <v>152</v>
      </c>
      <c r="E596" s="6" t="s">
        <v>1330</v>
      </c>
      <c r="F596" s="6" t="s">
        <v>349</v>
      </c>
      <c r="G596" s="7">
        <v>51925</v>
      </c>
      <c r="H596" s="7">
        <v>51812.5</v>
      </c>
      <c r="I596" s="37">
        <v>-0.21665864227250475</v>
      </c>
      <c r="J596" s="8"/>
    </row>
    <row r="597" spans="1:10" x14ac:dyDescent="0.3">
      <c r="A597" s="4" t="s">
        <v>58</v>
      </c>
      <c r="B597" s="5" t="s">
        <v>150</v>
      </c>
      <c r="C597" s="6" t="s">
        <v>235</v>
      </c>
      <c r="D597" s="5" t="s">
        <v>236</v>
      </c>
      <c r="E597" s="6" t="s">
        <v>1330</v>
      </c>
      <c r="F597" s="6" t="s">
        <v>349</v>
      </c>
      <c r="G597" s="7">
        <v>51800</v>
      </c>
      <c r="H597" s="7">
        <v>51250</v>
      </c>
      <c r="I597" s="37">
        <v>-1.0617760617760652</v>
      </c>
      <c r="J597" s="8"/>
    </row>
    <row r="598" spans="1:10" x14ac:dyDescent="0.3">
      <c r="A598" s="4" t="s">
        <v>58</v>
      </c>
      <c r="B598" s="5" t="s">
        <v>150</v>
      </c>
      <c r="C598" s="6" t="s">
        <v>502</v>
      </c>
      <c r="D598" s="5" t="s">
        <v>503</v>
      </c>
      <c r="E598" s="6" t="s">
        <v>1330</v>
      </c>
      <c r="F598" s="6" t="s">
        <v>349</v>
      </c>
      <c r="G598" s="7">
        <v>55250</v>
      </c>
      <c r="H598" s="7">
        <v>55250</v>
      </c>
      <c r="I598" s="37">
        <v>0</v>
      </c>
      <c r="J598" s="8"/>
    </row>
    <row r="599" spans="1:10" x14ac:dyDescent="0.3">
      <c r="A599" s="4" t="s">
        <v>58</v>
      </c>
      <c r="B599" s="5" t="s">
        <v>150</v>
      </c>
      <c r="C599" s="6" t="s">
        <v>270</v>
      </c>
      <c r="D599" s="5" t="s">
        <v>271</v>
      </c>
      <c r="E599" s="6" t="s">
        <v>1330</v>
      </c>
      <c r="F599" s="6" t="s">
        <v>349</v>
      </c>
      <c r="G599" s="7">
        <v>56519.5</v>
      </c>
      <c r="H599" s="7">
        <v>56019.5</v>
      </c>
      <c r="I599" s="37">
        <v>-0.88465043038243873</v>
      </c>
      <c r="J599" s="8"/>
    </row>
    <row r="600" spans="1:10" x14ac:dyDescent="0.3">
      <c r="A600" s="4" t="s">
        <v>58</v>
      </c>
      <c r="B600" s="5" t="s">
        <v>150</v>
      </c>
      <c r="C600" s="6" t="s">
        <v>237</v>
      </c>
      <c r="D600" s="5" t="s">
        <v>238</v>
      </c>
      <c r="E600" s="6" t="s">
        <v>1330</v>
      </c>
      <c r="F600" s="6" t="s">
        <v>349</v>
      </c>
      <c r="G600" s="7">
        <v>51750</v>
      </c>
      <c r="H600" s="7">
        <v>51060</v>
      </c>
      <c r="I600" s="37">
        <v>-1.3333333333333308</v>
      </c>
      <c r="J600" s="8"/>
    </row>
    <row r="601" spans="1:10" x14ac:dyDescent="0.3">
      <c r="A601" s="4" t="s">
        <v>58</v>
      </c>
      <c r="B601" s="5" t="s">
        <v>150</v>
      </c>
      <c r="C601" s="6" t="s">
        <v>504</v>
      </c>
      <c r="D601" s="5" t="s">
        <v>505</v>
      </c>
      <c r="E601" s="6" t="s">
        <v>1330</v>
      </c>
      <c r="F601" s="6" t="s">
        <v>349</v>
      </c>
      <c r="G601" s="7">
        <v>53500</v>
      </c>
      <c r="H601" s="7">
        <v>54875</v>
      </c>
      <c r="I601" s="37">
        <v>2.5700934579439227</v>
      </c>
      <c r="J601" s="8"/>
    </row>
    <row r="602" spans="1:10" x14ac:dyDescent="0.3">
      <c r="A602" s="4" t="s">
        <v>58</v>
      </c>
      <c r="B602" s="5" t="s">
        <v>150</v>
      </c>
      <c r="C602" s="6" t="s">
        <v>506</v>
      </c>
      <c r="D602" s="5" t="s">
        <v>507</v>
      </c>
      <c r="E602" s="6" t="s">
        <v>1330</v>
      </c>
      <c r="F602" s="6" t="s">
        <v>349</v>
      </c>
      <c r="G602" s="7">
        <v>53733.333333299997</v>
      </c>
      <c r="H602" s="7">
        <v>53100</v>
      </c>
      <c r="I602" s="37">
        <v>-1.1786600495664823</v>
      </c>
      <c r="J602" s="8"/>
    </row>
    <row r="603" spans="1:10" x14ac:dyDescent="0.3">
      <c r="A603" s="4" t="s">
        <v>59</v>
      </c>
      <c r="B603" s="5" t="s">
        <v>132</v>
      </c>
      <c r="C603" s="6" t="s">
        <v>274</v>
      </c>
      <c r="D603" s="5" t="s">
        <v>275</v>
      </c>
      <c r="E603" s="6" t="s">
        <v>1330</v>
      </c>
      <c r="F603" s="6" t="s">
        <v>349</v>
      </c>
      <c r="G603" s="7">
        <v>59750</v>
      </c>
      <c r="H603" s="7">
        <v>59125</v>
      </c>
      <c r="I603" s="37">
        <v>-1.0460251046025104</v>
      </c>
      <c r="J603" s="8"/>
    </row>
    <row r="604" spans="1:10" x14ac:dyDescent="0.3">
      <c r="A604" s="4" t="s">
        <v>59</v>
      </c>
      <c r="B604" s="5" t="s">
        <v>132</v>
      </c>
      <c r="C604" s="6" t="s">
        <v>239</v>
      </c>
      <c r="D604" s="5" t="s">
        <v>240</v>
      </c>
      <c r="E604" s="6" t="s">
        <v>1330</v>
      </c>
      <c r="F604" s="6" t="s">
        <v>349</v>
      </c>
      <c r="G604" s="7">
        <v>57850</v>
      </c>
      <c r="H604" s="7">
        <v>61500</v>
      </c>
      <c r="I604" s="37">
        <v>6.3094209161624892</v>
      </c>
      <c r="J604" s="8"/>
    </row>
    <row r="605" spans="1:10" x14ac:dyDescent="0.3">
      <c r="A605" s="4" t="s">
        <v>59</v>
      </c>
      <c r="B605" s="5" t="s">
        <v>132</v>
      </c>
      <c r="C605" s="6" t="s">
        <v>367</v>
      </c>
      <c r="D605" s="5" t="s">
        <v>368</v>
      </c>
      <c r="E605" s="6" t="s">
        <v>1330</v>
      </c>
      <c r="F605" s="6" t="s">
        <v>349</v>
      </c>
      <c r="G605" s="7">
        <v>50336</v>
      </c>
      <c r="H605" s="7">
        <v>52500</v>
      </c>
      <c r="I605" s="37">
        <v>4.299109980928173</v>
      </c>
      <c r="J605" s="8"/>
    </row>
    <row r="606" spans="1:10" x14ac:dyDescent="0.3">
      <c r="A606" s="4" t="s">
        <v>59</v>
      </c>
      <c r="B606" s="5" t="s">
        <v>132</v>
      </c>
      <c r="C606" s="6" t="s">
        <v>133</v>
      </c>
      <c r="D606" s="5" t="s">
        <v>134</v>
      </c>
      <c r="E606" s="6" t="s">
        <v>1330</v>
      </c>
      <c r="F606" s="6" t="s">
        <v>349</v>
      </c>
      <c r="G606" s="7">
        <v>58200</v>
      </c>
      <c r="H606" s="7">
        <v>58100</v>
      </c>
      <c r="I606" s="37">
        <v>-0.17182130584192379</v>
      </c>
      <c r="J606" s="8"/>
    </row>
    <row r="607" spans="1:10" x14ac:dyDescent="0.3">
      <c r="A607" s="4" t="s">
        <v>59</v>
      </c>
      <c r="B607" s="5" t="s">
        <v>132</v>
      </c>
      <c r="C607" s="6" t="s">
        <v>135</v>
      </c>
      <c r="D607" s="5" t="s">
        <v>136</v>
      </c>
      <c r="E607" s="6" t="s">
        <v>1330</v>
      </c>
      <c r="F607" s="6" t="s">
        <v>349</v>
      </c>
      <c r="G607" s="7">
        <v>58500</v>
      </c>
      <c r="H607" s="7">
        <v>56833.333333299997</v>
      </c>
      <c r="I607" s="37">
        <v>-2.849002849059834</v>
      </c>
      <c r="J607" s="8"/>
    </row>
    <row r="608" spans="1:10" x14ac:dyDescent="0.3">
      <c r="A608" s="4" t="s">
        <v>59</v>
      </c>
      <c r="B608" s="5" t="s">
        <v>132</v>
      </c>
      <c r="C608" s="6" t="s">
        <v>243</v>
      </c>
      <c r="D608" s="5" t="s">
        <v>173</v>
      </c>
      <c r="E608" s="6" t="s">
        <v>1330</v>
      </c>
      <c r="F608" s="6" t="s">
        <v>349</v>
      </c>
      <c r="G608" s="7">
        <v>50724</v>
      </c>
      <c r="H608" s="7">
        <v>50733.333333299997</v>
      </c>
      <c r="I608" s="37">
        <v>1.8400231251480825E-2</v>
      </c>
      <c r="J608" s="8"/>
    </row>
    <row r="609" spans="1:10" x14ac:dyDescent="0.3">
      <c r="A609" s="4" t="s">
        <v>59</v>
      </c>
      <c r="B609" s="5" t="s">
        <v>132</v>
      </c>
      <c r="C609" s="6" t="s">
        <v>310</v>
      </c>
      <c r="D609" s="5" t="s">
        <v>311</v>
      </c>
      <c r="E609" s="6" t="s">
        <v>1330</v>
      </c>
      <c r="F609" s="6" t="s">
        <v>349</v>
      </c>
      <c r="G609" s="7">
        <v>55666.666666700003</v>
      </c>
      <c r="H609" s="7">
        <v>54800</v>
      </c>
      <c r="I609" s="37">
        <v>-1.5568862276038598</v>
      </c>
      <c r="J609" s="8"/>
    </row>
    <row r="610" spans="1:10" x14ac:dyDescent="0.3">
      <c r="A610" s="4" t="s">
        <v>59</v>
      </c>
      <c r="B610" s="5" t="s">
        <v>132</v>
      </c>
      <c r="C610" s="6" t="s">
        <v>510</v>
      </c>
      <c r="D610" s="5" t="s">
        <v>511</v>
      </c>
      <c r="E610" s="6" t="s">
        <v>1330</v>
      </c>
      <c r="F610" s="6" t="s">
        <v>349</v>
      </c>
      <c r="G610" s="7">
        <v>52900</v>
      </c>
      <c r="H610" s="7">
        <v>53733.333333299997</v>
      </c>
      <c r="I610" s="37">
        <v>1.575299306805289</v>
      </c>
      <c r="J610" s="8"/>
    </row>
    <row r="611" spans="1:10" x14ac:dyDescent="0.3">
      <c r="A611" s="4" t="s">
        <v>59</v>
      </c>
      <c r="B611" s="5" t="s">
        <v>132</v>
      </c>
      <c r="C611" s="6" t="s">
        <v>244</v>
      </c>
      <c r="D611" s="5" t="s">
        <v>245</v>
      </c>
      <c r="E611" s="6" t="s">
        <v>1330</v>
      </c>
      <c r="F611" s="6" t="s">
        <v>349</v>
      </c>
      <c r="G611" s="7">
        <v>52833.333333299997</v>
      </c>
      <c r="H611" s="7">
        <v>53800</v>
      </c>
      <c r="I611" s="37">
        <v>1.8296529969096698</v>
      </c>
      <c r="J611" s="8"/>
    </row>
    <row r="612" spans="1:10" x14ac:dyDescent="0.3">
      <c r="A612" s="4" t="s">
        <v>69</v>
      </c>
      <c r="B612" s="5" t="s">
        <v>351</v>
      </c>
      <c r="C612" s="6" t="s">
        <v>352</v>
      </c>
      <c r="D612" s="5" t="s">
        <v>353</v>
      </c>
      <c r="E612" s="6" t="s">
        <v>1330</v>
      </c>
      <c r="F612" s="6" t="s">
        <v>349</v>
      </c>
      <c r="G612" s="7">
        <v>52666.666666700003</v>
      </c>
      <c r="H612" s="7">
        <v>53000</v>
      </c>
      <c r="I612" s="37">
        <v>0.63291139234136207</v>
      </c>
      <c r="J612" s="8"/>
    </row>
    <row r="613" spans="1:10" x14ac:dyDescent="0.3">
      <c r="A613" s="4" t="s">
        <v>62</v>
      </c>
      <c r="B613" s="5" t="s">
        <v>107</v>
      </c>
      <c r="C613" s="6" t="s">
        <v>108</v>
      </c>
      <c r="D613" s="5" t="s">
        <v>109</v>
      </c>
      <c r="E613" s="6" t="s">
        <v>1331</v>
      </c>
      <c r="F613" s="6" t="s">
        <v>578</v>
      </c>
      <c r="G613" s="7">
        <v>13300</v>
      </c>
      <c r="H613" s="7">
        <v>13200</v>
      </c>
      <c r="I613" s="37">
        <v>-0.75187969924812581</v>
      </c>
      <c r="J613" s="8"/>
    </row>
    <row r="614" spans="1:10" x14ac:dyDescent="0.3">
      <c r="A614" s="4" t="s">
        <v>62</v>
      </c>
      <c r="B614" s="5" t="s">
        <v>107</v>
      </c>
      <c r="C614" s="6" t="s">
        <v>324</v>
      </c>
      <c r="D614" s="5" t="s">
        <v>325</v>
      </c>
      <c r="E614" s="6" t="s">
        <v>1331</v>
      </c>
      <c r="F614" s="6" t="s">
        <v>578</v>
      </c>
      <c r="G614" s="7">
        <v>14250</v>
      </c>
      <c r="H614" s="7">
        <v>14250</v>
      </c>
      <c r="I614" s="37">
        <v>0</v>
      </c>
      <c r="J614" s="8"/>
    </row>
    <row r="615" spans="1:10" x14ac:dyDescent="0.3">
      <c r="A615" s="4" t="s">
        <v>62</v>
      </c>
      <c r="B615" s="5" t="s">
        <v>107</v>
      </c>
      <c r="C615" s="6" t="s">
        <v>460</v>
      </c>
      <c r="D615" s="5" t="s">
        <v>461</v>
      </c>
      <c r="E615" s="6" t="s">
        <v>1331</v>
      </c>
      <c r="F615" s="6" t="s">
        <v>578</v>
      </c>
      <c r="G615" s="7">
        <v>12266.666666700001</v>
      </c>
      <c r="H615" s="7">
        <v>12133.333333299999</v>
      </c>
      <c r="I615" s="37">
        <v>-1.0869565222796695</v>
      </c>
      <c r="J615" s="8"/>
    </row>
    <row r="616" spans="1:10" x14ac:dyDescent="0.3">
      <c r="A616" s="4" t="s">
        <v>62</v>
      </c>
      <c r="B616" s="5" t="s">
        <v>107</v>
      </c>
      <c r="C616" s="6" t="s">
        <v>174</v>
      </c>
      <c r="D616" s="5" t="s">
        <v>160</v>
      </c>
      <c r="E616" s="6" t="s">
        <v>1331</v>
      </c>
      <c r="F616" s="6" t="s">
        <v>578</v>
      </c>
      <c r="G616" s="7">
        <v>13575</v>
      </c>
      <c r="H616" s="7">
        <v>13766.666666700001</v>
      </c>
      <c r="I616" s="37">
        <v>1.4119091469613432</v>
      </c>
      <c r="J616" s="8"/>
    </row>
    <row r="617" spans="1:10" x14ac:dyDescent="0.3">
      <c r="A617" s="4" t="s">
        <v>62</v>
      </c>
      <c r="B617" s="5" t="s">
        <v>107</v>
      </c>
      <c r="C617" s="6" t="s">
        <v>175</v>
      </c>
      <c r="D617" s="5" t="s">
        <v>176</v>
      </c>
      <c r="E617" s="6" t="s">
        <v>1331</v>
      </c>
      <c r="F617" s="6" t="s">
        <v>578</v>
      </c>
      <c r="G617" s="7">
        <v>14745.333333299999</v>
      </c>
      <c r="H617" s="7">
        <v>15278.666666700001</v>
      </c>
      <c r="I617" s="37">
        <v>3.6169635595524552</v>
      </c>
      <c r="J617" s="8"/>
    </row>
    <row r="618" spans="1:10" x14ac:dyDescent="0.3">
      <c r="A618" s="4" t="s">
        <v>62</v>
      </c>
      <c r="B618" s="5" t="s">
        <v>107</v>
      </c>
      <c r="C618" s="6" t="s">
        <v>117</v>
      </c>
      <c r="D618" s="5" t="s">
        <v>118</v>
      </c>
      <c r="E618" s="6" t="s">
        <v>1331</v>
      </c>
      <c r="F618" s="6" t="s">
        <v>578</v>
      </c>
      <c r="G618" s="7">
        <v>13866.666666700001</v>
      </c>
      <c r="H618" s="7">
        <v>14150</v>
      </c>
      <c r="I618" s="37">
        <v>2.0432692305239364</v>
      </c>
      <c r="J618" s="8"/>
    </row>
    <row r="619" spans="1:10" x14ac:dyDescent="0.3">
      <c r="A619" s="4" t="s">
        <v>62</v>
      </c>
      <c r="B619" s="5" t="s">
        <v>107</v>
      </c>
      <c r="C619" s="6" t="s">
        <v>260</v>
      </c>
      <c r="D619" s="5" t="s">
        <v>261</v>
      </c>
      <c r="E619" s="6" t="s">
        <v>1331</v>
      </c>
      <c r="F619" s="6" t="s">
        <v>578</v>
      </c>
      <c r="G619" s="7">
        <v>13933.333333299999</v>
      </c>
      <c r="H619" s="7">
        <v>13433.333333299999</v>
      </c>
      <c r="I619" s="37">
        <v>-3.5885167464200673</v>
      </c>
      <c r="J619" s="8"/>
    </row>
    <row r="620" spans="1:10" x14ac:dyDescent="0.3">
      <c r="A620" s="4" t="s">
        <v>53</v>
      </c>
      <c r="B620" s="5" t="s">
        <v>145</v>
      </c>
      <c r="C620" s="6" t="s">
        <v>185</v>
      </c>
      <c r="D620" s="5" t="s">
        <v>186</v>
      </c>
      <c r="E620" s="6" t="s">
        <v>1331</v>
      </c>
      <c r="F620" s="6" t="s">
        <v>578</v>
      </c>
      <c r="G620" s="7">
        <v>13666.666666700001</v>
      </c>
      <c r="H620" s="7">
        <v>14033.333333299999</v>
      </c>
      <c r="I620" s="37">
        <v>2.682926828773935</v>
      </c>
      <c r="J620" s="8"/>
    </row>
    <row r="621" spans="1:10" x14ac:dyDescent="0.3">
      <c r="A621" s="4" t="s">
        <v>60</v>
      </c>
      <c r="B621" s="5" t="s">
        <v>98</v>
      </c>
      <c r="C621" s="6" t="s">
        <v>195</v>
      </c>
      <c r="D621" s="5" t="s">
        <v>196</v>
      </c>
      <c r="E621" s="6" t="s">
        <v>1331</v>
      </c>
      <c r="F621" s="6" t="s">
        <v>578</v>
      </c>
      <c r="G621" s="7">
        <v>15133.333333299999</v>
      </c>
      <c r="H621" s="7">
        <v>15233.333333299999</v>
      </c>
      <c r="I621" s="37">
        <v>0.66079295154330975</v>
      </c>
      <c r="J621" s="8"/>
    </row>
    <row r="622" spans="1:10" x14ac:dyDescent="0.3">
      <c r="A622" s="4" t="s">
        <v>60</v>
      </c>
      <c r="B622" s="5" t="s">
        <v>98</v>
      </c>
      <c r="C622" s="6" t="s">
        <v>99</v>
      </c>
      <c r="D622" s="5" t="s">
        <v>100</v>
      </c>
      <c r="E622" s="6" t="s">
        <v>1331</v>
      </c>
      <c r="F622" s="6" t="s">
        <v>578</v>
      </c>
      <c r="G622" s="7">
        <v>16166.666666700001</v>
      </c>
      <c r="H622" s="7">
        <v>16500</v>
      </c>
      <c r="I622" s="37">
        <v>2.0618556698926538</v>
      </c>
      <c r="J622" s="8"/>
    </row>
    <row r="623" spans="1:10" x14ac:dyDescent="0.3">
      <c r="A623" s="4" t="s">
        <v>59</v>
      </c>
      <c r="B623" s="5" t="s">
        <v>132</v>
      </c>
      <c r="C623" s="6" t="s">
        <v>274</v>
      </c>
      <c r="D623" s="5" t="s">
        <v>275</v>
      </c>
      <c r="E623" s="6" t="s">
        <v>1331</v>
      </c>
      <c r="F623" s="6" t="s">
        <v>578</v>
      </c>
      <c r="G623" s="7">
        <v>17400</v>
      </c>
      <c r="H623" s="7">
        <v>17350</v>
      </c>
      <c r="I623" s="37">
        <v>-0.28735632183908288</v>
      </c>
      <c r="J623" s="8"/>
    </row>
    <row r="624" spans="1:10" x14ac:dyDescent="0.3">
      <c r="A624" s="4" t="s">
        <v>59</v>
      </c>
      <c r="B624" s="5" t="s">
        <v>132</v>
      </c>
      <c r="C624" s="6" t="s">
        <v>133</v>
      </c>
      <c r="D624" s="5" t="s">
        <v>134</v>
      </c>
      <c r="E624" s="6" t="s">
        <v>1331</v>
      </c>
      <c r="F624" s="6" t="s">
        <v>578</v>
      </c>
      <c r="G624" s="7">
        <v>15166.666666700001</v>
      </c>
      <c r="H624" s="7">
        <v>15000</v>
      </c>
      <c r="I624" s="37">
        <v>-1.0989010991184656</v>
      </c>
      <c r="J624" s="8"/>
    </row>
    <row r="625" spans="1:10" x14ac:dyDescent="0.3">
      <c r="A625" s="4" t="s">
        <v>59</v>
      </c>
      <c r="B625" s="5" t="s">
        <v>132</v>
      </c>
      <c r="C625" s="6" t="s">
        <v>135</v>
      </c>
      <c r="D625" s="5" t="s">
        <v>136</v>
      </c>
      <c r="E625" s="6" t="s">
        <v>1331</v>
      </c>
      <c r="F625" s="6" t="s">
        <v>578</v>
      </c>
      <c r="G625" s="7">
        <v>15300</v>
      </c>
      <c r="H625" s="7">
        <v>15000</v>
      </c>
      <c r="I625" s="37">
        <v>-1.9607843137254943</v>
      </c>
      <c r="J625" s="8"/>
    </row>
    <row r="626" spans="1:10" x14ac:dyDescent="0.3">
      <c r="A626" s="4" t="s">
        <v>59</v>
      </c>
      <c r="B626" s="5" t="s">
        <v>132</v>
      </c>
      <c r="C626" s="6" t="s">
        <v>310</v>
      </c>
      <c r="D626" s="5" t="s">
        <v>311</v>
      </c>
      <c r="E626" s="6" t="s">
        <v>1331</v>
      </c>
      <c r="F626" s="6" t="s">
        <v>578</v>
      </c>
      <c r="G626" s="7">
        <v>14750</v>
      </c>
      <c r="H626" s="7">
        <v>14875</v>
      </c>
      <c r="I626" s="37">
        <v>0.84745762711864181</v>
      </c>
      <c r="J626" s="8"/>
    </row>
    <row r="627" spans="1:10" x14ac:dyDescent="0.3">
      <c r="A627" s="4" t="s">
        <v>69</v>
      </c>
      <c r="B627" s="5" t="s">
        <v>351</v>
      </c>
      <c r="C627" s="6" t="s">
        <v>352</v>
      </c>
      <c r="D627" s="5" t="s">
        <v>353</v>
      </c>
      <c r="E627" s="6" t="s">
        <v>1331</v>
      </c>
      <c r="F627" s="6" t="s">
        <v>578</v>
      </c>
      <c r="G627" s="7">
        <v>14166.666666700001</v>
      </c>
      <c r="H627" s="7">
        <v>14333.333333299999</v>
      </c>
      <c r="I627" s="37">
        <v>1.1764705877619352</v>
      </c>
      <c r="J627" s="8"/>
    </row>
    <row r="628" spans="1:10" x14ac:dyDescent="0.3">
      <c r="A628" s="4" t="s">
        <v>53</v>
      </c>
      <c r="B628" s="5" t="s">
        <v>145</v>
      </c>
      <c r="C628" s="6" t="s">
        <v>153</v>
      </c>
      <c r="D628" s="5" t="s">
        <v>154</v>
      </c>
      <c r="E628" s="6" t="s">
        <v>1399</v>
      </c>
      <c r="F628" s="6" t="s">
        <v>526</v>
      </c>
      <c r="G628" s="7">
        <v>21000</v>
      </c>
      <c r="H628" s="7">
        <v>21000</v>
      </c>
      <c r="I628" s="37">
        <v>0</v>
      </c>
      <c r="J628" s="8"/>
    </row>
    <row r="629" spans="1:10" x14ac:dyDescent="0.3">
      <c r="A629" s="4" t="s">
        <v>58</v>
      </c>
      <c r="B629" s="5" t="s">
        <v>150</v>
      </c>
      <c r="C629" s="6" t="s">
        <v>151</v>
      </c>
      <c r="D629" s="5" t="s">
        <v>152</v>
      </c>
      <c r="E629" s="6" t="s">
        <v>1355</v>
      </c>
      <c r="F629" s="6" t="s">
        <v>342</v>
      </c>
      <c r="G629" s="7">
        <v>355370</v>
      </c>
      <c r="H629" s="7">
        <v>362662.5</v>
      </c>
      <c r="I629" s="37">
        <v>2.0520865576722835</v>
      </c>
      <c r="J629" s="8"/>
    </row>
    <row r="630" spans="1:10" x14ac:dyDescent="0.3">
      <c r="A630" s="4" t="s">
        <v>62</v>
      </c>
      <c r="B630" s="5" t="s">
        <v>107</v>
      </c>
      <c r="C630" s="6" t="s">
        <v>299</v>
      </c>
      <c r="D630" s="5" t="s">
        <v>300</v>
      </c>
      <c r="E630" s="6" t="s">
        <v>1355</v>
      </c>
      <c r="F630" s="6" t="s">
        <v>345</v>
      </c>
      <c r="G630" s="7">
        <v>36375</v>
      </c>
      <c r="H630" s="7">
        <v>36666.666666700003</v>
      </c>
      <c r="I630" s="37">
        <v>0.80183276068728215</v>
      </c>
      <c r="J630" s="8"/>
    </row>
    <row r="631" spans="1:10" x14ac:dyDescent="0.3">
      <c r="A631" s="4" t="s">
        <v>62</v>
      </c>
      <c r="B631" s="5" t="s">
        <v>107</v>
      </c>
      <c r="C631" s="6" t="s">
        <v>260</v>
      </c>
      <c r="D631" s="5" t="s">
        <v>261</v>
      </c>
      <c r="E631" s="6" t="s">
        <v>1355</v>
      </c>
      <c r="F631" s="6" t="s">
        <v>345</v>
      </c>
      <c r="G631" s="7">
        <v>37733.333333299997</v>
      </c>
      <c r="H631" s="7">
        <v>38550</v>
      </c>
      <c r="I631" s="37">
        <v>2.1643109541538585</v>
      </c>
      <c r="J631" s="8"/>
    </row>
    <row r="632" spans="1:10" x14ac:dyDescent="0.3">
      <c r="A632" s="4" t="s">
        <v>75</v>
      </c>
      <c r="B632" s="5" t="s">
        <v>377</v>
      </c>
      <c r="C632" s="6" t="s">
        <v>378</v>
      </c>
      <c r="D632" s="5" t="s">
        <v>379</v>
      </c>
      <c r="E632" s="6" t="s">
        <v>1355</v>
      </c>
      <c r="F632" s="6" t="s">
        <v>345</v>
      </c>
      <c r="G632" s="7">
        <v>42574.333333299997</v>
      </c>
      <c r="H632" s="7">
        <v>42273.333333299997</v>
      </c>
      <c r="I632" s="37">
        <v>-0.70699873946016289</v>
      </c>
      <c r="J632" s="8"/>
    </row>
    <row r="633" spans="1:10" x14ac:dyDescent="0.3">
      <c r="A633" s="4" t="s">
        <v>53</v>
      </c>
      <c r="B633" s="5" t="s">
        <v>145</v>
      </c>
      <c r="C633" s="6" t="s">
        <v>183</v>
      </c>
      <c r="D633" s="5" t="s">
        <v>184</v>
      </c>
      <c r="E633" s="6" t="s">
        <v>1355</v>
      </c>
      <c r="F633" s="6" t="s">
        <v>345</v>
      </c>
      <c r="G633" s="7">
        <v>42300</v>
      </c>
      <c r="H633" s="7">
        <v>41900</v>
      </c>
      <c r="I633" s="37">
        <v>-0.94562647754137252</v>
      </c>
      <c r="J633" s="8"/>
    </row>
    <row r="634" spans="1:10" x14ac:dyDescent="0.3">
      <c r="A634" s="4" t="s">
        <v>53</v>
      </c>
      <c r="B634" s="5" t="s">
        <v>145</v>
      </c>
      <c r="C634" s="6" t="s">
        <v>262</v>
      </c>
      <c r="D634" s="5" t="s">
        <v>263</v>
      </c>
      <c r="E634" s="6" t="s">
        <v>1355</v>
      </c>
      <c r="F634" s="6" t="s">
        <v>345</v>
      </c>
      <c r="G634" s="7">
        <v>45866.666666700003</v>
      </c>
      <c r="H634" s="7">
        <v>46533.333333299997</v>
      </c>
      <c r="I634" s="37">
        <v>1.4534883719466096</v>
      </c>
      <c r="J634" s="8"/>
    </row>
    <row r="635" spans="1:10" x14ac:dyDescent="0.3">
      <c r="A635" s="4" t="s">
        <v>53</v>
      </c>
      <c r="B635" s="5" t="s">
        <v>145</v>
      </c>
      <c r="C635" s="6" t="s">
        <v>146</v>
      </c>
      <c r="D635" s="5" t="s">
        <v>147</v>
      </c>
      <c r="E635" s="6" t="s">
        <v>1355</v>
      </c>
      <c r="F635" s="6" t="s">
        <v>345</v>
      </c>
      <c r="G635" s="7">
        <v>45300</v>
      </c>
      <c r="H635" s="7">
        <v>45300</v>
      </c>
      <c r="I635" s="37">
        <v>0</v>
      </c>
      <c r="J635" s="8"/>
    </row>
    <row r="636" spans="1:10" x14ac:dyDescent="0.3">
      <c r="A636" s="4" t="s">
        <v>53</v>
      </c>
      <c r="B636" s="5" t="s">
        <v>145</v>
      </c>
      <c r="C636" s="6" t="s">
        <v>355</v>
      </c>
      <c r="D636" s="5" t="s">
        <v>356</v>
      </c>
      <c r="E636" s="6" t="s">
        <v>1355</v>
      </c>
      <c r="F636" s="6" t="s">
        <v>345</v>
      </c>
      <c r="G636" s="7">
        <v>41000</v>
      </c>
      <c r="H636" s="7">
        <v>41000</v>
      </c>
      <c r="I636" s="37">
        <v>0</v>
      </c>
      <c r="J636" s="8"/>
    </row>
    <row r="637" spans="1:10" x14ac:dyDescent="0.3">
      <c r="A637" s="4" t="s">
        <v>53</v>
      </c>
      <c r="B637" s="5" t="s">
        <v>145</v>
      </c>
      <c r="C637" s="6" t="s">
        <v>191</v>
      </c>
      <c r="D637" s="5" t="s">
        <v>192</v>
      </c>
      <c r="E637" s="6" t="s">
        <v>1355</v>
      </c>
      <c r="F637" s="6" t="s">
        <v>345</v>
      </c>
      <c r="G637" s="7">
        <v>42066.666666700003</v>
      </c>
      <c r="H637" s="7">
        <v>42866.666666700003</v>
      </c>
      <c r="I637" s="37">
        <v>1.9017432646577737</v>
      </c>
      <c r="J637" s="8"/>
    </row>
    <row r="638" spans="1:10" x14ac:dyDescent="0.3">
      <c r="A638" s="4" t="s">
        <v>53</v>
      </c>
      <c r="B638" s="5" t="s">
        <v>145</v>
      </c>
      <c r="C638" s="6" t="s">
        <v>468</v>
      </c>
      <c r="D638" s="5" t="s">
        <v>469</v>
      </c>
      <c r="E638" s="6" t="s">
        <v>1355</v>
      </c>
      <c r="F638" s="6" t="s">
        <v>345</v>
      </c>
      <c r="G638" s="7">
        <v>43800</v>
      </c>
      <c r="H638" s="7">
        <v>43800</v>
      </c>
      <c r="I638" s="37">
        <v>0</v>
      </c>
      <c r="J638" s="8"/>
    </row>
    <row r="639" spans="1:10" x14ac:dyDescent="0.3">
      <c r="A639" s="4" t="s">
        <v>53</v>
      </c>
      <c r="B639" s="5" t="s">
        <v>145</v>
      </c>
      <c r="C639" s="6" t="s">
        <v>517</v>
      </c>
      <c r="D639" s="5" t="s">
        <v>518</v>
      </c>
      <c r="E639" s="6" t="s">
        <v>1355</v>
      </c>
      <c r="F639" s="6" t="s">
        <v>345</v>
      </c>
      <c r="G639" s="7">
        <v>42060</v>
      </c>
      <c r="H639" s="7">
        <v>42575</v>
      </c>
      <c r="I639" s="37">
        <v>1.2244412743699584</v>
      </c>
      <c r="J639" s="8"/>
    </row>
    <row r="640" spans="1:10" x14ac:dyDescent="0.3">
      <c r="A640" s="4" t="s">
        <v>53</v>
      </c>
      <c r="B640" s="5" t="s">
        <v>145</v>
      </c>
      <c r="C640" s="6" t="s">
        <v>347</v>
      </c>
      <c r="D640" s="5" t="s">
        <v>348</v>
      </c>
      <c r="E640" s="6" t="s">
        <v>1355</v>
      </c>
      <c r="F640" s="6" t="s">
        <v>345</v>
      </c>
      <c r="G640" s="7">
        <v>42250</v>
      </c>
      <c r="H640" s="7">
        <v>41833.333333299997</v>
      </c>
      <c r="I640" s="37">
        <v>-0.98619329396449906</v>
      </c>
      <c r="J640" s="8"/>
    </row>
    <row r="641" spans="1:10" x14ac:dyDescent="0.3">
      <c r="A641" s="4" t="s">
        <v>60</v>
      </c>
      <c r="B641" s="5" t="s">
        <v>98</v>
      </c>
      <c r="C641" s="6" t="s">
        <v>301</v>
      </c>
      <c r="D641" s="5" t="s">
        <v>1674</v>
      </c>
      <c r="E641" s="6" t="s">
        <v>1355</v>
      </c>
      <c r="F641" s="6" t="s">
        <v>345</v>
      </c>
      <c r="G641" s="7">
        <v>41533.333333299997</v>
      </c>
      <c r="H641" s="7">
        <v>41200</v>
      </c>
      <c r="I641" s="37">
        <v>-0.80256821821893531</v>
      </c>
      <c r="J641" s="8"/>
    </row>
    <row r="642" spans="1:10" x14ac:dyDescent="0.3">
      <c r="A642" s="4" t="s">
        <v>66</v>
      </c>
      <c r="B642" s="5" t="s">
        <v>197</v>
      </c>
      <c r="C642" s="6" t="s">
        <v>256</v>
      </c>
      <c r="D642" s="5" t="s">
        <v>257</v>
      </c>
      <c r="E642" s="6" t="s">
        <v>1355</v>
      </c>
      <c r="F642" s="6" t="s">
        <v>345</v>
      </c>
      <c r="G642" s="7">
        <v>42500</v>
      </c>
      <c r="H642" s="7">
        <v>42100</v>
      </c>
      <c r="I642" s="37">
        <v>-0.94117647058823417</v>
      </c>
      <c r="J642" s="8"/>
    </row>
    <row r="643" spans="1:10" x14ac:dyDescent="0.3">
      <c r="A643" s="4" t="s">
        <v>67</v>
      </c>
      <c r="B643" s="5" t="s">
        <v>333</v>
      </c>
      <c r="C643" s="6" t="s">
        <v>364</v>
      </c>
      <c r="D643" s="5" t="s">
        <v>365</v>
      </c>
      <c r="E643" s="6" t="s">
        <v>1355</v>
      </c>
      <c r="F643" s="6" t="s">
        <v>345</v>
      </c>
      <c r="G643" s="7">
        <v>40625</v>
      </c>
      <c r="H643" s="7">
        <v>40833.333333299997</v>
      </c>
      <c r="I643" s="37">
        <v>0.51282051273846552</v>
      </c>
      <c r="J643" s="8"/>
    </row>
    <row r="644" spans="1:10" x14ac:dyDescent="0.3">
      <c r="A644" s="4" t="s">
        <v>67</v>
      </c>
      <c r="B644" s="5" t="s">
        <v>333</v>
      </c>
      <c r="C644" s="6" t="s">
        <v>374</v>
      </c>
      <c r="D644" s="5" t="s">
        <v>375</v>
      </c>
      <c r="E644" s="6" t="s">
        <v>1355</v>
      </c>
      <c r="F644" s="6" t="s">
        <v>345</v>
      </c>
      <c r="G644" s="7">
        <v>40700</v>
      </c>
      <c r="H644" s="7">
        <v>41600</v>
      </c>
      <c r="I644" s="37">
        <v>2.2113022113022129</v>
      </c>
      <c r="J644" s="8"/>
    </row>
    <row r="645" spans="1:10" x14ac:dyDescent="0.3">
      <c r="A645" s="4" t="s">
        <v>51</v>
      </c>
      <c r="B645" s="5" t="s">
        <v>101</v>
      </c>
      <c r="C645" s="6" t="s">
        <v>102</v>
      </c>
      <c r="D645" s="5" t="s">
        <v>103</v>
      </c>
      <c r="E645" s="6" t="s">
        <v>1355</v>
      </c>
      <c r="F645" s="6" t="s">
        <v>345</v>
      </c>
      <c r="G645" s="7">
        <v>40000</v>
      </c>
      <c r="H645" s="7">
        <v>40000</v>
      </c>
      <c r="I645" s="37">
        <v>0</v>
      </c>
      <c r="J645" s="8"/>
    </row>
    <row r="646" spans="1:10" x14ac:dyDescent="0.3">
      <c r="A646" s="4" t="s">
        <v>51</v>
      </c>
      <c r="B646" s="5" t="s">
        <v>101</v>
      </c>
      <c r="C646" s="6" t="s">
        <v>204</v>
      </c>
      <c r="D646" s="5" t="s">
        <v>205</v>
      </c>
      <c r="E646" s="6" t="s">
        <v>1355</v>
      </c>
      <c r="F646" s="6" t="s">
        <v>345</v>
      </c>
      <c r="G646" s="7">
        <v>40200</v>
      </c>
      <c r="H646" s="7">
        <v>42500</v>
      </c>
      <c r="I646" s="37">
        <v>5.7213930348258613</v>
      </c>
      <c r="J646" s="8"/>
    </row>
    <row r="647" spans="1:10" x14ac:dyDescent="0.3">
      <c r="A647" s="4" t="s">
        <v>51</v>
      </c>
      <c r="B647" s="5" t="s">
        <v>101</v>
      </c>
      <c r="C647" s="6" t="s">
        <v>148</v>
      </c>
      <c r="D647" s="5" t="s">
        <v>149</v>
      </c>
      <c r="E647" s="6" t="s">
        <v>1355</v>
      </c>
      <c r="F647" s="6" t="s">
        <v>345</v>
      </c>
      <c r="G647" s="7">
        <v>39275</v>
      </c>
      <c r="H647" s="7">
        <v>39150</v>
      </c>
      <c r="I647" s="37">
        <v>-0.31826861871419032</v>
      </c>
      <c r="J647" s="8"/>
    </row>
    <row r="648" spans="1:10" x14ac:dyDescent="0.3">
      <c r="A648" s="4" t="s">
        <v>51</v>
      </c>
      <c r="B648" s="5" t="s">
        <v>101</v>
      </c>
      <c r="C648" s="6" t="s">
        <v>494</v>
      </c>
      <c r="D648" s="5" t="s">
        <v>495</v>
      </c>
      <c r="E648" s="6" t="s">
        <v>1355</v>
      </c>
      <c r="F648" s="6" t="s">
        <v>345</v>
      </c>
      <c r="G648" s="7">
        <v>40050</v>
      </c>
      <c r="H648" s="7">
        <v>40050</v>
      </c>
      <c r="I648" s="37">
        <v>0</v>
      </c>
      <c r="J648" s="8"/>
    </row>
    <row r="649" spans="1:10" x14ac:dyDescent="0.3">
      <c r="A649" s="4" t="s">
        <v>51</v>
      </c>
      <c r="B649" s="5" t="s">
        <v>101</v>
      </c>
      <c r="C649" s="6" t="s">
        <v>266</v>
      </c>
      <c r="D649" s="5" t="s">
        <v>267</v>
      </c>
      <c r="E649" s="6" t="s">
        <v>1355</v>
      </c>
      <c r="F649" s="6" t="s">
        <v>345</v>
      </c>
      <c r="G649" s="7">
        <v>39950</v>
      </c>
      <c r="H649" s="7">
        <v>39950</v>
      </c>
      <c r="I649" s="37">
        <v>0</v>
      </c>
      <c r="J649" s="8"/>
    </row>
    <row r="650" spans="1:10" x14ac:dyDescent="0.3">
      <c r="A650" s="4" t="s">
        <v>51</v>
      </c>
      <c r="B650" s="5" t="s">
        <v>101</v>
      </c>
      <c r="C650" s="6" t="s">
        <v>208</v>
      </c>
      <c r="D650" s="5" t="s">
        <v>209</v>
      </c>
      <c r="E650" s="6" t="s">
        <v>1355</v>
      </c>
      <c r="F650" s="6" t="s">
        <v>345</v>
      </c>
      <c r="G650" s="7">
        <v>40733.333333299997</v>
      </c>
      <c r="H650" s="7">
        <v>40733.333333299997</v>
      </c>
      <c r="I650" s="37">
        <v>0</v>
      </c>
      <c r="J650" s="8"/>
    </row>
    <row r="651" spans="1:10" x14ac:dyDescent="0.3">
      <c r="A651" s="4" t="s">
        <v>61</v>
      </c>
      <c r="B651" s="5" t="s">
        <v>139</v>
      </c>
      <c r="C651" s="6" t="s">
        <v>140</v>
      </c>
      <c r="D651" s="5" t="s">
        <v>1675</v>
      </c>
      <c r="E651" s="6" t="s">
        <v>1355</v>
      </c>
      <c r="F651" s="6" t="s">
        <v>345</v>
      </c>
      <c r="G651" s="7">
        <v>39566.666666700003</v>
      </c>
      <c r="H651" s="7">
        <v>39800</v>
      </c>
      <c r="I651" s="37">
        <v>0.58972198812081711</v>
      </c>
      <c r="J651" s="8"/>
    </row>
    <row r="652" spans="1:10" x14ac:dyDescent="0.3">
      <c r="A652" s="4" t="s">
        <v>61</v>
      </c>
      <c r="B652" s="5" t="s">
        <v>139</v>
      </c>
      <c r="C652" s="6" t="s">
        <v>513</v>
      </c>
      <c r="D652" s="5" t="s">
        <v>514</v>
      </c>
      <c r="E652" s="6" t="s">
        <v>1355</v>
      </c>
      <c r="F652" s="6" t="s">
        <v>345</v>
      </c>
      <c r="G652" s="7">
        <v>38833.333333299997</v>
      </c>
      <c r="H652" s="7">
        <v>38833.333333299997</v>
      </c>
      <c r="I652" s="37">
        <v>0</v>
      </c>
      <c r="J652" s="8"/>
    </row>
    <row r="653" spans="1:10" x14ac:dyDescent="0.3">
      <c r="A653" s="4" t="s">
        <v>61</v>
      </c>
      <c r="B653" s="5" t="s">
        <v>139</v>
      </c>
      <c r="C653" s="6" t="s">
        <v>458</v>
      </c>
      <c r="D653" s="5" t="s">
        <v>459</v>
      </c>
      <c r="E653" s="6" t="s">
        <v>1355</v>
      </c>
      <c r="F653" s="6" t="s">
        <v>345</v>
      </c>
      <c r="G653" s="7">
        <v>38500</v>
      </c>
      <c r="H653" s="7">
        <v>40000</v>
      </c>
      <c r="I653" s="37">
        <v>3.8961038961038863</v>
      </c>
      <c r="J653" s="8"/>
    </row>
    <row r="654" spans="1:10" x14ac:dyDescent="0.3">
      <c r="A654" s="4" t="s">
        <v>61</v>
      </c>
      <c r="B654" s="5" t="s">
        <v>139</v>
      </c>
      <c r="C654" s="6" t="s">
        <v>515</v>
      </c>
      <c r="D654" s="5" t="s">
        <v>516</v>
      </c>
      <c r="E654" s="6" t="s">
        <v>1355</v>
      </c>
      <c r="F654" s="6" t="s">
        <v>345</v>
      </c>
      <c r="G654" s="7">
        <v>38500</v>
      </c>
      <c r="H654" s="7">
        <v>39500</v>
      </c>
      <c r="I654" s="37">
        <v>2.5974025974025983</v>
      </c>
      <c r="J654" s="8"/>
    </row>
    <row r="655" spans="1:10" x14ac:dyDescent="0.3">
      <c r="A655" s="4" t="s">
        <v>55</v>
      </c>
      <c r="B655" s="5" t="s">
        <v>156</v>
      </c>
      <c r="C655" s="6" t="s">
        <v>157</v>
      </c>
      <c r="D655" s="5" t="s">
        <v>158</v>
      </c>
      <c r="E655" s="6" t="s">
        <v>1355</v>
      </c>
      <c r="F655" s="6" t="s">
        <v>345</v>
      </c>
      <c r="G655" s="7">
        <v>40933.333333299997</v>
      </c>
      <c r="H655" s="7">
        <v>42000</v>
      </c>
      <c r="I655" s="37">
        <v>2.605863192265967</v>
      </c>
      <c r="J655" s="8"/>
    </row>
    <row r="656" spans="1:10" x14ac:dyDescent="0.3">
      <c r="A656" s="4" t="s">
        <v>55</v>
      </c>
      <c r="B656" s="5" t="s">
        <v>156</v>
      </c>
      <c r="C656" s="6" t="s">
        <v>226</v>
      </c>
      <c r="D656" s="5" t="s">
        <v>227</v>
      </c>
      <c r="E656" s="6" t="s">
        <v>1355</v>
      </c>
      <c r="F656" s="6" t="s">
        <v>345</v>
      </c>
      <c r="G656" s="7">
        <v>42966.666666700003</v>
      </c>
      <c r="H656" s="7">
        <v>43200</v>
      </c>
      <c r="I656" s="37">
        <v>0.54305663297087303</v>
      </c>
      <c r="J656" s="8"/>
    </row>
    <row r="657" spans="1:10" x14ac:dyDescent="0.3">
      <c r="A657" s="4" t="s">
        <v>65</v>
      </c>
      <c r="B657" s="5" t="s">
        <v>104</v>
      </c>
      <c r="C657" s="6" t="s">
        <v>105</v>
      </c>
      <c r="D657" s="5" t="s">
        <v>106</v>
      </c>
      <c r="E657" s="6" t="s">
        <v>1355</v>
      </c>
      <c r="F657" s="6" t="s">
        <v>345</v>
      </c>
      <c r="G657" s="7">
        <v>41500</v>
      </c>
      <c r="H657" s="7">
        <v>42500</v>
      </c>
      <c r="I657" s="37">
        <v>2.4096385542168752</v>
      </c>
      <c r="J657" s="8"/>
    </row>
    <row r="658" spans="1:10" x14ac:dyDescent="0.3">
      <c r="A658" s="4" t="s">
        <v>65</v>
      </c>
      <c r="B658" s="5" t="s">
        <v>104</v>
      </c>
      <c r="C658" s="6" t="s">
        <v>161</v>
      </c>
      <c r="D658" s="5" t="s">
        <v>162</v>
      </c>
      <c r="E658" s="6" t="s">
        <v>1355</v>
      </c>
      <c r="F658" s="6" t="s">
        <v>345</v>
      </c>
      <c r="G658" s="7">
        <v>41133.333333299997</v>
      </c>
      <c r="H658" s="7">
        <v>42266.666666700003</v>
      </c>
      <c r="I658" s="37">
        <v>2.7552674231789087</v>
      </c>
      <c r="J658" s="8"/>
    </row>
    <row r="659" spans="1:10" x14ac:dyDescent="0.3">
      <c r="A659" s="4" t="s">
        <v>65</v>
      </c>
      <c r="B659" s="5" t="s">
        <v>104</v>
      </c>
      <c r="C659" s="6" t="s">
        <v>230</v>
      </c>
      <c r="D659" s="5" t="s">
        <v>231</v>
      </c>
      <c r="E659" s="6" t="s">
        <v>1355</v>
      </c>
      <c r="F659" s="6" t="s">
        <v>345</v>
      </c>
      <c r="G659" s="7">
        <v>38833.333333299997</v>
      </c>
      <c r="H659" s="7">
        <v>40000</v>
      </c>
      <c r="I659" s="37">
        <v>3.0042918455819745</v>
      </c>
      <c r="J659" s="8"/>
    </row>
    <row r="660" spans="1:10" x14ac:dyDescent="0.3">
      <c r="A660" s="4" t="s">
        <v>58</v>
      </c>
      <c r="B660" s="5" t="s">
        <v>150</v>
      </c>
      <c r="C660" s="6" t="s">
        <v>151</v>
      </c>
      <c r="D660" s="5" t="s">
        <v>152</v>
      </c>
      <c r="E660" s="6" t="s">
        <v>1355</v>
      </c>
      <c r="F660" s="6" t="s">
        <v>345</v>
      </c>
      <c r="G660" s="7">
        <v>40240</v>
      </c>
      <c r="H660" s="7">
        <v>40950</v>
      </c>
      <c r="I660" s="37">
        <v>1.7644135188866761</v>
      </c>
      <c r="J660" s="8"/>
    </row>
    <row r="661" spans="1:10" x14ac:dyDescent="0.3">
      <c r="A661" s="4" t="s">
        <v>58</v>
      </c>
      <c r="B661" s="5" t="s">
        <v>150</v>
      </c>
      <c r="C661" s="6" t="s">
        <v>235</v>
      </c>
      <c r="D661" s="5" t="s">
        <v>236</v>
      </c>
      <c r="E661" s="6" t="s">
        <v>1355</v>
      </c>
      <c r="F661" s="6" t="s">
        <v>345</v>
      </c>
      <c r="G661" s="7">
        <v>41550</v>
      </c>
      <c r="H661" s="7">
        <v>42550</v>
      </c>
      <c r="I661" s="37">
        <v>2.4067388688327362</v>
      </c>
      <c r="J661" s="8"/>
    </row>
    <row r="662" spans="1:10" x14ac:dyDescent="0.3">
      <c r="A662" s="4" t="s">
        <v>58</v>
      </c>
      <c r="B662" s="5" t="s">
        <v>150</v>
      </c>
      <c r="C662" s="6" t="s">
        <v>270</v>
      </c>
      <c r="D662" s="5" t="s">
        <v>271</v>
      </c>
      <c r="E662" s="6" t="s">
        <v>1355</v>
      </c>
      <c r="F662" s="6" t="s">
        <v>345</v>
      </c>
      <c r="G662" s="7">
        <v>34568.5</v>
      </c>
      <c r="H662" s="7">
        <v>34981.5</v>
      </c>
      <c r="I662" s="37">
        <v>1.1947293055816655</v>
      </c>
      <c r="J662" s="8"/>
    </row>
    <row r="663" spans="1:10" x14ac:dyDescent="0.3">
      <c r="A663" s="4" t="s">
        <v>59</v>
      </c>
      <c r="B663" s="5" t="s">
        <v>132</v>
      </c>
      <c r="C663" s="6" t="s">
        <v>243</v>
      </c>
      <c r="D663" s="5" t="s">
        <v>173</v>
      </c>
      <c r="E663" s="6" t="s">
        <v>1355</v>
      </c>
      <c r="F663" s="6" t="s">
        <v>345</v>
      </c>
      <c r="G663" s="7">
        <v>39633.333333299997</v>
      </c>
      <c r="H663" s="7">
        <v>39633.333333299997</v>
      </c>
      <c r="I663" s="37">
        <v>0</v>
      </c>
      <c r="J663" s="8"/>
    </row>
    <row r="664" spans="1:10" x14ac:dyDescent="0.3">
      <c r="A664" s="4" t="s">
        <v>59</v>
      </c>
      <c r="B664" s="5" t="s">
        <v>132</v>
      </c>
      <c r="C664" s="6" t="s">
        <v>510</v>
      </c>
      <c r="D664" s="5" t="s">
        <v>511</v>
      </c>
      <c r="E664" s="6" t="s">
        <v>1355</v>
      </c>
      <c r="F664" s="6" t="s">
        <v>345</v>
      </c>
      <c r="G664" s="7">
        <v>41825</v>
      </c>
      <c r="H664" s="7">
        <v>41533.333333299997</v>
      </c>
      <c r="I664" s="37">
        <v>-0.69735006981470615</v>
      </c>
      <c r="J664" s="8"/>
    </row>
    <row r="665" spans="1:10" x14ac:dyDescent="0.3">
      <c r="A665" s="4" t="s">
        <v>59</v>
      </c>
      <c r="B665" s="5" t="s">
        <v>132</v>
      </c>
      <c r="C665" s="6" t="s">
        <v>244</v>
      </c>
      <c r="D665" s="5" t="s">
        <v>245</v>
      </c>
      <c r="E665" s="6" t="s">
        <v>1355</v>
      </c>
      <c r="F665" s="6" t="s">
        <v>345</v>
      </c>
      <c r="G665" s="7">
        <v>40100</v>
      </c>
      <c r="H665" s="7">
        <v>40800</v>
      </c>
      <c r="I665" s="37">
        <v>1.7456359102244301</v>
      </c>
      <c r="J665" s="8"/>
    </row>
    <row r="666" spans="1:10" x14ac:dyDescent="0.3">
      <c r="A666" s="4" t="s">
        <v>62</v>
      </c>
      <c r="B666" s="5" t="s">
        <v>107</v>
      </c>
      <c r="C666" s="6" t="s">
        <v>168</v>
      </c>
      <c r="D666" s="5" t="s">
        <v>169</v>
      </c>
      <c r="E666" s="6" t="s">
        <v>1355</v>
      </c>
      <c r="F666" s="6" t="s">
        <v>350</v>
      </c>
      <c r="G666" s="7">
        <v>184650</v>
      </c>
      <c r="H666" s="7">
        <v>184650</v>
      </c>
      <c r="I666" s="37">
        <v>0</v>
      </c>
      <c r="J666" s="8"/>
    </row>
    <row r="667" spans="1:10" x14ac:dyDescent="0.3">
      <c r="A667" s="4" t="s">
        <v>62</v>
      </c>
      <c r="B667" s="5" t="s">
        <v>107</v>
      </c>
      <c r="C667" s="6" t="s">
        <v>172</v>
      </c>
      <c r="D667" s="5" t="s">
        <v>173</v>
      </c>
      <c r="E667" s="6" t="s">
        <v>1355</v>
      </c>
      <c r="F667" s="6" t="s">
        <v>350</v>
      </c>
      <c r="G667" s="7">
        <v>210000</v>
      </c>
      <c r="H667" s="7">
        <v>224000</v>
      </c>
      <c r="I667" s="37">
        <v>6.6666666666666652</v>
      </c>
      <c r="J667" s="8"/>
    </row>
    <row r="668" spans="1:10" x14ac:dyDescent="0.3">
      <c r="A668" s="4" t="s">
        <v>62</v>
      </c>
      <c r="B668" s="5" t="s">
        <v>107</v>
      </c>
      <c r="C668" s="6" t="s">
        <v>260</v>
      </c>
      <c r="D668" s="5" t="s">
        <v>261</v>
      </c>
      <c r="E668" s="6" t="s">
        <v>1355</v>
      </c>
      <c r="F668" s="6" t="s">
        <v>350</v>
      </c>
      <c r="G668" s="7">
        <v>178666.66666670001</v>
      </c>
      <c r="H668" s="7">
        <v>177000</v>
      </c>
      <c r="I668" s="37">
        <v>-0.93283582091401307</v>
      </c>
      <c r="J668" s="8"/>
    </row>
    <row r="669" spans="1:10" x14ac:dyDescent="0.3">
      <c r="A669" s="4" t="s">
        <v>53</v>
      </c>
      <c r="B669" s="5" t="s">
        <v>145</v>
      </c>
      <c r="C669" s="6" t="s">
        <v>355</v>
      </c>
      <c r="D669" s="5" t="s">
        <v>356</v>
      </c>
      <c r="E669" s="6" t="s">
        <v>1355</v>
      </c>
      <c r="F669" s="6" t="s">
        <v>350</v>
      </c>
      <c r="G669" s="7">
        <v>197500</v>
      </c>
      <c r="H669" s="7">
        <v>197000</v>
      </c>
      <c r="I669" s="37">
        <v>-0.25316455696202667</v>
      </c>
      <c r="J669" s="8"/>
    </row>
    <row r="670" spans="1:10" x14ac:dyDescent="0.3">
      <c r="A670" s="4" t="s">
        <v>53</v>
      </c>
      <c r="B670" s="5" t="s">
        <v>145</v>
      </c>
      <c r="C670" s="6" t="s">
        <v>191</v>
      </c>
      <c r="D670" s="5" t="s">
        <v>192</v>
      </c>
      <c r="E670" s="6" t="s">
        <v>1355</v>
      </c>
      <c r="F670" s="6" t="s">
        <v>350</v>
      </c>
      <c r="G670" s="7">
        <v>206000</v>
      </c>
      <c r="H670" s="7">
        <v>203266.66666670001</v>
      </c>
      <c r="I670" s="37">
        <v>-1.3268608414077621</v>
      </c>
      <c r="J670" s="8"/>
    </row>
    <row r="671" spans="1:10" x14ac:dyDescent="0.3">
      <c r="A671" s="4" t="s">
        <v>53</v>
      </c>
      <c r="B671" s="5" t="s">
        <v>145</v>
      </c>
      <c r="C671" s="6" t="s">
        <v>517</v>
      </c>
      <c r="D671" s="5" t="s">
        <v>518</v>
      </c>
      <c r="E671" s="6" t="s">
        <v>1355</v>
      </c>
      <c r="F671" s="6" t="s">
        <v>350</v>
      </c>
      <c r="G671" s="7">
        <v>199900</v>
      </c>
      <c r="H671" s="7">
        <v>202000</v>
      </c>
      <c r="I671" s="37">
        <v>1.0505252626313188</v>
      </c>
      <c r="J671" s="8"/>
    </row>
    <row r="672" spans="1:10" x14ac:dyDescent="0.3">
      <c r="A672" s="4" t="s">
        <v>51</v>
      </c>
      <c r="B672" s="5" t="s">
        <v>101</v>
      </c>
      <c r="C672" s="6" t="s">
        <v>204</v>
      </c>
      <c r="D672" s="5" t="s">
        <v>205</v>
      </c>
      <c r="E672" s="6" t="s">
        <v>1355</v>
      </c>
      <c r="F672" s="6" t="s">
        <v>350</v>
      </c>
      <c r="G672" s="7">
        <v>174366.66666670001</v>
      </c>
      <c r="H672" s="7">
        <v>176033.33333329999</v>
      </c>
      <c r="I672" s="37">
        <v>0.95584018348289224</v>
      </c>
      <c r="J672" s="8"/>
    </row>
    <row r="673" spans="1:10" x14ac:dyDescent="0.3">
      <c r="A673" s="4" t="s">
        <v>51</v>
      </c>
      <c r="B673" s="5" t="s">
        <v>101</v>
      </c>
      <c r="C673" s="6" t="s">
        <v>148</v>
      </c>
      <c r="D673" s="5" t="s">
        <v>149</v>
      </c>
      <c r="E673" s="6" t="s">
        <v>1355</v>
      </c>
      <c r="F673" s="6" t="s">
        <v>350</v>
      </c>
      <c r="G673" s="7">
        <v>183166.66666670001</v>
      </c>
      <c r="H673" s="7">
        <v>183166.66666670001</v>
      </c>
      <c r="I673" s="37">
        <v>0</v>
      </c>
      <c r="J673" s="8"/>
    </row>
    <row r="674" spans="1:10" x14ac:dyDescent="0.3">
      <c r="A674" s="4" t="s">
        <v>55</v>
      </c>
      <c r="B674" s="5" t="s">
        <v>156</v>
      </c>
      <c r="C674" s="6" t="s">
        <v>157</v>
      </c>
      <c r="D674" s="5" t="s">
        <v>158</v>
      </c>
      <c r="E674" s="6" t="s">
        <v>1355</v>
      </c>
      <c r="F674" s="6" t="s">
        <v>350</v>
      </c>
      <c r="G674" s="7">
        <v>186200</v>
      </c>
      <c r="H674" s="7">
        <v>191100</v>
      </c>
      <c r="I674" s="37">
        <v>2.6315789473684292</v>
      </c>
      <c r="J674" s="8"/>
    </row>
    <row r="675" spans="1:10" x14ac:dyDescent="0.3">
      <c r="A675" s="4" t="s">
        <v>58</v>
      </c>
      <c r="B675" s="5" t="s">
        <v>150</v>
      </c>
      <c r="C675" s="6" t="s">
        <v>235</v>
      </c>
      <c r="D675" s="5" t="s">
        <v>236</v>
      </c>
      <c r="E675" s="6" t="s">
        <v>1355</v>
      </c>
      <c r="F675" s="6" t="s">
        <v>350</v>
      </c>
      <c r="G675" s="7">
        <v>194625</v>
      </c>
      <c r="H675" s="7">
        <v>196666.66666670001</v>
      </c>
      <c r="I675" s="37">
        <v>1.0490259045343731</v>
      </c>
      <c r="J675" s="8"/>
    </row>
    <row r="676" spans="1:10" x14ac:dyDescent="0.3">
      <c r="A676" s="4" t="s">
        <v>58</v>
      </c>
      <c r="B676" s="5" t="s">
        <v>150</v>
      </c>
      <c r="C676" s="6" t="s">
        <v>270</v>
      </c>
      <c r="D676" s="5" t="s">
        <v>271</v>
      </c>
      <c r="E676" s="6" t="s">
        <v>1355</v>
      </c>
      <c r="F676" s="6" t="s">
        <v>350</v>
      </c>
      <c r="G676" s="7">
        <v>162852.5</v>
      </c>
      <c r="H676" s="7">
        <v>164734</v>
      </c>
      <c r="I676" s="37">
        <v>1.1553399548671406</v>
      </c>
      <c r="J676" s="8"/>
    </row>
    <row r="677" spans="1:10" x14ac:dyDescent="0.3">
      <c r="A677" s="4" t="s">
        <v>59</v>
      </c>
      <c r="B677" s="5" t="s">
        <v>132</v>
      </c>
      <c r="C677" s="6" t="s">
        <v>243</v>
      </c>
      <c r="D677" s="5" t="s">
        <v>173</v>
      </c>
      <c r="E677" s="6" t="s">
        <v>1355</v>
      </c>
      <c r="F677" s="6" t="s">
        <v>350</v>
      </c>
      <c r="G677" s="7">
        <v>191800</v>
      </c>
      <c r="H677" s="7">
        <v>191800</v>
      </c>
      <c r="I677" s="37">
        <v>0</v>
      </c>
      <c r="J677" s="8"/>
    </row>
    <row r="678" spans="1:10" x14ac:dyDescent="0.3">
      <c r="A678" s="4" t="s">
        <v>59</v>
      </c>
      <c r="B678" s="5" t="s">
        <v>132</v>
      </c>
      <c r="C678" s="6" t="s">
        <v>510</v>
      </c>
      <c r="D678" s="5" t="s">
        <v>511</v>
      </c>
      <c r="E678" s="6" t="s">
        <v>1355</v>
      </c>
      <c r="F678" s="6" t="s">
        <v>350</v>
      </c>
      <c r="G678" s="7">
        <v>185500</v>
      </c>
      <c r="H678" s="7">
        <v>188500</v>
      </c>
      <c r="I678" s="37">
        <v>1.6172506738544534</v>
      </c>
      <c r="J678" s="8"/>
    </row>
    <row r="679" spans="1:10" x14ac:dyDescent="0.3">
      <c r="A679" s="4" t="s">
        <v>59</v>
      </c>
      <c r="B679" s="5" t="s">
        <v>132</v>
      </c>
      <c r="C679" s="6" t="s">
        <v>244</v>
      </c>
      <c r="D679" s="5" t="s">
        <v>245</v>
      </c>
      <c r="E679" s="6" t="s">
        <v>1355</v>
      </c>
      <c r="F679" s="6" t="s">
        <v>350</v>
      </c>
      <c r="G679" s="7">
        <v>191350</v>
      </c>
      <c r="H679" s="7">
        <v>194000</v>
      </c>
      <c r="I679" s="37">
        <v>1.3848967859942496</v>
      </c>
      <c r="J679" s="8"/>
    </row>
    <row r="680" spans="1:10" x14ac:dyDescent="0.3">
      <c r="A680" s="4" t="s">
        <v>53</v>
      </c>
      <c r="B680" s="5" t="s">
        <v>145</v>
      </c>
      <c r="C680" s="6" t="s">
        <v>183</v>
      </c>
      <c r="D680" s="5" t="s">
        <v>184</v>
      </c>
      <c r="E680" s="6" t="s">
        <v>1393</v>
      </c>
      <c r="F680" s="6" t="s">
        <v>342</v>
      </c>
      <c r="G680" s="7">
        <v>60200</v>
      </c>
      <c r="H680" s="7">
        <v>59980</v>
      </c>
      <c r="I680" s="37">
        <v>-0.36544850498338999</v>
      </c>
      <c r="J680" s="8"/>
    </row>
    <row r="681" spans="1:10" x14ac:dyDescent="0.3">
      <c r="A681" s="4" t="s">
        <v>53</v>
      </c>
      <c r="B681" s="5" t="s">
        <v>145</v>
      </c>
      <c r="C681" s="6" t="s">
        <v>191</v>
      </c>
      <c r="D681" s="5" t="s">
        <v>192</v>
      </c>
      <c r="E681" s="6" t="s">
        <v>1393</v>
      </c>
      <c r="F681" s="6" t="s">
        <v>342</v>
      </c>
      <c r="G681" s="7">
        <v>63550</v>
      </c>
      <c r="H681" s="7">
        <v>63000</v>
      </c>
      <c r="I681" s="37">
        <v>-0.86546026750590199</v>
      </c>
      <c r="J681" s="8"/>
    </row>
    <row r="682" spans="1:10" x14ac:dyDescent="0.3">
      <c r="A682" s="4" t="s">
        <v>53</v>
      </c>
      <c r="B682" s="5" t="s">
        <v>145</v>
      </c>
      <c r="C682" s="6" t="s">
        <v>193</v>
      </c>
      <c r="D682" s="5" t="s">
        <v>194</v>
      </c>
      <c r="E682" s="6" t="s">
        <v>1393</v>
      </c>
      <c r="F682" s="6" t="s">
        <v>342</v>
      </c>
      <c r="G682" s="7">
        <v>57833.333333299997</v>
      </c>
      <c r="H682" s="7">
        <v>59166.666666700003</v>
      </c>
      <c r="I682" s="37">
        <v>2.3054755044393804</v>
      </c>
      <c r="J682" s="8"/>
    </row>
    <row r="683" spans="1:10" x14ac:dyDescent="0.3">
      <c r="A683" s="4" t="s">
        <v>67</v>
      </c>
      <c r="B683" s="5" t="s">
        <v>333</v>
      </c>
      <c r="C683" s="6" t="s">
        <v>364</v>
      </c>
      <c r="D683" s="5" t="s">
        <v>365</v>
      </c>
      <c r="E683" s="6" t="s">
        <v>1393</v>
      </c>
      <c r="F683" s="6" t="s">
        <v>342</v>
      </c>
      <c r="G683" s="7">
        <v>70966.666666699995</v>
      </c>
      <c r="H683" s="7">
        <v>70966.666666699995</v>
      </c>
      <c r="I683" s="37">
        <v>0</v>
      </c>
      <c r="J683" s="8"/>
    </row>
    <row r="684" spans="1:10" x14ac:dyDescent="0.3">
      <c r="A684" s="4" t="s">
        <v>57</v>
      </c>
      <c r="B684" s="5" t="s">
        <v>155</v>
      </c>
      <c r="C684" s="6" t="s">
        <v>202</v>
      </c>
      <c r="D684" s="5" t="s">
        <v>203</v>
      </c>
      <c r="E684" s="6" t="s">
        <v>1393</v>
      </c>
      <c r="F684" s="6" t="s">
        <v>342</v>
      </c>
      <c r="G684" s="7">
        <v>57625</v>
      </c>
      <c r="H684" s="7">
        <v>57875</v>
      </c>
      <c r="I684" s="37">
        <v>0.43383947939261702</v>
      </c>
      <c r="J684" s="8"/>
    </row>
    <row r="685" spans="1:10" x14ac:dyDescent="0.3">
      <c r="A685" s="4" t="s">
        <v>53</v>
      </c>
      <c r="B685" s="5" t="s">
        <v>145</v>
      </c>
      <c r="C685" s="6" t="s">
        <v>183</v>
      </c>
      <c r="D685" s="5" t="s">
        <v>184</v>
      </c>
      <c r="E685" s="6" t="s">
        <v>1393</v>
      </c>
      <c r="F685" s="6" t="s">
        <v>349</v>
      </c>
      <c r="G685" s="7">
        <v>18460</v>
      </c>
      <c r="H685" s="7">
        <v>18460</v>
      </c>
      <c r="I685" s="37">
        <v>0</v>
      </c>
      <c r="J685" s="8"/>
    </row>
    <row r="686" spans="1:10" x14ac:dyDescent="0.3">
      <c r="A686" s="4" t="s">
        <v>53</v>
      </c>
      <c r="B686" s="5" t="s">
        <v>145</v>
      </c>
      <c r="C686" s="6" t="s">
        <v>262</v>
      </c>
      <c r="D686" s="5" t="s">
        <v>263</v>
      </c>
      <c r="E686" s="6" t="s">
        <v>1393</v>
      </c>
      <c r="F686" s="6" t="s">
        <v>349</v>
      </c>
      <c r="G686" s="7">
        <v>20650</v>
      </c>
      <c r="H686" s="7">
        <v>20650</v>
      </c>
      <c r="I686" s="37">
        <v>0</v>
      </c>
      <c r="J686" s="8"/>
    </row>
    <row r="687" spans="1:10" x14ac:dyDescent="0.3">
      <c r="A687" s="4" t="s">
        <v>53</v>
      </c>
      <c r="B687" s="5" t="s">
        <v>145</v>
      </c>
      <c r="C687" s="6" t="s">
        <v>343</v>
      </c>
      <c r="D687" s="5" t="s">
        <v>344</v>
      </c>
      <c r="E687" s="6" t="s">
        <v>1393</v>
      </c>
      <c r="F687" s="6" t="s">
        <v>349</v>
      </c>
      <c r="G687" s="7">
        <v>18750</v>
      </c>
      <c r="H687" s="7">
        <v>18750</v>
      </c>
      <c r="I687" s="37">
        <v>0</v>
      </c>
      <c r="J687" s="8"/>
    </row>
    <row r="688" spans="1:10" x14ac:dyDescent="0.3">
      <c r="A688" s="4" t="s">
        <v>53</v>
      </c>
      <c r="B688" s="5" t="s">
        <v>145</v>
      </c>
      <c r="C688" s="6" t="s">
        <v>191</v>
      </c>
      <c r="D688" s="5" t="s">
        <v>192</v>
      </c>
      <c r="E688" s="6" t="s">
        <v>1393</v>
      </c>
      <c r="F688" s="6" t="s">
        <v>349</v>
      </c>
      <c r="G688" s="7">
        <v>18650</v>
      </c>
      <c r="H688" s="7">
        <v>20100</v>
      </c>
      <c r="I688" s="37">
        <v>7.7747989276139462</v>
      </c>
      <c r="J688" s="8"/>
    </row>
    <row r="689" spans="1:10" x14ac:dyDescent="0.3">
      <c r="A689" s="4" t="s">
        <v>53</v>
      </c>
      <c r="B689" s="5" t="s">
        <v>145</v>
      </c>
      <c r="C689" s="6" t="s">
        <v>468</v>
      </c>
      <c r="D689" s="5" t="s">
        <v>469</v>
      </c>
      <c r="E689" s="6" t="s">
        <v>1393</v>
      </c>
      <c r="F689" s="6" t="s">
        <v>349</v>
      </c>
      <c r="G689" s="7">
        <v>19000</v>
      </c>
      <c r="H689" s="7">
        <v>19250</v>
      </c>
      <c r="I689" s="37">
        <v>1.3157894736842035</v>
      </c>
      <c r="J689" s="8"/>
    </row>
    <row r="690" spans="1:10" x14ac:dyDescent="0.3">
      <c r="A690" s="4" t="s">
        <v>53</v>
      </c>
      <c r="B690" s="5" t="s">
        <v>145</v>
      </c>
      <c r="C690" s="6" t="s">
        <v>517</v>
      </c>
      <c r="D690" s="5" t="s">
        <v>518</v>
      </c>
      <c r="E690" s="6" t="s">
        <v>1393</v>
      </c>
      <c r="F690" s="6" t="s">
        <v>349</v>
      </c>
      <c r="G690" s="7">
        <v>19366.666666699999</v>
      </c>
      <c r="H690" s="7">
        <v>19766.666666699999</v>
      </c>
      <c r="I690" s="37">
        <v>2.0654044750394673</v>
      </c>
      <c r="J690" s="8"/>
    </row>
    <row r="691" spans="1:10" x14ac:dyDescent="0.3">
      <c r="A691" s="4" t="s">
        <v>57</v>
      </c>
      <c r="B691" s="5" t="s">
        <v>155</v>
      </c>
      <c r="C691" s="6" t="s">
        <v>202</v>
      </c>
      <c r="D691" s="5" t="s">
        <v>203</v>
      </c>
      <c r="E691" s="6" t="s">
        <v>1393</v>
      </c>
      <c r="F691" s="6" t="s">
        <v>349</v>
      </c>
      <c r="G691" s="7">
        <v>18000</v>
      </c>
      <c r="H691" s="7">
        <v>18033.333333300001</v>
      </c>
      <c r="I691" s="37">
        <v>0.18518518500001413</v>
      </c>
      <c r="J691" s="8"/>
    </row>
    <row r="692" spans="1:10" x14ac:dyDescent="0.3">
      <c r="A692" s="4" t="s">
        <v>62</v>
      </c>
      <c r="B692" s="5" t="s">
        <v>107</v>
      </c>
      <c r="C692" s="6" t="s">
        <v>168</v>
      </c>
      <c r="D692" s="5" t="s">
        <v>169</v>
      </c>
      <c r="E692" s="6" t="s">
        <v>1353</v>
      </c>
      <c r="F692" s="6" t="s">
        <v>342</v>
      </c>
      <c r="G692" s="7">
        <v>60600</v>
      </c>
      <c r="H692" s="7">
        <v>62100</v>
      </c>
      <c r="I692" s="37">
        <v>2.4752475247524774</v>
      </c>
      <c r="J692" s="8"/>
    </row>
    <row r="693" spans="1:10" x14ac:dyDescent="0.3">
      <c r="A693" s="4" t="s">
        <v>62</v>
      </c>
      <c r="B693" s="5" t="s">
        <v>107</v>
      </c>
      <c r="C693" s="6" t="s">
        <v>299</v>
      </c>
      <c r="D693" s="5" t="s">
        <v>300</v>
      </c>
      <c r="E693" s="6" t="s">
        <v>1353</v>
      </c>
      <c r="F693" s="6" t="s">
        <v>342</v>
      </c>
      <c r="G693" s="7">
        <v>59000</v>
      </c>
      <c r="H693" s="7">
        <v>59000</v>
      </c>
      <c r="I693" s="37">
        <v>0</v>
      </c>
      <c r="J693" s="8"/>
    </row>
    <row r="694" spans="1:10" x14ac:dyDescent="0.3">
      <c r="A694" s="4" t="s">
        <v>62</v>
      </c>
      <c r="B694" s="5" t="s">
        <v>107</v>
      </c>
      <c r="C694" s="6" t="s">
        <v>260</v>
      </c>
      <c r="D694" s="5" t="s">
        <v>261</v>
      </c>
      <c r="E694" s="6" t="s">
        <v>1353</v>
      </c>
      <c r="F694" s="6" t="s">
        <v>342</v>
      </c>
      <c r="G694" s="7">
        <v>61000</v>
      </c>
      <c r="H694" s="7">
        <v>61100</v>
      </c>
      <c r="I694" s="37">
        <v>0.16393442622950616</v>
      </c>
      <c r="J694" s="8"/>
    </row>
    <row r="695" spans="1:10" x14ac:dyDescent="0.3">
      <c r="A695" s="4" t="s">
        <v>56</v>
      </c>
      <c r="B695" s="5" t="s">
        <v>181</v>
      </c>
      <c r="C695" s="6" t="s">
        <v>182</v>
      </c>
      <c r="D695" s="5" t="s">
        <v>181</v>
      </c>
      <c r="E695" s="6" t="s">
        <v>1353</v>
      </c>
      <c r="F695" s="6" t="s">
        <v>342</v>
      </c>
      <c r="G695" s="7">
        <v>71826.666666699995</v>
      </c>
      <c r="H695" s="7">
        <v>74300</v>
      </c>
      <c r="I695" s="37">
        <v>3.443475032437604</v>
      </c>
      <c r="J695" s="8"/>
    </row>
    <row r="696" spans="1:10" x14ac:dyDescent="0.3">
      <c r="A696" s="4" t="s">
        <v>52</v>
      </c>
      <c r="B696" s="5" t="s">
        <v>119</v>
      </c>
      <c r="C696" s="6" t="s">
        <v>120</v>
      </c>
      <c r="D696" s="5" t="s">
        <v>121</v>
      </c>
      <c r="E696" s="6" t="s">
        <v>1353</v>
      </c>
      <c r="F696" s="6" t="s">
        <v>342</v>
      </c>
      <c r="G696" s="7">
        <v>69000</v>
      </c>
      <c r="H696" s="7">
        <v>71933.333333300005</v>
      </c>
      <c r="I696" s="37">
        <v>4.2512077294202921</v>
      </c>
      <c r="J696" s="8"/>
    </row>
    <row r="697" spans="1:10" x14ac:dyDescent="0.3">
      <c r="A697" s="4" t="s">
        <v>52</v>
      </c>
      <c r="B697" s="5" t="s">
        <v>119</v>
      </c>
      <c r="C697" s="6" t="s">
        <v>391</v>
      </c>
      <c r="D697" s="5" t="s">
        <v>392</v>
      </c>
      <c r="E697" s="6" t="s">
        <v>1353</v>
      </c>
      <c r="F697" s="6" t="s">
        <v>342</v>
      </c>
      <c r="G697" s="7">
        <v>66966.666666699995</v>
      </c>
      <c r="H697" s="7">
        <v>72250</v>
      </c>
      <c r="I697" s="37">
        <v>7.8894972622658655</v>
      </c>
      <c r="J697" s="8"/>
    </row>
    <row r="698" spans="1:10" x14ac:dyDescent="0.3">
      <c r="A698" s="4" t="s">
        <v>52</v>
      </c>
      <c r="B698" s="5" t="s">
        <v>119</v>
      </c>
      <c r="C698" s="6" t="s">
        <v>258</v>
      </c>
      <c r="D698" s="5" t="s">
        <v>259</v>
      </c>
      <c r="E698" s="6" t="s">
        <v>1353</v>
      </c>
      <c r="F698" s="6" t="s">
        <v>342</v>
      </c>
      <c r="G698" s="7">
        <v>66100</v>
      </c>
      <c r="H698" s="7">
        <v>68400</v>
      </c>
      <c r="I698" s="37">
        <v>3.4795763993948459</v>
      </c>
      <c r="J698" s="8"/>
    </row>
    <row r="699" spans="1:10" x14ac:dyDescent="0.3">
      <c r="A699" s="4" t="s">
        <v>52</v>
      </c>
      <c r="B699" s="5" t="s">
        <v>119</v>
      </c>
      <c r="C699" s="6" t="s">
        <v>291</v>
      </c>
      <c r="D699" s="5" t="s">
        <v>292</v>
      </c>
      <c r="E699" s="6" t="s">
        <v>1353</v>
      </c>
      <c r="F699" s="6" t="s">
        <v>342</v>
      </c>
      <c r="G699" s="7">
        <v>67316.666666699995</v>
      </c>
      <c r="H699" s="7">
        <v>67433.333333300005</v>
      </c>
      <c r="I699" s="37">
        <v>0.17331022520419292</v>
      </c>
      <c r="J699" s="8"/>
    </row>
    <row r="700" spans="1:10" x14ac:dyDescent="0.3">
      <c r="A700" s="4" t="s">
        <v>51</v>
      </c>
      <c r="B700" s="5" t="s">
        <v>101</v>
      </c>
      <c r="C700" s="6" t="s">
        <v>204</v>
      </c>
      <c r="D700" s="5" t="s">
        <v>205</v>
      </c>
      <c r="E700" s="6" t="s">
        <v>1353</v>
      </c>
      <c r="F700" s="6" t="s">
        <v>342</v>
      </c>
      <c r="G700" s="7">
        <v>64250</v>
      </c>
      <c r="H700" s="7">
        <v>66375</v>
      </c>
      <c r="I700" s="37">
        <v>3.3073929961089599</v>
      </c>
      <c r="J700" s="8"/>
    </row>
    <row r="701" spans="1:10" x14ac:dyDescent="0.3">
      <c r="A701" s="4" t="s">
        <v>51</v>
      </c>
      <c r="B701" s="5" t="s">
        <v>101</v>
      </c>
      <c r="C701" s="6" t="s">
        <v>148</v>
      </c>
      <c r="D701" s="5" t="s">
        <v>149</v>
      </c>
      <c r="E701" s="6" t="s">
        <v>1353</v>
      </c>
      <c r="F701" s="6" t="s">
        <v>342</v>
      </c>
      <c r="G701" s="7">
        <v>62650</v>
      </c>
      <c r="H701" s="7">
        <v>65433.333333299997</v>
      </c>
      <c r="I701" s="37">
        <v>4.4426709230646511</v>
      </c>
      <c r="J701" s="8"/>
    </row>
    <row r="702" spans="1:10" x14ac:dyDescent="0.3">
      <c r="A702" s="4" t="s">
        <v>51</v>
      </c>
      <c r="B702" s="5" t="s">
        <v>101</v>
      </c>
      <c r="C702" s="6" t="s">
        <v>208</v>
      </c>
      <c r="D702" s="5" t="s">
        <v>209</v>
      </c>
      <c r="E702" s="6" t="s">
        <v>1353</v>
      </c>
      <c r="F702" s="6" t="s">
        <v>342</v>
      </c>
      <c r="G702" s="7">
        <v>63533.333333299997</v>
      </c>
      <c r="H702" s="7">
        <v>64733.333333299997</v>
      </c>
      <c r="I702" s="37">
        <v>1.8887722980072796</v>
      </c>
      <c r="J702" s="8"/>
    </row>
    <row r="703" spans="1:10" x14ac:dyDescent="0.3">
      <c r="A703" s="4" t="s">
        <v>61</v>
      </c>
      <c r="B703" s="5" t="s">
        <v>139</v>
      </c>
      <c r="C703" s="6" t="s">
        <v>513</v>
      </c>
      <c r="D703" s="5" t="s">
        <v>514</v>
      </c>
      <c r="E703" s="6" t="s">
        <v>1353</v>
      </c>
      <c r="F703" s="6" t="s">
        <v>342</v>
      </c>
      <c r="G703" s="7">
        <v>63000</v>
      </c>
      <c r="H703" s="7">
        <v>67000</v>
      </c>
      <c r="I703" s="37">
        <v>6.3492063492063489</v>
      </c>
      <c r="J703" s="8"/>
    </row>
    <row r="704" spans="1:10" x14ac:dyDescent="0.3">
      <c r="A704" s="4" t="s">
        <v>55</v>
      </c>
      <c r="B704" s="5" t="s">
        <v>156</v>
      </c>
      <c r="C704" s="6" t="s">
        <v>157</v>
      </c>
      <c r="D704" s="5" t="s">
        <v>158</v>
      </c>
      <c r="E704" s="6" t="s">
        <v>1353</v>
      </c>
      <c r="F704" s="6" t="s">
        <v>342</v>
      </c>
      <c r="G704" s="7">
        <v>67533.333333300005</v>
      </c>
      <c r="H704" s="7">
        <v>70450</v>
      </c>
      <c r="I704" s="37">
        <v>4.3188548865273013</v>
      </c>
      <c r="J704" s="8"/>
    </row>
    <row r="705" spans="1:10" x14ac:dyDescent="0.3">
      <c r="A705" s="4" t="s">
        <v>55</v>
      </c>
      <c r="B705" s="5" t="s">
        <v>156</v>
      </c>
      <c r="C705" s="6" t="s">
        <v>220</v>
      </c>
      <c r="D705" s="5" t="s">
        <v>221</v>
      </c>
      <c r="E705" s="6" t="s">
        <v>1353</v>
      </c>
      <c r="F705" s="6" t="s">
        <v>342</v>
      </c>
      <c r="G705" s="7">
        <v>64745</v>
      </c>
      <c r="H705" s="7">
        <v>68230</v>
      </c>
      <c r="I705" s="37">
        <v>5.3826550312765509</v>
      </c>
      <c r="J705" s="8"/>
    </row>
    <row r="706" spans="1:10" x14ac:dyDescent="0.3">
      <c r="A706" s="4" t="s">
        <v>55</v>
      </c>
      <c r="B706" s="5" t="s">
        <v>156</v>
      </c>
      <c r="C706" s="6" t="s">
        <v>498</v>
      </c>
      <c r="D706" s="5" t="s">
        <v>499</v>
      </c>
      <c r="E706" s="6" t="s">
        <v>1353</v>
      </c>
      <c r="F706" s="6" t="s">
        <v>342</v>
      </c>
      <c r="G706" s="7">
        <v>65875</v>
      </c>
      <c r="H706" s="7">
        <v>65875</v>
      </c>
      <c r="I706" s="37">
        <v>0</v>
      </c>
      <c r="J706" s="8"/>
    </row>
    <row r="707" spans="1:10" x14ac:dyDescent="0.3">
      <c r="A707" s="4" t="s">
        <v>55</v>
      </c>
      <c r="B707" s="5" t="s">
        <v>156</v>
      </c>
      <c r="C707" s="6" t="s">
        <v>540</v>
      </c>
      <c r="D707" s="5" t="s">
        <v>541</v>
      </c>
      <c r="E707" s="6" t="s">
        <v>1353</v>
      </c>
      <c r="F707" s="6" t="s">
        <v>342</v>
      </c>
      <c r="G707" s="7">
        <v>69325</v>
      </c>
      <c r="H707" s="7">
        <v>68875</v>
      </c>
      <c r="I707" s="37">
        <v>-0.64911648034619018</v>
      </c>
      <c r="J707" s="8"/>
    </row>
    <row r="708" spans="1:10" x14ac:dyDescent="0.3">
      <c r="A708" s="4" t="s">
        <v>55</v>
      </c>
      <c r="B708" s="5" t="s">
        <v>156</v>
      </c>
      <c r="C708" s="6" t="s">
        <v>222</v>
      </c>
      <c r="D708" s="5" t="s">
        <v>223</v>
      </c>
      <c r="E708" s="6" t="s">
        <v>1353</v>
      </c>
      <c r="F708" s="6" t="s">
        <v>342</v>
      </c>
      <c r="G708" s="7">
        <v>63750</v>
      </c>
      <c r="H708" s="7">
        <v>67225</v>
      </c>
      <c r="I708" s="37">
        <v>5.4509803921568567</v>
      </c>
      <c r="J708" s="8"/>
    </row>
    <row r="709" spans="1:10" x14ac:dyDescent="0.3">
      <c r="A709" s="4" t="s">
        <v>55</v>
      </c>
      <c r="B709" s="5" t="s">
        <v>156</v>
      </c>
      <c r="C709" s="6" t="s">
        <v>397</v>
      </c>
      <c r="D709" s="5" t="s">
        <v>398</v>
      </c>
      <c r="E709" s="6" t="s">
        <v>1353</v>
      </c>
      <c r="F709" s="6" t="s">
        <v>342</v>
      </c>
      <c r="G709" s="7">
        <v>67562.5</v>
      </c>
      <c r="H709" s="7">
        <v>67483.333333300005</v>
      </c>
      <c r="I709" s="37">
        <v>-0.11717545487510694</v>
      </c>
      <c r="J709" s="8"/>
    </row>
    <row r="710" spans="1:10" x14ac:dyDescent="0.3">
      <c r="A710" s="4" t="s">
        <v>55</v>
      </c>
      <c r="B710" s="5" t="s">
        <v>156</v>
      </c>
      <c r="C710" s="6" t="s">
        <v>226</v>
      </c>
      <c r="D710" s="5" t="s">
        <v>227</v>
      </c>
      <c r="E710" s="6" t="s">
        <v>1353</v>
      </c>
      <c r="F710" s="6" t="s">
        <v>342</v>
      </c>
      <c r="G710" s="7">
        <v>67500</v>
      </c>
      <c r="H710" s="7">
        <v>67500</v>
      </c>
      <c r="I710" s="37">
        <v>0</v>
      </c>
      <c r="J710" s="8"/>
    </row>
    <row r="711" spans="1:10" x14ac:dyDescent="0.3">
      <c r="A711" s="4" t="s">
        <v>58</v>
      </c>
      <c r="B711" s="5" t="s">
        <v>150</v>
      </c>
      <c r="C711" s="6" t="s">
        <v>506</v>
      </c>
      <c r="D711" s="5" t="s">
        <v>507</v>
      </c>
      <c r="E711" s="6" t="s">
        <v>1353</v>
      </c>
      <c r="F711" s="6" t="s">
        <v>342</v>
      </c>
      <c r="G711" s="7">
        <v>71250</v>
      </c>
      <c r="H711" s="7">
        <v>71250</v>
      </c>
      <c r="I711" s="37">
        <v>0</v>
      </c>
      <c r="J711" s="8"/>
    </row>
    <row r="712" spans="1:10" x14ac:dyDescent="0.3">
      <c r="A712" s="4" t="s">
        <v>59</v>
      </c>
      <c r="B712" s="5" t="s">
        <v>132</v>
      </c>
      <c r="C712" s="6" t="s">
        <v>243</v>
      </c>
      <c r="D712" s="5" t="s">
        <v>173</v>
      </c>
      <c r="E712" s="6" t="s">
        <v>1353</v>
      </c>
      <c r="F712" s="6" t="s">
        <v>342</v>
      </c>
      <c r="G712" s="7">
        <v>63550</v>
      </c>
      <c r="H712" s="7">
        <v>63500</v>
      </c>
      <c r="I712" s="37">
        <v>-7.8678206136895135E-2</v>
      </c>
      <c r="J712" s="8"/>
    </row>
    <row r="713" spans="1:10" x14ac:dyDescent="0.3">
      <c r="A713" s="4" t="s">
        <v>51</v>
      </c>
      <c r="B713" s="5" t="s">
        <v>101</v>
      </c>
      <c r="C713" s="6" t="s">
        <v>148</v>
      </c>
      <c r="D713" s="5" t="s">
        <v>149</v>
      </c>
      <c r="E713" s="6" t="s">
        <v>1417</v>
      </c>
      <c r="F713" s="6" t="s">
        <v>342</v>
      </c>
      <c r="G713" s="7">
        <v>118933.3333333</v>
      </c>
      <c r="H713" s="7">
        <v>118933.3333333</v>
      </c>
      <c r="I713" s="37">
        <v>0</v>
      </c>
      <c r="J713" s="8"/>
    </row>
    <row r="714" spans="1:10" x14ac:dyDescent="0.3">
      <c r="A714" s="4" t="s">
        <v>62</v>
      </c>
      <c r="B714" s="5" t="s">
        <v>107</v>
      </c>
      <c r="C714" s="6" t="s">
        <v>108</v>
      </c>
      <c r="D714" s="5" t="s">
        <v>109</v>
      </c>
      <c r="E714" s="6" t="s">
        <v>1332</v>
      </c>
      <c r="F714" s="6" t="s">
        <v>342</v>
      </c>
      <c r="G714" s="7">
        <v>152000</v>
      </c>
      <c r="H714" s="7">
        <v>138150</v>
      </c>
      <c r="I714" s="37">
        <v>-9.1118421052631575</v>
      </c>
      <c r="J714" s="8"/>
    </row>
    <row r="715" spans="1:10" x14ac:dyDescent="0.3">
      <c r="A715" s="4" t="s">
        <v>62</v>
      </c>
      <c r="B715" s="5" t="s">
        <v>107</v>
      </c>
      <c r="C715" s="6" t="s">
        <v>163</v>
      </c>
      <c r="D715" s="5" t="s">
        <v>164</v>
      </c>
      <c r="E715" s="6" t="s">
        <v>1332</v>
      </c>
      <c r="F715" s="6" t="s">
        <v>342</v>
      </c>
      <c r="G715" s="7">
        <v>131256.66666670001</v>
      </c>
      <c r="H715" s="7">
        <v>131256.66666670001</v>
      </c>
      <c r="I715" s="37">
        <v>0</v>
      </c>
      <c r="J715" s="8"/>
    </row>
    <row r="716" spans="1:10" x14ac:dyDescent="0.3">
      <c r="A716" s="4" t="s">
        <v>62</v>
      </c>
      <c r="B716" s="5" t="s">
        <v>107</v>
      </c>
      <c r="C716" s="6" t="s">
        <v>168</v>
      </c>
      <c r="D716" s="5" t="s">
        <v>169</v>
      </c>
      <c r="E716" s="6" t="s">
        <v>1332</v>
      </c>
      <c r="F716" s="6" t="s">
        <v>342</v>
      </c>
      <c r="G716" s="7">
        <v>130129</v>
      </c>
      <c r="H716" s="7">
        <v>129504</v>
      </c>
      <c r="I716" s="37">
        <v>-0.48029263269524503</v>
      </c>
      <c r="J716" s="8"/>
    </row>
    <row r="717" spans="1:10" x14ac:dyDescent="0.3">
      <c r="A717" s="4" t="s">
        <v>62</v>
      </c>
      <c r="B717" s="5" t="s">
        <v>107</v>
      </c>
      <c r="C717" s="6" t="s">
        <v>110</v>
      </c>
      <c r="D717" s="5" t="s">
        <v>111</v>
      </c>
      <c r="E717" s="6" t="s">
        <v>1332</v>
      </c>
      <c r="F717" s="6" t="s">
        <v>342</v>
      </c>
      <c r="G717" s="7">
        <v>131500</v>
      </c>
      <c r="H717" s="7">
        <v>137666.66666670001</v>
      </c>
      <c r="I717" s="37">
        <v>4.6894803549049513</v>
      </c>
      <c r="J717" s="8"/>
    </row>
    <row r="718" spans="1:10" x14ac:dyDescent="0.3">
      <c r="A718" s="4" t="s">
        <v>62</v>
      </c>
      <c r="B718" s="5" t="s">
        <v>107</v>
      </c>
      <c r="C718" s="6" t="s">
        <v>324</v>
      </c>
      <c r="D718" s="5" t="s">
        <v>325</v>
      </c>
      <c r="E718" s="6" t="s">
        <v>1332</v>
      </c>
      <c r="F718" s="6" t="s">
        <v>342</v>
      </c>
      <c r="G718" s="7">
        <v>132611.66666670001</v>
      </c>
      <c r="H718" s="7">
        <v>133047.66666670001</v>
      </c>
      <c r="I718" s="37">
        <v>0.32877951914729309</v>
      </c>
      <c r="J718" s="8"/>
    </row>
    <row r="719" spans="1:10" x14ac:dyDescent="0.3">
      <c r="A719" s="4" t="s">
        <v>62</v>
      </c>
      <c r="B719" s="5" t="s">
        <v>107</v>
      </c>
      <c r="C719" s="6" t="s">
        <v>113</v>
      </c>
      <c r="D719" s="5" t="s">
        <v>114</v>
      </c>
      <c r="E719" s="6" t="s">
        <v>1332</v>
      </c>
      <c r="F719" s="6" t="s">
        <v>342</v>
      </c>
      <c r="G719" s="7">
        <v>127017.5</v>
      </c>
      <c r="H719" s="7">
        <v>127017.5</v>
      </c>
      <c r="I719" s="37">
        <v>0</v>
      </c>
      <c r="J719" s="8"/>
    </row>
    <row r="720" spans="1:10" x14ac:dyDescent="0.3">
      <c r="A720" s="4" t="s">
        <v>62</v>
      </c>
      <c r="B720" s="5" t="s">
        <v>107</v>
      </c>
      <c r="C720" s="6" t="s">
        <v>460</v>
      </c>
      <c r="D720" s="5" t="s">
        <v>461</v>
      </c>
      <c r="E720" s="6" t="s">
        <v>1332</v>
      </c>
      <c r="F720" s="6" t="s">
        <v>342</v>
      </c>
      <c r="G720" s="7">
        <v>125600</v>
      </c>
      <c r="H720" s="7">
        <v>127500</v>
      </c>
      <c r="I720" s="37">
        <v>1.5127388535031816</v>
      </c>
      <c r="J720" s="8"/>
    </row>
    <row r="721" spans="1:10" x14ac:dyDescent="0.3">
      <c r="A721" s="4" t="s">
        <v>62</v>
      </c>
      <c r="B721" s="5" t="s">
        <v>107</v>
      </c>
      <c r="C721" s="6" t="s">
        <v>175</v>
      </c>
      <c r="D721" s="5" t="s">
        <v>176</v>
      </c>
      <c r="E721" s="6" t="s">
        <v>1332</v>
      </c>
      <c r="F721" s="6" t="s">
        <v>342</v>
      </c>
      <c r="G721" s="7">
        <v>135017.5</v>
      </c>
      <c r="H721" s="7">
        <v>135650</v>
      </c>
      <c r="I721" s="37">
        <v>0.46845779250836994</v>
      </c>
      <c r="J721" s="8"/>
    </row>
    <row r="722" spans="1:10" x14ac:dyDescent="0.3">
      <c r="A722" s="4" t="s">
        <v>62</v>
      </c>
      <c r="B722" s="5" t="s">
        <v>107</v>
      </c>
      <c r="C722" s="6" t="s">
        <v>462</v>
      </c>
      <c r="D722" s="5" t="s">
        <v>463</v>
      </c>
      <c r="E722" s="6" t="s">
        <v>1332</v>
      </c>
      <c r="F722" s="6" t="s">
        <v>342</v>
      </c>
      <c r="G722" s="7">
        <v>129425</v>
      </c>
      <c r="H722" s="7">
        <v>128633.3333333</v>
      </c>
      <c r="I722" s="37">
        <v>-0.61167986610005665</v>
      </c>
      <c r="J722" s="8"/>
    </row>
    <row r="723" spans="1:10" x14ac:dyDescent="0.3">
      <c r="A723" s="4" t="s">
        <v>62</v>
      </c>
      <c r="B723" s="5" t="s">
        <v>107</v>
      </c>
      <c r="C723" s="6" t="s">
        <v>462</v>
      </c>
      <c r="D723" s="5" t="s">
        <v>463</v>
      </c>
      <c r="E723" s="6" t="s">
        <v>1332</v>
      </c>
      <c r="F723" s="6" t="s">
        <v>349</v>
      </c>
      <c r="G723" s="7">
        <v>40500</v>
      </c>
      <c r="H723" s="7">
        <v>40500</v>
      </c>
      <c r="I723" s="37">
        <v>0</v>
      </c>
      <c r="J723" s="8"/>
    </row>
    <row r="724" spans="1:10" x14ac:dyDescent="0.3">
      <c r="A724" s="4" t="s">
        <v>53</v>
      </c>
      <c r="B724" s="5" t="s">
        <v>145</v>
      </c>
      <c r="C724" s="6" t="s">
        <v>187</v>
      </c>
      <c r="D724" s="5" t="s">
        <v>188</v>
      </c>
      <c r="E724" s="6" t="s">
        <v>1332</v>
      </c>
      <c r="F724" s="6" t="s">
        <v>349</v>
      </c>
      <c r="G724" s="7">
        <v>40800</v>
      </c>
      <c r="H724" s="7">
        <v>41500</v>
      </c>
      <c r="I724" s="37">
        <v>1.7156862745097978</v>
      </c>
      <c r="J724" s="8"/>
    </row>
    <row r="725" spans="1:10" x14ac:dyDescent="0.3">
      <c r="A725" s="4" t="s">
        <v>65</v>
      </c>
      <c r="B725" s="5" t="s">
        <v>104</v>
      </c>
      <c r="C725" s="6" t="s">
        <v>228</v>
      </c>
      <c r="D725" s="5" t="s">
        <v>229</v>
      </c>
      <c r="E725" s="6" t="s">
        <v>1332</v>
      </c>
      <c r="F725" s="6" t="s">
        <v>349</v>
      </c>
      <c r="G725" s="7">
        <v>41000</v>
      </c>
      <c r="H725" s="7">
        <v>41000</v>
      </c>
      <c r="I725" s="37">
        <v>0</v>
      </c>
      <c r="J725" s="8"/>
    </row>
    <row r="726" spans="1:10" x14ac:dyDescent="0.3">
      <c r="A726" s="4" t="s">
        <v>74</v>
      </c>
      <c r="B726" s="5" t="s">
        <v>246</v>
      </c>
      <c r="C726" s="6" t="s">
        <v>568</v>
      </c>
      <c r="D726" s="5" t="s">
        <v>569</v>
      </c>
      <c r="E726" s="6" t="s">
        <v>1428</v>
      </c>
      <c r="F726" s="6" t="s">
        <v>349</v>
      </c>
      <c r="G726" s="7">
        <v>40666.666666700003</v>
      </c>
      <c r="H726" s="7">
        <v>40666.666666700003</v>
      </c>
      <c r="I726" s="37">
        <v>0</v>
      </c>
      <c r="J726" s="8"/>
    </row>
    <row r="727" spans="1:10" x14ac:dyDescent="0.3">
      <c r="A727" s="4" t="s">
        <v>62</v>
      </c>
      <c r="B727" s="5" t="s">
        <v>107</v>
      </c>
      <c r="C727" s="6" t="s">
        <v>168</v>
      </c>
      <c r="D727" s="5" t="s">
        <v>169</v>
      </c>
      <c r="E727" s="6" t="s">
        <v>1356</v>
      </c>
      <c r="F727" s="6" t="s">
        <v>342</v>
      </c>
      <c r="G727" s="7">
        <v>70775</v>
      </c>
      <c r="H727" s="7">
        <v>71366.666666699995</v>
      </c>
      <c r="I727" s="37">
        <v>0.8359825739314708</v>
      </c>
      <c r="J727" s="8"/>
    </row>
    <row r="728" spans="1:10" x14ac:dyDescent="0.3">
      <c r="A728" s="4" t="s">
        <v>62</v>
      </c>
      <c r="B728" s="5" t="s">
        <v>107</v>
      </c>
      <c r="C728" s="6" t="s">
        <v>460</v>
      </c>
      <c r="D728" s="5" t="s">
        <v>461</v>
      </c>
      <c r="E728" s="6" t="s">
        <v>1356</v>
      </c>
      <c r="F728" s="6" t="s">
        <v>342</v>
      </c>
      <c r="G728" s="7">
        <v>67400</v>
      </c>
      <c r="H728" s="7">
        <v>68333.333333300005</v>
      </c>
      <c r="I728" s="37">
        <v>1.3847675568249285</v>
      </c>
      <c r="J728" s="8"/>
    </row>
    <row r="729" spans="1:10" x14ac:dyDescent="0.3">
      <c r="A729" s="4" t="s">
        <v>62</v>
      </c>
      <c r="B729" s="5" t="s">
        <v>107</v>
      </c>
      <c r="C729" s="6" t="s">
        <v>299</v>
      </c>
      <c r="D729" s="5" t="s">
        <v>300</v>
      </c>
      <c r="E729" s="6" t="s">
        <v>1356</v>
      </c>
      <c r="F729" s="6" t="s">
        <v>342</v>
      </c>
      <c r="G729" s="7">
        <v>66250</v>
      </c>
      <c r="H729" s="7">
        <v>66250</v>
      </c>
      <c r="I729" s="37">
        <v>0</v>
      </c>
      <c r="J729" s="8"/>
    </row>
    <row r="730" spans="1:10" x14ac:dyDescent="0.3">
      <c r="A730" s="4" t="s">
        <v>62</v>
      </c>
      <c r="B730" s="5" t="s">
        <v>107</v>
      </c>
      <c r="C730" s="6" t="s">
        <v>174</v>
      </c>
      <c r="D730" s="5" t="s">
        <v>160</v>
      </c>
      <c r="E730" s="6" t="s">
        <v>1356</v>
      </c>
      <c r="F730" s="6" t="s">
        <v>342</v>
      </c>
      <c r="G730" s="7">
        <v>71833.333333300005</v>
      </c>
      <c r="H730" s="7">
        <v>72166.666666699995</v>
      </c>
      <c r="I730" s="37">
        <v>0.46403712306284373</v>
      </c>
      <c r="J730" s="8"/>
    </row>
    <row r="731" spans="1:10" x14ac:dyDescent="0.3">
      <c r="A731" s="4" t="s">
        <v>62</v>
      </c>
      <c r="B731" s="5" t="s">
        <v>107</v>
      </c>
      <c r="C731" s="6" t="s">
        <v>462</v>
      </c>
      <c r="D731" s="5" t="s">
        <v>463</v>
      </c>
      <c r="E731" s="6" t="s">
        <v>1356</v>
      </c>
      <c r="F731" s="6" t="s">
        <v>342</v>
      </c>
      <c r="G731" s="7">
        <v>73440</v>
      </c>
      <c r="H731" s="7">
        <v>74040</v>
      </c>
      <c r="I731" s="37">
        <v>0.81699346405228468</v>
      </c>
      <c r="J731" s="8"/>
    </row>
    <row r="732" spans="1:10" x14ac:dyDescent="0.3">
      <c r="A732" s="4" t="s">
        <v>62</v>
      </c>
      <c r="B732" s="5" t="s">
        <v>107</v>
      </c>
      <c r="C732" s="6" t="s">
        <v>260</v>
      </c>
      <c r="D732" s="5" t="s">
        <v>261</v>
      </c>
      <c r="E732" s="6" t="s">
        <v>1356</v>
      </c>
      <c r="F732" s="6" t="s">
        <v>342</v>
      </c>
      <c r="G732" s="7">
        <v>73200</v>
      </c>
      <c r="H732" s="7">
        <v>73200</v>
      </c>
      <c r="I732" s="37">
        <v>0</v>
      </c>
      <c r="J732" s="8"/>
    </row>
    <row r="733" spans="1:10" x14ac:dyDescent="0.3">
      <c r="A733" s="4" t="s">
        <v>56</v>
      </c>
      <c r="B733" s="5" t="s">
        <v>181</v>
      </c>
      <c r="C733" s="6" t="s">
        <v>182</v>
      </c>
      <c r="D733" s="5" t="s">
        <v>181</v>
      </c>
      <c r="E733" s="6" t="s">
        <v>1356</v>
      </c>
      <c r="F733" s="6" t="s">
        <v>342</v>
      </c>
      <c r="G733" s="7">
        <v>75247.600000000006</v>
      </c>
      <c r="H733" s="7">
        <v>78421.8</v>
      </c>
      <c r="I733" s="37">
        <v>4.2183405185015843</v>
      </c>
      <c r="J733" s="8"/>
    </row>
    <row r="734" spans="1:10" x14ac:dyDescent="0.3">
      <c r="A734" s="4" t="s">
        <v>53</v>
      </c>
      <c r="B734" s="5" t="s">
        <v>145</v>
      </c>
      <c r="C734" s="6" t="s">
        <v>183</v>
      </c>
      <c r="D734" s="5" t="s">
        <v>184</v>
      </c>
      <c r="E734" s="6" t="s">
        <v>1356</v>
      </c>
      <c r="F734" s="6" t="s">
        <v>342</v>
      </c>
      <c r="G734" s="7">
        <v>77260</v>
      </c>
      <c r="H734" s="7">
        <v>77000</v>
      </c>
      <c r="I734" s="37">
        <v>-0.33652601604969856</v>
      </c>
      <c r="J734" s="8"/>
    </row>
    <row r="735" spans="1:10" x14ac:dyDescent="0.3">
      <c r="A735" s="4" t="s">
        <v>53</v>
      </c>
      <c r="B735" s="5" t="s">
        <v>145</v>
      </c>
      <c r="C735" s="6" t="s">
        <v>464</v>
      </c>
      <c r="D735" s="5" t="s">
        <v>465</v>
      </c>
      <c r="E735" s="6" t="s">
        <v>1356</v>
      </c>
      <c r="F735" s="6" t="s">
        <v>342</v>
      </c>
      <c r="G735" s="7">
        <v>80666.666666699995</v>
      </c>
      <c r="H735" s="7">
        <v>80000</v>
      </c>
      <c r="I735" s="37">
        <v>-0.82644628103271112</v>
      </c>
      <c r="J735" s="8"/>
    </row>
    <row r="736" spans="1:10" x14ac:dyDescent="0.3">
      <c r="A736" s="4" t="s">
        <v>53</v>
      </c>
      <c r="B736" s="5" t="s">
        <v>145</v>
      </c>
      <c r="C736" s="6" t="s">
        <v>466</v>
      </c>
      <c r="D736" s="5" t="s">
        <v>467</v>
      </c>
      <c r="E736" s="6" t="s">
        <v>1356</v>
      </c>
      <c r="F736" s="6" t="s">
        <v>342</v>
      </c>
      <c r="G736" s="7">
        <v>78333.333333300005</v>
      </c>
      <c r="H736" s="7">
        <v>77500</v>
      </c>
      <c r="I736" s="37">
        <v>-1.06382978719195</v>
      </c>
      <c r="J736" s="8"/>
    </row>
    <row r="737" spans="1:10" x14ac:dyDescent="0.3">
      <c r="A737" s="4" t="s">
        <v>53</v>
      </c>
      <c r="B737" s="5" t="s">
        <v>145</v>
      </c>
      <c r="C737" s="6" t="s">
        <v>185</v>
      </c>
      <c r="D737" s="5" t="s">
        <v>186</v>
      </c>
      <c r="E737" s="6" t="s">
        <v>1356</v>
      </c>
      <c r="F737" s="6" t="s">
        <v>342</v>
      </c>
      <c r="G737" s="7">
        <v>76833.333333300005</v>
      </c>
      <c r="H737" s="7">
        <v>76700</v>
      </c>
      <c r="I737" s="37">
        <v>-0.17353579171375255</v>
      </c>
      <c r="J737" s="8"/>
    </row>
    <row r="738" spans="1:10" x14ac:dyDescent="0.3">
      <c r="A738" s="4" t="s">
        <v>53</v>
      </c>
      <c r="B738" s="5" t="s">
        <v>145</v>
      </c>
      <c r="C738" s="6" t="s">
        <v>187</v>
      </c>
      <c r="D738" s="5" t="s">
        <v>188</v>
      </c>
      <c r="E738" s="6" t="s">
        <v>1356</v>
      </c>
      <c r="F738" s="6" t="s">
        <v>342</v>
      </c>
      <c r="G738" s="7">
        <v>76600</v>
      </c>
      <c r="H738" s="7">
        <v>76350</v>
      </c>
      <c r="I738" s="37">
        <v>-0.32637075718016106</v>
      </c>
      <c r="J738" s="8"/>
    </row>
    <row r="739" spans="1:10" x14ac:dyDescent="0.3">
      <c r="A739" s="4" t="s">
        <v>53</v>
      </c>
      <c r="B739" s="5" t="s">
        <v>145</v>
      </c>
      <c r="C739" s="6" t="s">
        <v>153</v>
      </c>
      <c r="D739" s="5" t="s">
        <v>154</v>
      </c>
      <c r="E739" s="6" t="s">
        <v>1356</v>
      </c>
      <c r="F739" s="6" t="s">
        <v>342</v>
      </c>
      <c r="G739" s="7">
        <v>75125</v>
      </c>
      <c r="H739" s="7">
        <v>76950</v>
      </c>
      <c r="I739" s="37">
        <v>2.4292845257903428</v>
      </c>
      <c r="J739" s="8"/>
    </row>
    <row r="740" spans="1:10" x14ac:dyDescent="0.3">
      <c r="A740" s="4" t="s">
        <v>53</v>
      </c>
      <c r="B740" s="5" t="s">
        <v>145</v>
      </c>
      <c r="C740" s="6" t="s">
        <v>262</v>
      </c>
      <c r="D740" s="5" t="s">
        <v>263</v>
      </c>
      <c r="E740" s="6" t="s">
        <v>1356</v>
      </c>
      <c r="F740" s="6" t="s">
        <v>342</v>
      </c>
      <c r="G740" s="7">
        <v>80633.333333300005</v>
      </c>
      <c r="H740" s="7">
        <v>81300</v>
      </c>
      <c r="I740" s="37">
        <v>0.82678792893791098</v>
      </c>
      <c r="J740" s="8"/>
    </row>
    <row r="741" spans="1:10" x14ac:dyDescent="0.3">
      <c r="A741" s="4" t="s">
        <v>53</v>
      </c>
      <c r="B741" s="5" t="s">
        <v>145</v>
      </c>
      <c r="C741" s="6" t="s">
        <v>355</v>
      </c>
      <c r="D741" s="5" t="s">
        <v>356</v>
      </c>
      <c r="E741" s="6" t="s">
        <v>1356</v>
      </c>
      <c r="F741" s="6" t="s">
        <v>342</v>
      </c>
      <c r="G741" s="7">
        <v>76500</v>
      </c>
      <c r="H741" s="7">
        <v>79833.333333300005</v>
      </c>
      <c r="I741" s="37">
        <v>4.3572984749019605</v>
      </c>
      <c r="J741" s="8"/>
    </row>
    <row r="742" spans="1:10" x14ac:dyDescent="0.3">
      <c r="A742" s="4" t="s">
        <v>53</v>
      </c>
      <c r="B742" s="5" t="s">
        <v>145</v>
      </c>
      <c r="C742" s="6" t="s">
        <v>343</v>
      </c>
      <c r="D742" s="5" t="s">
        <v>344</v>
      </c>
      <c r="E742" s="6" t="s">
        <v>1356</v>
      </c>
      <c r="F742" s="6" t="s">
        <v>342</v>
      </c>
      <c r="G742" s="7">
        <v>80766.666666699995</v>
      </c>
      <c r="H742" s="7">
        <v>82800</v>
      </c>
      <c r="I742" s="37">
        <v>2.5175402393303736</v>
      </c>
      <c r="J742" s="8"/>
    </row>
    <row r="743" spans="1:10" x14ac:dyDescent="0.3">
      <c r="A743" s="4" t="s">
        <v>53</v>
      </c>
      <c r="B743" s="5" t="s">
        <v>145</v>
      </c>
      <c r="C743" s="6" t="s">
        <v>191</v>
      </c>
      <c r="D743" s="5" t="s">
        <v>192</v>
      </c>
      <c r="E743" s="6" t="s">
        <v>1356</v>
      </c>
      <c r="F743" s="6" t="s">
        <v>342</v>
      </c>
      <c r="G743" s="7">
        <v>80400</v>
      </c>
      <c r="H743" s="7">
        <v>81400</v>
      </c>
      <c r="I743" s="37">
        <v>1.2437810945273631</v>
      </c>
      <c r="J743" s="8"/>
    </row>
    <row r="744" spans="1:10" x14ac:dyDescent="0.3">
      <c r="A744" s="4" t="s">
        <v>53</v>
      </c>
      <c r="B744" s="5" t="s">
        <v>145</v>
      </c>
      <c r="C744" s="6" t="s">
        <v>468</v>
      </c>
      <c r="D744" s="5" t="s">
        <v>469</v>
      </c>
      <c r="E744" s="6" t="s">
        <v>1356</v>
      </c>
      <c r="F744" s="6" t="s">
        <v>342</v>
      </c>
      <c r="G744" s="7">
        <v>77600</v>
      </c>
      <c r="H744" s="7">
        <v>80920</v>
      </c>
      <c r="I744" s="37">
        <v>4.2783505154639245</v>
      </c>
      <c r="J744" s="8"/>
    </row>
    <row r="745" spans="1:10" x14ac:dyDescent="0.3">
      <c r="A745" s="4" t="s">
        <v>53</v>
      </c>
      <c r="B745" s="5" t="s">
        <v>145</v>
      </c>
      <c r="C745" s="6" t="s">
        <v>517</v>
      </c>
      <c r="D745" s="5" t="s">
        <v>518</v>
      </c>
      <c r="E745" s="6" t="s">
        <v>1356</v>
      </c>
      <c r="F745" s="6" t="s">
        <v>342</v>
      </c>
      <c r="G745" s="7">
        <v>78075</v>
      </c>
      <c r="H745" s="7">
        <v>78450</v>
      </c>
      <c r="I745" s="37">
        <v>0.48030739673390332</v>
      </c>
      <c r="J745" s="8"/>
    </row>
    <row r="746" spans="1:10" x14ac:dyDescent="0.3">
      <c r="A746" s="4" t="s">
        <v>53</v>
      </c>
      <c r="B746" s="5" t="s">
        <v>145</v>
      </c>
      <c r="C746" s="6" t="s">
        <v>193</v>
      </c>
      <c r="D746" s="5" t="s">
        <v>194</v>
      </c>
      <c r="E746" s="6" t="s">
        <v>1356</v>
      </c>
      <c r="F746" s="6" t="s">
        <v>342</v>
      </c>
      <c r="G746" s="7">
        <v>75560</v>
      </c>
      <c r="H746" s="7">
        <v>77560</v>
      </c>
      <c r="I746" s="37">
        <v>2.6469031233456786</v>
      </c>
      <c r="J746" s="8"/>
    </row>
    <row r="747" spans="1:10" x14ac:dyDescent="0.3">
      <c r="A747" s="4" t="s">
        <v>53</v>
      </c>
      <c r="B747" s="5" t="s">
        <v>145</v>
      </c>
      <c r="C747" s="6" t="s">
        <v>347</v>
      </c>
      <c r="D747" s="5" t="s">
        <v>348</v>
      </c>
      <c r="E747" s="6" t="s">
        <v>1356</v>
      </c>
      <c r="F747" s="6" t="s">
        <v>342</v>
      </c>
      <c r="G747" s="7">
        <v>76500</v>
      </c>
      <c r="H747" s="7">
        <v>72250</v>
      </c>
      <c r="I747" s="37">
        <v>-5.555555555555558</v>
      </c>
      <c r="J747" s="8"/>
    </row>
    <row r="748" spans="1:10" x14ac:dyDescent="0.3">
      <c r="A748" s="4" t="s">
        <v>53</v>
      </c>
      <c r="B748" s="5" t="s">
        <v>145</v>
      </c>
      <c r="C748" s="6" t="s">
        <v>326</v>
      </c>
      <c r="D748" s="5" t="s">
        <v>327</v>
      </c>
      <c r="E748" s="6" t="s">
        <v>1356</v>
      </c>
      <c r="F748" s="6" t="s">
        <v>342</v>
      </c>
      <c r="G748" s="7">
        <v>75300</v>
      </c>
      <c r="H748" s="7">
        <v>75600</v>
      </c>
      <c r="I748" s="37">
        <v>0.39840637450199168</v>
      </c>
      <c r="J748" s="8"/>
    </row>
    <row r="749" spans="1:10" x14ac:dyDescent="0.3">
      <c r="A749" s="4" t="s">
        <v>57</v>
      </c>
      <c r="B749" s="5" t="s">
        <v>155</v>
      </c>
      <c r="C749" s="6" t="s">
        <v>200</v>
      </c>
      <c r="D749" s="5" t="s">
        <v>201</v>
      </c>
      <c r="E749" s="6" t="s">
        <v>1356</v>
      </c>
      <c r="F749" s="6" t="s">
        <v>342</v>
      </c>
      <c r="G749" s="7">
        <v>72000</v>
      </c>
      <c r="H749" s="7">
        <v>72000</v>
      </c>
      <c r="I749" s="37">
        <v>0</v>
      </c>
      <c r="J749" s="8"/>
    </row>
    <row r="750" spans="1:10" x14ac:dyDescent="0.3">
      <c r="A750" s="4" t="s">
        <v>57</v>
      </c>
      <c r="B750" s="5" t="s">
        <v>155</v>
      </c>
      <c r="C750" s="6" t="s">
        <v>478</v>
      </c>
      <c r="D750" s="5" t="s">
        <v>479</v>
      </c>
      <c r="E750" s="6" t="s">
        <v>1356</v>
      </c>
      <c r="F750" s="6" t="s">
        <v>342</v>
      </c>
      <c r="G750" s="7">
        <v>75766.666666699995</v>
      </c>
      <c r="H750" s="7">
        <v>79666.666666699995</v>
      </c>
      <c r="I750" s="37">
        <v>5.1473823141200414</v>
      </c>
      <c r="J750" s="8"/>
    </row>
    <row r="751" spans="1:10" x14ac:dyDescent="0.3">
      <c r="A751" s="4" t="s">
        <v>57</v>
      </c>
      <c r="B751" s="5" t="s">
        <v>155</v>
      </c>
      <c r="C751" s="6" t="s">
        <v>490</v>
      </c>
      <c r="D751" s="5" t="s">
        <v>491</v>
      </c>
      <c r="E751" s="6" t="s">
        <v>1356</v>
      </c>
      <c r="F751" s="6" t="s">
        <v>342</v>
      </c>
      <c r="G751" s="7">
        <v>74725</v>
      </c>
      <c r="H751" s="7">
        <v>75300</v>
      </c>
      <c r="I751" s="37">
        <v>0.76948812311810055</v>
      </c>
      <c r="J751" s="8"/>
    </row>
    <row r="752" spans="1:10" x14ac:dyDescent="0.3">
      <c r="A752" s="4" t="s">
        <v>57</v>
      </c>
      <c r="B752" s="5" t="s">
        <v>155</v>
      </c>
      <c r="C752" s="6" t="s">
        <v>527</v>
      </c>
      <c r="D752" s="5" t="s">
        <v>528</v>
      </c>
      <c r="E752" s="6" t="s">
        <v>1356</v>
      </c>
      <c r="F752" s="6" t="s">
        <v>342</v>
      </c>
      <c r="G752" s="7">
        <v>74925</v>
      </c>
      <c r="H752" s="7">
        <v>75775</v>
      </c>
      <c r="I752" s="37">
        <v>1.1344678011344644</v>
      </c>
      <c r="J752" s="8"/>
    </row>
    <row r="753" spans="1:10" x14ac:dyDescent="0.3">
      <c r="A753" s="4" t="s">
        <v>57</v>
      </c>
      <c r="B753" s="5" t="s">
        <v>155</v>
      </c>
      <c r="C753" s="6" t="s">
        <v>492</v>
      </c>
      <c r="D753" s="5" t="s">
        <v>493</v>
      </c>
      <c r="E753" s="6" t="s">
        <v>1356</v>
      </c>
      <c r="F753" s="6" t="s">
        <v>342</v>
      </c>
      <c r="G753" s="7">
        <v>74770</v>
      </c>
      <c r="H753" s="7">
        <v>74616.666666699995</v>
      </c>
      <c r="I753" s="37">
        <v>-0.20507333596362365</v>
      </c>
      <c r="J753" s="8"/>
    </row>
    <row r="754" spans="1:10" x14ac:dyDescent="0.3">
      <c r="A754" s="4" t="s">
        <v>57</v>
      </c>
      <c r="B754" s="5" t="s">
        <v>155</v>
      </c>
      <c r="C754" s="6" t="s">
        <v>202</v>
      </c>
      <c r="D754" s="5" t="s">
        <v>203</v>
      </c>
      <c r="E754" s="6" t="s">
        <v>1356</v>
      </c>
      <c r="F754" s="6" t="s">
        <v>342</v>
      </c>
      <c r="G754" s="7">
        <v>72125</v>
      </c>
      <c r="H754" s="7">
        <v>72250</v>
      </c>
      <c r="I754" s="37">
        <v>0.17331022530329143</v>
      </c>
      <c r="J754" s="8"/>
    </row>
    <row r="755" spans="1:10" x14ac:dyDescent="0.3">
      <c r="A755" s="4" t="s">
        <v>64</v>
      </c>
      <c r="B755" s="5" t="s">
        <v>122</v>
      </c>
      <c r="C755" s="6" t="s">
        <v>123</v>
      </c>
      <c r="D755" s="5" t="s">
        <v>124</v>
      </c>
      <c r="E755" s="6" t="s">
        <v>1356</v>
      </c>
      <c r="F755" s="6" t="s">
        <v>342</v>
      </c>
      <c r="G755" s="7">
        <v>73612.5</v>
      </c>
      <c r="H755" s="7">
        <v>76300</v>
      </c>
      <c r="I755" s="37">
        <v>3.6508745118016606</v>
      </c>
      <c r="J755" s="8"/>
    </row>
    <row r="756" spans="1:10" x14ac:dyDescent="0.3">
      <c r="A756" s="4" t="s">
        <v>64</v>
      </c>
      <c r="B756" s="5" t="s">
        <v>122</v>
      </c>
      <c r="C756" s="6" t="s">
        <v>332</v>
      </c>
      <c r="D756" s="5" t="s">
        <v>333</v>
      </c>
      <c r="E756" s="6" t="s">
        <v>1356</v>
      </c>
      <c r="F756" s="6" t="s">
        <v>342</v>
      </c>
      <c r="G756" s="7">
        <v>71185.7142857</v>
      </c>
      <c r="H756" s="7">
        <v>71585.7142857</v>
      </c>
      <c r="I756" s="37">
        <v>0.56191049568543594</v>
      </c>
      <c r="J756" s="8"/>
    </row>
    <row r="757" spans="1:10" x14ac:dyDescent="0.3">
      <c r="A757" s="4" t="s">
        <v>64</v>
      </c>
      <c r="B757" s="5" t="s">
        <v>122</v>
      </c>
      <c r="C757" s="6" t="s">
        <v>334</v>
      </c>
      <c r="D757" s="5" t="s">
        <v>335</v>
      </c>
      <c r="E757" s="6" t="s">
        <v>1356</v>
      </c>
      <c r="F757" s="6" t="s">
        <v>342</v>
      </c>
      <c r="G757" s="7">
        <v>70166.666666699995</v>
      </c>
      <c r="H757" s="7">
        <v>78466.666666699995</v>
      </c>
      <c r="I757" s="37">
        <v>11.828978622322172</v>
      </c>
      <c r="J757" s="8"/>
    </row>
    <row r="758" spans="1:10" x14ac:dyDescent="0.3">
      <c r="A758" s="4" t="s">
        <v>64</v>
      </c>
      <c r="B758" s="5" t="s">
        <v>122</v>
      </c>
      <c r="C758" s="6" t="s">
        <v>336</v>
      </c>
      <c r="D758" s="5" t="s">
        <v>337</v>
      </c>
      <c r="E758" s="6" t="s">
        <v>1356</v>
      </c>
      <c r="F758" s="6" t="s">
        <v>342</v>
      </c>
      <c r="G758" s="7">
        <v>79700</v>
      </c>
      <c r="H758" s="7">
        <v>79725</v>
      </c>
      <c r="I758" s="37">
        <v>3.1367628607270603E-2</v>
      </c>
      <c r="J758" s="8"/>
    </row>
    <row r="759" spans="1:10" x14ac:dyDescent="0.3">
      <c r="A759" s="4" t="s">
        <v>64</v>
      </c>
      <c r="B759" s="5" t="s">
        <v>122</v>
      </c>
      <c r="C759" s="6" t="s">
        <v>125</v>
      </c>
      <c r="D759" s="5" t="s">
        <v>126</v>
      </c>
      <c r="E759" s="6" t="s">
        <v>1356</v>
      </c>
      <c r="F759" s="6" t="s">
        <v>342</v>
      </c>
      <c r="G759" s="7">
        <v>77350</v>
      </c>
      <c r="H759" s="7">
        <v>79533.333333300005</v>
      </c>
      <c r="I759" s="37">
        <v>2.8226675285067948</v>
      </c>
      <c r="J759" s="8"/>
    </row>
    <row r="760" spans="1:10" x14ac:dyDescent="0.3">
      <c r="A760" s="4" t="s">
        <v>64</v>
      </c>
      <c r="B760" s="5" t="s">
        <v>122</v>
      </c>
      <c r="C760" s="6" t="s">
        <v>127</v>
      </c>
      <c r="D760" s="5" t="s">
        <v>128</v>
      </c>
      <c r="E760" s="6" t="s">
        <v>1356</v>
      </c>
      <c r="F760" s="6" t="s">
        <v>342</v>
      </c>
      <c r="G760" s="7">
        <v>77760</v>
      </c>
      <c r="H760" s="7">
        <v>78780</v>
      </c>
      <c r="I760" s="37">
        <v>1.3117283950617287</v>
      </c>
      <c r="J760" s="8"/>
    </row>
    <row r="761" spans="1:10" x14ac:dyDescent="0.3">
      <c r="A761" s="4" t="s">
        <v>64</v>
      </c>
      <c r="B761" s="5" t="s">
        <v>122</v>
      </c>
      <c r="C761" s="6" t="s">
        <v>268</v>
      </c>
      <c r="D761" s="5" t="s">
        <v>269</v>
      </c>
      <c r="E761" s="6" t="s">
        <v>1356</v>
      </c>
      <c r="F761" s="6" t="s">
        <v>342</v>
      </c>
      <c r="G761" s="7">
        <v>73000</v>
      </c>
      <c r="H761" s="7">
        <v>76000</v>
      </c>
      <c r="I761" s="37">
        <v>4.1095890410958846</v>
      </c>
      <c r="J761" s="8"/>
    </row>
    <row r="762" spans="1:10" x14ac:dyDescent="0.3">
      <c r="A762" s="4" t="s">
        <v>61</v>
      </c>
      <c r="B762" s="5" t="s">
        <v>139</v>
      </c>
      <c r="C762" s="6" t="s">
        <v>140</v>
      </c>
      <c r="D762" s="5" t="s">
        <v>1675</v>
      </c>
      <c r="E762" s="6" t="s">
        <v>1356</v>
      </c>
      <c r="F762" s="6" t="s">
        <v>342</v>
      </c>
      <c r="G762" s="7">
        <v>63000</v>
      </c>
      <c r="H762" s="7">
        <v>63000</v>
      </c>
      <c r="I762" s="37">
        <v>0</v>
      </c>
      <c r="J762" s="8"/>
    </row>
    <row r="763" spans="1:10" x14ac:dyDescent="0.3">
      <c r="A763" s="4" t="s">
        <v>61</v>
      </c>
      <c r="B763" s="5" t="s">
        <v>139</v>
      </c>
      <c r="C763" s="6" t="s">
        <v>496</v>
      </c>
      <c r="D763" s="5" t="s">
        <v>497</v>
      </c>
      <c r="E763" s="6" t="s">
        <v>1356</v>
      </c>
      <c r="F763" s="6" t="s">
        <v>342</v>
      </c>
      <c r="G763" s="7">
        <v>77500</v>
      </c>
      <c r="H763" s="7">
        <v>77500</v>
      </c>
      <c r="I763" s="37">
        <v>0</v>
      </c>
      <c r="J763" s="8"/>
    </row>
    <row r="764" spans="1:10" x14ac:dyDescent="0.3">
      <c r="A764" s="4" t="s">
        <v>58</v>
      </c>
      <c r="B764" s="5" t="s">
        <v>150</v>
      </c>
      <c r="C764" s="6" t="s">
        <v>235</v>
      </c>
      <c r="D764" s="5" t="s">
        <v>236</v>
      </c>
      <c r="E764" s="6" t="s">
        <v>1356</v>
      </c>
      <c r="F764" s="6" t="s">
        <v>342</v>
      </c>
      <c r="G764" s="7">
        <v>76260</v>
      </c>
      <c r="H764" s="7">
        <v>76337.5</v>
      </c>
      <c r="I764" s="37">
        <v>0.10162601626015899</v>
      </c>
      <c r="J764" s="8"/>
    </row>
    <row r="765" spans="1:10" x14ac:dyDescent="0.3">
      <c r="A765" s="4" t="s">
        <v>69</v>
      </c>
      <c r="B765" s="5" t="s">
        <v>351</v>
      </c>
      <c r="C765" s="6" t="s">
        <v>352</v>
      </c>
      <c r="D765" s="5" t="s">
        <v>353</v>
      </c>
      <c r="E765" s="6" t="s">
        <v>1356</v>
      </c>
      <c r="F765" s="6" t="s">
        <v>342</v>
      </c>
      <c r="G765" s="7">
        <v>71666.666666699995</v>
      </c>
      <c r="H765" s="7">
        <v>72666.666666699995</v>
      </c>
      <c r="I765" s="37">
        <v>1.3953488372086431</v>
      </c>
      <c r="J765" s="8"/>
    </row>
    <row r="766" spans="1:10" x14ac:dyDescent="0.3">
      <c r="A766" s="4" t="s">
        <v>64</v>
      </c>
      <c r="B766" s="5" t="s">
        <v>122</v>
      </c>
      <c r="C766" s="6" t="s">
        <v>123</v>
      </c>
      <c r="D766" s="5" t="s">
        <v>124</v>
      </c>
      <c r="E766" s="6" t="s">
        <v>1356</v>
      </c>
      <c r="F766" s="6" t="s">
        <v>345</v>
      </c>
      <c r="G766" s="7">
        <v>14257.1428571</v>
      </c>
      <c r="H766" s="7">
        <v>14471.4285714</v>
      </c>
      <c r="I766" s="37">
        <v>1.5030060121287603</v>
      </c>
      <c r="J766" s="8"/>
    </row>
    <row r="767" spans="1:10" x14ac:dyDescent="0.3">
      <c r="A767" s="4" t="s">
        <v>64</v>
      </c>
      <c r="B767" s="5" t="s">
        <v>122</v>
      </c>
      <c r="C767" s="6" t="s">
        <v>332</v>
      </c>
      <c r="D767" s="5" t="s">
        <v>333</v>
      </c>
      <c r="E767" s="6" t="s">
        <v>1356</v>
      </c>
      <c r="F767" s="6" t="s">
        <v>345</v>
      </c>
      <c r="G767" s="7">
        <v>13560</v>
      </c>
      <c r="H767" s="7">
        <v>14180</v>
      </c>
      <c r="I767" s="37">
        <v>4.5722713864306819</v>
      </c>
      <c r="J767" s="8"/>
    </row>
    <row r="768" spans="1:10" x14ac:dyDescent="0.3">
      <c r="A768" s="4" t="s">
        <v>64</v>
      </c>
      <c r="B768" s="5" t="s">
        <v>122</v>
      </c>
      <c r="C768" s="6" t="s">
        <v>334</v>
      </c>
      <c r="D768" s="5" t="s">
        <v>335</v>
      </c>
      <c r="E768" s="6" t="s">
        <v>1356</v>
      </c>
      <c r="F768" s="6" t="s">
        <v>345</v>
      </c>
      <c r="G768" s="7">
        <v>16333.333333299999</v>
      </c>
      <c r="H768" s="7">
        <v>17000</v>
      </c>
      <c r="I768" s="37">
        <v>4.0816326532736369</v>
      </c>
      <c r="J768" s="8"/>
    </row>
    <row r="769" spans="1:10" x14ac:dyDescent="0.3">
      <c r="A769" s="4" t="s">
        <v>64</v>
      </c>
      <c r="B769" s="5" t="s">
        <v>122</v>
      </c>
      <c r="C769" s="6" t="s">
        <v>336</v>
      </c>
      <c r="D769" s="5" t="s">
        <v>337</v>
      </c>
      <c r="E769" s="6" t="s">
        <v>1356</v>
      </c>
      <c r="F769" s="6" t="s">
        <v>345</v>
      </c>
      <c r="G769" s="7">
        <v>15550</v>
      </c>
      <c r="H769" s="7">
        <v>15550</v>
      </c>
      <c r="I769" s="37">
        <v>0</v>
      </c>
      <c r="J769" s="8"/>
    </row>
    <row r="770" spans="1:10" x14ac:dyDescent="0.3">
      <c r="A770" s="4" t="s">
        <v>64</v>
      </c>
      <c r="B770" s="5" t="s">
        <v>122</v>
      </c>
      <c r="C770" s="6" t="s">
        <v>125</v>
      </c>
      <c r="D770" s="5" t="s">
        <v>126</v>
      </c>
      <c r="E770" s="6" t="s">
        <v>1356</v>
      </c>
      <c r="F770" s="6" t="s">
        <v>345</v>
      </c>
      <c r="G770" s="7">
        <v>14783.333333299999</v>
      </c>
      <c r="H770" s="7">
        <v>14866.666666700001</v>
      </c>
      <c r="I770" s="37">
        <v>0.56369785840038045</v>
      </c>
      <c r="J770" s="8"/>
    </row>
    <row r="771" spans="1:10" x14ac:dyDescent="0.3">
      <c r="A771" s="4" t="s">
        <v>64</v>
      </c>
      <c r="B771" s="5" t="s">
        <v>122</v>
      </c>
      <c r="C771" s="6" t="s">
        <v>127</v>
      </c>
      <c r="D771" s="5" t="s">
        <v>128</v>
      </c>
      <c r="E771" s="6" t="s">
        <v>1356</v>
      </c>
      <c r="F771" s="6" t="s">
        <v>345</v>
      </c>
      <c r="G771" s="7">
        <v>15080</v>
      </c>
      <c r="H771" s="7">
        <v>15375</v>
      </c>
      <c r="I771" s="37">
        <v>1.9562334217506638</v>
      </c>
      <c r="J771" s="8"/>
    </row>
    <row r="772" spans="1:10" x14ac:dyDescent="0.3">
      <c r="A772" s="4" t="s">
        <v>64</v>
      </c>
      <c r="B772" s="5" t="s">
        <v>122</v>
      </c>
      <c r="C772" s="6" t="s">
        <v>268</v>
      </c>
      <c r="D772" s="5" t="s">
        <v>269</v>
      </c>
      <c r="E772" s="6" t="s">
        <v>1356</v>
      </c>
      <c r="F772" s="6" t="s">
        <v>345</v>
      </c>
      <c r="G772" s="7">
        <v>13500</v>
      </c>
      <c r="H772" s="7">
        <v>13750</v>
      </c>
      <c r="I772" s="37">
        <v>1.8518518518518601</v>
      </c>
      <c r="J772" s="8"/>
    </row>
    <row r="773" spans="1:10" x14ac:dyDescent="0.3">
      <c r="A773" s="4" t="s">
        <v>69</v>
      </c>
      <c r="B773" s="5" t="s">
        <v>351</v>
      </c>
      <c r="C773" s="6" t="s">
        <v>352</v>
      </c>
      <c r="D773" s="5" t="s">
        <v>353</v>
      </c>
      <c r="E773" s="6" t="s">
        <v>1356</v>
      </c>
      <c r="F773" s="6" t="s">
        <v>345</v>
      </c>
      <c r="G773" s="7">
        <v>15000</v>
      </c>
      <c r="H773" s="7">
        <v>15333.333333299999</v>
      </c>
      <c r="I773" s="37">
        <v>2.2222222219999921</v>
      </c>
      <c r="J773" s="8"/>
    </row>
    <row r="774" spans="1:10" x14ac:dyDescent="0.3">
      <c r="A774" s="4" t="s">
        <v>62</v>
      </c>
      <c r="B774" s="5" t="s">
        <v>107</v>
      </c>
      <c r="C774" s="6" t="s">
        <v>299</v>
      </c>
      <c r="D774" s="5" t="s">
        <v>300</v>
      </c>
      <c r="E774" s="6" t="s">
        <v>1356</v>
      </c>
      <c r="F774" s="6" t="s">
        <v>349</v>
      </c>
      <c r="G774" s="7">
        <v>23750</v>
      </c>
      <c r="H774" s="7">
        <v>23750</v>
      </c>
      <c r="I774" s="37">
        <v>0</v>
      </c>
      <c r="J774" s="8"/>
    </row>
    <row r="775" spans="1:10" x14ac:dyDescent="0.3">
      <c r="A775" s="4" t="s">
        <v>62</v>
      </c>
      <c r="B775" s="5" t="s">
        <v>107</v>
      </c>
      <c r="C775" s="6" t="s">
        <v>462</v>
      </c>
      <c r="D775" s="5" t="s">
        <v>463</v>
      </c>
      <c r="E775" s="6" t="s">
        <v>1356</v>
      </c>
      <c r="F775" s="6" t="s">
        <v>349</v>
      </c>
      <c r="G775" s="7">
        <v>26060</v>
      </c>
      <c r="H775" s="7">
        <v>26060</v>
      </c>
      <c r="I775" s="37">
        <v>0</v>
      </c>
      <c r="J775" s="8"/>
    </row>
    <row r="776" spans="1:10" x14ac:dyDescent="0.3">
      <c r="A776" s="4" t="s">
        <v>62</v>
      </c>
      <c r="B776" s="5" t="s">
        <v>107</v>
      </c>
      <c r="C776" s="6" t="s">
        <v>260</v>
      </c>
      <c r="D776" s="5" t="s">
        <v>261</v>
      </c>
      <c r="E776" s="6" t="s">
        <v>1356</v>
      </c>
      <c r="F776" s="6" t="s">
        <v>349</v>
      </c>
      <c r="G776" s="7">
        <v>25833.333333300001</v>
      </c>
      <c r="H776" s="7">
        <v>25666.666666699999</v>
      </c>
      <c r="I776" s="37">
        <v>-0.64516129006535472</v>
      </c>
      <c r="J776" s="8"/>
    </row>
    <row r="777" spans="1:10" x14ac:dyDescent="0.3">
      <c r="A777" s="4" t="s">
        <v>53</v>
      </c>
      <c r="B777" s="5" t="s">
        <v>145</v>
      </c>
      <c r="C777" s="6" t="s">
        <v>183</v>
      </c>
      <c r="D777" s="5" t="s">
        <v>184</v>
      </c>
      <c r="E777" s="6" t="s">
        <v>1356</v>
      </c>
      <c r="F777" s="6" t="s">
        <v>349</v>
      </c>
      <c r="G777" s="7">
        <v>26775</v>
      </c>
      <c r="H777" s="7">
        <v>26700</v>
      </c>
      <c r="I777" s="37">
        <v>-0.28011204481792618</v>
      </c>
      <c r="J777" s="8"/>
    </row>
    <row r="778" spans="1:10" x14ac:dyDescent="0.3">
      <c r="A778" s="4" t="s">
        <v>53</v>
      </c>
      <c r="B778" s="5" t="s">
        <v>145</v>
      </c>
      <c r="C778" s="6" t="s">
        <v>464</v>
      </c>
      <c r="D778" s="5" t="s">
        <v>465</v>
      </c>
      <c r="E778" s="6" t="s">
        <v>1356</v>
      </c>
      <c r="F778" s="6" t="s">
        <v>349</v>
      </c>
      <c r="G778" s="7">
        <v>28000</v>
      </c>
      <c r="H778" s="7">
        <v>28000</v>
      </c>
      <c r="I778" s="37">
        <v>0</v>
      </c>
      <c r="J778" s="8"/>
    </row>
    <row r="779" spans="1:10" x14ac:dyDescent="0.3">
      <c r="A779" s="4" t="s">
        <v>53</v>
      </c>
      <c r="B779" s="5" t="s">
        <v>145</v>
      </c>
      <c r="C779" s="6" t="s">
        <v>466</v>
      </c>
      <c r="D779" s="5" t="s">
        <v>467</v>
      </c>
      <c r="E779" s="6" t="s">
        <v>1356</v>
      </c>
      <c r="F779" s="6" t="s">
        <v>349</v>
      </c>
      <c r="G779" s="7">
        <v>25000</v>
      </c>
      <c r="H779" s="7">
        <v>26250</v>
      </c>
      <c r="I779" s="37">
        <v>5.0000000000000044</v>
      </c>
      <c r="J779" s="8"/>
    </row>
    <row r="780" spans="1:10" x14ac:dyDescent="0.3">
      <c r="A780" s="4" t="s">
        <v>53</v>
      </c>
      <c r="B780" s="5" t="s">
        <v>145</v>
      </c>
      <c r="C780" s="6" t="s">
        <v>185</v>
      </c>
      <c r="D780" s="5" t="s">
        <v>186</v>
      </c>
      <c r="E780" s="6" t="s">
        <v>1356</v>
      </c>
      <c r="F780" s="6" t="s">
        <v>349</v>
      </c>
      <c r="G780" s="7">
        <v>28383.333333300001</v>
      </c>
      <c r="H780" s="7">
        <v>27966.666666699999</v>
      </c>
      <c r="I780" s="37">
        <v>-1.4679976509706094</v>
      </c>
      <c r="J780" s="8"/>
    </row>
    <row r="781" spans="1:10" x14ac:dyDescent="0.3">
      <c r="A781" s="4" t="s">
        <v>53</v>
      </c>
      <c r="B781" s="5" t="s">
        <v>145</v>
      </c>
      <c r="C781" s="6" t="s">
        <v>187</v>
      </c>
      <c r="D781" s="5" t="s">
        <v>188</v>
      </c>
      <c r="E781" s="6" t="s">
        <v>1356</v>
      </c>
      <c r="F781" s="6" t="s">
        <v>349</v>
      </c>
      <c r="G781" s="7">
        <v>26825</v>
      </c>
      <c r="H781" s="7">
        <v>27200</v>
      </c>
      <c r="I781" s="37">
        <v>1.3979496738117492</v>
      </c>
      <c r="J781" s="8"/>
    </row>
    <row r="782" spans="1:10" x14ac:dyDescent="0.3">
      <c r="A782" s="4" t="s">
        <v>53</v>
      </c>
      <c r="B782" s="5" t="s">
        <v>145</v>
      </c>
      <c r="C782" s="6" t="s">
        <v>153</v>
      </c>
      <c r="D782" s="5" t="s">
        <v>154</v>
      </c>
      <c r="E782" s="6" t="s">
        <v>1356</v>
      </c>
      <c r="F782" s="6" t="s">
        <v>349</v>
      </c>
      <c r="G782" s="7">
        <v>27625</v>
      </c>
      <c r="H782" s="7">
        <v>28350</v>
      </c>
      <c r="I782" s="37">
        <v>2.6244343891402622</v>
      </c>
      <c r="J782" s="8"/>
    </row>
    <row r="783" spans="1:10" x14ac:dyDescent="0.3">
      <c r="A783" s="4" t="s">
        <v>53</v>
      </c>
      <c r="B783" s="5" t="s">
        <v>145</v>
      </c>
      <c r="C783" s="6" t="s">
        <v>262</v>
      </c>
      <c r="D783" s="5" t="s">
        <v>263</v>
      </c>
      <c r="E783" s="6" t="s">
        <v>1356</v>
      </c>
      <c r="F783" s="6" t="s">
        <v>349</v>
      </c>
      <c r="G783" s="7">
        <v>29566.666666699999</v>
      </c>
      <c r="H783" s="7">
        <v>29566.666666699999</v>
      </c>
      <c r="I783" s="37">
        <v>0</v>
      </c>
      <c r="J783" s="8"/>
    </row>
    <row r="784" spans="1:10" x14ac:dyDescent="0.3">
      <c r="A784" s="4" t="s">
        <v>53</v>
      </c>
      <c r="B784" s="5" t="s">
        <v>145</v>
      </c>
      <c r="C784" s="6" t="s">
        <v>146</v>
      </c>
      <c r="D784" s="5" t="s">
        <v>147</v>
      </c>
      <c r="E784" s="6" t="s">
        <v>1356</v>
      </c>
      <c r="F784" s="6" t="s">
        <v>349</v>
      </c>
      <c r="G784" s="7">
        <v>28233.333333300001</v>
      </c>
      <c r="H784" s="7">
        <v>28233.333333300001</v>
      </c>
      <c r="I784" s="37">
        <v>0</v>
      </c>
      <c r="J784" s="8"/>
    </row>
    <row r="785" spans="1:10" x14ac:dyDescent="0.3">
      <c r="A785" s="4" t="s">
        <v>53</v>
      </c>
      <c r="B785" s="5" t="s">
        <v>145</v>
      </c>
      <c r="C785" s="6" t="s">
        <v>355</v>
      </c>
      <c r="D785" s="5" t="s">
        <v>356</v>
      </c>
      <c r="E785" s="6" t="s">
        <v>1356</v>
      </c>
      <c r="F785" s="6" t="s">
        <v>349</v>
      </c>
      <c r="G785" s="7">
        <v>26833.333333300001</v>
      </c>
      <c r="H785" s="7">
        <v>27500</v>
      </c>
      <c r="I785" s="37">
        <v>2.4844720498167439</v>
      </c>
      <c r="J785" s="8"/>
    </row>
    <row r="786" spans="1:10" x14ac:dyDescent="0.3">
      <c r="A786" s="4" t="s">
        <v>53</v>
      </c>
      <c r="B786" s="5" t="s">
        <v>145</v>
      </c>
      <c r="C786" s="6" t="s">
        <v>343</v>
      </c>
      <c r="D786" s="5" t="s">
        <v>344</v>
      </c>
      <c r="E786" s="6" t="s">
        <v>1356</v>
      </c>
      <c r="F786" s="6" t="s">
        <v>349</v>
      </c>
      <c r="G786" s="7">
        <v>28200</v>
      </c>
      <c r="H786" s="7">
        <v>28866.666666699999</v>
      </c>
      <c r="I786" s="37">
        <v>2.3640661939716257</v>
      </c>
      <c r="J786" s="8"/>
    </row>
    <row r="787" spans="1:10" x14ac:dyDescent="0.3">
      <c r="A787" s="4" t="s">
        <v>53</v>
      </c>
      <c r="B787" s="5" t="s">
        <v>145</v>
      </c>
      <c r="C787" s="6" t="s">
        <v>191</v>
      </c>
      <c r="D787" s="5" t="s">
        <v>192</v>
      </c>
      <c r="E787" s="6" t="s">
        <v>1356</v>
      </c>
      <c r="F787" s="6" t="s">
        <v>349</v>
      </c>
      <c r="G787" s="7">
        <v>27600</v>
      </c>
      <c r="H787" s="7">
        <v>28300</v>
      </c>
      <c r="I787" s="37">
        <v>2.5362318840579601</v>
      </c>
      <c r="J787" s="8"/>
    </row>
    <row r="788" spans="1:10" x14ac:dyDescent="0.3">
      <c r="A788" s="4" t="s">
        <v>53</v>
      </c>
      <c r="B788" s="5" t="s">
        <v>145</v>
      </c>
      <c r="C788" s="6" t="s">
        <v>468</v>
      </c>
      <c r="D788" s="5" t="s">
        <v>469</v>
      </c>
      <c r="E788" s="6" t="s">
        <v>1356</v>
      </c>
      <c r="F788" s="6" t="s">
        <v>349</v>
      </c>
      <c r="G788" s="7">
        <v>27625</v>
      </c>
      <c r="H788" s="7">
        <v>28000</v>
      </c>
      <c r="I788" s="37">
        <v>1.3574660633484115</v>
      </c>
      <c r="J788" s="8"/>
    </row>
    <row r="789" spans="1:10" x14ac:dyDescent="0.3">
      <c r="A789" s="4" t="s">
        <v>53</v>
      </c>
      <c r="B789" s="5" t="s">
        <v>145</v>
      </c>
      <c r="C789" s="6" t="s">
        <v>517</v>
      </c>
      <c r="D789" s="5" t="s">
        <v>518</v>
      </c>
      <c r="E789" s="6" t="s">
        <v>1356</v>
      </c>
      <c r="F789" s="6" t="s">
        <v>349</v>
      </c>
      <c r="G789" s="7">
        <v>26900</v>
      </c>
      <c r="H789" s="7">
        <v>27775</v>
      </c>
      <c r="I789" s="37">
        <v>3.2527881040892215</v>
      </c>
      <c r="J789" s="8"/>
    </row>
    <row r="790" spans="1:10" x14ac:dyDescent="0.3">
      <c r="A790" s="4" t="s">
        <v>53</v>
      </c>
      <c r="B790" s="5" t="s">
        <v>145</v>
      </c>
      <c r="C790" s="6" t="s">
        <v>193</v>
      </c>
      <c r="D790" s="5" t="s">
        <v>194</v>
      </c>
      <c r="E790" s="6" t="s">
        <v>1356</v>
      </c>
      <c r="F790" s="6" t="s">
        <v>349</v>
      </c>
      <c r="G790" s="7">
        <v>26300</v>
      </c>
      <c r="H790" s="7">
        <v>26300</v>
      </c>
      <c r="I790" s="37">
        <v>0</v>
      </c>
      <c r="J790" s="8"/>
    </row>
    <row r="791" spans="1:10" x14ac:dyDescent="0.3">
      <c r="A791" s="4" t="s">
        <v>53</v>
      </c>
      <c r="B791" s="5" t="s">
        <v>145</v>
      </c>
      <c r="C791" s="6" t="s">
        <v>347</v>
      </c>
      <c r="D791" s="5" t="s">
        <v>348</v>
      </c>
      <c r="E791" s="6" t="s">
        <v>1356</v>
      </c>
      <c r="F791" s="6" t="s">
        <v>349</v>
      </c>
      <c r="G791" s="7">
        <v>27000</v>
      </c>
      <c r="H791" s="7">
        <v>26500</v>
      </c>
      <c r="I791" s="37">
        <v>-1.851851851851849</v>
      </c>
      <c r="J791" s="8"/>
    </row>
    <row r="792" spans="1:10" x14ac:dyDescent="0.3">
      <c r="A792" s="4" t="s">
        <v>53</v>
      </c>
      <c r="B792" s="5" t="s">
        <v>145</v>
      </c>
      <c r="C792" s="6" t="s">
        <v>326</v>
      </c>
      <c r="D792" s="5" t="s">
        <v>327</v>
      </c>
      <c r="E792" s="6" t="s">
        <v>1356</v>
      </c>
      <c r="F792" s="6" t="s">
        <v>349</v>
      </c>
      <c r="G792" s="7">
        <v>26740</v>
      </c>
      <c r="H792" s="7">
        <v>26940</v>
      </c>
      <c r="I792" s="37">
        <v>0.74794315632011887</v>
      </c>
      <c r="J792" s="8"/>
    </row>
    <row r="793" spans="1:10" x14ac:dyDescent="0.3">
      <c r="A793" s="4" t="s">
        <v>57</v>
      </c>
      <c r="B793" s="5" t="s">
        <v>155</v>
      </c>
      <c r="C793" s="6" t="s">
        <v>200</v>
      </c>
      <c r="D793" s="5" t="s">
        <v>201</v>
      </c>
      <c r="E793" s="6" t="s">
        <v>1356</v>
      </c>
      <c r="F793" s="6" t="s">
        <v>349</v>
      </c>
      <c r="G793" s="7">
        <v>26333.333333300001</v>
      </c>
      <c r="H793" s="7">
        <v>26333.333333300001</v>
      </c>
      <c r="I793" s="37">
        <v>0</v>
      </c>
      <c r="J793" s="8"/>
    </row>
    <row r="794" spans="1:10" x14ac:dyDescent="0.3">
      <c r="A794" s="4" t="s">
        <v>57</v>
      </c>
      <c r="B794" s="5" t="s">
        <v>155</v>
      </c>
      <c r="C794" s="6" t="s">
        <v>202</v>
      </c>
      <c r="D794" s="5" t="s">
        <v>203</v>
      </c>
      <c r="E794" s="6" t="s">
        <v>1356</v>
      </c>
      <c r="F794" s="6" t="s">
        <v>349</v>
      </c>
      <c r="G794" s="7">
        <v>25750</v>
      </c>
      <c r="H794" s="7">
        <v>26375</v>
      </c>
      <c r="I794" s="37">
        <v>2.4271844660194164</v>
      </c>
      <c r="J794" s="8"/>
    </row>
    <row r="795" spans="1:10" x14ac:dyDescent="0.3">
      <c r="A795" s="4" t="s">
        <v>64</v>
      </c>
      <c r="B795" s="5" t="s">
        <v>122</v>
      </c>
      <c r="C795" s="6" t="s">
        <v>123</v>
      </c>
      <c r="D795" s="5" t="s">
        <v>124</v>
      </c>
      <c r="E795" s="6" t="s">
        <v>1356</v>
      </c>
      <c r="F795" s="6" t="s">
        <v>349</v>
      </c>
      <c r="G795" s="7">
        <v>26187.5</v>
      </c>
      <c r="H795" s="7">
        <v>26614.2857143</v>
      </c>
      <c r="I795" s="37">
        <v>1.6297306512649268</v>
      </c>
      <c r="J795" s="8"/>
    </row>
    <row r="796" spans="1:10" x14ac:dyDescent="0.3">
      <c r="A796" s="4" t="s">
        <v>64</v>
      </c>
      <c r="B796" s="5" t="s">
        <v>122</v>
      </c>
      <c r="C796" s="6" t="s">
        <v>332</v>
      </c>
      <c r="D796" s="5" t="s">
        <v>333</v>
      </c>
      <c r="E796" s="6" t="s">
        <v>1356</v>
      </c>
      <c r="F796" s="6" t="s">
        <v>349</v>
      </c>
      <c r="G796" s="7">
        <v>26133.333333300001</v>
      </c>
      <c r="H796" s="7">
        <v>26228.5714286</v>
      </c>
      <c r="I796" s="37">
        <v>0.36443148711780005</v>
      </c>
      <c r="J796" s="8"/>
    </row>
    <row r="797" spans="1:10" x14ac:dyDescent="0.3">
      <c r="A797" s="4" t="s">
        <v>64</v>
      </c>
      <c r="B797" s="5" t="s">
        <v>122</v>
      </c>
      <c r="C797" s="6" t="s">
        <v>334</v>
      </c>
      <c r="D797" s="5" t="s">
        <v>335</v>
      </c>
      <c r="E797" s="6" t="s">
        <v>1356</v>
      </c>
      <c r="F797" s="6" t="s">
        <v>349</v>
      </c>
      <c r="G797" s="7">
        <v>27666.666666699999</v>
      </c>
      <c r="H797" s="7">
        <v>29333.333333300001</v>
      </c>
      <c r="I797" s="37">
        <v>6.0240963852939533</v>
      </c>
      <c r="J797" s="8"/>
    </row>
    <row r="798" spans="1:10" x14ac:dyDescent="0.3">
      <c r="A798" s="4" t="s">
        <v>64</v>
      </c>
      <c r="B798" s="5" t="s">
        <v>122</v>
      </c>
      <c r="C798" s="6" t="s">
        <v>336</v>
      </c>
      <c r="D798" s="5" t="s">
        <v>337</v>
      </c>
      <c r="E798" s="6" t="s">
        <v>1356</v>
      </c>
      <c r="F798" s="6" t="s">
        <v>349</v>
      </c>
      <c r="G798" s="7">
        <v>27750</v>
      </c>
      <c r="H798" s="7">
        <v>27925</v>
      </c>
      <c r="I798" s="37">
        <v>0.63063063063062419</v>
      </c>
      <c r="J798" s="8"/>
    </row>
    <row r="799" spans="1:10" x14ac:dyDescent="0.3">
      <c r="A799" s="4" t="s">
        <v>64</v>
      </c>
      <c r="B799" s="5" t="s">
        <v>122</v>
      </c>
      <c r="C799" s="6" t="s">
        <v>125</v>
      </c>
      <c r="D799" s="5" t="s">
        <v>126</v>
      </c>
      <c r="E799" s="6" t="s">
        <v>1356</v>
      </c>
      <c r="F799" s="6" t="s">
        <v>349</v>
      </c>
      <c r="G799" s="7">
        <v>27533.333333300001</v>
      </c>
      <c r="H799" s="7">
        <v>27900</v>
      </c>
      <c r="I799" s="37">
        <v>1.3317191284519803</v>
      </c>
      <c r="J799" s="8"/>
    </row>
    <row r="800" spans="1:10" x14ac:dyDescent="0.3">
      <c r="A800" s="4" t="s">
        <v>64</v>
      </c>
      <c r="B800" s="5" t="s">
        <v>122</v>
      </c>
      <c r="C800" s="6" t="s">
        <v>127</v>
      </c>
      <c r="D800" s="5" t="s">
        <v>128</v>
      </c>
      <c r="E800" s="6" t="s">
        <v>1356</v>
      </c>
      <c r="F800" s="6" t="s">
        <v>349</v>
      </c>
      <c r="G800" s="7">
        <v>27600</v>
      </c>
      <c r="H800" s="7">
        <v>28675</v>
      </c>
      <c r="I800" s="37">
        <v>3.8949275362318847</v>
      </c>
      <c r="J800" s="8"/>
    </row>
    <row r="801" spans="1:10" x14ac:dyDescent="0.3">
      <c r="A801" s="4" t="s">
        <v>64</v>
      </c>
      <c r="B801" s="5" t="s">
        <v>122</v>
      </c>
      <c r="C801" s="6" t="s">
        <v>268</v>
      </c>
      <c r="D801" s="5" t="s">
        <v>269</v>
      </c>
      <c r="E801" s="6" t="s">
        <v>1356</v>
      </c>
      <c r="F801" s="6" t="s">
        <v>349</v>
      </c>
      <c r="G801" s="7">
        <v>26166.666666699999</v>
      </c>
      <c r="H801" s="7">
        <v>26666.666666699999</v>
      </c>
      <c r="I801" s="37">
        <v>1.9108280254752641</v>
      </c>
      <c r="J801" s="8"/>
    </row>
    <row r="802" spans="1:10" x14ac:dyDescent="0.3">
      <c r="A802" s="4" t="s">
        <v>61</v>
      </c>
      <c r="B802" s="5" t="s">
        <v>139</v>
      </c>
      <c r="C802" s="6" t="s">
        <v>496</v>
      </c>
      <c r="D802" s="5" t="s">
        <v>497</v>
      </c>
      <c r="E802" s="6" t="s">
        <v>1356</v>
      </c>
      <c r="F802" s="6" t="s">
        <v>349</v>
      </c>
      <c r="G802" s="7">
        <v>28333.333333300001</v>
      </c>
      <c r="H802" s="7">
        <v>28333.333333300001</v>
      </c>
      <c r="I802" s="37">
        <v>0</v>
      </c>
      <c r="J802" s="8"/>
    </row>
    <row r="803" spans="1:10" x14ac:dyDescent="0.3">
      <c r="A803" s="4" t="s">
        <v>58</v>
      </c>
      <c r="B803" s="5" t="s">
        <v>150</v>
      </c>
      <c r="C803" s="6" t="s">
        <v>235</v>
      </c>
      <c r="D803" s="5" t="s">
        <v>236</v>
      </c>
      <c r="E803" s="6" t="s">
        <v>1356</v>
      </c>
      <c r="F803" s="6" t="s">
        <v>349</v>
      </c>
      <c r="G803" s="7">
        <v>27300</v>
      </c>
      <c r="H803" s="7">
        <v>27533.333333300001</v>
      </c>
      <c r="I803" s="37">
        <v>0.85470085457874934</v>
      </c>
      <c r="J803" s="8"/>
    </row>
    <row r="804" spans="1:10" x14ac:dyDescent="0.3">
      <c r="A804" s="4" t="s">
        <v>58</v>
      </c>
      <c r="B804" s="5" t="s">
        <v>150</v>
      </c>
      <c r="C804" s="6" t="s">
        <v>382</v>
      </c>
      <c r="D804" s="5" t="s">
        <v>383</v>
      </c>
      <c r="E804" s="6" t="s">
        <v>1356</v>
      </c>
      <c r="F804" s="6" t="s">
        <v>349</v>
      </c>
      <c r="G804" s="7">
        <v>29000</v>
      </c>
      <c r="H804" s="7">
        <v>29000</v>
      </c>
      <c r="I804" s="37">
        <v>0</v>
      </c>
      <c r="J804" s="8"/>
    </row>
    <row r="805" spans="1:10" x14ac:dyDescent="0.3">
      <c r="A805" s="4" t="s">
        <v>69</v>
      </c>
      <c r="B805" s="5" t="s">
        <v>351</v>
      </c>
      <c r="C805" s="6" t="s">
        <v>352</v>
      </c>
      <c r="D805" s="5" t="s">
        <v>353</v>
      </c>
      <c r="E805" s="6" t="s">
        <v>1356</v>
      </c>
      <c r="F805" s="6" t="s">
        <v>349</v>
      </c>
      <c r="G805" s="7">
        <v>26050</v>
      </c>
      <c r="H805" s="7">
        <v>26050</v>
      </c>
      <c r="I805" s="37">
        <v>0</v>
      </c>
      <c r="J805" s="8"/>
    </row>
    <row r="806" spans="1:10" x14ac:dyDescent="0.3">
      <c r="A806" s="4" t="s">
        <v>57</v>
      </c>
      <c r="B806" s="5" t="s">
        <v>155</v>
      </c>
      <c r="C806" s="6" t="s">
        <v>490</v>
      </c>
      <c r="D806" s="5" t="s">
        <v>491</v>
      </c>
      <c r="E806" s="6" t="s">
        <v>1410</v>
      </c>
      <c r="F806" s="6" t="s">
        <v>1411</v>
      </c>
      <c r="G806" s="7">
        <v>25500</v>
      </c>
      <c r="H806" s="7">
        <v>25500</v>
      </c>
      <c r="I806" s="37">
        <v>0</v>
      </c>
      <c r="J806" s="8"/>
    </row>
    <row r="807" spans="1:10" x14ac:dyDescent="0.3">
      <c r="A807" s="4" t="s">
        <v>57</v>
      </c>
      <c r="B807" s="5" t="s">
        <v>155</v>
      </c>
      <c r="C807" s="6" t="s">
        <v>527</v>
      </c>
      <c r="D807" s="5" t="s">
        <v>528</v>
      </c>
      <c r="E807" s="6" t="s">
        <v>1410</v>
      </c>
      <c r="F807" s="6" t="s">
        <v>1411</v>
      </c>
      <c r="G807" s="7">
        <v>27000</v>
      </c>
      <c r="H807" s="7">
        <v>27000</v>
      </c>
      <c r="I807" s="37">
        <v>0</v>
      </c>
      <c r="J807" s="8"/>
    </row>
    <row r="808" spans="1:10" x14ac:dyDescent="0.3">
      <c r="A808" s="4" t="s">
        <v>64</v>
      </c>
      <c r="B808" s="5" t="s">
        <v>122</v>
      </c>
      <c r="C808" s="6" t="s">
        <v>127</v>
      </c>
      <c r="D808" s="5" t="s">
        <v>128</v>
      </c>
      <c r="E808" s="6" t="s">
        <v>1410</v>
      </c>
      <c r="F808" s="6" t="s">
        <v>1411</v>
      </c>
      <c r="G808" s="7">
        <v>29800</v>
      </c>
      <c r="H808" s="7">
        <v>30766.5</v>
      </c>
      <c r="I808" s="37">
        <v>3.2432885906040321</v>
      </c>
      <c r="J808" s="8"/>
    </row>
    <row r="809" spans="1:10" x14ac:dyDescent="0.3">
      <c r="A809" s="4" t="s">
        <v>61</v>
      </c>
      <c r="B809" s="5" t="s">
        <v>139</v>
      </c>
      <c r="C809" s="6" t="s">
        <v>140</v>
      </c>
      <c r="D809" s="5" t="s">
        <v>1675</v>
      </c>
      <c r="E809" s="6" t="s">
        <v>1424</v>
      </c>
      <c r="F809" s="6" t="s">
        <v>342</v>
      </c>
      <c r="G809" s="7">
        <v>97733.333333300005</v>
      </c>
      <c r="H809" s="7">
        <v>96066.666666699995</v>
      </c>
      <c r="I809" s="37">
        <v>-1.705320600205229</v>
      </c>
      <c r="J809" s="8"/>
    </row>
    <row r="810" spans="1:10" x14ac:dyDescent="0.3">
      <c r="A810" s="4" t="s">
        <v>63</v>
      </c>
      <c r="B810" s="5" t="s">
        <v>210</v>
      </c>
      <c r="C810" s="6" t="s">
        <v>304</v>
      </c>
      <c r="D810" s="5" t="s">
        <v>305</v>
      </c>
      <c r="E810" s="6" t="s">
        <v>1408</v>
      </c>
      <c r="F810" s="6" t="s">
        <v>342</v>
      </c>
      <c r="G810" s="7">
        <v>39900</v>
      </c>
      <c r="H810" s="7">
        <v>39866.666666700003</v>
      </c>
      <c r="I810" s="37">
        <v>-8.3542188721796862E-2</v>
      </c>
      <c r="J810" s="8"/>
    </row>
    <row r="811" spans="1:10" x14ac:dyDescent="0.3">
      <c r="A811" s="4" t="s">
        <v>59</v>
      </c>
      <c r="B811" s="5" t="s">
        <v>132</v>
      </c>
      <c r="C811" s="6" t="s">
        <v>133</v>
      </c>
      <c r="D811" s="5" t="s">
        <v>134</v>
      </c>
      <c r="E811" s="6" t="s">
        <v>1421</v>
      </c>
      <c r="F811" s="6" t="s">
        <v>342</v>
      </c>
      <c r="G811" s="7">
        <v>89700</v>
      </c>
      <c r="H811" s="7">
        <v>92000</v>
      </c>
      <c r="I811" s="37">
        <v>2.564102564102555</v>
      </c>
      <c r="J811" s="8"/>
    </row>
    <row r="812" spans="1:10" x14ac:dyDescent="0.3">
      <c r="A812" s="4" t="s">
        <v>51</v>
      </c>
      <c r="B812" s="5" t="s">
        <v>101</v>
      </c>
      <c r="C812" s="6" t="s">
        <v>204</v>
      </c>
      <c r="D812" s="5" t="s">
        <v>205</v>
      </c>
      <c r="E812" s="6" t="s">
        <v>1414</v>
      </c>
      <c r="F812" s="6" t="s">
        <v>342</v>
      </c>
      <c r="G812" s="7">
        <v>30666.666666699999</v>
      </c>
      <c r="H812" s="7">
        <v>31000</v>
      </c>
      <c r="I812" s="37">
        <v>1.0869565216292454</v>
      </c>
      <c r="J812" s="8"/>
    </row>
    <row r="813" spans="1:10" x14ac:dyDescent="0.3">
      <c r="A813" s="4" t="s">
        <v>51</v>
      </c>
      <c r="B813" s="5" t="s">
        <v>101</v>
      </c>
      <c r="C813" s="6" t="s">
        <v>148</v>
      </c>
      <c r="D813" s="5" t="s">
        <v>149</v>
      </c>
      <c r="E813" s="6" t="s">
        <v>1414</v>
      </c>
      <c r="F813" s="6" t="s">
        <v>342</v>
      </c>
      <c r="G813" s="7">
        <v>30500</v>
      </c>
      <c r="H813" s="7">
        <v>30500</v>
      </c>
      <c r="I813" s="37">
        <v>0</v>
      </c>
      <c r="J813" s="8"/>
    </row>
    <row r="814" spans="1:10" x14ac:dyDescent="0.3">
      <c r="A814" s="4" t="s">
        <v>65</v>
      </c>
      <c r="B814" s="5" t="s">
        <v>104</v>
      </c>
      <c r="C814" s="6" t="s">
        <v>308</v>
      </c>
      <c r="D814" s="5" t="s">
        <v>309</v>
      </c>
      <c r="E814" s="6" t="s">
        <v>1414</v>
      </c>
      <c r="F814" s="6" t="s">
        <v>342</v>
      </c>
      <c r="G814" s="7">
        <v>31950</v>
      </c>
      <c r="H814" s="7">
        <v>33204</v>
      </c>
      <c r="I814" s="37">
        <v>3.924882629107973</v>
      </c>
      <c r="J814" s="8"/>
    </row>
    <row r="815" spans="1:10" x14ac:dyDescent="0.3">
      <c r="A815" s="4" t="s">
        <v>62</v>
      </c>
      <c r="B815" s="5" t="s">
        <v>107</v>
      </c>
      <c r="C815" s="6" t="s">
        <v>175</v>
      </c>
      <c r="D815" s="5" t="s">
        <v>176</v>
      </c>
      <c r="E815" s="6" t="s">
        <v>1376</v>
      </c>
      <c r="F815" s="6" t="s">
        <v>342</v>
      </c>
      <c r="G815" s="7">
        <v>92900</v>
      </c>
      <c r="H815" s="7">
        <v>92900</v>
      </c>
      <c r="I815" s="37">
        <v>0</v>
      </c>
      <c r="J815" s="8"/>
    </row>
    <row r="816" spans="1:10" x14ac:dyDescent="0.3">
      <c r="A816" s="4" t="s">
        <v>62</v>
      </c>
      <c r="B816" s="5" t="s">
        <v>107</v>
      </c>
      <c r="C816" s="6" t="s">
        <v>117</v>
      </c>
      <c r="D816" s="5" t="s">
        <v>118</v>
      </c>
      <c r="E816" s="6" t="s">
        <v>1376</v>
      </c>
      <c r="F816" s="6" t="s">
        <v>342</v>
      </c>
      <c r="G816" s="7">
        <v>89326.399999999994</v>
      </c>
      <c r="H816" s="7">
        <v>89333</v>
      </c>
      <c r="I816" s="37">
        <v>7.3886331476646916E-3</v>
      </c>
      <c r="J816" s="8"/>
    </row>
    <row r="817" spans="1:10" x14ac:dyDescent="0.3">
      <c r="A817" s="4" t="s">
        <v>67</v>
      </c>
      <c r="B817" s="5" t="s">
        <v>333</v>
      </c>
      <c r="C817" s="6" t="s">
        <v>364</v>
      </c>
      <c r="D817" s="5" t="s">
        <v>365</v>
      </c>
      <c r="E817" s="6" t="s">
        <v>1376</v>
      </c>
      <c r="F817" s="6" t="s">
        <v>342</v>
      </c>
      <c r="G817" s="7">
        <v>100300</v>
      </c>
      <c r="H817" s="7">
        <v>99700</v>
      </c>
      <c r="I817" s="37">
        <v>-0.59820538384844912</v>
      </c>
      <c r="J817" s="8"/>
    </row>
    <row r="818" spans="1:10" x14ac:dyDescent="0.3">
      <c r="A818" s="4" t="s">
        <v>67</v>
      </c>
      <c r="B818" s="5" t="s">
        <v>333</v>
      </c>
      <c r="C818" s="6" t="s">
        <v>374</v>
      </c>
      <c r="D818" s="5" t="s">
        <v>375</v>
      </c>
      <c r="E818" s="6" t="s">
        <v>1376</v>
      </c>
      <c r="F818" s="6" t="s">
        <v>342</v>
      </c>
      <c r="G818" s="7">
        <v>95100</v>
      </c>
      <c r="H818" s="7">
        <v>99350</v>
      </c>
      <c r="I818" s="37">
        <v>4.4689800210304886</v>
      </c>
      <c r="J818" s="8"/>
    </row>
    <row r="819" spans="1:10" x14ac:dyDescent="0.3">
      <c r="A819" s="4" t="s">
        <v>67</v>
      </c>
      <c r="B819" s="5" t="s">
        <v>333</v>
      </c>
      <c r="C819" s="6" t="s">
        <v>364</v>
      </c>
      <c r="D819" s="5" t="s">
        <v>365</v>
      </c>
      <c r="E819" s="6" t="s">
        <v>1376</v>
      </c>
      <c r="F819" s="6" t="s">
        <v>345</v>
      </c>
      <c r="G819" s="7">
        <v>13800</v>
      </c>
      <c r="H819" s="7">
        <v>14700</v>
      </c>
      <c r="I819" s="37">
        <v>6.5217391304347894</v>
      </c>
      <c r="J819" s="8"/>
    </row>
    <row r="820" spans="1:10" x14ac:dyDescent="0.3">
      <c r="A820" s="4" t="s">
        <v>62</v>
      </c>
      <c r="B820" s="5" t="s">
        <v>107</v>
      </c>
      <c r="C820" s="6" t="s">
        <v>110</v>
      </c>
      <c r="D820" s="5" t="s">
        <v>111</v>
      </c>
      <c r="E820" s="6" t="s">
        <v>1357</v>
      </c>
      <c r="F820" s="6" t="s">
        <v>342</v>
      </c>
      <c r="G820" s="7">
        <v>27933.333333300001</v>
      </c>
      <c r="H820" s="7">
        <v>28275</v>
      </c>
      <c r="I820" s="37">
        <v>1.2231503581160208</v>
      </c>
      <c r="J820" s="8"/>
    </row>
    <row r="821" spans="1:10" x14ac:dyDescent="0.3">
      <c r="A821" s="4" t="s">
        <v>62</v>
      </c>
      <c r="B821" s="5" t="s">
        <v>107</v>
      </c>
      <c r="C821" s="6" t="s">
        <v>324</v>
      </c>
      <c r="D821" s="5" t="s">
        <v>325</v>
      </c>
      <c r="E821" s="6" t="s">
        <v>1357</v>
      </c>
      <c r="F821" s="6" t="s">
        <v>342</v>
      </c>
      <c r="G821" s="7">
        <v>29121.75</v>
      </c>
      <c r="H821" s="7">
        <v>29625</v>
      </c>
      <c r="I821" s="37">
        <v>1.7280898297664216</v>
      </c>
      <c r="J821" s="8"/>
    </row>
    <row r="822" spans="1:10" x14ac:dyDescent="0.3">
      <c r="A822" s="4" t="s">
        <v>62</v>
      </c>
      <c r="B822" s="5" t="s">
        <v>107</v>
      </c>
      <c r="C822" s="6" t="s">
        <v>113</v>
      </c>
      <c r="D822" s="5" t="s">
        <v>114</v>
      </c>
      <c r="E822" s="6" t="s">
        <v>1357</v>
      </c>
      <c r="F822" s="6" t="s">
        <v>342</v>
      </c>
      <c r="G822" s="7">
        <v>28843.5</v>
      </c>
      <c r="H822" s="7">
        <v>28843.5</v>
      </c>
      <c r="I822" s="37">
        <v>0</v>
      </c>
      <c r="J822" s="8"/>
    </row>
    <row r="823" spans="1:10" x14ac:dyDescent="0.3">
      <c r="A823" s="4" t="s">
        <v>62</v>
      </c>
      <c r="B823" s="5" t="s">
        <v>107</v>
      </c>
      <c r="C823" s="6" t="s">
        <v>172</v>
      </c>
      <c r="D823" s="5" t="s">
        <v>173</v>
      </c>
      <c r="E823" s="6" t="s">
        <v>1357</v>
      </c>
      <c r="F823" s="6" t="s">
        <v>342</v>
      </c>
      <c r="G823" s="7">
        <v>30500</v>
      </c>
      <c r="H823" s="7">
        <v>30400</v>
      </c>
      <c r="I823" s="37">
        <v>-0.32786885245901232</v>
      </c>
      <c r="J823" s="8"/>
    </row>
    <row r="824" spans="1:10" x14ac:dyDescent="0.3">
      <c r="A824" s="4" t="s">
        <v>62</v>
      </c>
      <c r="B824" s="5" t="s">
        <v>107</v>
      </c>
      <c r="C824" s="6" t="s">
        <v>460</v>
      </c>
      <c r="D824" s="5" t="s">
        <v>461</v>
      </c>
      <c r="E824" s="6" t="s">
        <v>1357</v>
      </c>
      <c r="F824" s="6" t="s">
        <v>342</v>
      </c>
      <c r="G824" s="7">
        <v>29416.666666699999</v>
      </c>
      <c r="H824" s="7">
        <v>29250</v>
      </c>
      <c r="I824" s="37">
        <v>-0.56657223807300428</v>
      </c>
      <c r="J824" s="8"/>
    </row>
    <row r="825" spans="1:10" x14ac:dyDescent="0.3">
      <c r="A825" s="4" t="s">
        <v>62</v>
      </c>
      <c r="B825" s="5" t="s">
        <v>107</v>
      </c>
      <c r="C825" s="6" t="s">
        <v>175</v>
      </c>
      <c r="D825" s="5" t="s">
        <v>176</v>
      </c>
      <c r="E825" s="6" t="s">
        <v>1357</v>
      </c>
      <c r="F825" s="6" t="s">
        <v>342</v>
      </c>
      <c r="G825" s="7">
        <v>30596.75</v>
      </c>
      <c r="H825" s="7">
        <v>30596.75</v>
      </c>
      <c r="I825" s="37">
        <v>0</v>
      </c>
      <c r="J825" s="8"/>
    </row>
    <row r="826" spans="1:10" x14ac:dyDescent="0.3">
      <c r="A826" s="4" t="s">
        <v>62</v>
      </c>
      <c r="B826" s="5" t="s">
        <v>107</v>
      </c>
      <c r="C826" s="6" t="s">
        <v>117</v>
      </c>
      <c r="D826" s="5" t="s">
        <v>118</v>
      </c>
      <c r="E826" s="6" t="s">
        <v>1357</v>
      </c>
      <c r="F826" s="6" t="s">
        <v>342</v>
      </c>
      <c r="G826" s="7">
        <v>29975.5</v>
      </c>
      <c r="H826" s="7">
        <v>29867.333333300001</v>
      </c>
      <c r="I826" s="37">
        <v>-0.36085025003752547</v>
      </c>
      <c r="J826" s="8"/>
    </row>
    <row r="827" spans="1:10" x14ac:dyDescent="0.3">
      <c r="A827" s="4" t="s">
        <v>62</v>
      </c>
      <c r="B827" s="5" t="s">
        <v>107</v>
      </c>
      <c r="C827" s="6" t="s">
        <v>177</v>
      </c>
      <c r="D827" s="5" t="s">
        <v>178</v>
      </c>
      <c r="E827" s="6" t="s">
        <v>1357</v>
      </c>
      <c r="F827" s="6" t="s">
        <v>342</v>
      </c>
      <c r="G827" s="7">
        <v>28668.5</v>
      </c>
      <c r="H827" s="7">
        <v>28668.5</v>
      </c>
      <c r="I827" s="37">
        <v>0</v>
      </c>
      <c r="J827" s="8"/>
    </row>
    <row r="828" spans="1:10" x14ac:dyDescent="0.3">
      <c r="A828" s="4" t="s">
        <v>62</v>
      </c>
      <c r="B828" s="5" t="s">
        <v>107</v>
      </c>
      <c r="C828" s="6" t="s">
        <v>179</v>
      </c>
      <c r="D828" s="5" t="s">
        <v>180</v>
      </c>
      <c r="E828" s="6" t="s">
        <v>1357</v>
      </c>
      <c r="F828" s="6" t="s">
        <v>342</v>
      </c>
      <c r="G828" s="7">
        <v>29483.666666699999</v>
      </c>
      <c r="H828" s="7">
        <v>29580.400000000001</v>
      </c>
      <c r="I828" s="37">
        <v>0.32809125945403306</v>
      </c>
      <c r="J828" s="8"/>
    </row>
    <row r="829" spans="1:10" x14ac:dyDescent="0.3">
      <c r="A829" s="4" t="s">
        <v>70</v>
      </c>
      <c r="B829" s="5" t="s">
        <v>384</v>
      </c>
      <c r="C829" s="6" t="s">
        <v>385</v>
      </c>
      <c r="D829" s="5" t="s">
        <v>386</v>
      </c>
      <c r="E829" s="6" t="s">
        <v>1357</v>
      </c>
      <c r="F829" s="6" t="s">
        <v>342</v>
      </c>
      <c r="G829" s="7">
        <v>33077.5</v>
      </c>
      <c r="H829" s="7">
        <v>33658.25</v>
      </c>
      <c r="I829" s="37">
        <v>1.7557251908396854</v>
      </c>
      <c r="J829" s="8"/>
    </row>
    <row r="830" spans="1:10" x14ac:dyDescent="0.3">
      <c r="A830" s="4" t="s">
        <v>70</v>
      </c>
      <c r="B830" s="5" t="s">
        <v>384</v>
      </c>
      <c r="C830" s="6" t="s">
        <v>387</v>
      </c>
      <c r="D830" s="5" t="s">
        <v>388</v>
      </c>
      <c r="E830" s="6" t="s">
        <v>1357</v>
      </c>
      <c r="F830" s="6" t="s">
        <v>342</v>
      </c>
      <c r="G830" s="7">
        <v>31000</v>
      </c>
      <c r="H830" s="7">
        <v>33500</v>
      </c>
      <c r="I830" s="37">
        <v>8.0645161290322509</v>
      </c>
      <c r="J830" s="8"/>
    </row>
    <row r="831" spans="1:10" x14ac:dyDescent="0.3">
      <c r="A831" s="4" t="s">
        <v>70</v>
      </c>
      <c r="B831" s="5" t="s">
        <v>384</v>
      </c>
      <c r="C831" s="6" t="s">
        <v>570</v>
      </c>
      <c r="D831" s="5" t="s">
        <v>571</v>
      </c>
      <c r="E831" s="6" t="s">
        <v>1357</v>
      </c>
      <c r="F831" s="6" t="s">
        <v>342</v>
      </c>
      <c r="G831" s="7">
        <v>32833.333333299997</v>
      </c>
      <c r="H831" s="7">
        <v>32750</v>
      </c>
      <c r="I831" s="37">
        <v>-0.25380710649771654</v>
      </c>
      <c r="J831" s="8"/>
    </row>
    <row r="832" spans="1:10" x14ac:dyDescent="0.3">
      <c r="A832" s="4" t="s">
        <v>53</v>
      </c>
      <c r="B832" s="5" t="s">
        <v>145</v>
      </c>
      <c r="C832" s="6" t="s">
        <v>466</v>
      </c>
      <c r="D832" s="5" t="s">
        <v>467</v>
      </c>
      <c r="E832" s="6" t="s">
        <v>1357</v>
      </c>
      <c r="F832" s="6" t="s">
        <v>342</v>
      </c>
      <c r="G832" s="7">
        <v>29750</v>
      </c>
      <c r="H832" s="7">
        <v>29750</v>
      </c>
      <c r="I832" s="37">
        <v>0</v>
      </c>
      <c r="J832" s="8"/>
    </row>
    <row r="833" spans="1:10" x14ac:dyDescent="0.3">
      <c r="A833" s="4" t="s">
        <v>52</v>
      </c>
      <c r="B833" s="5" t="s">
        <v>119</v>
      </c>
      <c r="C833" s="6" t="s">
        <v>370</v>
      </c>
      <c r="D833" s="5" t="s">
        <v>371</v>
      </c>
      <c r="E833" s="6" t="s">
        <v>1357</v>
      </c>
      <c r="F833" s="6" t="s">
        <v>342</v>
      </c>
      <c r="G833" s="7">
        <v>29128</v>
      </c>
      <c r="H833" s="7">
        <v>30229.333333300001</v>
      </c>
      <c r="I833" s="37">
        <v>3.7810125422274243</v>
      </c>
      <c r="J833" s="8"/>
    </row>
    <row r="834" spans="1:10" x14ac:dyDescent="0.3">
      <c r="A834" s="4" t="s">
        <v>66</v>
      </c>
      <c r="B834" s="5" t="s">
        <v>197</v>
      </c>
      <c r="C834" s="6" t="s">
        <v>256</v>
      </c>
      <c r="D834" s="5" t="s">
        <v>257</v>
      </c>
      <c r="E834" s="6" t="s">
        <v>1357</v>
      </c>
      <c r="F834" s="6" t="s">
        <v>342</v>
      </c>
      <c r="G834" s="7">
        <v>33850</v>
      </c>
      <c r="H834" s="7">
        <v>33850</v>
      </c>
      <c r="I834" s="37">
        <v>0</v>
      </c>
      <c r="J834" s="8"/>
    </row>
    <row r="835" spans="1:10" x14ac:dyDescent="0.3">
      <c r="A835" s="4" t="s">
        <v>66</v>
      </c>
      <c r="B835" s="5" t="s">
        <v>197</v>
      </c>
      <c r="C835" s="6" t="s">
        <v>544</v>
      </c>
      <c r="D835" s="5" t="s">
        <v>545</v>
      </c>
      <c r="E835" s="6" t="s">
        <v>1357</v>
      </c>
      <c r="F835" s="6" t="s">
        <v>342</v>
      </c>
      <c r="G835" s="7">
        <v>37000</v>
      </c>
      <c r="H835" s="7">
        <v>36500</v>
      </c>
      <c r="I835" s="37">
        <v>-1.3513513513513487</v>
      </c>
      <c r="J835" s="8"/>
    </row>
    <row r="836" spans="1:10" x14ac:dyDescent="0.3">
      <c r="A836" s="4" t="s">
        <v>66</v>
      </c>
      <c r="B836" s="5" t="s">
        <v>197</v>
      </c>
      <c r="C836" s="6" t="s">
        <v>393</v>
      </c>
      <c r="D836" s="5" t="s">
        <v>394</v>
      </c>
      <c r="E836" s="6" t="s">
        <v>1357</v>
      </c>
      <c r="F836" s="6" t="s">
        <v>342</v>
      </c>
      <c r="G836" s="7">
        <v>31200</v>
      </c>
      <c r="H836" s="7">
        <v>31900</v>
      </c>
      <c r="I836" s="37">
        <v>2.2435897435897356</v>
      </c>
      <c r="J836" s="8"/>
    </row>
    <row r="837" spans="1:10" x14ac:dyDescent="0.3">
      <c r="A837" s="4" t="s">
        <v>66</v>
      </c>
      <c r="B837" s="5" t="s">
        <v>197</v>
      </c>
      <c r="C837" s="6" t="s">
        <v>280</v>
      </c>
      <c r="D837" s="5" t="s">
        <v>281</v>
      </c>
      <c r="E837" s="6" t="s">
        <v>1357</v>
      </c>
      <c r="F837" s="6" t="s">
        <v>342</v>
      </c>
      <c r="G837" s="7">
        <v>31750</v>
      </c>
      <c r="H837" s="7">
        <v>31740</v>
      </c>
      <c r="I837" s="37">
        <v>-3.1496062992131257E-2</v>
      </c>
      <c r="J837" s="8"/>
    </row>
    <row r="838" spans="1:10" x14ac:dyDescent="0.3">
      <c r="A838" s="4" t="s">
        <v>67</v>
      </c>
      <c r="B838" s="5" t="s">
        <v>333</v>
      </c>
      <c r="C838" s="6" t="s">
        <v>399</v>
      </c>
      <c r="D838" s="5" t="s">
        <v>400</v>
      </c>
      <c r="E838" s="6" t="s">
        <v>1357</v>
      </c>
      <c r="F838" s="6" t="s">
        <v>342</v>
      </c>
      <c r="G838" s="7">
        <v>30500</v>
      </c>
      <c r="H838" s="7">
        <v>31000</v>
      </c>
      <c r="I838" s="37">
        <v>1.6393442622950838</v>
      </c>
      <c r="J838" s="8"/>
    </row>
    <row r="839" spans="1:10" x14ac:dyDescent="0.3">
      <c r="A839" s="4" t="s">
        <v>57</v>
      </c>
      <c r="B839" s="5" t="s">
        <v>155</v>
      </c>
      <c r="C839" s="6" t="s">
        <v>531</v>
      </c>
      <c r="D839" s="5" t="s">
        <v>532</v>
      </c>
      <c r="E839" s="6" t="s">
        <v>1357</v>
      </c>
      <c r="F839" s="6" t="s">
        <v>342</v>
      </c>
      <c r="G839" s="7">
        <v>28500</v>
      </c>
      <c r="H839" s="7">
        <v>29000</v>
      </c>
      <c r="I839" s="37">
        <v>1.7543859649122862</v>
      </c>
      <c r="J839" s="8"/>
    </row>
    <row r="840" spans="1:10" x14ac:dyDescent="0.3">
      <c r="A840" s="4" t="s">
        <v>57</v>
      </c>
      <c r="B840" s="5" t="s">
        <v>155</v>
      </c>
      <c r="C840" s="6" t="s">
        <v>486</v>
      </c>
      <c r="D840" s="5" t="s">
        <v>487</v>
      </c>
      <c r="E840" s="6" t="s">
        <v>1357</v>
      </c>
      <c r="F840" s="6" t="s">
        <v>342</v>
      </c>
      <c r="G840" s="7">
        <v>32750</v>
      </c>
      <c r="H840" s="7">
        <v>31833.333333300001</v>
      </c>
      <c r="I840" s="37">
        <v>-2.7989821883969479</v>
      </c>
      <c r="J840" s="8"/>
    </row>
    <row r="841" spans="1:10" x14ac:dyDescent="0.3">
      <c r="A841" s="4" t="s">
        <v>51</v>
      </c>
      <c r="B841" s="5" t="s">
        <v>101</v>
      </c>
      <c r="C841" s="6" t="s">
        <v>494</v>
      </c>
      <c r="D841" s="5" t="s">
        <v>495</v>
      </c>
      <c r="E841" s="6" t="s">
        <v>1357</v>
      </c>
      <c r="F841" s="6" t="s">
        <v>342</v>
      </c>
      <c r="G841" s="7">
        <v>31400</v>
      </c>
      <c r="H841" s="7">
        <v>31400</v>
      </c>
      <c r="I841" s="37">
        <v>0</v>
      </c>
      <c r="J841" s="8"/>
    </row>
    <row r="842" spans="1:10" x14ac:dyDescent="0.3">
      <c r="A842" s="4" t="s">
        <v>71</v>
      </c>
      <c r="B842" s="5" t="s">
        <v>358</v>
      </c>
      <c r="C842" s="6" t="s">
        <v>359</v>
      </c>
      <c r="D842" s="5" t="s">
        <v>360</v>
      </c>
      <c r="E842" s="6" t="s">
        <v>1357</v>
      </c>
      <c r="F842" s="6" t="s">
        <v>342</v>
      </c>
      <c r="G842" s="7">
        <v>33666.666666700003</v>
      </c>
      <c r="H842" s="7">
        <v>34000</v>
      </c>
      <c r="I842" s="37">
        <v>0.99009900980098209</v>
      </c>
      <c r="J842" s="8"/>
    </row>
    <row r="843" spans="1:10" x14ac:dyDescent="0.3">
      <c r="A843" s="4" t="s">
        <v>71</v>
      </c>
      <c r="B843" s="5" t="s">
        <v>358</v>
      </c>
      <c r="C843" s="6" t="s">
        <v>361</v>
      </c>
      <c r="D843" s="5" t="s">
        <v>362</v>
      </c>
      <c r="E843" s="6" t="s">
        <v>1357</v>
      </c>
      <c r="F843" s="6" t="s">
        <v>342</v>
      </c>
      <c r="G843" s="7">
        <v>30666.666666699999</v>
      </c>
      <c r="H843" s="7">
        <v>33000</v>
      </c>
      <c r="I843" s="37">
        <v>7.6086956520569515</v>
      </c>
      <c r="J843" s="8"/>
    </row>
    <row r="844" spans="1:10" x14ac:dyDescent="0.3">
      <c r="A844" s="4" t="s">
        <v>71</v>
      </c>
      <c r="B844" s="5" t="s">
        <v>358</v>
      </c>
      <c r="C844" s="6" t="s">
        <v>401</v>
      </c>
      <c r="D844" s="5" t="s">
        <v>402</v>
      </c>
      <c r="E844" s="6" t="s">
        <v>1357</v>
      </c>
      <c r="F844" s="6" t="s">
        <v>342</v>
      </c>
      <c r="G844" s="7">
        <v>30000</v>
      </c>
      <c r="H844" s="7">
        <v>32000</v>
      </c>
      <c r="I844" s="37">
        <v>6.6666666666666652</v>
      </c>
      <c r="J844" s="8"/>
    </row>
    <row r="845" spans="1:10" x14ac:dyDescent="0.3">
      <c r="A845" s="4" t="s">
        <v>63</v>
      </c>
      <c r="B845" s="5" t="s">
        <v>210</v>
      </c>
      <c r="C845" s="6" t="s">
        <v>304</v>
      </c>
      <c r="D845" s="5" t="s">
        <v>305</v>
      </c>
      <c r="E845" s="6" t="s">
        <v>1357</v>
      </c>
      <c r="F845" s="6" t="s">
        <v>342</v>
      </c>
      <c r="G845" s="7">
        <v>33250</v>
      </c>
      <c r="H845" s="7">
        <v>34133.333333299997</v>
      </c>
      <c r="I845" s="37">
        <v>2.6566416039097707</v>
      </c>
      <c r="J845" s="8"/>
    </row>
    <row r="846" spans="1:10" x14ac:dyDescent="0.3">
      <c r="A846" s="4" t="s">
        <v>61</v>
      </c>
      <c r="B846" s="5" t="s">
        <v>139</v>
      </c>
      <c r="C846" s="6" t="s">
        <v>515</v>
      </c>
      <c r="D846" s="5" t="s">
        <v>516</v>
      </c>
      <c r="E846" s="6" t="s">
        <v>1357</v>
      </c>
      <c r="F846" s="6" t="s">
        <v>342</v>
      </c>
      <c r="G846" s="7">
        <v>26833.333333300001</v>
      </c>
      <c r="H846" s="7">
        <v>27500</v>
      </c>
      <c r="I846" s="37">
        <v>2.4844720498167439</v>
      </c>
      <c r="J846" s="8"/>
    </row>
    <row r="847" spans="1:10" x14ac:dyDescent="0.3">
      <c r="A847" s="4" t="s">
        <v>65</v>
      </c>
      <c r="B847" s="5" t="s">
        <v>104</v>
      </c>
      <c r="C847" s="6" t="s">
        <v>285</v>
      </c>
      <c r="D847" s="5" t="s">
        <v>286</v>
      </c>
      <c r="E847" s="6" t="s">
        <v>1357</v>
      </c>
      <c r="F847" s="6" t="s">
        <v>342</v>
      </c>
      <c r="G847" s="7">
        <v>29850</v>
      </c>
      <c r="H847" s="7">
        <v>29500</v>
      </c>
      <c r="I847" s="37">
        <v>-1.1725293132328285</v>
      </c>
      <c r="J847" s="8"/>
    </row>
    <row r="848" spans="1:10" x14ac:dyDescent="0.3">
      <c r="A848" s="4" t="s">
        <v>65</v>
      </c>
      <c r="B848" s="5" t="s">
        <v>104</v>
      </c>
      <c r="C848" s="6" t="s">
        <v>289</v>
      </c>
      <c r="D848" s="5" t="s">
        <v>290</v>
      </c>
      <c r="E848" s="6" t="s">
        <v>1357</v>
      </c>
      <c r="F848" s="6" t="s">
        <v>342</v>
      </c>
      <c r="G848" s="7">
        <v>29700</v>
      </c>
      <c r="H848" s="7">
        <v>29350</v>
      </c>
      <c r="I848" s="37">
        <v>-1.1784511784511786</v>
      </c>
      <c r="J848" s="8"/>
    </row>
    <row r="849" spans="1:10" x14ac:dyDescent="0.3">
      <c r="A849" s="4" t="s">
        <v>65</v>
      </c>
      <c r="B849" s="5" t="s">
        <v>104</v>
      </c>
      <c r="C849" s="6" t="s">
        <v>308</v>
      </c>
      <c r="D849" s="5" t="s">
        <v>309</v>
      </c>
      <c r="E849" s="6" t="s">
        <v>1357</v>
      </c>
      <c r="F849" s="6" t="s">
        <v>342</v>
      </c>
      <c r="G849" s="7">
        <v>30350</v>
      </c>
      <c r="H849" s="7">
        <v>29300</v>
      </c>
      <c r="I849" s="37">
        <v>-3.4596375617792385</v>
      </c>
      <c r="J849" s="8"/>
    </row>
    <row r="850" spans="1:10" x14ac:dyDescent="0.3">
      <c r="A850" s="4" t="s">
        <v>65</v>
      </c>
      <c r="B850" s="5" t="s">
        <v>104</v>
      </c>
      <c r="C850" s="6" t="s">
        <v>228</v>
      </c>
      <c r="D850" s="5" t="s">
        <v>229</v>
      </c>
      <c r="E850" s="6" t="s">
        <v>1357</v>
      </c>
      <c r="F850" s="6" t="s">
        <v>342</v>
      </c>
      <c r="G850" s="7">
        <v>30050</v>
      </c>
      <c r="H850" s="7">
        <v>30050</v>
      </c>
      <c r="I850" s="37">
        <v>0</v>
      </c>
      <c r="J850" s="8"/>
    </row>
    <row r="851" spans="1:10" x14ac:dyDescent="0.3">
      <c r="A851" s="4" t="s">
        <v>65</v>
      </c>
      <c r="B851" s="5" t="s">
        <v>104</v>
      </c>
      <c r="C851" s="6" t="s">
        <v>161</v>
      </c>
      <c r="D851" s="5" t="s">
        <v>162</v>
      </c>
      <c r="E851" s="6" t="s">
        <v>1357</v>
      </c>
      <c r="F851" s="6" t="s">
        <v>342</v>
      </c>
      <c r="G851" s="7">
        <v>28800</v>
      </c>
      <c r="H851" s="7">
        <v>29425</v>
      </c>
      <c r="I851" s="37">
        <v>2.170138888888884</v>
      </c>
      <c r="J851" s="8"/>
    </row>
    <row r="852" spans="1:10" x14ac:dyDescent="0.3">
      <c r="A852" s="4" t="s">
        <v>72</v>
      </c>
      <c r="B852" s="5" t="s">
        <v>232</v>
      </c>
      <c r="C852" s="6" t="s">
        <v>233</v>
      </c>
      <c r="D852" s="5" t="s">
        <v>234</v>
      </c>
      <c r="E852" s="6" t="s">
        <v>1357</v>
      </c>
      <c r="F852" s="6" t="s">
        <v>342</v>
      </c>
      <c r="G852" s="7">
        <v>29500</v>
      </c>
      <c r="H852" s="7">
        <v>29500</v>
      </c>
      <c r="I852" s="37">
        <v>0</v>
      </c>
      <c r="J852" s="8"/>
    </row>
    <row r="853" spans="1:10" x14ac:dyDescent="0.3">
      <c r="A853" s="4" t="s">
        <v>72</v>
      </c>
      <c r="B853" s="5" t="s">
        <v>232</v>
      </c>
      <c r="C853" s="6" t="s">
        <v>338</v>
      </c>
      <c r="D853" s="5" t="s">
        <v>339</v>
      </c>
      <c r="E853" s="6" t="s">
        <v>1357</v>
      </c>
      <c r="F853" s="6" t="s">
        <v>342</v>
      </c>
      <c r="G853" s="7">
        <v>30000</v>
      </c>
      <c r="H853" s="7">
        <v>29500</v>
      </c>
      <c r="I853" s="37">
        <v>-1.6666666666666718</v>
      </c>
      <c r="J853" s="8"/>
    </row>
    <row r="854" spans="1:10" x14ac:dyDescent="0.3">
      <c r="A854" s="4" t="s">
        <v>73</v>
      </c>
      <c r="B854" s="5" t="s">
        <v>247</v>
      </c>
      <c r="C854" s="6" t="s">
        <v>252</v>
      </c>
      <c r="D854" s="5" t="s">
        <v>253</v>
      </c>
      <c r="E854" s="6" t="s">
        <v>1357</v>
      </c>
      <c r="F854" s="6" t="s">
        <v>342</v>
      </c>
      <c r="G854" s="7">
        <v>33000</v>
      </c>
      <c r="H854" s="7">
        <v>33000</v>
      </c>
      <c r="I854" s="37">
        <v>0</v>
      </c>
      <c r="J854" s="8"/>
    </row>
    <row r="855" spans="1:10" x14ac:dyDescent="0.3">
      <c r="A855" s="4" t="s">
        <v>62</v>
      </c>
      <c r="B855" s="5" t="s">
        <v>107</v>
      </c>
      <c r="C855" s="6" t="s">
        <v>175</v>
      </c>
      <c r="D855" s="5" t="s">
        <v>176</v>
      </c>
      <c r="E855" s="6" t="s">
        <v>1357</v>
      </c>
      <c r="F855" s="6" t="s">
        <v>349</v>
      </c>
      <c r="G855" s="7">
        <v>11655</v>
      </c>
      <c r="H855" s="7">
        <v>13600</v>
      </c>
      <c r="I855" s="37">
        <v>16.688116688116693</v>
      </c>
      <c r="J855" s="8"/>
    </row>
    <row r="856" spans="1:10" x14ac:dyDescent="0.3">
      <c r="A856" s="4" t="s">
        <v>70</v>
      </c>
      <c r="B856" s="5" t="s">
        <v>384</v>
      </c>
      <c r="C856" s="6" t="s">
        <v>385</v>
      </c>
      <c r="D856" s="5" t="s">
        <v>386</v>
      </c>
      <c r="E856" s="6" t="s">
        <v>1357</v>
      </c>
      <c r="F856" s="6" t="s">
        <v>349</v>
      </c>
      <c r="G856" s="7">
        <v>13900</v>
      </c>
      <c r="H856" s="7">
        <v>14083.333333299999</v>
      </c>
      <c r="I856" s="37">
        <v>1.3189448438848839</v>
      </c>
      <c r="J856" s="8"/>
    </row>
    <row r="857" spans="1:10" x14ac:dyDescent="0.3">
      <c r="A857" s="4" t="s">
        <v>53</v>
      </c>
      <c r="B857" s="5" t="s">
        <v>145</v>
      </c>
      <c r="C857" s="6" t="s">
        <v>466</v>
      </c>
      <c r="D857" s="5" t="s">
        <v>467</v>
      </c>
      <c r="E857" s="6" t="s">
        <v>1357</v>
      </c>
      <c r="F857" s="6" t="s">
        <v>349</v>
      </c>
      <c r="G857" s="7">
        <v>11500</v>
      </c>
      <c r="H857" s="7">
        <v>11000</v>
      </c>
      <c r="I857" s="37">
        <v>-4.3478260869565188</v>
      </c>
      <c r="J857" s="8"/>
    </row>
    <row r="858" spans="1:10" x14ac:dyDescent="0.3">
      <c r="A858" s="4" t="s">
        <v>66</v>
      </c>
      <c r="B858" s="5" t="s">
        <v>197</v>
      </c>
      <c r="C858" s="6" t="s">
        <v>256</v>
      </c>
      <c r="D858" s="5" t="s">
        <v>257</v>
      </c>
      <c r="E858" s="6" t="s">
        <v>1357</v>
      </c>
      <c r="F858" s="6" t="s">
        <v>349</v>
      </c>
      <c r="G858" s="7">
        <v>15400</v>
      </c>
      <c r="H858" s="7">
        <v>15400</v>
      </c>
      <c r="I858" s="37">
        <v>0</v>
      </c>
      <c r="J858" s="8"/>
    </row>
    <row r="859" spans="1:10" x14ac:dyDescent="0.3">
      <c r="A859" s="4" t="s">
        <v>66</v>
      </c>
      <c r="B859" s="5" t="s">
        <v>197</v>
      </c>
      <c r="C859" s="6" t="s">
        <v>544</v>
      </c>
      <c r="D859" s="5" t="s">
        <v>545</v>
      </c>
      <c r="E859" s="6" t="s">
        <v>1357</v>
      </c>
      <c r="F859" s="6" t="s">
        <v>349</v>
      </c>
      <c r="G859" s="7">
        <v>14500</v>
      </c>
      <c r="H859" s="7">
        <v>14600</v>
      </c>
      <c r="I859" s="37">
        <v>0.68965517241379448</v>
      </c>
      <c r="J859" s="8"/>
    </row>
    <row r="860" spans="1:10" x14ac:dyDescent="0.3">
      <c r="A860" s="4" t="s">
        <v>66</v>
      </c>
      <c r="B860" s="5" t="s">
        <v>197</v>
      </c>
      <c r="C860" s="6" t="s">
        <v>393</v>
      </c>
      <c r="D860" s="5" t="s">
        <v>394</v>
      </c>
      <c r="E860" s="6" t="s">
        <v>1357</v>
      </c>
      <c r="F860" s="6" t="s">
        <v>349</v>
      </c>
      <c r="G860" s="7">
        <v>12800</v>
      </c>
      <c r="H860" s="7">
        <v>13550</v>
      </c>
      <c r="I860" s="37">
        <v>5.859375</v>
      </c>
      <c r="J860" s="8"/>
    </row>
    <row r="861" spans="1:10" x14ac:dyDescent="0.3">
      <c r="A861" s="4" t="s">
        <v>67</v>
      </c>
      <c r="B861" s="5" t="s">
        <v>333</v>
      </c>
      <c r="C861" s="6" t="s">
        <v>399</v>
      </c>
      <c r="D861" s="5" t="s">
        <v>400</v>
      </c>
      <c r="E861" s="6" t="s">
        <v>1357</v>
      </c>
      <c r="F861" s="6" t="s">
        <v>349</v>
      </c>
      <c r="G861" s="7">
        <v>13000</v>
      </c>
      <c r="H861" s="7">
        <v>13000</v>
      </c>
      <c r="I861" s="37">
        <v>0</v>
      </c>
      <c r="J861" s="8"/>
    </row>
    <row r="862" spans="1:10" x14ac:dyDescent="0.3">
      <c r="A862" s="4" t="s">
        <v>57</v>
      </c>
      <c r="B862" s="5" t="s">
        <v>155</v>
      </c>
      <c r="C862" s="6" t="s">
        <v>486</v>
      </c>
      <c r="D862" s="5" t="s">
        <v>487</v>
      </c>
      <c r="E862" s="6" t="s">
        <v>1357</v>
      </c>
      <c r="F862" s="6" t="s">
        <v>349</v>
      </c>
      <c r="G862" s="7">
        <v>14666.666666700001</v>
      </c>
      <c r="H862" s="7">
        <v>14500</v>
      </c>
      <c r="I862" s="37">
        <v>-1.1363636365883334</v>
      </c>
      <c r="J862" s="8"/>
    </row>
    <row r="863" spans="1:10" x14ac:dyDescent="0.3">
      <c r="A863" s="4" t="s">
        <v>71</v>
      </c>
      <c r="B863" s="5" t="s">
        <v>358</v>
      </c>
      <c r="C863" s="6" t="s">
        <v>401</v>
      </c>
      <c r="D863" s="5" t="s">
        <v>402</v>
      </c>
      <c r="E863" s="6" t="s">
        <v>1357</v>
      </c>
      <c r="F863" s="6" t="s">
        <v>349</v>
      </c>
      <c r="G863" s="7" t="s">
        <v>112</v>
      </c>
      <c r="H863" s="7">
        <v>14750</v>
      </c>
      <c r="I863" s="37" t="s">
        <v>112</v>
      </c>
      <c r="J863" s="8"/>
    </row>
    <row r="864" spans="1:10" x14ac:dyDescent="0.3">
      <c r="A864" s="4" t="s">
        <v>65</v>
      </c>
      <c r="B864" s="5" t="s">
        <v>104</v>
      </c>
      <c r="C864" s="6" t="s">
        <v>556</v>
      </c>
      <c r="D864" s="5" t="s">
        <v>557</v>
      </c>
      <c r="E864" s="6" t="s">
        <v>1357</v>
      </c>
      <c r="F864" s="6" t="s">
        <v>349</v>
      </c>
      <c r="G864" s="7">
        <v>12933.333333299999</v>
      </c>
      <c r="H864" s="7">
        <v>12933.333333299999</v>
      </c>
      <c r="I864" s="37">
        <v>0</v>
      </c>
      <c r="J864" s="8"/>
    </row>
    <row r="865" spans="1:10" x14ac:dyDescent="0.3">
      <c r="A865" s="4" t="s">
        <v>65</v>
      </c>
      <c r="B865" s="5" t="s">
        <v>104</v>
      </c>
      <c r="C865" s="6" t="s">
        <v>228</v>
      </c>
      <c r="D865" s="5" t="s">
        <v>229</v>
      </c>
      <c r="E865" s="6" t="s">
        <v>1357</v>
      </c>
      <c r="F865" s="6" t="s">
        <v>349</v>
      </c>
      <c r="G865" s="7">
        <v>12900</v>
      </c>
      <c r="H865" s="7">
        <v>12900</v>
      </c>
      <c r="I865" s="37">
        <v>0</v>
      </c>
      <c r="J865" s="8"/>
    </row>
    <row r="866" spans="1:10" x14ac:dyDescent="0.3">
      <c r="A866" s="4" t="s">
        <v>65</v>
      </c>
      <c r="B866" s="5" t="s">
        <v>104</v>
      </c>
      <c r="C866" s="6" t="s">
        <v>161</v>
      </c>
      <c r="D866" s="5" t="s">
        <v>162</v>
      </c>
      <c r="E866" s="6" t="s">
        <v>1357</v>
      </c>
      <c r="F866" s="6" t="s">
        <v>349</v>
      </c>
      <c r="G866" s="7">
        <v>12200</v>
      </c>
      <c r="H866" s="7">
        <v>11866.666666700001</v>
      </c>
      <c r="I866" s="37">
        <v>-2.732240436885236</v>
      </c>
      <c r="J866" s="8"/>
    </row>
    <row r="867" spans="1:10" x14ac:dyDescent="0.3">
      <c r="A867" s="4" t="s">
        <v>72</v>
      </c>
      <c r="B867" s="5" t="s">
        <v>232</v>
      </c>
      <c r="C867" s="6" t="s">
        <v>233</v>
      </c>
      <c r="D867" s="5" t="s">
        <v>234</v>
      </c>
      <c r="E867" s="6" t="s">
        <v>1357</v>
      </c>
      <c r="F867" s="6" t="s">
        <v>349</v>
      </c>
      <c r="G867" s="7">
        <v>14000</v>
      </c>
      <c r="H867" s="7">
        <v>13240</v>
      </c>
      <c r="I867" s="37">
        <v>-5.428571428571427</v>
      </c>
      <c r="J867" s="8"/>
    </row>
    <row r="868" spans="1:10" x14ac:dyDescent="0.3">
      <c r="A868" s="4" t="s">
        <v>72</v>
      </c>
      <c r="B868" s="5" t="s">
        <v>232</v>
      </c>
      <c r="C868" s="6" t="s">
        <v>380</v>
      </c>
      <c r="D868" s="5" t="s">
        <v>381</v>
      </c>
      <c r="E868" s="6" t="s">
        <v>1357</v>
      </c>
      <c r="F868" s="6" t="s">
        <v>349</v>
      </c>
      <c r="G868" s="7">
        <v>13000</v>
      </c>
      <c r="H868" s="7">
        <v>13333.333333299999</v>
      </c>
      <c r="I868" s="37">
        <v>2.5641025638461379</v>
      </c>
      <c r="J868" s="8"/>
    </row>
    <row r="869" spans="1:10" x14ac:dyDescent="0.3">
      <c r="A869" s="4" t="s">
        <v>72</v>
      </c>
      <c r="B869" s="5" t="s">
        <v>232</v>
      </c>
      <c r="C869" s="6" t="s">
        <v>338</v>
      </c>
      <c r="D869" s="5" t="s">
        <v>339</v>
      </c>
      <c r="E869" s="6" t="s">
        <v>1357</v>
      </c>
      <c r="F869" s="6" t="s">
        <v>349</v>
      </c>
      <c r="G869" s="7">
        <v>13750</v>
      </c>
      <c r="H869" s="7">
        <v>13666.666666700001</v>
      </c>
      <c r="I869" s="37">
        <v>-0.60606060581817056</v>
      </c>
      <c r="J869" s="8"/>
    </row>
    <row r="870" spans="1:10" x14ac:dyDescent="0.3">
      <c r="A870" s="4" t="s">
        <v>73</v>
      </c>
      <c r="B870" s="5" t="s">
        <v>247</v>
      </c>
      <c r="C870" s="6" t="s">
        <v>252</v>
      </c>
      <c r="D870" s="5" t="s">
        <v>253</v>
      </c>
      <c r="E870" s="6" t="s">
        <v>1357</v>
      </c>
      <c r="F870" s="6" t="s">
        <v>349</v>
      </c>
      <c r="G870" s="7">
        <v>13500</v>
      </c>
      <c r="H870" s="7">
        <v>14000</v>
      </c>
      <c r="I870" s="37">
        <v>3.7037037037036979</v>
      </c>
      <c r="J870" s="8"/>
    </row>
    <row r="871" spans="1:10" x14ac:dyDescent="0.3">
      <c r="A871" s="4" t="s">
        <v>62</v>
      </c>
      <c r="B871" s="5" t="s">
        <v>107</v>
      </c>
      <c r="C871" s="6" t="s">
        <v>299</v>
      </c>
      <c r="D871" s="5" t="s">
        <v>300</v>
      </c>
      <c r="E871" s="6" t="s">
        <v>1370</v>
      </c>
      <c r="F871" s="6" t="s">
        <v>979</v>
      </c>
      <c r="G871" s="7">
        <v>44800</v>
      </c>
      <c r="H871" s="7">
        <v>44900</v>
      </c>
      <c r="I871" s="37">
        <v>0.22321428571427937</v>
      </c>
      <c r="J871" s="8"/>
    </row>
    <row r="872" spans="1:10" x14ac:dyDescent="0.3">
      <c r="A872" s="4" t="s">
        <v>62</v>
      </c>
      <c r="B872" s="5" t="s">
        <v>107</v>
      </c>
      <c r="C872" s="6" t="s">
        <v>108</v>
      </c>
      <c r="D872" s="5" t="s">
        <v>109</v>
      </c>
      <c r="E872" s="6" t="s">
        <v>1333</v>
      </c>
      <c r="F872" s="6" t="s">
        <v>342</v>
      </c>
      <c r="G872" s="7">
        <v>138666.66666670001</v>
      </c>
      <c r="H872" s="7">
        <v>138450</v>
      </c>
      <c r="I872" s="37">
        <v>-0.15625000002400524</v>
      </c>
      <c r="J872" s="8"/>
    </row>
    <row r="873" spans="1:10" x14ac:dyDescent="0.3">
      <c r="A873" s="4" t="s">
        <v>62</v>
      </c>
      <c r="B873" s="5" t="s">
        <v>107</v>
      </c>
      <c r="C873" s="6" t="s">
        <v>165</v>
      </c>
      <c r="D873" s="5" t="s">
        <v>166</v>
      </c>
      <c r="E873" s="6" t="s">
        <v>1333</v>
      </c>
      <c r="F873" s="6" t="s">
        <v>342</v>
      </c>
      <c r="G873" s="7">
        <v>142500</v>
      </c>
      <c r="H873" s="7">
        <v>145000</v>
      </c>
      <c r="I873" s="37">
        <v>1.7543859649122862</v>
      </c>
      <c r="J873" s="8"/>
    </row>
    <row r="874" spans="1:10" x14ac:dyDescent="0.3">
      <c r="A874" s="4" t="s">
        <v>62</v>
      </c>
      <c r="B874" s="5" t="s">
        <v>107</v>
      </c>
      <c r="C874" s="6" t="s">
        <v>168</v>
      </c>
      <c r="D874" s="5" t="s">
        <v>169</v>
      </c>
      <c r="E874" s="6" t="s">
        <v>1333</v>
      </c>
      <c r="F874" s="6" t="s">
        <v>342</v>
      </c>
      <c r="G874" s="7">
        <v>129150</v>
      </c>
      <c r="H874" s="7">
        <v>129150</v>
      </c>
      <c r="I874" s="37">
        <v>0</v>
      </c>
      <c r="J874" s="8"/>
    </row>
    <row r="875" spans="1:10" x14ac:dyDescent="0.3">
      <c r="A875" s="4" t="s">
        <v>62</v>
      </c>
      <c r="B875" s="5" t="s">
        <v>107</v>
      </c>
      <c r="C875" s="6" t="s">
        <v>113</v>
      </c>
      <c r="D875" s="5" t="s">
        <v>114</v>
      </c>
      <c r="E875" s="6" t="s">
        <v>1333</v>
      </c>
      <c r="F875" s="6" t="s">
        <v>342</v>
      </c>
      <c r="G875" s="7">
        <v>130850</v>
      </c>
      <c r="H875" s="7">
        <v>130850</v>
      </c>
      <c r="I875" s="37">
        <v>0</v>
      </c>
      <c r="J875" s="8"/>
    </row>
    <row r="876" spans="1:10" x14ac:dyDescent="0.3">
      <c r="A876" s="4" t="s">
        <v>62</v>
      </c>
      <c r="B876" s="5" t="s">
        <v>107</v>
      </c>
      <c r="C876" s="6" t="s">
        <v>170</v>
      </c>
      <c r="D876" s="5" t="s">
        <v>171</v>
      </c>
      <c r="E876" s="6" t="s">
        <v>1333</v>
      </c>
      <c r="F876" s="6" t="s">
        <v>342</v>
      </c>
      <c r="G876" s="7">
        <v>143133.33333329999</v>
      </c>
      <c r="H876" s="7">
        <v>145166.66666670001</v>
      </c>
      <c r="I876" s="37">
        <v>1.4205868654404874</v>
      </c>
      <c r="J876" s="8"/>
    </row>
    <row r="877" spans="1:10" x14ac:dyDescent="0.3">
      <c r="A877" s="4" t="s">
        <v>62</v>
      </c>
      <c r="B877" s="5" t="s">
        <v>107</v>
      </c>
      <c r="C877" s="6" t="s">
        <v>460</v>
      </c>
      <c r="D877" s="5" t="s">
        <v>461</v>
      </c>
      <c r="E877" s="6" t="s">
        <v>1333</v>
      </c>
      <c r="F877" s="6" t="s">
        <v>342</v>
      </c>
      <c r="G877" s="7">
        <v>128675</v>
      </c>
      <c r="H877" s="7">
        <v>127620</v>
      </c>
      <c r="I877" s="37">
        <v>-0.81989508451525417</v>
      </c>
      <c r="J877" s="8"/>
    </row>
    <row r="878" spans="1:10" x14ac:dyDescent="0.3">
      <c r="A878" s="4" t="s">
        <v>62</v>
      </c>
      <c r="B878" s="5" t="s">
        <v>107</v>
      </c>
      <c r="C878" s="6" t="s">
        <v>299</v>
      </c>
      <c r="D878" s="5" t="s">
        <v>300</v>
      </c>
      <c r="E878" s="6" t="s">
        <v>1333</v>
      </c>
      <c r="F878" s="6" t="s">
        <v>342</v>
      </c>
      <c r="G878" s="7">
        <v>130250</v>
      </c>
      <c r="H878" s="7">
        <v>130250</v>
      </c>
      <c r="I878" s="37">
        <v>0</v>
      </c>
      <c r="J878" s="8"/>
    </row>
    <row r="879" spans="1:10" x14ac:dyDescent="0.3">
      <c r="A879" s="4" t="s">
        <v>62</v>
      </c>
      <c r="B879" s="5" t="s">
        <v>107</v>
      </c>
      <c r="C879" s="6" t="s">
        <v>174</v>
      </c>
      <c r="D879" s="5" t="s">
        <v>160</v>
      </c>
      <c r="E879" s="6" t="s">
        <v>1333</v>
      </c>
      <c r="F879" s="6" t="s">
        <v>342</v>
      </c>
      <c r="G879" s="7">
        <v>133475</v>
      </c>
      <c r="H879" s="7">
        <v>137300</v>
      </c>
      <c r="I879" s="37">
        <v>2.8657051882374995</v>
      </c>
      <c r="J879" s="8"/>
    </row>
    <row r="880" spans="1:10" x14ac:dyDescent="0.3">
      <c r="A880" s="4" t="s">
        <v>62</v>
      </c>
      <c r="B880" s="5" t="s">
        <v>107</v>
      </c>
      <c r="C880" s="6" t="s">
        <v>175</v>
      </c>
      <c r="D880" s="5" t="s">
        <v>176</v>
      </c>
      <c r="E880" s="6" t="s">
        <v>1333</v>
      </c>
      <c r="F880" s="6" t="s">
        <v>342</v>
      </c>
      <c r="G880" s="7">
        <v>139451.5</v>
      </c>
      <c r="H880" s="7">
        <v>140300</v>
      </c>
      <c r="I880" s="37">
        <v>0.60845526939472538</v>
      </c>
      <c r="J880" s="8"/>
    </row>
    <row r="881" spans="1:10" x14ac:dyDescent="0.3">
      <c r="A881" s="4" t="s">
        <v>62</v>
      </c>
      <c r="B881" s="5" t="s">
        <v>107</v>
      </c>
      <c r="C881" s="6" t="s">
        <v>462</v>
      </c>
      <c r="D881" s="5" t="s">
        <v>463</v>
      </c>
      <c r="E881" s="6" t="s">
        <v>1333</v>
      </c>
      <c r="F881" s="6" t="s">
        <v>342</v>
      </c>
      <c r="G881" s="7">
        <v>134600</v>
      </c>
      <c r="H881" s="7">
        <v>134600</v>
      </c>
      <c r="I881" s="37">
        <v>0</v>
      </c>
      <c r="J881" s="8"/>
    </row>
    <row r="882" spans="1:10" x14ac:dyDescent="0.3">
      <c r="A882" s="4" t="s">
        <v>62</v>
      </c>
      <c r="B882" s="5" t="s">
        <v>107</v>
      </c>
      <c r="C882" s="6" t="s">
        <v>260</v>
      </c>
      <c r="D882" s="5" t="s">
        <v>261</v>
      </c>
      <c r="E882" s="6" t="s">
        <v>1333</v>
      </c>
      <c r="F882" s="6" t="s">
        <v>342</v>
      </c>
      <c r="G882" s="7">
        <v>135700</v>
      </c>
      <c r="H882" s="7">
        <v>135500</v>
      </c>
      <c r="I882" s="37">
        <v>-0.14738393515106862</v>
      </c>
      <c r="J882" s="8"/>
    </row>
    <row r="883" spans="1:10" x14ac:dyDescent="0.3">
      <c r="A883" s="4" t="s">
        <v>56</v>
      </c>
      <c r="B883" s="5" t="s">
        <v>181</v>
      </c>
      <c r="C883" s="6" t="s">
        <v>182</v>
      </c>
      <c r="D883" s="5" t="s">
        <v>181</v>
      </c>
      <c r="E883" s="6" t="s">
        <v>1333</v>
      </c>
      <c r="F883" s="6" t="s">
        <v>342</v>
      </c>
      <c r="G883" s="7">
        <v>137980</v>
      </c>
      <c r="H883" s="7">
        <v>138808.83333329999</v>
      </c>
      <c r="I883" s="37">
        <v>0.60069092136540991</v>
      </c>
      <c r="J883" s="8"/>
    </row>
    <row r="884" spans="1:10" x14ac:dyDescent="0.3">
      <c r="A884" s="4" t="s">
        <v>53</v>
      </c>
      <c r="B884" s="5" t="s">
        <v>145</v>
      </c>
      <c r="C884" s="6" t="s">
        <v>183</v>
      </c>
      <c r="D884" s="5" t="s">
        <v>184</v>
      </c>
      <c r="E884" s="6" t="s">
        <v>1333</v>
      </c>
      <c r="F884" s="6" t="s">
        <v>342</v>
      </c>
      <c r="G884" s="7">
        <v>152000</v>
      </c>
      <c r="H884" s="7">
        <v>152000</v>
      </c>
      <c r="I884" s="37">
        <v>0</v>
      </c>
      <c r="J884" s="8"/>
    </row>
    <row r="885" spans="1:10" x14ac:dyDescent="0.3">
      <c r="A885" s="4" t="s">
        <v>53</v>
      </c>
      <c r="B885" s="5" t="s">
        <v>145</v>
      </c>
      <c r="C885" s="6" t="s">
        <v>187</v>
      </c>
      <c r="D885" s="5" t="s">
        <v>188</v>
      </c>
      <c r="E885" s="6" t="s">
        <v>1333</v>
      </c>
      <c r="F885" s="6" t="s">
        <v>342</v>
      </c>
      <c r="G885" s="7">
        <v>134500</v>
      </c>
      <c r="H885" s="7">
        <v>134500</v>
      </c>
      <c r="I885" s="37">
        <v>0</v>
      </c>
      <c r="J885" s="8"/>
    </row>
    <row r="886" spans="1:10" x14ac:dyDescent="0.3">
      <c r="A886" s="4" t="s">
        <v>60</v>
      </c>
      <c r="B886" s="5" t="s">
        <v>98</v>
      </c>
      <c r="C886" s="6" t="s">
        <v>293</v>
      </c>
      <c r="D886" s="5" t="s">
        <v>294</v>
      </c>
      <c r="E886" s="6" t="s">
        <v>1333</v>
      </c>
      <c r="F886" s="6" t="s">
        <v>342</v>
      </c>
      <c r="G886" s="7">
        <v>151333.33333329999</v>
      </c>
      <c r="H886" s="7">
        <v>151666.66666670001</v>
      </c>
      <c r="I886" s="37">
        <v>0.22026431722472761</v>
      </c>
      <c r="J886" s="8"/>
    </row>
    <row r="887" spans="1:10" x14ac:dyDescent="0.3">
      <c r="A887" s="4" t="s">
        <v>57</v>
      </c>
      <c r="B887" s="5" t="s">
        <v>155</v>
      </c>
      <c r="C887" s="6" t="s">
        <v>472</v>
      </c>
      <c r="D887" s="5" t="s">
        <v>473</v>
      </c>
      <c r="E887" s="6" t="s">
        <v>1333</v>
      </c>
      <c r="F887" s="6" t="s">
        <v>342</v>
      </c>
      <c r="G887" s="7">
        <v>139000</v>
      </c>
      <c r="H887" s="7">
        <v>139000</v>
      </c>
      <c r="I887" s="37">
        <v>0</v>
      </c>
      <c r="J887" s="8"/>
    </row>
    <row r="888" spans="1:10" x14ac:dyDescent="0.3">
      <c r="A888" s="4" t="s">
        <v>57</v>
      </c>
      <c r="B888" s="5" t="s">
        <v>155</v>
      </c>
      <c r="C888" s="6" t="s">
        <v>476</v>
      </c>
      <c r="D888" s="5" t="s">
        <v>477</v>
      </c>
      <c r="E888" s="6" t="s">
        <v>1333</v>
      </c>
      <c r="F888" s="6" t="s">
        <v>342</v>
      </c>
      <c r="G888" s="7">
        <v>141000</v>
      </c>
      <c r="H888" s="7">
        <v>141000</v>
      </c>
      <c r="I888" s="37">
        <v>0</v>
      </c>
      <c r="J888" s="8"/>
    </row>
    <row r="889" spans="1:10" x14ac:dyDescent="0.3">
      <c r="A889" s="4" t="s">
        <v>57</v>
      </c>
      <c r="B889" s="5" t="s">
        <v>155</v>
      </c>
      <c r="C889" s="6" t="s">
        <v>531</v>
      </c>
      <c r="D889" s="5" t="s">
        <v>532</v>
      </c>
      <c r="E889" s="6" t="s">
        <v>1333</v>
      </c>
      <c r="F889" s="6" t="s">
        <v>342</v>
      </c>
      <c r="G889" s="7">
        <v>125000</v>
      </c>
      <c r="H889" s="7">
        <v>130000</v>
      </c>
      <c r="I889" s="37">
        <v>4.0000000000000036</v>
      </c>
      <c r="J889" s="8"/>
    </row>
    <row r="890" spans="1:10" x14ac:dyDescent="0.3">
      <c r="A890" s="4" t="s">
        <v>57</v>
      </c>
      <c r="B890" s="5" t="s">
        <v>155</v>
      </c>
      <c r="C890" s="6" t="s">
        <v>328</v>
      </c>
      <c r="D890" s="5" t="s">
        <v>329</v>
      </c>
      <c r="E890" s="6" t="s">
        <v>1333</v>
      </c>
      <c r="F890" s="6" t="s">
        <v>342</v>
      </c>
      <c r="G890" s="7">
        <v>135183.33333329999</v>
      </c>
      <c r="H890" s="7">
        <v>135166.66666670001</v>
      </c>
      <c r="I890" s="37">
        <v>-1.2328935963490384E-2</v>
      </c>
      <c r="J890" s="8"/>
    </row>
    <row r="891" spans="1:10" x14ac:dyDescent="0.3">
      <c r="A891" s="4" t="s">
        <v>57</v>
      </c>
      <c r="B891" s="5" t="s">
        <v>155</v>
      </c>
      <c r="C891" s="6" t="s">
        <v>202</v>
      </c>
      <c r="D891" s="5" t="s">
        <v>203</v>
      </c>
      <c r="E891" s="6" t="s">
        <v>1333</v>
      </c>
      <c r="F891" s="6" t="s">
        <v>342</v>
      </c>
      <c r="G891" s="7">
        <v>126500</v>
      </c>
      <c r="H891" s="7">
        <v>126500</v>
      </c>
      <c r="I891" s="37">
        <v>0</v>
      </c>
      <c r="J891" s="8"/>
    </row>
    <row r="892" spans="1:10" x14ac:dyDescent="0.3">
      <c r="A892" s="4" t="s">
        <v>51</v>
      </c>
      <c r="B892" s="5" t="s">
        <v>101</v>
      </c>
      <c r="C892" s="6" t="s">
        <v>204</v>
      </c>
      <c r="D892" s="5" t="s">
        <v>205</v>
      </c>
      <c r="E892" s="6" t="s">
        <v>1333</v>
      </c>
      <c r="F892" s="6" t="s">
        <v>342</v>
      </c>
      <c r="G892" s="7">
        <v>149750</v>
      </c>
      <c r="H892" s="7">
        <v>147500</v>
      </c>
      <c r="I892" s="37">
        <v>-1.5025041736227096</v>
      </c>
      <c r="J892" s="8"/>
    </row>
    <row r="893" spans="1:10" x14ac:dyDescent="0.3">
      <c r="A893" s="4" t="s">
        <v>51</v>
      </c>
      <c r="B893" s="5" t="s">
        <v>101</v>
      </c>
      <c r="C893" s="6" t="s">
        <v>148</v>
      </c>
      <c r="D893" s="5" t="s">
        <v>149</v>
      </c>
      <c r="E893" s="6" t="s">
        <v>1333</v>
      </c>
      <c r="F893" s="6" t="s">
        <v>342</v>
      </c>
      <c r="G893" s="7">
        <v>148000</v>
      </c>
      <c r="H893" s="7">
        <v>148500</v>
      </c>
      <c r="I893" s="37">
        <v>0.33783783783782884</v>
      </c>
      <c r="J893" s="8"/>
    </row>
    <row r="894" spans="1:10" x14ac:dyDescent="0.3">
      <c r="A894" s="4" t="s">
        <v>51</v>
      </c>
      <c r="B894" s="5" t="s">
        <v>101</v>
      </c>
      <c r="C894" s="6" t="s">
        <v>208</v>
      </c>
      <c r="D894" s="5" t="s">
        <v>209</v>
      </c>
      <c r="E894" s="6" t="s">
        <v>1333</v>
      </c>
      <c r="F894" s="6" t="s">
        <v>342</v>
      </c>
      <c r="G894" s="7">
        <v>146500</v>
      </c>
      <c r="H894" s="7">
        <v>146500</v>
      </c>
      <c r="I894" s="37">
        <v>0</v>
      </c>
      <c r="J894" s="8"/>
    </row>
    <row r="895" spans="1:10" x14ac:dyDescent="0.3">
      <c r="A895" s="4" t="s">
        <v>55</v>
      </c>
      <c r="B895" s="5" t="s">
        <v>156</v>
      </c>
      <c r="C895" s="6" t="s">
        <v>157</v>
      </c>
      <c r="D895" s="5" t="s">
        <v>158</v>
      </c>
      <c r="E895" s="6" t="s">
        <v>1333</v>
      </c>
      <c r="F895" s="6" t="s">
        <v>342</v>
      </c>
      <c r="G895" s="7">
        <v>143275</v>
      </c>
      <c r="H895" s="7">
        <v>144950</v>
      </c>
      <c r="I895" s="37">
        <v>1.1690804397138432</v>
      </c>
      <c r="J895" s="8"/>
    </row>
    <row r="896" spans="1:10" x14ac:dyDescent="0.3">
      <c r="A896" s="4" t="s">
        <v>65</v>
      </c>
      <c r="B896" s="5" t="s">
        <v>104</v>
      </c>
      <c r="C896" s="6" t="s">
        <v>161</v>
      </c>
      <c r="D896" s="5" t="s">
        <v>162</v>
      </c>
      <c r="E896" s="6" t="s">
        <v>1333</v>
      </c>
      <c r="F896" s="6" t="s">
        <v>342</v>
      </c>
      <c r="G896" s="7">
        <v>151250</v>
      </c>
      <c r="H896" s="7">
        <v>151250</v>
      </c>
      <c r="I896" s="37">
        <v>0</v>
      </c>
      <c r="J896" s="8"/>
    </row>
    <row r="897" spans="1:10" x14ac:dyDescent="0.3">
      <c r="A897" s="4" t="s">
        <v>58</v>
      </c>
      <c r="B897" s="5" t="s">
        <v>150</v>
      </c>
      <c r="C897" s="6" t="s">
        <v>151</v>
      </c>
      <c r="D897" s="5" t="s">
        <v>152</v>
      </c>
      <c r="E897" s="6" t="s">
        <v>1333</v>
      </c>
      <c r="F897" s="6" t="s">
        <v>342</v>
      </c>
      <c r="G897" s="7">
        <v>143850</v>
      </c>
      <c r="H897" s="7">
        <v>143850</v>
      </c>
      <c r="I897" s="37">
        <v>0</v>
      </c>
      <c r="J897" s="8"/>
    </row>
    <row r="898" spans="1:10" x14ac:dyDescent="0.3">
      <c r="A898" s="4" t="s">
        <v>58</v>
      </c>
      <c r="B898" s="5" t="s">
        <v>150</v>
      </c>
      <c r="C898" s="6" t="s">
        <v>237</v>
      </c>
      <c r="D898" s="5" t="s">
        <v>238</v>
      </c>
      <c r="E898" s="6" t="s">
        <v>1333</v>
      </c>
      <c r="F898" s="6" t="s">
        <v>342</v>
      </c>
      <c r="G898" s="7">
        <v>132000</v>
      </c>
      <c r="H898" s="7">
        <v>134500</v>
      </c>
      <c r="I898" s="37">
        <v>1.8939393939394034</v>
      </c>
      <c r="J898" s="8"/>
    </row>
    <row r="899" spans="1:10" x14ac:dyDescent="0.3">
      <c r="A899" s="4" t="s">
        <v>58</v>
      </c>
      <c r="B899" s="5" t="s">
        <v>150</v>
      </c>
      <c r="C899" s="6" t="s">
        <v>506</v>
      </c>
      <c r="D899" s="5" t="s">
        <v>507</v>
      </c>
      <c r="E899" s="6" t="s">
        <v>1333</v>
      </c>
      <c r="F899" s="6" t="s">
        <v>342</v>
      </c>
      <c r="G899" s="7">
        <v>141500</v>
      </c>
      <c r="H899" s="7">
        <v>141000</v>
      </c>
      <c r="I899" s="37">
        <v>-0.35335689045936647</v>
      </c>
      <c r="J899" s="8"/>
    </row>
    <row r="900" spans="1:10" x14ac:dyDescent="0.3">
      <c r="A900" s="4" t="s">
        <v>62</v>
      </c>
      <c r="B900" s="5" t="s">
        <v>107</v>
      </c>
      <c r="C900" s="6" t="s">
        <v>108</v>
      </c>
      <c r="D900" s="5" t="s">
        <v>109</v>
      </c>
      <c r="E900" s="6" t="s">
        <v>1333</v>
      </c>
      <c r="F900" s="6" t="s">
        <v>345</v>
      </c>
      <c r="G900" s="7">
        <v>14965.625</v>
      </c>
      <c r="H900" s="7">
        <v>14850</v>
      </c>
      <c r="I900" s="37">
        <v>-0.7726038839006022</v>
      </c>
      <c r="J900" s="8"/>
    </row>
    <row r="901" spans="1:10" x14ac:dyDescent="0.3">
      <c r="A901" s="4" t="s">
        <v>62</v>
      </c>
      <c r="B901" s="5" t="s">
        <v>107</v>
      </c>
      <c r="C901" s="6" t="s">
        <v>165</v>
      </c>
      <c r="D901" s="5" t="s">
        <v>166</v>
      </c>
      <c r="E901" s="6" t="s">
        <v>1333</v>
      </c>
      <c r="F901" s="6" t="s">
        <v>345</v>
      </c>
      <c r="G901" s="7">
        <v>16200</v>
      </c>
      <c r="H901" s="7">
        <v>16200</v>
      </c>
      <c r="I901" s="37">
        <v>0</v>
      </c>
      <c r="J901" s="8"/>
    </row>
    <row r="902" spans="1:10" x14ac:dyDescent="0.3">
      <c r="A902" s="4" t="s">
        <v>62</v>
      </c>
      <c r="B902" s="5" t="s">
        <v>107</v>
      </c>
      <c r="C902" s="6" t="s">
        <v>168</v>
      </c>
      <c r="D902" s="5" t="s">
        <v>169</v>
      </c>
      <c r="E902" s="6" t="s">
        <v>1333</v>
      </c>
      <c r="F902" s="6" t="s">
        <v>345</v>
      </c>
      <c r="G902" s="7">
        <v>14516.666666700001</v>
      </c>
      <c r="H902" s="7">
        <v>14616.666666700001</v>
      </c>
      <c r="I902" s="37">
        <v>0.68886337542894971</v>
      </c>
      <c r="J902" s="8"/>
    </row>
    <row r="903" spans="1:10" x14ac:dyDescent="0.3">
      <c r="A903" s="4" t="s">
        <v>62</v>
      </c>
      <c r="B903" s="5" t="s">
        <v>107</v>
      </c>
      <c r="C903" s="6" t="s">
        <v>113</v>
      </c>
      <c r="D903" s="5" t="s">
        <v>114</v>
      </c>
      <c r="E903" s="6" t="s">
        <v>1333</v>
      </c>
      <c r="F903" s="6" t="s">
        <v>345</v>
      </c>
      <c r="G903" s="7">
        <v>14652.5</v>
      </c>
      <c r="H903" s="7">
        <v>14650</v>
      </c>
      <c r="I903" s="37">
        <v>-1.7061934823403568E-2</v>
      </c>
      <c r="J903" s="8"/>
    </row>
    <row r="904" spans="1:10" x14ac:dyDescent="0.3">
      <c r="A904" s="4" t="s">
        <v>62</v>
      </c>
      <c r="B904" s="5" t="s">
        <v>107</v>
      </c>
      <c r="C904" s="6" t="s">
        <v>170</v>
      </c>
      <c r="D904" s="5" t="s">
        <v>171</v>
      </c>
      <c r="E904" s="6" t="s">
        <v>1333</v>
      </c>
      <c r="F904" s="6" t="s">
        <v>345</v>
      </c>
      <c r="G904" s="7">
        <v>15250</v>
      </c>
      <c r="H904" s="7">
        <v>15200</v>
      </c>
      <c r="I904" s="37">
        <v>-0.32786885245901232</v>
      </c>
      <c r="J904" s="8"/>
    </row>
    <row r="905" spans="1:10" x14ac:dyDescent="0.3">
      <c r="A905" s="4" t="s">
        <v>62</v>
      </c>
      <c r="B905" s="5" t="s">
        <v>107</v>
      </c>
      <c r="C905" s="6" t="s">
        <v>172</v>
      </c>
      <c r="D905" s="5" t="s">
        <v>173</v>
      </c>
      <c r="E905" s="6" t="s">
        <v>1333</v>
      </c>
      <c r="F905" s="6" t="s">
        <v>345</v>
      </c>
      <c r="G905" s="7">
        <v>15477.25</v>
      </c>
      <c r="H905" s="7">
        <v>15550</v>
      </c>
      <c r="I905" s="37">
        <v>0.47004474309066957</v>
      </c>
      <c r="J905" s="8"/>
    </row>
    <row r="906" spans="1:10" x14ac:dyDescent="0.3">
      <c r="A906" s="4" t="s">
        <v>62</v>
      </c>
      <c r="B906" s="5" t="s">
        <v>107</v>
      </c>
      <c r="C906" s="6" t="s">
        <v>460</v>
      </c>
      <c r="D906" s="5" t="s">
        <v>461</v>
      </c>
      <c r="E906" s="6" t="s">
        <v>1333</v>
      </c>
      <c r="F906" s="6" t="s">
        <v>345</v>
      </c>
      <c r="G906" s="7">
        <v>14340</v>
      </c>
      <c r="H906" s="7">
        <v>14800</v>
      </c>
      <c r="I906" s="37">
        <v>3.2078103207810349</v>
      </c>
      <c r="J906" s="8"/>
    </row>
    <row r="907" spans="1:10" x14ac:dyDescent="0.3">
      <c r="A907" s="4" t="s">
        <v>62</v>
      </c>
      <c r="B907" s="5" t="s">
        <v>107</v>
      </c>
      <c r="C907" s="6" t="s">
        <v>299</v>
      </c>
      <c r="D907" s="5" t="s">
        <v>300</v>
      </c>
      <c r="E907" s="6" t="s">
        <v>1333</v>
      </c>
      <c r="F907" s="6" t="s">
        <v>345</v>
      </c>
      <c r="G907" s="7">
        <v>13875</v>
      </c>
      <c r="H907" s="7">
        <v>13875</v>
      </c>
      <c r="I907" s="37">
        <v>0</v>
      </c>
      <c r="J907" s="8"/>
    </row>
    <row r="908" spans="1:10" x14ac:dyDescent="0.3">
      <c r="A908" s="4" t="s">
        <v>62</v>
      </c>
      <c r="B908" s="5" t="s">
        <v>107</v>
      </c>
      <c r="C908" s="6" t="s">
        <v>174</v>
      </c>
      <c r="D908" s="5" t="s">
        <v>160</v>
      </c>
      <c r="E908" s="6" t="s">
        <v>1333</v>
      </c>
      <c r="F908" s="6" t="s">
        <v>345</v>
      </c>
      <c r="G908" s="7">
        <v>16114</v>
      </c>
      <c r="H908" s="7">
        <v>16134</v>
      </c>
      <c r="I908" s="37">
        <v>0.12411567580985494</v>
      </c>
      <c r="J908" s="8"/>
    </row>
    <row r="909" spans="1:10" x14ac:dyDescent="0.3">
      <c r="A909" s="4" t="s">
        <v>62</v>
      </c>
      <c r="B909" s="5" t="s">
        <v>107</v>
      </c>
      <c r="C909" s="6" t="s">
        <v>175</v>
      </c>
      <c r="D909" s="5" t="s">
        <v>176</v>
      </c>
      <c r="E909" s="6" t="s">
        <v>1333</v>
      </c>
      <c r="F909" s="6" t="s">
        <v>345</v>
      </c>
      <c r="G909" s="7">
        <v>15606.25</v>
      </c>
      <c r="H909" s="7">
        <v>15981.25</v>
      </c>
      <c r="I909" s="37">
        <v>2.4028834601521831</v>
      </c>
      <c r="J909" s="8"/>
    </row>
    <row r="910" spans="1:10" x14ac:dyDescent="0.3">
      <c r="A910" s="4" t="s">
        <v>62</v>
      </c>
      <c r="B910" s="5" t="s">
        <v>107</v>
      </c>
      <c r="C910" s="6" t="s">
        <v>462</v>
      </c>
      <c r="D910" s="5" t="s">
        <v>463</v>
      </c>
      <c r="E910" s="6" t="s">
        <v>1333</v>
      </c>
      <c r="F910" s="6" t="s">
        <v>345</v>
      </c>
      <c r="G910" s="7">
        <v>14350</v>
      </c>
      <c r="H910" s="7">
        <v>14350</v>
      </c>
      <c r="I910" s="37">
        <v>0</v>
      </c>
      <c r="J910" s="8"/>
    </row>
    <row r="911" spans="1:10" x14ac:dyDescent="0.3">
      <c r="A911" s="4" t="s">
        <v>62</v>
      </c>
      <c r="B911" s="5" t="s">
        <v>107</v>
      </c>
      <c r="C911" s="6" t="s">
        <v>260</v>
      </c>
      <c r="D911" s="5" t="s">
        <v>261</v>
      </c>
      <c r="E911" s="6" t="s">
        <v>1333</v>
      </c>
      <c r="F911" s="6" t="s">
        <v>345</v>
      </c>
      <c r="G911" s="7">
        <v>15400</v>
      </c>
      <c r="H911" s="7">
        <v>15400</v>
      </c>
      <c r="I911" s="37">
        <v>0</v>
      </c>
      <c r="J911" s="8"/>
    </row>
    <row r="912" spans="1:10" x14ac:dyDescent="0.3">
      <c r="A912" s="4" t="s">
        <v>53</v>
      </c>
      <c r="B912" s="5" t="s">
        <v>145</v>
      </c>
      <c r="C912" s="6" t="s">
        <v>183</v>
      </c>
      <c r="D912" s="5" t="s">
        <v>184</v>
      </c>
      <c r="E912" s="6" t="s">
        <v>1333</v>
      </c>
      <c r="F912" s="6" t="s">
        <v>345</v>
      </c>
      <c r="G912" s="7">
        <v>16300</v>
      </c>
      <c r="H912" s="7">
        <v>16300</v>
      </c>
      <c r="I912" s="37">
        <v>0</v>
      </c>
      <c r="J912" s="8"/>
    </row>
    <row r="913" spans="1:10" x14ac:dyDescent="0.3">
      <c r="A913" s="4" t="s">
        <v>53</v>
      </c>
      <c r="B913" s="5" t="s">
        <v>145</v>
      </c>
      <c r="C913" s="6" t="s">
        <v>464</v>
      </c>
      <c r="D913" s="5" t="s">
        <v>465</v>
      </c>
      <c r="E913" s="6" t="s">
        <v>1333</v>
      </c>
      <c r="F913" s="6" t="s">
        <v>345</v>
      </c>
      <c r="G913" s="7">
        <v>16333.333333299999</v>
      </c>
      <c r="H913" s="7">
        <v>16466.666666699999</v>
      </c>
      <c r="I913" s="37">
        <v>0.81632653102208241</v>
      </c>
      <c r="J913" s="8"/>
    </row>
    <row r="914" spans="1:10" x14ac:dyDescent="0.3">
      <c r="A914" s="4" t="s">
        <v>53</v>
      </c>
      <c r="B914" s="5" t="s">
        <v>145</v>
      </c>
      <c r="C914" s="6" t="s">
        <v>466</v>
      </c>
      <c r="D914" s="5" t="s">
        <v>467</v>
      </c>
      <c r="E914" s="6" t="s">
        <v>1333</v>
      </c>
      <c r="F914" s="6" t="s">
        <v>345</v>
      </c>
      <c r="G914" s="7">
        <v>16750</v>
      </c>
      <c r="H914" s="7">
        <v>16250</v>
      </c>
      <c r="I914" s="37">
        <v>-2.9850746268656692</v>
      </c>
      <c r="J914" s="8"/>
    </row>
    <row r="915" spans="1:10" x14ac:dyDescent="0.3">
      <c r="A915" s="4" t="s">
        <v>53</v>
      </c>
      <c r="B915" s="5" t="s">
        <v>145</v>
      </c>
      <c r="C915" s="6" t="s">
        <v>187</v>
      </c>
      <c r="D915" s="5" t="s">
        <v>188</v>
      </c>
      <c r="E915" s="6" t="s">
        <v>1333</v>
      </c>
      <c r="F915" s="6" t="s">
        <v>345</v>
      </c>
      <c r="G915" s="7">
        <v>16025</v>
      </c>
      <c r="H915" s="7">
        <v>16366.666666700001</v>
      </c>
      <c r="I915" s="37">
        <v>2.1320852836193449</v>
      </c>
      <c r="J915" s="8"/>
    </row>
    <row r="916" spans="1:10" x14ac:dyDescent="0.3">
      <c r="A916" s="4" t="s">
        <v>53</v>
      </c>
      <c r="B916" s="5" t="s">
        <v>145</v>
      </c>
      <c r="C916" s="6" t="s">
        <v>153</v>
      </c>
      <c r="D916" s="5" t="s">
        <v>154</v>
      </c>
      <c r="E916" s="6" t="s">
        <v>1333</v>
      </c>
      <c r="F916" s="6" t="s">
        <v>345</v>
      </c>
      <c r="G916" s="7">
        <v>17366.666666699999</v>
      </c>
      <c r="H916" s="7">
        <v>16800</v>
      </c>
      <c r="I916" s="37">
        <v>-3.2629558543123549</v>
      </c>
      <c r="J916" s="8"/>
    </row>
    <row r="917" spans="1:10" x14ac:dyDescent="0.3">
      <c r="A917" s="4" t="s">
        <v>53</v>
      </c>
      <c r="B917" s="5" t="s">
        <v>145</v>
      </c>
      <c r="C917" s="6" t="s">
        <v>262</v>
      </c>
      <c r="D917" s="5" t="s">
        <v>263</v>
      </c>
      <c r="E917" s="6" t="s">
        <v>1333</v>
      </c>
      <c r="F917" s="6" t="s">
        <v>345</v>
      </c>
      <c r="G917" s="7">
        <v>16575</v>
      </c>
      <c r="H917" s="7">
        <v>16575</v>
      </c>
      <c r="I917" s="37">
        <v>0</v>
      </c>
      <c r="J917" s="8"/>
    </row>
    <row r="918" spans="1:10" x14ac:dyDescent="0.3">
      <c r="A918" s="4" t="s">
        <v>53</v>
      </c>
      <c r="B918" s="5" t="s">
        <v>145</v>
      </c>
      <c r="C918" s="6" t="s">
        <v>146</v>
      </c>
      <c r="D918" s="5" t="s">
        <v>147</v>
      </c>
      <c r="E918" s="6" t="s">
        <v>1333</v>
      </c>
      <c r="F918" s="6" t="s">
        <v>345</v>
      </c>
      <c r="G918" s="7">
        <v>16433.333333300001</v>
      </c>
      <c r="H918" s="7">
        <v>16433.333333300001</v>
      </c>
      <c r="I918" s="37">
        <v>0</v>
      </c>
      <c r="J918" s="8"/>
    </row>
    <row r="919" spans="1:10" x14ac:dyDescent="0.3">
      <c r="A919" s="4" t="s">
        <v>53</v>
      </c>
      <c r="B919" s="5" t="s">
        <v>145</v>
      </c>
      <c r="C919" s="6" t="s">
        <v>355</v>
      </c>
      <c r="D919" s="5" t="s">
        <v>356</v>
      </c>
      <c r="E919" s="6" t="s">
        <v>1333</v>
      </c>
      <c r="F919" s="6" t="s">
        <v>345</v>
      </c>
      <c r="G919" s="7">
        <v>15500</v>
      </c>
      <c r="H919" s="7">
        <v>15166.666666700001</v>
      </c>
      <c r="I919" s="37">
        <v>-2.1505376341935389</v>
      </c>
      <c r="J919" s="8"/>
    </row>
    <row r="920" spans="1:10" x14ac:dyDescent="0.3">
      <c r="A920" s="4" t="s">
        <v>53</v>
      </c>
      <c r="B920" s="5" t="s">
        <v>145</v>
      </c>
      <c r="C920" s="6" t="s">
        <v>191</v>
      </c>
      <c r="D920" s="5" t="s">
        <v>192</v>
      </c>
      <c r="E920" s="6" t="s">
        <v>1333</v>
      </c>
      <c r="F920" s="6" t="s">
        <v>345</v>
      </c>
      <c r="G920" s="7">
        <v>16800</v>
      </c>
      <c r="H920" s="7">
        <v>16900</v>
      </c>
      <c r="I920" s="37">
        <v>0.59523809523809312</v>
      </c>
      <c r="J920" s="8"/>
    </row>
    <row r="921" spans="1:10" x14ac:dyDescent="0.3">
      <c r="A921" s="4" t="s">
        <v>53</v>
      </c>
      <c r="B921" s="5" t="s">
        <v>145</v>
      </c>
      <c r="C921" s="6" t="s">
        <v>468</v>
      </c>
      <c r="D921" s="5" t="s">
        <v>469</v>
      </c>
      <c r="E921" s="6" t="s">
        <v>1333</v>
      </c>
      <c r="F921" s="6" t="s">
        <v>345</v>
      </c>
      <c r="G921" s="7">
        <v>16125</v>
      </c>
      <c r="H921" s="7">
        <v>16375</v>
      </c>
      <c r="I921" s="37">
        <v>1.5503875968992276</v>
      </c>
      <c r="J921" s="8"/>
    </row>
    <row r="922" spans="1:10" x14ac:dyDescent="0.3">
      <c r="A922" s="4" t="s">
        <v>53</v>
      </c>
      <c r="B922" s="5" t="s">
        <v>145</v>
      </c>
      <c r="C922" s="6" t="s">
        <v>517</v>
      </c>
      <c r="D922" s="5" t="s">
        <v>518</v>
      </c>
      <c r="E922" s="6" t="s">
        <v>1333</v>
      </c>
      <c r="F922" s="6" t="s">
        <v>345</v>
      </c>
      <c r="G922" s="7">
        <v>16200</v>
      </c>
      <c r="H922" s="7">
        <v>16250</v>
      </c>
      <c r="I922" s="37">
        <v>0.30864197530864335</v>
      </c>
      <c r="J922" s="8"/>
    </row>
    <row r="923" spans="1:10" x14ac:dyDescent="0.3">
      <c r="A923" s="4" t="s">
        <v>53</v>
      </c>
      <c r="B923" s="5" t="s">
        <v>145</v>
      </c>
      <c r="C923" s="6" t="s">
        <v>193</v>
      </c>
      <c r="D923" s="5" t="s">
        <v>194</v>
      </c>
      <c r="E923" s="6" t="s">
        <v>1333</v>
      </c>
      <c r="F923" s="6" t="s">
        <v>345</v>
      </c>
      <c r="G923" s="7">
        <v>16250</v>
      </c>
      <c r="H923" s="7">
        <v>16250</v>
      </c>
      <c r="I923" s="37">
        <v>0</v>
      </c>
      <c r="J923" s="8"/>
    </row>
    <row r="924" spans="1:10" x14ac:dyDescent="0.3">
      <c r="A924" s="4" t="s">
        <v>53</v>
      </c>
      <c r="B924" s="5" t="s">
        <v>145</v>
      </c>
      <c r="C924" s="6" t="s">
        <v>347</v>
      </c>
      <c r="D924" s="5" t="s">
        <v>348</v>
      </c>
      <c r="E924" s="6" t="s">
        <v>1333</v>
      </c>
      <c r="F924" s="6" t="s">
        <v>345</v>
      </c>
      <c r="G924" s="7">
        <v>16333.333333299999</v>
      </c>
      <c r="H924" s="7">
        <v>16500</v>
      </c>
      <c r="I924" s="37">
        <v>1.0204081634714646</v>
      </c>
      <c r="J924" s="8"/>
    </row>
    <row r="925" spans="1:10" x14ac:dyDescent="0.3">
      <c r="A925" s="4" t="s">
        <v>53</v>
      </c>
      <c r="B925" s="5" t="s">
        <v>145</v>
      </c>
      <c r="C925" s="6" t="s">
        <v>326</v>
      </c>
      <c r="D925" s="5" t="s">
        <v>327</v>
      </c>
      <c r="E925" s="6" t="s">
        <v>1333</v>
      </c>
      <c r="F925" s="6" t="s">
        <v>345</v>
      </c>
      <c r="G925" s="7">
        <v>15625</v>
      </c>
      <c r="H925" s="7">
        <v>15933.333333299999</v>
      </c>
      <c r="I925" s="37">
        <v>1.9733333331199976</v>
      </c>
      <c r="J925" s="8"/>
    </row>
    <row r="926" spans="1:10" x14ac:dyDescent="0.3">
      <c r="A926" s="4" t="s">
        <v>57</v>
      </c>
      <c r="B926" s="5" t="s">
        <v>155</v>
      </c>
      <c r="C926" s="6" t="s">
        <v>478</v>
      </c>
      <c r="D926" s="5" t="s">
        <v>479</v>
      </c>
      <c r="E926" s="6" t="s">
        <v>1333</v>
      </c>
      <c r="F926" s="6" t="s">
        <v>345</v>
      </c>
      <c r="G926" s="7">
        <v>14875</v>
      </c>
      <c r="H926" s="7">
        <v>14875</v>
      </c>
      <c r="I926" s="37">
        <v>0</v>
      </c>
      <c r="J926" s="8"/>
    </row>
    <row r="927" spans="1:10" x14ac:dyDescent="0.3">
      <c r="A927" s="4" t="s">
        <v>57</v>
      </c>
      <c r="B927" s="5" t="s">
        <v>155</v>
      </c>
      <c r="C927" s="6" t="s">
        <v>202</v>
      </c>
      <c r="D927" s="5" t="s">
        <v>203</v>
      </c>
      <c r="E927" s="6" t="s">
        <v>1333</v>
      </c>
      <c r="F927" s="6" t="s">
        <v>345</v>
      </c>
      <c r="G927" s="7">
        <v>14250</v>
      </c>
      <c r="H927" s="7">
        <v>14166.666666700001</v>
      </c>
      <c r="I927" s="37">
        <v>-0.58479532140349733</v>
      </c>
      <c r="J927" s="8"/>
    </row>
    <row r="928" spans="1:10" x14ac:dyDescent="0.3">
      <c r="A928" s="4" t="s">
        <v>51</v>
      </c>
      <c r="B928" s="5" t="s">
        <v>101</v>
      </c>
      <c r="C928" s="6" t="s">
        <v>204</v>
      </c>
      <c r="D928" s="5" t="s">
        <v>205</v>
      </c>
      <c r="E928" s="6" t="s">
        <v>1333</v>
      </c>
      <c r="F928" s="6" t="s">
        <v>345</v>
      </c>
      <c r="G928" s="7">
        <v>16500</v>
      </c>
      <c r="H928" s="7">
        <v>16625</v>
      </c>
      <c r="I928" s="37">
        <v>0.7575757575757569</v>
      </c>
      <c r="J928" s="8"/>
    </row>
    <row r="929" spans="1:10" x14ac:dyDescent="0.3">
      <c r="A929" s="4" t="s">
        <v>51</v>
      </c>
      <c r="B929" s="5" t="s">
        <v>101</v>
      </c>
      <c r="C929" s="6" t="s">
        <v>148</v>
      </c>
      <c r="D929" s="5" t="s">
        <v>149</v>
      </c>
      <c r="E929" s="6" t="s">
        <v>1333</v>
      </c>
      <c r="F929" s="6" t="s">
        <v>345</v>
      </c>
      <c r="G929" s="7">
        <v>16333.333333299999</v>
      </c>
      <c r="H929" s="7">
        <v>16333.333333299999</v>
      </c>
      <c r="I929" s="37">
        <v>0</v>
      </c>
      <c r="J929" s="8"/>
    </row>
    <row r="930" spans="1:10" x14ac:dyDescent="0.3">
      <c r="A930" s="4" t="s">
        <v>51</v>
      </c>
      <c r="B930" s="5" t="s">
        <v>101</v>
      </c>
      <c r="C930" s="6" t="s">
        <v>494</v>
      </c>
      <c r="D930" s="5" t="s">
        <v>495</v>
      </c>
      <c r="E930" s="6" t="s">
        <v>1333</v>
      </c>
      <c r="F930" s="6" t="s">
        <v>345</v>
      </c>
      <c r="G930" s="7">
        <v>16000</v>
      </c>
      <c r="H930" s="7">
        <v>16500</v>
      </c>
      <c r="I930" s="37">
        <v>3.125</v>
      </c>
      <c r="J930" s="8"/>
    </row>
    <row r="931" spans="1:10" x14ac:dyDescent="0.3">
      <c r="A931" s="4" t="s">
        <v>51</v>
      </c>
      <c r="B931" s="5" t="s">
        <v>101</v>
      </c>
      <c r="C931" s="6" t="s">
        <v>266</v>
      </c>
      <c r="D931" s="5" t="s">
        <v>267</v>
      </c>
      <c r="E931" s="6" t="s">
        <v>1333</v>
      </c>
      <c r="F931" s="6" t="s">
        <v>345</v>
      </c>
      <c r="G931" s="7">
        <v>16200</v>
      </c>
      <c r="H931" s="7">
        <v>16366.666666700001</v>
      </c>
      <c r="I931" s="37">
        <v>1.0288065845678984</v>
      </c>
      <c r="J931" s="8"/>
    </row>
    <row r="932" spans="1:10" x14ac:dyDescent="0.3">
      <c r="A932" s="4" t="s">
        <v>51</v>
      </c>
      <c r="B932" s="5" t="s">
        <v>101</v>
      </c>
      <c r="C932" s="6" t="s">
        <v>208</v>
      </c>
      <c r="D932" s="5" t="s">
        <v>209</v>
      </c>
      <c r="E932" s="6" t="s">
        <v>1333</v>
      </c>
      <c r="F932" s="6" t="s">
        <v>345</v>
      </c>
      <c r="G932" s="7">
        <v>17233.333333300001</v>
      </c>
      <c r="H932" s="7">
        <v>17000</v>
      </c>
      <c r="I932" s="37">
        <v>-1.3539651835616229</v>
      </c>
      <c r="J932" s="8"/>
    </row>
    <row r="933" spans="1:10" x14ac:dyDescent="0.3">
      <c r="A933" s="4" t="s">
        <v>64</v>
      </c>
      <c r="B933" s="5" t="s">
        <v>122</v>
      </c>
      <c r="C933" s="6" t="s">
        <v>123</v>
      </c>
      <c r="D933" s="5" t="s">
        <v>124</v>
      </c>
      <c r="E933" s="6" t="s">
        <v>1333</v>
      </c>
      <c r="F933" s="6" t="s">
        <v>345</v>
      </c>
      <c r="G933" s="7">
        <v>15525</v>
      </c>
      <c r="H933" s="7">
        <v>16233.333333299999</v>
      </c>
      <c r="I933" s="37">
        <v>4.5625335478260753</v>
      </c>
      <c r="J933" s="8"/>
    </row>
    <row r="934" spans="1:10" x14ac:dyDescent="0.3">
      <c r="A934" s="4" t="s">
        <v>64</v>
      </c>
      <c r="B934" s="5" t="s">
        <v>122</v>
      </c>
      <c r="C934" s="6" t="s">
        <v>332</v>
      </c>
      <c r="D934" s="5" t="s">
        <v>333</v>
      </c>
      <c r="E934" s="6" t="s">
        <v>1333</v>
      </c>
      <c r="F934" s="6" t="s">
        <v>345</v>
      </c>
      <c r="G934" s="7">
        <v>15500</v>
      </c>
      <c r="H934" s="7">
        <v>15675</v>
      </c>
      <c r="I934" s="37">
        <v>1.1290322580645107</v>
      </c>
      <c r="J934" s="8"/>
    </row>
    <row r="935" spans="1:10" x14ac:dyDescent="0.3">
      <c r="A935" s="4" t="s">
        <v>61</v>
      </c>
      <c r="B935" s="5" t="s">
        <v>139</v>
      </c>
      <c r="C935" s="6" t="s">
        <v>496</v>
      </c>
      <c r="D935" s="5" t="s">
        <v>497</v>
      </c>
      <c r="E935" s="6" t="s">
        <v>1333</v>
      </c>
      <c r="F935" s="6" t="s">
        <v>345</v>
      </c>
      <c r="G935" s="7">
        <v>17000</v>
      </c>
      <c r="H935" s="7">
        <v>16850</v>
      </c>
      <c r="I935" s="37">
        <v>-0.88235294117646745</v>
      </c>
      <c r="J935" s="8"/>
    </row>
    <row r="936" spans="1:10" x14ac:dyDescent="0.3">
      <c r="A936" s="4" t="s">
        <v>55</v>
      </c>
      <c r="B936" s="5" t="s">
        <v>156</v>
      </c>
      <c r="C936" s="6" t="s">
        <v>157</v>
      </c>
      <c r="D936" s="5" t="s">
        <v>158</v>
      </c>
      <c r="E936" s="6" t="s">
        <v>1333</v>
      </c>
      <c r="F936" s="6" t="s">
        <v>345</v>
      </c>
      <c r="G936" s="7">
        <v>15700</v>
      </c>
      <c r="H936" s="7">
        <v>16066.666666700001</v>
      </c>
      <c r="I936" s="37">
        <v>2.3354564757961827</v>
      </c>
      <c r="J936" s="8"/>
    </row>
    <row r="937" spans="1:10" x14ac:dyDescent="0.3">
      <c r="A937" s="4" t="s">
        <v>55</v>
      </c>
      <c r="B937" s="5" t="s">
        <v>156</v>
      </c>
      <c r="C937" s="6" t="s">
        <v>220</v>
      </c>
      <c r="D937" s="5" t="s">
        <v>221</v>
      </c>
      <c r="E937" s="6" t="s">
        <v>1333</v>
      </c>
      <c r="F937" s="6" t="s">
        <v>345</v>
      </c>
      <c r="G937" s="7">
        <v>16066.666666700001</v>
      </c>
      <c r="H937" s="7">
        <v>16100</v>
      </c>
      <c r="I937" s="37">
        <v>0.20746887946014869</v>
      </c>
      <c r="J937" s="8"/>
    </row>
    <row r="938" spans="1:10" x14ac:dyDescent="0.3">
      <c r="A938" s="4" t="s">
        <v>55</v>
      </c>
      <c r="B938" s="5" t="s">
        <v>156</v>
      </c>
      <c r="C938" s="6" t="s">
        <v>498</v>
      </c>
      <c r="D938" s="5" t="s">
        <v>499</v>
      </c>
      <c r="E938" s="6" t="s">
        <v>1333</v>
      </c>
      <c r="F938" s="6" t="s">
        <v>345</v>
      </c>
      <c r="G938" s="7">
        <v>16116.666666700001</v>
      </c>
      <c r="H938" s="7">
        <v>15900</v>
      </c>
      <c r="I938" s="37">
        <v>-1.3443640126135636</v>
      </c>
      <c r="J938" s="8"/>
    </row>
    <row r="939" spans="1:10" x14ac:dyDescent="0.3">
      <c r="A939" s="4" t="s">
        <v>55</v>
      </c>
      <c r="B939" s="5" t="s">
        <v>156</v>
      </c>
      <c r="C939" s="6" t="s">
        <v>224</v>
      </c>
      <c r="D939" s="5" t="s">
        <v>225</v>
      </c>
      <c r="E939" s="6" t="s">
        <v>1333</v>
      </c>
      <c r="F939" s="6" t="s">
        <v>345</v>
      </c>
      <c r="G939" s="7">
        <v>15150</v>
      </c>
      <c r="H939" s="7">
        <v>15300</v>
      </c>
      <c r="I939" s="37">
        <v>0.99009900990099098</v>
      </c>
      <c r="J939" s="8"/>
    </row>
    <row r="940" spans="1:10" x14ac:dyDescent="0.3">
      <c r="A940" s="4" t="s">
        <v>55</v>
      </c>
      <c r="B940" s="5" t="s">
        <v>156</v>
      </c>
      <c r="C940" s="6" t="s">
        <v>226</v>
      </c>
      <c r="D940" s="5" t="s">
        <v>227</v>
      </c>
      <c r="E940" s="6" t="s">
        <v>1333</v>
      </c>
      <c r="F940" s="6" t="s">
        <v>345</v>
      </c>
      <c r="G940" s="7">
        <v>17350</v>
      </c>
      <c r="H940" s="7">
        <v>17350</v>
      </c>
      <c r="I940" s="37">
        <v>0</v>
      </c>
      <c r="J940" s="8"/>
    </row>
    <row r="941" spans="1:10" x14ac:dyDescent="0.3">
      <c r="A941" s="4" t="s">
        <v>65</v>
      </c>
      <c r="B941" s="5" t="s">
        <v>104</v>
      </c>
      <c r="C941" s="6" t="s">
        <v>285</v>
      </c>
      <c r="D941" s="5" t="s">
        <v>286</v>
      </c>
      <c r="E941" s="6" t="s">
        <v>1333</v>
      </c>
      <c r="F941" s="6" t="s">
        <v>345</v>
      </c>
      <c r="G941" s="7">
        <v>16900</v>
      </c>
      <c r="H941" s="7">
        <v>16900</v>
      </c>
      <c r="I941" s="37">
        <v>0</v>
      </c>
      <c r="J941" s="8"/>
    </row>
    <row r="942" spans="1:10" x14ac:dyDescent="0.3">
      <c r="A942" s="4" t="s">
        <v>65</v>
      </c>
      <c r="B942" s="5" t="s">
        <v>104</v>
      </c>
      <c r="C942" s="6" t="s">
        <v>289</v>
      </c>
      <c r="D942" s="5" t="s">
        <v>290</v>
      </c>
      <c r="E942" s="6" t="s">
        <v>1333</v>
      </c>
      <c r="F942" s="6" t="s">
        <v>345</v>
      </c>
      <c r="G942" s="7">
        <v>16850</v>
      </c>
      <c r="H942" s="7">
        <v>16850</v>
      </c>
      <c r="I942" s="37">
        <v>0</v>
      </c>
      <c r="J942" s="8"/>
    </row>
    <row r="943" spans="1:10" x14ac:dyDescent="0.3">
      <c r="A943" s="4" t="s">
        <v>65</v>
      </c>
      <c r="B943" s="5" t="s">
        <v>104</v>
      </c>
      <c r="C943" s="6" t="s">
        <v>556</v>
      </c>
      <c r="D943" s="5" t="s">
        <v>557</v>
      </c>
      <c r="E943" s="6" t="s">
        <v>1333</v>
      </c>
      <c r="F943" s="6" t="s">
        <v>345</v>
      </c>
      <c r="G943" s="7">
        <v>16566.666666699999</v>
      </c>
      <c r="H943" s="7">
        <v>16850</v>
      </c>
      <c r="I943" s="37">
        <v>1.7102615692118572</v>
      </c>
      <c r="J943" s="8"/>
    </row>
    <row r="944" spans="1:10" x14ac:dyDescent="0.3">
      <c r="A944" s="4" t="s">
        <v>65</v>
      </c>
      <c r="B944" s="5" t="s">
        <v>104</v>
      </c>
      <c r="C944" s="6" t="s">
        <v>228</v>
      </c>
      <c r="D944" s="5" t="s">
        <v>229</v>
      </c>
      <c r="E944" s="6" t="s">
        <v>1333</v>
      </c>
      <c r="F944" s="6" t="s">
        <v>345</v>
      </c>
      <c r="G944" s="7">
        <v>16750</v>
      </c>
      <c r="H944" s="7">
        <v>17250</v>
      </c>
      <c r="I944" s="37">
        <v>2.9850746268656803</v>
      </c>
      <c r="J944" s="8"/>
    </row>
    <row r="945" spans="1:10" x14ac:dyDescent="0.3">
      <c r="A945" s="4" t="s">
        <v>65</v>
      </c>
      <c r="B945" s="5" t="s">
        <v>104</v>
      </c>
      <c r="C945" s="6" t="s">
        <v>161</v>
      </c>
      <c r="D945" s="5" t="s">
        <v>162</v>
      </c>
      <c r="E945" s="6" t="s">
        <v>1333</v>
      </c>
      <c r="F945" s="6" t="s">
        <v>345</v>
      </c>
      <c r="G945" s="7">
        <v>16850</v>
      </c>
      <c r="H945" s="7">
        <v>16850</v>
      </c>
      <c r="I945" s="37">
        <v>0</v>
      </c>
      <c r="J945" s="8"/>
    </row>
    <row r="946" spans="1:10" x14ac:dyDescent="0.3">
      <c r="A946" s="4" t="s">
        <v>65</v>
      </c>
      <c r="B946" s="5" t="s">
        <v>104</v>
      </c>
      <c r="C946" s="6" t="s">
        <v>230</v>
      </c>
      <c r="D946" s="5" t="s">
        <v>231</v>
      </c>
      <c r="E946" s="6" t="s">
        <v>1333</v>
      </c>
      <c r="F946" s="6" t="s">
        <v>345</v>
      </c>
      <c r="G946" s="7">
        <v>16500</v>
      </c>
      <c r="H946" s="7">
        <v>16666.666666699999</v>
      </c>
      <c r="I946" s="37">
        <v>1.0101010103030328</v>
      </c>
      <c r="J946" s="8"/>
    </row>
    <row r="947" spans="1:10" x14ac:dyDescent="0.3">
      <c r="A947" s="4" t="s">
        <v>58</v>
      </c>
      <c r="B947" s="5" t="s">
        <v>150</v>
      </c>
      <c r="C947" s="6" t="s">
        <v>151</v>
      </c>
      <c r="D947" s="5" t="s">
        <v>152</v>
      </c>
      <c r="E947" s="6" t="s">
        <v>1333</v>
      </c>
      <c r="F947" s="6" t="s">
        <v>345</v>
      </c>
      <c r="G947" s="7">
        <v>16600</v>
      </c>
      <c r="H947" s="7">
        <v>16600</v>
      </c>
      <c r="I947" s="37">
        <v>0</v>
      </c>
      <c r="J947" s="8"/>
    </row>
    <row r="948" spans="1:10" x14ac:dyDescent="0.3">
      <c r="A948" s="4" t="s">
        <v>58</v>
      </c>
      <c r="B948" s="5" t="s">
        <v>150</v>
      </c>
      <c r="C948" s="6" t="s">
        <v>235</v>
      </c>
      <c r="D948" s="5" t="s">
        <v>236</v>
      </c>
      <c r="E948" s="6" t="s">
        <v>1333</v>
      </c>
      <c r="F948" s="6" t="s">
        <v>345</v>
      </c>
      <c r="G948" s="7">
        <v>16500</v>
      </c>
      <c r="H948" s="7">
        <v>16333.333333299999</v>
      </c>
      <c r="I948" s="37">
        <v>-1.0101010103030328</v>
      </c>
      <c r="J948" s="8"/>
    </row>
    <row r="949" spans="1:10" x14ac:dyDescent="0.3">
      <c r="A949" s="4" t="s">
        <v>58</v>
      </c>
      <c r="B949" s="5" t="s">
        <v>150</v>
      </c>
      <c r="C949" s="6" t="s">
        <v>237</v>
      </c>
      <c r="D949" s="5" t="s">
        <v>238</v>
      </c>
      <c r="E949" s="6" t="s">
        <v>1333</v>
      </c>
      <c r="F949" s="6" t="s">
        <v>345</v>
      </c>
      <c r="G949" s="7">
        <v>16000</v>
      </c>
      <c r="H949" s="7">
        <v>15833.333333299999</v>
      </c>
      <c r="I949" s="37">
        <v>-1.0416666668750074</v>
      </c>
      <c r="J949" s="8"/>
    </row>
    <row r="950" spans="1:10" x14ac:dyDescent="0.3">
      <c r="A950" s="4" t="s">
        <v>59</v>
      </c>
      <c r="B950" s="5" t="s">
        <v>132</v>
      </c>
      <c r="C950" s="6" t="s">
        <v>274</v>
      </c>
      <c r="D950" s="5" t="s">
        <v>275</v>
      </c>
      <c r="E950" s="6" t="s">
        <v>1333</v>
      </c>
      <c r="F950" s="6" t="s">
        <v>345</v>
      </c>
      <c r="G950" s="7">
        <v>17000</v>
      </c>
      <c r="H950" s="7">
        <v>16700</v>
      </c>
      <c r="I950" s="37">
        <v>-1.764705882352946</v>
      </c>
      <c r="J950" s="8"/>
    </row>
    <row r="951" spans="1:10" x14ac:dyDescent="0.3">
      <c r="A951" s="4" t="s">
        <v>59</v>
      </c>
      <c r="B951" s="5" t="s">
        <v>132</v>
      </c>
      <c r="C951" s="6" t="s">
        <v>310</v>
      </c>
      <c r="D951" s="5" t="s">
        <v>311</v>
      </c>
      <c r="E951" s="6" t="s">
        <v>1333</v>
      </c>
      <c r="F951" s="6" t="s">
        <v>345</v>
      </c>
      <c r="G951" s="7">
        <v>16600</v>
      </c>
      <c r="H951" s="7">
        <v>17333.333333300001</v>
      </c>
      <c r="I951" s="37">
        <v>4.4176706825301171</v>
      </c>
      <c r="J951" s="8"/>
    </row>
    <row r="952" spans="1:10" x14ac:dyDescent="0.3">
      <c r="A952" s="4" t="s">
        <v>59</v>
      </c>
      <c r="B952" s="5" t="s">
        <v>132</v>
      </c>
      <c r="C952" s="6" t="s">
        <v>510</v>
      </c>
      <c r="D952" s="5" t="s">
        <v>511</v>
      </c>
      <c r="E952" s="6" t="s">
        <v>1333</v>
      </c>
      <c r="F952" s="6" t="s">
        <v>345</v>
      </c>
      <c r="G952" s="7">
        <v>16133.333333299999</v>
      </c>
      <c r="H952" s="7">
        <v>16000</v>
      </c>
      <c r="I952" s="37">
        <v>-0.82644628078683002</v>
      </c>
      <c r="J952" s="8"/>
    </row>
    <row r="953" spans="1:10" x14ac:dyDescent="0.3">
      <c r="A953" s="4" t="s">
        <v>59</v>
      </c>
      <c r="B953" s="5" t="s">
        <v>132</v>
      </c>
      <c r="C953" s="6" t="s">
        <v>244</v>
      </c>
      <c r="D953" s="5" t="s">
        <v>245</v>
      </c>
      <c r="E953" s="6" t="s">
        <v>1333</v>
      </c>
      <c r="F953" s="6" t="s">
        <v>345</v>
      </c>
      <c r="G953" s="7">
        <v>16050</v>
      </c>
      <c r="H953" s="7">
        <v>16450</v>
      </c>
      <c r="I953" s="37">
        <v>2.4922118380062308</v>
      </c>
      <c r="J953" s="8"/>
    </row>
    <row r="954" spans="1:10" x14ac:dyDescent="0.3">
      <c r="A954" s="4" t="s">
        <v>62</v>
      </c>
      <c r="B954" s="5" t="s">
        <v>107</v>
      </c>
      <c r="C954" s="6" t="s">
        <v>113</v>
      </c>
      <c r="D954" s="5" t="s">
        <v>114</v>
      </c>
      <c r="E954" s="6" t="s">
        <v>1361</v>
      </c>
      <c r="F954" s="6" t="s">
        <v>342</v>
      </c>
      <c r="G954" s="7">
        <v>73277.666666699995</v>
      </c>
      <c r="H954" s="7">
        <v>73276.666666699995</v>
      </c>
      <c r="I954" s="37">
        <v>-1.3646722739513173E-3</v>
      </c>
      <c r="J954" s="8"/>
    </row>
    <row r="955" spans="1:10" x14ac:dyDescent="0.3">
      <c r="A955" s="4" t="s">
        <v>62</v>
      </c>
      <c r="B955" s="5" t="s">
        <v>107</v>
      </c>
      <c r="C955" s="6" t="s">
        <v>175</v>
      </c>
      <c r="D955" s="5" t="s">
        <v>176</v>
      </c>
      <c r="E955" s="6" t="s">
        <v>1361</v>
      </c>
      <c r="F955" s="6" t="s">
        <v>342</v>
      </c>
      <c r="G955" s="7">
        <v>70631.5</v>
      </c>
      <c r="H955" s="7">
        <v>71300</v>
      </c>
      <c r="I955" s="37">
        <v>0.9464615645993657</v>
      </c>
      <c r="J955" s="8"/>
    </row>
    <row r="956" spans="1:10" x14ac:dyDescent="0.3">
      <c r="A956" s="4" t="s">
        <v>62</v>
      </c>
      <c r="B956" s="5" t="s">
        <v>107</v>
      </c>
      <c r="C956" s="6" t="s">
        <v>462</v>
      </c>
      <c r="D956" s="5" t="s">
        <v>463</v>
      </c>
      <c r="E956" s="6" t="s">
        <v>1361</v>
      </c>
      <c r="F956" s="6" t="s">
        <v>342</v>
      </c>
      <c r="G956" s="7">
        <v>69000</v>
      </c>
      <c r="H956" s="7">
        <v>69000</v>
      </c>
      <c r="I956" s="37">
        <v>0</v>
      </c>
      <c r="J956" s="8"/>
    </row>
    <row r="957" spans="1:10" x14ac:dyDescent="0.3">
      <c r="A957" s="4" t="s">
        <v>53</v>
      </c>
      <c r="B957" s="5" t="s">
        <v>145</v>
      </c>
      <c r="C957" s="6" t="s">
        <v>183</v>
      </c>
      <c r="D957" s="5" t="s">
        <v>184</v>
      </c>
      <c r="E957" s="6" t="s">
        <v>1361</v>
      </c>
      <c r="F957" s="6" t="s">
        <v>342</v>
      </c>
      <c r="G957" s="7">
        <v>74650</v>
      </c>
      <c r="H957" s="7">
        <v>74666.666666699995</v>
      </c>
      <c r="I957" s="37">
        <v>2.2326412190221134E-2</v>
      </c>
      <c r="J957" s="8"/>
    </row>
    <row r="958" spans="1:10" x14ac:dyDescent="0.3">
      <c r="A958" s="4" t="s">
        <v>53</v>
      </c>
      <c r="B958" s="5" t="s">
        <v>145</v>
      </c>
      <c r="C958" s="6" t="s">
        <v>185</v>
      </c>
      <c r="D958" s="5" t="s">
        <v>186</v>
      </c>
      <c r="E958" s="6" t="s">
        <v>1361</v>
      </c>
      <c r="F958" s="6" t="s">
        <v>342</v>
      </c>
      <c r="G958" s="7">
        <v>70933.333333300005</v>
      </c>
      <c r="H958" s="7">
        <v>70933.333333300005</v>
      </c>
      <c r="I958" s="37">
        <v>0</v>
      </c>
      <c r="J958" s="8"/>
    </row>
    <row r="959" spans="1:10" x14ac:dyDescent="0.3">
      <c r="A959" s="4" t="s">
        <v>53</v>
      </c>
      <c r="B959" s="5" t="s">
        <v>145</v>
      </c>
      <c r="C959" s="6" t="s">
        <v>193</v>
      </c>
      <c r="D959" s="5" t="s">
        <v>194</v>
      </c>
      <c r="E959" s="6" t="s">
        <v>1361</v>
      </c>
      <c r="F959" s="6" t="s">
        <v>342</v>
      </c>
      <c r="G959" s="7">
        <v>72750</v>
      </c>
      <c r="H959" s="7">
        <v>73000</v>
      </c>
      <c r="I959" s="37">
        <v>0.34364261168384758</v>
      </c>
      <c r="J959" s="8"/>
    </row>
    <row r="960" spans="1:10" x14ac:dyDescent="0.3">
      <c r="A960" s="4" t="s">
        <v>62</v>
      </c>
      <c r="B960" s="5" t="s">
        <v>107</v>
      </c>
      <c r="C960" s="6" t="s">
        <v>462</v>
      </c>
      <c r="D960" s="5" t="s">
        <v>463</v>
      </c>
      <c r="E960" s="6" t="s">
        <v>1361</v>
      </c>
      <c r="F960" s="6" t="s">
        <v>349</v>
      </c>
      <c r="G960" s="7">
        <v>19700</v>
      </c>
      <c r="H960" s="7">
        <v>19700</v>
      </c>
      <c r="I960" s="37">
        <v>0</v>
      </c>
      <c r="J960" s="8"/>
    </row>
    <row r="961" spans="1:10" x14ac:dyDescent="0.3">
      <c r="A961" s="4" t="s">
        <v>65</v>
      </c>
      <c r="B961" s="5" t="s">
        <v>104</v>
      </c>
      <c r="C961" s="6" t="s">
        <v>228</v>
      </c>
      <c r="D961" s="5" t="s">
        <v>229</v>
      </c>
      <c r="E961" s="6" t="s">
        <v>1361</v>
      </c>
      <c r="F961" s="6" t="s">
        <v>349</v>
      </c>
      <c r="G961" s="7">
        <v>22650</v>
      </c>
      <c r="H961" s="7">
        <v>21400</v>
      </c>
      <c r="I961" s="37">
        <v>-5.5187637969094876</v>
      </c>
      <c r="J961" s="8"/>
    </row>
    <row r="962" spans="1:10" x14ac:dyDescent="0.3">
      <c r="A962" s="4" t="s">
        <v>65</v>
      </c>
      <c r="B962" s="5" t="s">
        <v>104</v>
      </c>
      <c r="C962" s="6" t="s">
        <v>161</v>
      </c>
      <c r="D962" s="5" t="s">
        <v>162</v>
      </c>
      <c r="E962" s="6" t="s">
        <v>1361</v>
      </c>
      <c r="F962" s="6" t="s">
        <v>349</v>
      </c>
      <c r="G962" s="7">
        <v>21333.333333300001</v>
      </c>
      <c r="H962" s="7">
        <v>21000</v>
      </c>
      <c r="I962" s="37">
        <v>-1.5624999998462008</v>
      </c>
      <c r="J962" s="8"/>
    </row>
    <row r="963" spans="1:10" x14ac:dyDescent="0.3">
      <c r="A963" s="4" t="s">
        <v>62</v>
      </c>
      <c r="B963" s="5" t="s">
        <v>107</v>
      </c>
      <c r="C963" s="6" t="s">
        <v>108</v>
      </c>
      <c r="D963" s="5" t="s">
        <v>109</v>
      </c>
      <c r="E963" s="6" t="s">
        <v>1334</v>
      </c>
      <c r="F963" s="6" t="s">
        <v>1335</v>
      </c>
      <c r="G963" s="7">
        <v>16685.7142857</v>
      </c>
      <c r="H963" s="7">
        <v>16987.5</v>
      </c>
      <c r="I963" s="37">
        <v>1.8086472603611403</v>
      </c>
      <c r="J963" s="8"/>
    </row>
    <row r="964" spans="1:10" x14ac:dyDescent="0.3">
      <c r="A964" s="4" t="s">
        <v>62</v>
      </c>
      <c r="B964" s="5" t="s">
        <v>107</v>
      </c>
      <c r="C964" s="6" t="s">
        <v>168</v>
      </c>
      <c r="D964" s="5" t="s">
        <v>169</v>
      </c>
      <c r="E964" s="6" t="s">
        <v>1334</v>
      </c>
      <c r="F964" s="6" t="s">
        <v>1335</v>
      </c>
      <c r="G964" s="7">
        <v>14175</v>
      </c>
      <c r="H964" s="7">
        <v>13933.333333299999</v>
      </c>
      <c r="I964" s="37">
        <v>-1.7048794828924185</v>
      </c>
      <c r="J964" s="8"/>
    </row>
    <row r="965" spans="1:10" x14ac:dyDescent="0.3">
      <c r="A965" s="4" t="s">
        <v>62</v>
      </c>
      <c r="B965" s="5" t="s">
        <v>107</v>
      </c>
      <c r="C965" s="6" t="s">
        <v>113</v>
      </c>
      <c r="D965" s="5" t="s">
        <v>114</v>
      </c>
      <c r="E965" s="6" t="s">
        <v>1334</v>
      </c>
      <c r="F965" s="6" t="s">
        <v>1335</v>
      </c>
      <c r="G965" s="7">
        <v>14500</v>
      </c>
      <c r="H965" s="7">
        <v>14500</v>
      </c>
      <c r="I965" s="37">
        <v>0</v>
      </c>
      <c r="J965" s="8"/>
    </row>
    <row r="966" spans="1:10" x14ac:dyDescent="0.3">
      <c r="A966" s="4" t="s">
        <v>62</v>
      </c>
      <c r="B966" s="5" t="s">
        <v>107</v>
      </c>
      <c r="C966" s="6" t="s">
        <v>460</v>
      </c>
      <c r="D966" s="5" t="s">
        <v>461</v>
      </c>
      <c r="E966" s="6" t="s">
        <v>1334</v>
      </c>
      <c r="F966" s="6" t="s">
        <v>1335</v>
      </c>
      <c r="G966" s="7">
        <v>14833.333333299999</v>
      </c>
      <c r="H966" s="7">
        <v>14866.666666700001</v>
      </c>
      <c r="I966" s="37">
        <v>0.22471910157355612</v>
      </c>
      <c r="J966" s="8"/>
    </row>
    <row r="967" spans="1:10" x14ac:dyDescent="0.3">
      <c r="A967" s="4" t="s">
        <v>62</v>
      </c>
      <c r="B967" s="5" t="s">
        <v>107</v>
      </c>
      <c r="C967" s="6" t="s">
        <v>462</v>
      </c>
      <c r="D967" s="5" t="s">
        <v>463</v>
      </c>
      <c r="E967" s="6" t="s">
        <v>1334</v>
      </c>
      <c r="F967" s="6" t="s">
        <v>1335</v>
      </c>
      <c r="G967" s="7">
        <v>15100</v>
      </c>
      <c r="H967" s="7">
        <v>15150</v>
      </c>
      <c r="I967" s="37">
        <v>0.33112582781456013</v>
      </c>
      <c r="J967" s="8"/>
    </row>
    <row r="968" spans="1:10" x14ac:dyDescent="0.3">
      <c r="A968" s="4" t="s">
        <v>62</v>
      </c>
      <c r="B968" s="5" t="s">
        <v>107</v>
      </c>
      <c r="C968" s="6" t="s">
        <v>260</v>
      </c>
      <c r="D968" s="5" t="s">
        <v>261</v>
      </c>
      <c r="E968" s="6" t="s">
        <v>1334</v>
      </c>
      <c r="F968" s="6" t="s">
        <v>1335</v>
      </c>
      <c r="G968" s="7">
        <v>15600</v>
      </c>
      <c r="H968" s="7">
        <v>15750</v>
      </c>
      <c r="I968" s="37">
        <v>0.96153846153845812</v>
      </c>
      <c r="J968" s="8"/>
    </row>
    <row r="969" spans="1:10" x14ac:dyDescent="0.3">
      <c r="A969" s="4" t="s">
        <v>56</v>
      </c>
      <c r="B969" s="5" t="s">
        <v>181</v>
      </c>
      <c r="C969" s="6" t="s">
        <v>182</v>
      </c>
      <c r="D969" s="5" t="s">
        <v>181</v>
      </c>
      <c r="E969" s="6" t="s">
        <v>1334</v>
      </c>
      <c r="F969" s="6" t="s">
        <v>1335</v>
      </c>
      <c r="G969" s="7">
        <v>17026.625</v>
      </c>
      <c r="H969" s="7">
        <v>17000</v>
      </c>
      <c r="I969" s="37">
        <v>-0.15637273975318555</v>
      </c>
      <c r="J969" s="8"/>
    </row>
    <row r="970" spans="1:10" x14ac:dyDescent="0.3">
      <c r="A970" s="4" t="s">
        <v>53</v>
      </c>
      <c r="B970" s="5" t="s">
        <v>145</v>
      </c>
      <c r="C970" s="6" t="s">
        <v>183</v>
      </c>
      <c r="D970" s="5" t="s">
        <v>184</v>
      </c>
      <c r="E970" s="6" t="s">
        <v>1334</v>
      </c>
      <c r="F970" s="6" t="s">
        <v>1335</v>
      </c>
      <c r="G970" s="7">
        <v>16300</v>
      </c>
      <c r="H970" s="7">
        <v>16533.333333300001</v>
      </c>
      <c r="I970" s="37">
        <v>1.4314928423312834</v>
      </c>
      <c r="J970" s="8"/>
    </row>
    <row r="971" spans="1:10" x14ac:dyDescent="0.3">
      <c r="A971" s="4" t="s">
        <v>53</v>
      </c>
      <c r="B971" s="5" t="s">
        <v>145</v>
      </c>
      <c r="C971" s="6" t="s">
        <v>464</v>
      </c>
      <c r="D971" s="5" t="s">
        <v>465</v>
      </c>
      <c r="E971" s="6" t="s">
        <v>1334</v>
      </c>
      <c r="F971" s="6" t="s">
        <v>1335</v>
      </c>
      <c r="G971" s="7">
        <v>16840</v>
      </c>
      <c r="H971" s="7">
        <v>17300</v>
      </c>
      <c r="I971" s="37">
        <v>2.7315914489311144</v>
      </c>
      <c r="J971" s="8"/>
    </row>
    <row r="972" spans="1:10" x14ac:dyDescent="0.3">
      <c r="A972" s="4" t="s">
        <v>53</v>
      </c>
      <c r="B972" s="5" t="s">
        <v>145</v>
      </c>
      <c r="C972" s="6" t="s">
        <v>466</v>
      </c>
      <c r="D972" s="5" t="s">
        <v>467</v>
      </c>
      <c r="E972" s="6" t="s">
        <v>1334</v>
      </c>
      <c r="F972" s="6" t="s">
        <v>1335</v>
      </c>
      <c r="G972" s="7">
        <v>16500</v>
      </c>
      <c r="H972" s="7">
        <v>16625</v>
      </c>
      <c r="I972" s="37">
        <v>0.7575757575757569</v>
      </c>
      <c r="J972" s="8"/>
    </row>
    <row r="973" spans="1:10" x14ac:dyDescent="0.3">
      <c r="A973" s="4" t="s">
        <v>53</v>
      </c>
      <c r="B973" s="5" t="s">
        <v>145</v>
      </c>
      <c r="C973" s="6" t="s">
        <v>187</v>
      </c>
      <c r="D973" s="5" t="s">
        <v>188</v>
      </c>
      <c r="E973" s="6" t="s">
        <v>1334</v>
      </c>
      <c r="F973" s="6" t="s">
        <v>1335</v>
      </c>
      <c r="G973" s="7">
        <v>16328.5714286</v>
      </c>
      <c r="H973" s="7">
        <v>16828.5714286</v>
      </c>
      <c r="I973" s="37">
        <v>3.0621172353402226</v>
      </c>
      <c r="J973" s="8"/>
    </row>
    <row r="974" spans="1:10" x14ac:dyDescent="0.3">
      <c r="A974" s="4" t="s">
        <v>53</v>
      </c>
      <c r="B974" s="5" t="s">
        <v>145</v>
      </c>
      <c r="C974" s="6" t="s">
        <v>153</v>
      </c>
      <c r="D974" s="5" t="s">
        <v>154</v>
      </c>
      <c r="E974" s="6" t="s">
        <v>1334</v>
      </c>
      <c r="F974" s="6" t="s">
        <v>1335</v>
      </c>
      <c r="G974" s="7">
        <v>15525</v>
      </c>
      <c r="H974" s="7">
        <v>15900</v>
      </c>
      <c r="I974" s="37">
        <v>2.4154589371980784</v>
      </c>
      <c r="J974" s="8"/>
    </row>
    <row r="975" spans="1:10" x14ac:dyDescent="0.3">
      <c r="A975" s="4" t="s">
        <v>53</v>
      </c>
      <c r="B975" s="5" t="s">
        <v>145</v>
      </c>
      <c r="C975" s="6" t="s">
        <v>262</v>
      </c>
      <c r="D975" s="5" t="s">
        <v>263</v>
      </c>
      <c r="E975" s="6" t="s">
        <v>1334</v>
      </c>
      <c r="F975" s="6" t="s">
        <v>1335</v>
      </c>
      <c r="G975" s="7">
        <v>16725</v>
      </c>
      <c r="H975" s="7">
        <v>17200</v>
      </c>
      <c r="I975" s="37">
        <v>2.8400597907324299</v>
      </c>
      <c r="J975" s="8"/>
    </row>
    <row r="976" spans="1:10" x14ac:dyDescent="0.3">
      <c r="A976" s="4" t="s">
        <v>53</v>
      </c>
      <c r="B976" s="5" t="s">
        <v>145</v>
      </c>
      <c r="C976" s="6" t="s">
        <v>355</v>
      </c>
      <c r="D976" s="5" t="s">
        <v>356</v>
      </c>
      <c r="E976" s="6" t="s">
        <v>1334</v>
      </c>
      <c r="F976" s="6" t="s">
        <v>1335</v>
      </c>
      <c r="G976" s="7">
        <v>15000</v>
      </c>
      <c r="H976" s="7">
        <v>15500</v>
      </c>
      <c r="I976" s="37">
        <v>3.3333333333333437</v>
      </c>
      <c r="J976" s="8"/>
    </row>
    <row r="977" spans="1:10" x14ac:dyDescent="0.3">
      <c r="A977" s="4" t="s">
        <v>53</v>
      </c>
      <c r="B977" s="5" t="s">
        <v>145</v>
      </c>
      <c r="C977" s="6" t="s">
        <v>343</v>
      </c>
      <c r="D977" s="5" t="s">
        <v>344</v>
      </c>
      <c r="E977" s="6" t="s">
        <v>1334</v>
      </c>
      <c r="F977" s="6" t="s">
        <v>1335</v>
      </c>
      <c r="G977" s="7">
        <v>16533.333333300001</v>
      </c>
      <c r="H977" s="7">
        <v>17033.333333300001</v>
      </c>
      <c r="I977" s="37">
        <v>3.0241935483931837</v>
      </c>
      <c r="J977" s="8"/>
    </row>
    <row r="978" spans="1:10" x14ac:dyDescent="0.3">
      <c r="A978" s="4" t="s">
        <v>53</v>
      </c>
      <c r="B978" s="5" t="s">
        <v>145</v>
      </c>
      <c r="C978" s="6" t="s">
        <v>191</v>
      </c>
      <c r="D978" s="5" t="s">
        <v>192</v>
      </c>
      <c r="E978" s="6" t="s">
        <v>1334</v>
      </c>
      <c r="F978" s="6" t="s">
        <v>1335</v>
      </c>
      <c r="G978" s="7">
        <v>16433.333333300001</v>
      </c>
      <c r="H978" s="7">
        <v>16200</v>
      </c>
      <c r="I978" s="37">
        <v>-1.4198782959460865</v>
      </c>
      <c r="J978" s="8"/>
    </row>
    <row r="979" spans="1:10" x14ac:dyDescent="0.3">
      <c r="A979" s="4" t="s">
        <v>53</v>
      </c>
      <c r="B979" s="5" t="s">
        <v>145</v>
      </c>
      <c r="C979" s="6" t="s">
        <v>468</v>
      </c>
      <c r="D979" s="5" t="s">
        <v>469</v>
      </c>
      <c r="E979" s="6" t="s">
        <v>1334</v>
      </c>
      <c r="F979" s="6" t="s">
        <v>1335</v>
      </c>
      <c r="G979" s="7">
        <v>16250</v>
      </c>
      <c r="H979" s="7">
        <v>16375</v>
      </c>
      <c r="I979" s="37">
        <v>0.7692307692307665</v>
      </c>
      <c r="J979" s="8"/>
    </row>
    <row r="980" spans="1:10" x14ac:dyDescent="0.3">
      <c r="A980" s="4" t="s">
        <v>53</v>
      </c>
      <c r="B980" s="5" t="s">
        <v>145</v>
      </c>
      <c r="C980" s="6" t="s">
        <v>517</v>
      </c>
      <c r="D980" s="5" t="s">
        <v>518</v>
      </c>
      <c r="E980" s="6" t="s">
        <v>1334</v>
      </c>
      <c r="F980" s="6" t="s">
        <v>1335</v>
      </c>
      <c r="G980" s="7">
        <v>16200</v>
      </c>
      <c r="H980" s="7">
        <v>16525</v>
      </c>
      <c r="I980" s="37">
        <v>2.0061728395061706</v>
      </c>
      <c r="J980" s="8"/>
    </row>
    <row r="981" spans="1:10" x14ac:dyDescent="0.3">
      <c r="A981" s="4" t="s">
        <v>53</v>
      </c>
      <c r="B981" s="5" t="s">
        <v>145</v>
      </c>
      <c r="C981" s="6" t="s">
        <v>326</v>
      </c>
      <c r="D981" s="5" t="s">
        <v>327</v>
      </c>
      <c r="E981" s="6" t="s">
        <v>1334</v>
      </c>
      <c r="F981" s="6" t="s">
        <v>1335</v>
      </c>
      <c r="G981" s="7">
        <v>15500</v>
      </c>
      <c r="H981" s="7">
        <v>15666.666666700001</v>
      </c>
      <c r="I981" s="37">
        <v>1.0752688174193503</v>
      </c>
      <c r="J981" s="8"/>
    </row>
    <row r="982" spans="1:10" x14ac:dyDescent="0.3">
      <c r="A982" s="4" t="s">
        <v>68</v>
      </c>
      <c r="B982" s="5" t="s">
        <v>282</v>
      </c>
      <c r="C982" s="6" t="s">
        <v>283</v>
      </c>
      <c r="D982" s="5" t="s">
        <v>284</v>
      </c>
      <c r="E982" s="6" t="s">
        <v>1334</v>
      </c>
      <c r="F982" s="6" t="s">
        <v>1335</v>
      </c>
      <c r="G982" s="7">
        <v>17250</v>
      </c>
      <c r="H982" s="7">
        <v>17250</v>
      </c>
      <c r="I982" s="37">
        <v>0</v>
      </c>
      <c r="J982" s="8"/>
    </row>
    <row r="983" spans="1:10" x14ac:dyDescent="0.3">
      <c r="A983" s="4" t="s">
        <v>68</v>
      </c>
      <c r="B983" s="5" t="s">
        <v>282</v>
      </c>
      <c r="C983" s="6" t="s">
        <v>535</v>
      </c>
      <c r="D983" s="5" t="s">
        <v>536</v>
      </c>
      <c r="E983" s="6" t="s">
        <v>1334</v>
      </c>
      <c r="F983" s="6" t="s">
        <v>1335</v>
      </c>
      <c r="G983" s="7">
        <v>16500</v>
      </c>
      <c r="H983" s="7">
        <v>15750</v>
      </c>
      <c r="I983" s="37">
        <v>-4.5454545454545414</v>
      </c>
      <c r="J983" s="8"/>
    </row>
    <row r="984" spans="1:10" x14ac:dyDescent="0.3">
      <c r="A984" s="4" t="s">
        <v>57</v>
      </c>
      <c r="B984" s="5" t="s">
        <v>155</v>
      </c>
      <c r="C984" s="6" t="s">
        <v>472</v>
      </c>
      <c r="D984" s="5" t="s">
        <v>473</v>
      </c>
      <c r="E984" s="6" t="s">
        <v>1334</v>
      </c>
      <c r="F984" s="6" t="s">
        <v>1335</v>
      </c>
      <c r="G984" s="7">
        <v>16333.333333299999</v>
      </c>
      <c r="H984" s="7">
        <v>16333.333333299999</v>
      </c>
      <c r="I984" s="37">
        <v>0</v>
      </c>
      <c r="J984" s="8"/>
    </row>
    <row r="985" spans="1:10" x14ac:dyDescent="0.3">
      <c r="A985" s="4" t="s">
        <v>57</v>
      </c>
      <c r="B985" s="5" t="s">
        <v>155</v>
      </c>
      <c r="C985" s="6" t="s">
        <v>474</v>
      </c>
      <c r="D985" s="5" t="s">
        <v>475</v>
      </c>
      <c r="E985" s="6" t="s">
        <v>1334</v>
      </c>
      <c r="F985" s="6" t="s">
        <v>1335</v>
      </c>
      <c r="G985" s="7">
        <v>15500</v>
      </c>
      <c r="H985" s="7">
        <v>16000</v>
      </c>
      <c r="I985" s="37">
        <v>3.2258064516129004</v>
      </c>
      <c r="J985" s="8"/>
    </row>
    <row r="986" spans="1:10" x14ac:dyDescent="0.3">
      <c r="A986" s="4" t="s">
        <v>57</v>
      </c>
      <c r="B986" s="5" t="s">
        <v>155</v>
      </c>
      <c r="C986" s="6" t="s">
        <v>476</v>
      </c>
      <c r="D986" s="5" t="s">
        <v>477</v>
      </c>
      <c r="E986" s="6" t="s">
        <v>1334</v>
      </c>
      <c r="F986" s="6" t="s">
        <v>1335</v>
      </c>
      <c r="G986" s="7">
        <v>15500</v>
      </c>
      <c r="H986" s="7">
        <v>16500</v>
      </c>
      <c r="I986" s="37">
        <v>6.4516129032258007</v>
      </c>
      <c r="J986" s="8"/>
    </row>
    <row r="987" spans="1:10" x14ac:dyDescent="0.3">
      <c r="A987" s="4" t="s">
        <v>57</v>
      </c>
      <c r="B987" s="5" t="s">
        <v>155</v>
      </c>
      <c r="C987" s="6" t="s">
        <v>200</v>
      </c>
      <c r="D987" s="5" t="s">
        <v>201</v>
      </c>
      <c r="E987" s="6" t="s">
        <v>1334</v>
      </c>
      <c r="F987" s="6" t="s">
        <v>1335</v>
      </c>
      <c r="G987" s="7">
        <v>16250</v>
      </c>
      <c r="H987" s="7">
        <v>15000</v>
      </c>
      <c r="I987" s="37">
        <v>-7.6923076923076872</v>
      </c>
      <c r="J987" s="8"/>
    </row>
    <row r="988" spans="1:10" x14ac:dyDescent="0.3">
      <c r="A988" s="4" t="s">
        <v>57</v>
      </c>
      <c r="B988" s="5" t="s">
        <v>155</v>
      </c>
      <c r="C988" s="6" t="s">
        <v>478</v>
      </c>
      <c r="D988" s="5" t="s">
        <v>479</v>
      </c>
      <c r="E988" s="6" t="s">
        <v>1334</v>
      </c>
      <c r="F988" s="6" t="s">
        <v>1335</v>
      </c>
      <c r="G988" s="7">
        <v>16750</v>
      </c>
      <c r="H988" s="7">
        <v>16600</v>
      </c>
      <c r="I988" s="37">
        <v>-0.89552238805969964</v>
      </c>
      <c r="J988" s="8"/>
    </row>
    <row r="989" spans="1:10" x14ac:dyDescent="0.3">
      <c r="A989" s="4" t="s">
        <v>57</v>
      </c>
      <c r="B989" s="5" t="s">
        <v>155</v>
      </c>
      <c r="C989" s="6" t="s">
        <v>521</v>
      </c>
      <c r="D989" s="5" t="s">
        <v>522</v>
      </c>
      <c r="E989" s="6" t="s">
        <v>1334</v>
      </c>
      <c r="F989" s="6" t="s">
        <v>1335</v>
      </c>
      <c r="G989" s="7">
        <v>16150</v>
      </c>
      <c r="H989" s="7">
        <v>15700</v>
      </c>
      <c r="I989" s="37">
        <v>-2.786377708978327</v>
      </c>
      <c r="J989" s="8"/>
    </row>
    <row r="990" spans="1:10" x14ac:dyDescent="0.3">
      <c r="A990" s="4" t="s">
        <v>57</v>
      </c>
      <c r="B990" s="5" t="s">
        <v>155</v>
      </c>
      <c r="C990" s="6" t="s">
        <v>531</v>
      </c>
      <c r="D990" s="5" t="s">
        <v>532</v>
      </c>
      <c r="E990" s="6" t="s">
        <v>1334</v>
      </c>
      <c r="F990" s="6" t="s">
        <v>1335</v>
      </c>
      <c r="G990" s="7">
        <v>16666.666666699999</v>
      </c>
      <c r="H990" s="7">
        <v>16666.666666699999</v>
      </c>
      <c r="I990" s="37">
        <v>0</v>
      </c>
      <c r="J990" s="8"/>
    </row>
    <row r="991" spans="1:10" x14ac:dyDescent="0.3">
      <c r="A991" s="4" t="s">
        <v>57</v>
      </c>
      <c r="B991" s="5" t="s">
        <v>155</v>
      </c>
      <c r="C991" s="6" t="s">
        <v>482</v>
      </c>
      <c r="D991" s="5" t="s">
        <v>483</v>
      </c>
      <c r="E991" s="6" t="s">
        <v>1334</v>
      </c>
      <c r="F991" s="6" t="s">
        <v>1335</v>
      </c>
      <c r="G991" s="7">
        <v>16250</v>
      </c>
      <c r="H991" s="7">
        <v>16500</v>
      </c>
      <c r="I991" s="37">
        <v>1.538461538461533</v>
      </c>
      <c r="J991" s="8"/>
    </row>
    <row r="992" spans="1:10" x14ac:dyDescent="0.3">
      <c r="A992" s="4" t="s">
        <v>57</v>
      </c>
      <c r="B992" s="5" t="s">
        <v>155</v>
      </c>
      <c r="C992" s="6" t="s">
        <v>484</v>
      </c>
      <c r="D992" s="5" t="s">
        <v>485</v>
      </c>
      <c r="E992" s="6" t="s">
        <v>1334</v>
      </c>
      <c r="F992" s="6" t="s">
        <v>1335</v>
      </c>
      <c r="G992" s="7">
        <v>16300</v>
      </c>
      <c r="H992" s="7">
        <v>16360</v>
      </c>
      <c r="I992" s="37">
        <v>0.36809815950920033</v>
      </c>
      <c r="J992" s="8"/>
    </row>
    <row r="993" spans="1:10" x14ac:dyDescent="0.3">
      <c r="A993" s="4" t="s">
        <v>57</v>
      </c>
      <c r="B993" s="5" t="s">
        <v>155</v>
      </c>
      <c r="C993" s="6" t="s">
        <v>486</v>
      </c>
      <c r="D993" s="5" t="s">
        <v>487</v>
      </c>
      <c r="E993" s="6" t="s">
        <v>1334</v>
      </c>
      <c r="F993" s="6" t="s">
        <v>1335</v>
      </c>
      <c r="G993" s="7">
        <v>18750</v>
      </c>
      <c r="H993" s="7">
        <v>18750</v>
      </c>
      <c r="I993" s="37">
        <v>0</v>
      </c>
      <c r="J993" s="8"/>
    </row>
    <row r="994" spans="1:10" x14ac:dyDescent="0.3">
      <c r="A994" s="4" t="s">
        <v>57</v>
      </c>
      <c r="B994" s="5" t="s">
        <v>155</v>
      </c>
      <c r="C994" s="6" t="s">
        <v>488</v>
      </c>
      <c r="D994" s="5" t="s">
        <v>489</v>
      </c>
      <c r="E994" s="6" t="s">
        <v>1334</v>
      </c>
      <c r="F994" s="6" t="s">
        <v>1335</v>
      </c>
      <c r="G994" s="7">
        <v>17250</v>
      </c>
      <c r="H994" s="7">
        <v>16250</v>
      </c>
      <c r="I994" s="37">
        <v>-5.7971014492753659</v>
      </c>
      <c r="J994" s="8"/>
    </row>
    <row r="995" spans="1:10" x14ac:dyDescent="0.3">
      <c r="A995" s="4" t="s">
        <v>57</v>
      </c>
      <c r="B995" s="5" t="s">
        <v>155</v>
      </c>
      <c r="C995" s="6" t="s">
        <v>490</v>
      </c>
      <c r="D995" s="5" t="s">
        <v>491</v>
      </c>
      <c r="E995" s="6" t="s">
        <v>1334</v>
      </c>
      <c r="F995" s="6" t="s">
        <v>1335</v>
      </c>
      <c r="G995" s="7">
        <v>15500</v>
      </c>
      <c r="H995" s="7">
        <v>15500</v>
      </c>
      <c r="I995" s="37">
        <v>0</v>
      </c>
      <c r="J995" s="8"/>
    </row>
    <row r="996" spans="1:10" x14ac:dyDescent="0.3">
      <c r="A996" s="4" t="s">
        <v>57</v>
      </c>
      <c r="B996" s="5" t="s">
        <v>155</v>
      </c>
      <c r="C996" s="6" t="s">
        <v>527</v>
      </c>
      <c r="D996" s="5" t="s">
        <v>528</v>
      </c>
      <c r="E996" s="6" t="s">
        <v>1334</v>
      </c>
      <c r="F996" s="6" t="s">
        <v>1335</v>
      </c>
      <c r="G996" s="7">
        <v>15450</v>
      </c>
      <c r="H996" s="7">
        <v>15450</v>
      </c>
      <c r="I996" s="37">
        <v>0</v>
      </c>
      <c r="J996" s="8"/>
    </row>
    <row r="997" spans="1:10" x14ac:dyDescent="0.3">
      <c r="A997" s="4" t="s">
        <v>57</v>
      </c>
      <c r="B997" s="5" t="s">
        <v>155</v>
      </c>
      <c r="C997" s="6" t="s">
        <v>492</v>
      </c>
      <c r="D997" s="5" t="s">
        <v>493</v>
      </c>
      <c r="E997" s="6" t="s">
        <v>1334</v>
      </c>
      <c r="F997" s="6" t="s">
        <v>1335</v>
      </c>
      <c r="G997" s="7">
        <v>15695</v>
      </c>
      <c r="H997" s="7">
        <v>15700</v>
      </c>
      <c r="I997" s="37">
        <v>3.1857279388347592E-2</v>
      </c>
      <c r="J997" s="8"/>
    </row>
    <row r="998" spans="1:10" x14ac:dyDescent="0.3">
      <c r="A998" s="4" t="s">
        <v>57</v>
      </c>
      <c r="B998" s="5" t="s">
        <v>155</v>
      </c>
      <c r="C998" s="6" t="s">
        <v>202</v>
      </c>
      <c r="D998" s="5" t="s">
        <v>203</v>
      </c>
      <c r="E998" s="6" t="s">
        <v>1334</v>
      </c>
      <c r="F998" s="6" t="s">
        <v>1335</v>
      </c>
      <c r="G998" s="7">
        <v>16500</v>
      </c>
      <c r="H998" s="7">
        <v>16433.333333300001</v>
      </c>
      <c r="I998" s="37">
        <v>-0.40404040424242282</v>
      </c>
      <c r="J998" s="8"/>
    </row>
    <row r="999" spans="1:10" x14ac:dyDescent="0.3">
      <c r="A999" s="4" t="s">
        <v>51</v>
      </c>
      <c r="B999" s="5" t="s">
        <v>101</v>
      </c>
      <c r="C999" s="6" t="s">
        <v>148</v>
      </c>
      <c r="D999" s="5" t="s">
        <v>149</v>
      </c>
      <c r="E999" s="6" t="s">
        <v>1334</v>
      </c>
      <c r="F999" s="6" t="s">
        <v>1335</v>
      </c>
      <c r="G999" s="7">
        <v>15100</v>
      </c>
      <c r="H999" s="7">
        <v>15100</v>
      </c>
      <c r="I999" s="37">
        <v>0</v>
      </c>
      <c r="J999" s="8"/>
    </row>
    <row r="1000" spans="1:10" x14ac:dyDescent="0.3">
      <c r="A1000" s="4" t="s">
        <v>51</v>
      </c>
      <c r="B1000" s="5" t="s">
        <v>101</v>
      </c>
      <c r="C1000" s="6" t="s">
        <v>208</v>
      </c>
      <c r="D1000" s="5" t="s">
        <v>209</v>
      </c>
      <c r="E1000" s="6" t="s">
        <v>1334</v>
      </c>
      <c r="F1000" s="6" t="s">
        <v>1335</v>
      </c>
      <c r="G1000" s="7">
        <v>16833.333333300001</v>
      </c>
      <c r="H1000" s="7">
        <v>17500</v>
      </c>
      <c r="I1000" s="37">
        <v>3.9603960398098215</v>
      </c>
      <c r="J1000" s="8"/>
    </row>
    <row r="1001" spans="1:10" x14ac:dyDescent="0.3">
      <c r="A1001" s="4" t="s">
        <v>64</v>
      </c>
      <c r="B1001" s="5" t="s">
        <v>122</v>
      </c>
      <c r="C1001" s="6" t="s">
        <v>123</v>
      </c>
      <c r="D1001" s="5" t="s">
        <v>124</v>
      </c>
      <c r="E1001" s="6" t="s">
        <v>1334</v>
      </c>
      <c r="F1001" s="6" t="s">
        <v>1335</v>
      </c>
      <c r="G1001" s="7">
        <v>15116.666666700001</v>
      </c>
      <c r="H1001" s="7">
        <v>15183.333333299999</v>
      </c>
      <c r="I1001" s="37">
        <v>0.44101433252381472</v>
      </c>
      <c r="J1001" s="8"/>
    </row>
    <row r="1002" spans="1:10" x14ac:dyDescent="0.3">
      <c r="A1002" s="4" t="s">
        <v>64</v>
      </c>
      <c r="B1002" s="5" t="s">
        <v>122</v>
      </c>
      <c r="C1002" s="6" t="s">
        <v>332</v>
      </c>
      <c r="D1002" s="5" t="s">
        <v>333</v>
      </c>
      <c r="E1002" s="6" t="s">
        <v>1334</v>
      </c>
      <c r="F1002" s="6" t="s">
        <v>1335</v>
      </c>
      <c r="G1002" s="7">
        <v>14100</v>
      </c>
      <c r="H1002" s="7">
        <v>14200</v>
      </c>
      <c r="I1002" s="37">
        <v>0.70921985815601829</v>
      </c>
      <c r="J1002" s="8"/>
    </row>
    <row r="1003" spans="1:10" x14ac:dyDescent="0.3">
      <c r="A1003" s="4" t="s">
        <v>64</v>
      </c>
      <c r="B1003" s="5" t="s">
        <v>122</v>
      </c>
      <c r="C1003" s="6" t="s">
        <v>405</v>
      </c>
      <c r="D1003" s="5" t="s">
        <v>173</v>
      </c>
      <c r="E1003" s="6" t="s">
        <v>1334</v>
      </c>
      <c r="F1003" s="6" t="s">
        <v>1335</v>
      </c>
      <c r="G1003" s="7">
        <v>16150</v>
      </c>
      <c r="H1003" s="7">
        <v>16400</v>
      </c>
      <c r="I1003" s="37">
        <v>1.5479876160990669</v>
      </c>
      <c r="J1003" s="8"/>
    </row>
    <row r="1004" spans="1:10" x14ac:dyDescent="0.3">
      <c r="A1004" s="4" t="s">
        <v>64</v>
      </c>
      <c r="B1004" s="5" t="s">
        <v>122</v>
      </c>
      <c r="C1004" s="6" t="s">
        <v>268</v>
      </c>
      <c r="D1004" s="5" t="s">
        <v>269</v>
      </c>
      <c r="E1004" s="6" t="s">
        <v>1334</v>
      </c>
      <c r="F1004" s="6" t="s">
        <v>1335</v>
      </c>
      <c r="G1004" s="7">
        <v>14833.333333299999</v>
      </c>
      <c r="H1004" s="7">
        <v>14833.333333299999</v>
      </c>
      <c r="I1004" s="37">
        <v>0</v>
      </c>
      <c r="J1004" s="8"/>
    </row>
    <row r="1005" spans="1:10" x14ac:dyDescent="0.3">
      <c r="A1005" s="4" t="s">
        <v>61</v>
      </c>
      <c r="B1005" s="5" t="s">
        <v>139</v>
      </c>
      <c r="C1005" s="6" t="s">
        <v>458</v>
      </c>
      <c r="D1005" s="5" t="s">
        <v>459</v>
      </c>
      <c r="E1005" s="6" t="s">
        <v>1334</v>
      </c>
      <c r="F1005" s="6" t="s">
        <v>1335</v>
      </c>
      <c r="G1005" s="7">
        <v>15333.333333299999</v>
      </c>
      <c r="H1005" s="7">
        <v>15666.666666700001</v>
      </c>
      <c r="I1005" s="37">
        <v>2.1739130439177856</v>
      </c>
      <c r="J1005" s="8"/>
    </row>
    <row r="1006" spans="1:10" x14ac:dyDescent="0.3">
      <c r="A1006" s="4" t="s">
        <v>61</v>
      </c>
      <c r="B1006" s="5" t="s">
        <v>139</v>
      </c>
      <c r="C1006" s="6" t="s">
        <v>496</v>
      </c>
      <c r="D1006" s="5" t="s">
        <v>497</v>
      </c>
      <c r="E1006" s="6" t="s">
        <v>1334</v>
      </c>
      <c r="F1006" s="6" t="s">
        <v>1335</v>
      </c>
      <c r="G1006" s="7">
        <v>16166.666666700001</v>
      </c>
      <c r="H1006" s="7">
        <v>16666.666666699999</v>
      </c>
      <c r="I1006" s="37">
        <v>3.0927835051482555</v>
      </c>
      <c r="J1006" s="8"/>
    </row>
    <row r="1007" spans="1:10" x14ac:dyDescent="0.3">
      <c r="A1007" s="4" t="s">
        <v>65</v>
      </c>
      <c r="B1007" s="5" t="s">
        <v>104</v>
      </c>
      <c r="C1007" s="6" t="s">
        <v>285</v>
      </c>
      <c r="D1007" s="5" t="s">
        <v>286</v>
      </c>
      <c r="E1007" s="6" t="s">
        <v>1334</v>
      </c>
      <c r="F1007" s="6" t="s">
        <v>1335</v>
      </c>
      <c r="G1007" s="7">
        <v>16675</v>
      </c>
      <c r="H1007" s="7">
        <v>16800</v>
      </c>
      <c r="I1007" s="37">
        <v>0.7496251874062887</v>
      </c>
      <c r="J1007" s="8"/>
    </row>
    <row r="1008" spans="1:10" x14ac:dyDescent="0.3">
      <c r="A1008" s="4" t="s">
        <v>65</v>
      </c>
      <c r="B1008" s="5" t="s">
        <v>104</v>
      </c>
      <c r="C1008" s="6" t="s">
        <v>105</v>
      </c>
      <c r="D1008" s="5" t="s">
        <v>106</v>
      </c>
      <c r="E1008" s="6" t="s">
        <v>1334</v>
      </c>
      <c r="F1008" s="6" t="s">
        <v>1335</v>
      </c>
      <c r="G1008" s="7">
        <v>15500</v>
      </c>
      <c r="H1008" s="7">
        <v>16500</v>
      </c>
      <c r="I1008" s="37">
        <v>6.4516129032258007</v>
      </c>
      <c r="J1008" s="8"/>
    </row>
    <row r="1009" spans="1:10" x14ac:dyDescent="0.3">
      <c r="A1009" s="4" t="s">
        <v>65</v>
      </c>
      <c r="B1009" s="5" t="s">
        <v>104</v>
      </c>
      <c r="C1009" s="6" t="s">
        <v>551</v>
      </c>
      <c r="D1009" s="5" t="s">
        <v>552</v>
      </c>
      <c r="E1009" s="6" t="s">
        <v>1334</v>
      </c>
      <c r="F1009" s="6" t="s">
        <v>1335</v>
      </c>
      <c r="G1009" s="7">
        <v>15000</v>
      </c>
      <c r="H1009" s="7">
        <v>16000</v>
      </c>
      <c r="I1009" s="37">
        <v>6.6666666666666652</v>
      </c>
      <c r="J1009" s="8"/>
    </row>
    <row r="1010" spans="1:10" x14ac:dyDescent="0.3">
      <c r="A1010" s="4" t="s">
        <v>65</v>
      </c>
      <c r="B1010" s="5" t="s">
        <v>104</v>
      </c>
      <c r="C1010" s="6" t="s">
        <v>289</v>
      </c>
      <c r="D1010" s="5" t="s">
        <v>290</v>
      </c>
      <c r="E1010" s="6" t="s">
        <v>1334</v>
      </c>
      <c r="F1010" s="6" t="s">
        <v>1335</v>
      </c>
      <c r="G1010" s="7">
        <v>16100</v>
      </c>
      <c r="H1010" s="7">
        <v>16350</v>
      </c>
      <c r="I1010" s="37">
        <v>1.552795031055898</v>
      </c>
      <c r="J1010" s="8"/>
    </row>
    <row r="1011" spans="1:10" x14ac:dyDescent="0.3">
      <c r="A1011" s="4" t="s">
        <v>65</v>
      </c>
      <c r="B1011" s="5" t="s">
        <v>104</v>
      </c>
      <c r="C1011" s="6" t="s">
        <v>143</v>
      </c>
      <c r="D1011" s="5" t="s">
        <v>144</v>
      </c>
      <c r="E1011" s="6" t="s">
        <v>1334</v>
      </c>
      <c r="F1011" s="6" t="s">
        <v>1335</v>
      </c>
      <c r="G1011" s="7">
        <v>16333.333333299999</v>
      </c>
      <c r="H1011" s="7">
        <v>16666.666666699999</v>
      </c>
      <c r="I1011" s="37">
        <v>2.0408163269429291</v>
      </c>
      <c r="J1011" s="8"/>
    </row>
    <row r="1012" spans="1:10" x14ac:dyDescent="0.3">
      <c r="A1012" s="4" t="s">
        <v>65</v>
      </c>
      <c r="B1012" s="5" t="s">
        <v>104</v>
      </c>
      <c r="C1012" s="6" t="s">
        <v>556</v>
      </c>
      <c r="D1012" s="5" t="s">
        <v>557</v>
      </c>
      <c r="E1012" s="6" t="s">
        <v>1334</v>
      </c>
      <c r="F1012" s="6" t="s">
        <v>1335</v>
      </c>
      <c r="G1012" s="7">
        <v>16166.666666700001</v>
      </c>
      <c r="H1012" s="7">
        <v>16800</v>
      </c>
      <c r="I1012" s="37">
        <v>3.9175257729816115</v>
      </c>
      <c r="J1012" s="8"/>
    </row>
    <row r="1013" spans="1:10" x14ac:dyDescent="0.3">
      <c r="A1013" s="4" t="s">
        <v>65</v>
      </c>
      <c r="B1013" s="5" t="s">
        <v>104</v>
      </c>
      <c r="C1013" s="6" t="s">
        <v>161</v>
      </c>
      <c r="D1013" s="5" t="s">
        <v>162</v>
      </c>
      <c r="E1013" s="6" t="s">
        <v>1334</v>
      </c>
      <c r="F1013" s="6" t="s">
        <v>1335</v>
      </c>
      <c r="G1013" s="7">
        <v>14925</v>
      </c>
      <c r="H1013" s="7">
        <v>15800</v>
      </c>
      <c r="I1013" s="37">
        <v>5.8626465661641536</v>
      </c>
      <c r="J1013" s="8"/>
    </row>
    <row r="1014" spans="1:10" x14ac:dyDescent="0.3">
      <c r="A1014" s="4" t="s">
        <v>59</v>
      </c>
      <c r="B1014" s="5" t="s">
        <v>132</v>
      </c>
      <c r="C1014" s="6" t="s">
        <v>367</v>
      </c>
      <c r="D1014" s="5" t="s">
        <v>368</v>
      </c>
      <c r="E1014" s="6" t="s">
        <v>1334</v>
      </c>
      <c r="F1014" s="6" t="s">
        <v>1335</v>
      </c>
      <c r="G1014" s="7">
        <v>16978</v>
      </c>
      <c r="H1014" s="7">
        <v>17550</v>
      </c>
      <c r="I1014" s="37">
        <v>3.3690658499234249</v>
      </c>
      <c r="J1014" s="8"/>
    </row>
    <row r="1015" spans="1:10" x14ac:dyDescent="0.3">
      <c r="A1015" s="4" t="s">
        <v>59</v>
      </c>
      <c r="B1015" s="5" t="s">
        <v>132</v>
      </c>
      <c r="C1015" s="6" t="s">
        <v>243</v>
      </c>
      <c r="D1015" s="5" t="s">
        <v>173</v>
      </c>
      <c r="E1015" s="6" t="s">
        <v>1334</v>
      </c>
      <c r="F1015" s="6" t="s">
        <v>1335</v>
      </c>
      <c r="G1015" s="7">
        <v>16978</v>
      </c>
      <c r="H1015" s="7">
        <v>17000</v>
      </c>
      <c r="I1015" s="37">
        <v>0.12957945576628216</v>
      </c>
      <c r="J1015" s="8"/>
    </row>
    <row r="1016" spans="1:10" x14ac:dyDescent="0.3">
      <c r="A1016" s="4" t="s">
        <v>59</v>
      </c>
      <c r="B1016" s="5" t="s">
        <v>132</v>
      </c>
      <c r="C1016" s="6" t="s">
        <v>244</v>
      </c>
      <c r="D1016" s="5" t="s">
        <v>245</v>
      </c>
      <c r="E1016" s="6" t="s">
        <v>1334</v>
      </c>
      <c r="F1016" s="6" t="s">
        <v>1335</v>
      </c>
      <c r="G1016" s="7">
        <v>16300</v>
      </c>
      <c r="H1016" s="7">
        <v>17350</v>
      </c>
      <c r="I1016" s="37">
        <v>6.4417177914110502</v>
      </c>
      <c r="J1016" s="8"/>
    </row>
    <row r="1017" spans="1:10" x14ac:dyDescent="0.3">
      <c r="A1017" s="4" t="s">
        <v>62</v>
      </c>
      <c r="B1017" s="5" t="s">
        <v>107</v>
      </c>
      <c r="C1017" s="6" t="s">
        <v>108</v>
      </c>
      <c r="D1017" s="5" t="s">
        <v>109</v>
      </c>
      <c r="E1017" s="6" t="s">
        <v>1336</v>
      </c>
      <c r="F1017" s="6" t="s">
        <v>342</v>
      </c>
      <c r="G1017" s="7">
        <v>50828.5714286</v>
      </c>
      <c r="H1017" s="7">
        <v>51842.8571429</v>
      </c>
      <c r="I1017" s="37">
        <v>1.9955030916514849</v>
      </c>
      <c r="J1017" s="8"/>
    </row>
    <row r="1018" spans="1:10" x14ac:dyDescent="0.3">
      <c r="A1018" s="4" t="s">
        <v>62</v>
      </c>
      <c r="B1018" s="5" t="s">
        <v>107</v>
      </c>
      <c r="C1018" s="6" t="s">
        <v>168</v>
      </c>
      <c r="D1018" s="5" t="s">
        <v>169</v>
      </c>
      <c r="E1018" s="6" t="s">
        <v>1336</v>
      </c>
      <c r="F1018" s="6" t="s">
        <v>342</v>
      </c>
      <c r="G1018" s="7">
        <v>44250</v>
      </c>
      <c r="H1018" s="7">
        <v>44850</v>
      </c>
      <c r="I1018" s="37">
        <v>1.3559322033898313</v>
      </c>
      <c r="J1018" s="8"/>
    </row>
    <row r="1019" spans="1:10" x14ac:dyDescent="0.3">
      <c r="A1019" s="4" t="s">
        <v>62</v>
      </c>
      <c r="B1019" s="5" t="s">
        <v>107</v>
      </c>
      <c r="C1019" s="6" t="s">
        <v>113</v>
      </c>
      <c r="D1019" s="5" t="s">
        <v>114</v>
      </c>
      <c r="E1019" s="6" t="s">
        <v>1336</v>
      </c>
      <c r="F1019" s="6" t="s">
        <v>342</v>
      </c>
      <c r="G1019" s="7">
        <v>42750</v>
      </c>
      <c r="H1019" s="7">
        <v>42750</v>
      </c>
      <c r="I1019" s="37">
        <v>0</v>
      </c>
      <c r="J1019" s="8"/>
    </row>
    <row r="1020" spans="1:10" x14ac:dyDescent="0.3">
      <c r="A1020" s="4" t="s">
        <v>62</v>
      </c>
      <c r="B1020" s="5" t="s">
        <v>107</v>
      </c>
      <c r="C1020" s="6" t="s">
        <v>170</v>
      </c>
      <c r="D1020" s="5" t="s">
        <v>171</v>
      </c>
      <c r="E1020" s="6" t="s">
        <v>1336</v>
      </c>
      <c r="F1020" s="6" t="s">
        <v>342</v>
      </c>
      <c r="G1020" s="7">
        <v>44250</v>
      </c>
      <c r="H1020" s="7">
        <v>44250</v>
      </c>
      <c r="I1020" s="37">
        <v>0</v>
      </c>
      <c r="J1020" s="8"/>
    </row>
    <row r="1021" spans="1:10" x14ac:dyDescent="0.3">
      <c r="A1021" s="4" t="s">
        <v>62</v>
      </c>
      <c r="B1021" s="5" t="s">
        <v>107</v>
      </c>
      <c r="C1021" s="6" t="s">
        <v>460</v>
      </c>
      <c r="D1021" s="5" t="s">
        <v>461</v>
      </c>
      <c r="E1021" s="6" t="s">
        <v>1336</v>
      </c>
      <c r="F1021" s="6" t="s">
        <v>342</v>
      </c>
      <c r="G1021" s="7">
        <v>44766.666666700003</v>
      </c>
      <c r="H1021" s="7">
        <v>43233.333333299997</v>
      </c>
      <c r="I1021" s="37">
        <v>-3.4251675355149613</v>
      </c>
      <c r="J1021" s="8"/>
    </row>
    <row r="1022" spans="1:10" x14ac:dyDescent="0.3">
      <c r="A1022" s="4" t="s">
        <v>62</v>
      </c>
      <c r="B1022" s="5" t="s">
        <v>107</v>
      </c>
      <c r="C1022" s="6" t="s">
        <v>299</v>
      </c>
      <c r="D1022" s="5" t="s">
        <v>300</v>
      </c>
      <c r="E1022" s="6" t="s">
        <v>1336</v>
      </c>
      <c r="F1022" s="6" t="s">
        <v>342</v>
      </c>
      <c r="G1022" s="7">
        <v>42333.333333299997</v>
      </c>
      <c r="H1022" s="7">
        <v>42333.333333299997</v>
      </c>
      <c r="I1022" s="37">
        <v>0</v>
      </c>
      <c r="J1022" s="8"/>
    </row>
    <row r="1023" spans="1:10" x14ac:dyDescent="0.3">
      <c r="A1023" s="4" t="s">
        <v>62</v>
      </c>
      <c r="B1023" s="5" t="s">
        <v>107</v>
      </c>
      <c r="C1023" s="6" t="s">
        <v>174</v>
      </c>
      <c r="D1023" s="5" t="s">
        <v>160</v>
      </c>
      <c r="E1023" s="6" t="s">
        <v>1336</v>
      </c>
      <c r="F1023" s="6" t="s">
        <v>342</v>
      </c>
      <c r="G1023" s="7">
        <v>47910.333333299997</v>
      </c>
      <c r="H1023" s="7">
        <v>48743.666666700003</v>
      </c>
      <c r="I1023" s="37">
        <v>1.7393603329843632</v>
      </c>
      <c r="J1023" s="8"/>
    </row>
    <row r="1024" spans="1:10" x14ac:dyDescent="0.3">
      <c r="A1024" s="4" t="s">
        <v>62</v>
      </c>
      <c r="B1024" s="5" t="s">
        <v>107</v>
      </c>
      <c r="C1024" s="6" t="s">
        <v>462</v>
      </c>
      <c r="D1024" s="5" t="s">
        <v>463</v>
      </c>
      <c r="E1024" s="6" t="s">
        <v>1336</v>
      </c>
      <c r="F1024" s="6" t="s">
        <v>342</v>
      </c>
      <c r="G1024" s="7">
        <v>44325</v>
      </c>
      <c r="H1024" s="7">
        <v>45950</v>
      </c>
      <c r="I1024" s="37">
        <v>3.6661026508742145</v>
      </c>
      <c r="J1024" s="8"/>
    </row>
    <row r="1025" spans="1:10" x14ac:dyDescent="0.3">
      <c r="A1025" s="4" t="s">
        <v>62</v>
      </c>
      <c r="B1025" s="5" t="s">
        <v>107</v>
      </c>
      <c r="C1025" s="6" t="s">
        <v>260</v>
      </c>
      <c r="D1025" s="5" t="s">
        <v>261</v>
      </c>
      <c r="E1025" s="6" t="s">
        <v>1336</v>
      </c>
      <c r="F1025" s="6" t="s">
        <v>342</v>
      </c>
      <c r="G1025" s="7">
        <v>45300</v>
      </c>
      <c r="H1025" s="7">
        <v>46500</v>
      </c>
      <c r="I1025" s="37">
        <v>2.6490066225165476</v>
      </c>
      <c r="J1025" s="8"/>
    </row>
    <row r="1026" spans="1:10" x14ac:dyDescent="0.3">
      <c r="A1026" s="4" t="s">
        <v>62</v>
      </c>
      <c r="B1026" s="5" t="s">
        <v>107</v>
      </c>
      <c r="C1026" s="6" t="s">
        <v>177</v>
      </c>
      <c r="D1026" s="5" t="s">
        <v>178</v>
      </c>
      <c r="E1026" s="6" t="s">
        <v>1336</v>
      </c>
      <c r="F1026" s="6" t="s">
        <v>342</v>
      </c>
      <c r="G1026" s="7">
        <v>43366.666666700003</v>
      </c>
      <c r="H1026" s="7">
        <v>43400</v>
      </c>
      <c r="I1026" s="37">
        <v>7.6863950730143848E-2</v>
      </c>
      <c r="J1026" s="8"/>
    </row>
    <row r="1027" spans="1:10" x14ac:dyDescent="0.3">
      <c r="A1027" s="4" t="s">
        <v>56</v>
      </c>
      <c r="B1027" s="5" t="s">
        <v>181</v>
      </c>
      <c r="C1027" s="6" t="s">
        <v>182</v>
      </c>
      <c r="D1027" s="5" t="s">
        <v>181</v>
      </c>
      <c r="E1027" s="6" t="s">
        <v>1336</v>
      </c>
      <c r="F1027" s="6" t="s">
        <v>342</v>
      </c>
      <c r="G1027" s="7">
        <v>48754.666666700003</v>
      </c>
      <c r="H1027" s="7">
        <v>49554.666666700003</v>
      </c>
      <c r="I1027" s="37">
        <v>1.640868566426712</v>
      </c>
      <c r="J1027" s="8"/>
    </row>
    <row r="1028" spans="1:10" x14ac:dyDescent="0.3">
      <c r="A1028" s="4" t="s">
        <v>53</v>
      </c>
      <c r="B1028" s="5" t="s">
        <v>145</v>
      </c>
      <c r="C1028" s="6" t="s">
        <v>183</v>
      </c>
      <c r="D1028" s="5" t="s">
        <v>184</v>
      </c>
      <c r="E1028" s="6" t="s">
        <v>1336</v>
      </c>
      <c r="F1028" s="6" t="s">
        <v>342</v>
      </c>
      <c r="G1028" s="7">
        <v>46633.333333299997</v>
      </c>
      <c r="H1028" s="7">
        <v>48066.666666700003</v>
      </c>
      <c r="I1028" s="37">
        <v>3.0736240173002694</v>
      </c>
      <c r="J1028" s="8"/>
    </row>
    <row r="1029" spans="1:10" x14ac:dyDescent="0.3">
      <c r="A1029" s="4" t="s">
        <v>53</v>
      </c>
      <c r="B1029" s="5" t="s">
        <v>145</v>
      </c>
      <c r="C1029" s="6" t="s">
        <v>464</v>
      </c>
      <c r="D1029" s="5" t="s">
        <v>465</v>
      </c>
      <c r="E1029" s="6" t="s">
        <v>1336</v>
      </c>
      <c r="F1029" s="6" t="s">
        <v>342</v>
      </c>
      <c r="G1029" s="7">
        <v>46300</v>
      </c>
      <c r="H1029" s="7">
        <v>46300</v>
      </c>
      <c r="I1029" s="37">
        <v>0</v>
      </c>
      <c r="J1029" s="8"/>
    </row>
    <row r="1030" spans="1:10" x14ac:dyDescent="0.3">
      <c r="A1030" s="4" t="s">
        <v>53</v>
      </c>
      <c r="B1030" s="5" t="s">
        <v>145</v>
      </c>
      <c r="C1030" s="6" t="s">
        <v>466</v>
      </c>
      <c r="D1030" s="5" t="s">
        <v>467</v>
      </c>
      <c r="E1030" s="6" t="s">
        <v>1336</v>
      </c>
      <c r="F1030" s="6" t="s">
        <v>342</v>
      </c>
      <c r="G1030" s="7">
        <v>46666.666666700003</v>
      </c>
      <c r="H1030" s="7">
        <v>47250</v>
      </c>
      <c r="I1030" s="37">
        <v>1.2499999999276756</v>
      </c>
      <c r="J1030" s="8"/>
    </row>
    <row r="1031" spans="1:10" x14ac:dyDescent="0.3">
      <c r="A1031" s="4" t="s">
        <v>53</v>
      </c>
      <c r="B1031" s="5" t="s">
        <v>145</v>
      </c>
      <c r="C1031" s="6" t="s">
        <v>185</v>
      </c>
      <c r="D1031" s="5" t="s">
        <v>186</v>
      </c>
      <c r="E1031" s="6" t="s">
        <v>1336</v>
      </c>
      <c r="F1031" s="6" t="s">
        <v>342</v>
      </c>
      <c r="G1031" s="7">
        <v>42580</v>
      </c>
      <c r="H1031" s="7">
        <v>44166.666666700003</v>
      </c>
      <c r="I1031" s="37">
        <v>3.7263190857210082</v>
      </c>
      <c r="J1031" s="8"/>
    </row>
    <row r="1032" spans="1:10" x14ac:dyDescent="0.3">
      <c r="A1032" s="4" t="s">
        <v>53</v>
      </c>
      <c r="B1032" s="5" t="s">
        <v>145</v>
      </c>
      <c r="C1032" s="6" t="s">
        <v>187</v>
      </c>
      <c r="D1032" s="5" t="s">
        <v>188</v>
      </c>
      <c r="E1032" s="6" t="s">
        <v>1336</v>
      </c>
      <c r="F1032" s="6" t="s">
        <v>342</v>
      </c>
      <c r="G1032" s="7">
        <v>48275</v>
      </c>
      <c r="H1032" s="7">
        <v>49175</v>
      </c>
      <c r="I1032" s="37">
        <v>1.8643190056965242</v>
      </c>
      <c r="J1032" s="8"/>
    </row>
    <row r="1033" spans="1:10" x14ac:dyDescent="0.3">
      <c r="A1033" s="4" t="s">
        <v>53</v>
      </c>
      <c r="B1033" s="5" t="s">
        <v>145</v>
      </c>
      <c r="C1033" s="6" t="s">
        <v>262</v>
      </c>
      <c r="D1033" s="5" t="s">
        <v>263</v>
      </c>
      <c r="E1033" s="6" t="s">
        <v>1336</v>
      </c>
      <c r="F1033" s="6" t="s">
        <v>342</v>
      </c>
      <c r="G1033" s="7">
        <v>46825</v>
      </c>
      <c r="H1033" s="7">
        <v>46825</v>
      </c>
      <c r="I1033" s="37">
        <v>0</v>
      </c>
      <c r="J1033" s="8"/>
    </row>
    <row r="1034" spans="1:10" x14ac:dyDescent="0.3">
      <c r="A1034" s="4" t="s">
        <v>53</v>
      </c>
      <c r="B1034" s="5" t="s">
        <v>145</v>
      </c>
      <c r="C1034" s="6" t="s">
        <v>146</v>
      </c>
      <c r="D1034" s="5" t="s">
        <v>147</v>
      </c>
      <c r="E1034" s="6" t="s">
        <v>1336</v>
      </c>
      <c r="F1034" s="6" t="s">
        <v>342</v>
      </c>
      <c r="G1034" s="7">
        <v>46650</v>
      </c>
      <c r="H1034" s="7">
        <v>47150</v>
      </c>
      <c r="I1034" s="37">
        <v>1.0718113612004254</v>
      </c>
      <c r="J1034" s="8"/>
    </row>
    <row r="1035" spans="1:10" x14ac:dyDescent="0.3">
      <c r="A1035" s="4" t="s">
        <v>53</v>
      </c>
      <c r="B1035" s="5" t="s">
        <v>145</v>
      </c>
      <c r="C1035" s="6" t="s">
        <v>355</v>
      </c>
      <c r="D1035" s="5" t="s">
        <v>356</v>
      </c>
      <c r="E1035" s="6" t="s">
        <v>1336</v>
      </c>
      <c r="F1035" s="6" t="s">
        <v>342</v>
      </c>
      <c r="G1035" s="7">
        <v>43000</v>
      </c>
      <c r="H1035" s="7">
        <v>44666.666666700003</v>
      </c>
      <c r="I1035" s="37">
        <v>3.8759689923255847</v>
      </c>
      <c r="J1035" s="8"/>
    </row>
    <row r="1036" spans="1:10" x14ac:dyDescent="0.3">
      <c r="A1036" s="4" t="s">
        <v>53</v>
      </c>
      <c r="B1036" s="5" t="s">
        <v>145</v>
      </c>
      <c r="C1036" s="6" t="s">
        <v>343</v>
      </c>
      <c r="D1036" s="5" t="s">
        <v>344</v>
      </c>
      <c r="E1036" s="6" t="s">
        <v>1336</v>
      </c>
      <c r="F1036" s="6" t="s">
        <v>342</v>
      </c>
      <c r="G1036" s="7">
        <v>46566.666666700003</v>
      </c>
      <c r="H1036" s="7">
        <v>47433.333333299997</v>
      </c>
      <c r="I1036" s="37">
        <v>1.8611309948447508</v>
      </c>
      <c r="J1036" s="8"/>
    </row>
    <row r="1037" spans="1:10" x14ac:dyDescent="0.3">
      <c r="A1037" s="4" t="s">
        <v>53</v>
      </c>
      <c r="B1037" s="5" t="s">
        <v>145</v>
      </c>
      <c r="C1037" s="6" t="s">
        <v>191</v>
      </c>
      <c r="D1037" s="5" t="s">
        <v>192</v>
      </c>
      <c r="E1037" s="6" t="s">
        <v>1336</v>
      </c>
      <c r="F1037" s="6" t="s">
        <v>342</v>
      </c>
      <c r="G1037" s="7">
        <v>48550</v>
      </c>
      <c r="H1037" s="7">
        <v>47250</v>
      </c>
      <c r="I1037" s="37">
        <v>-2.6776519052523207</v>
      </c>
      <c r="J1037" s="8"/>
    </row>
    <row r="1038" spans="1:10" x14ac:dyDescent="0.3">
      <c r="A1038" s="4" t="s">
        <v>53</v>
      </c>
      <c r="B1038" s="5" t="s">
        <v>145</v>
      </c>
      <c r="C1038" s="6" t="s">
        <v>468</v>
      </c>
      <c r="D1038" s="5" t="s">
        <v>469</v>
      </c>
      <c r="E1038" s="6" t="s">
        <v>1336</v>
      </c>
      <c r="F1038" s="6" t="s">
        <v>342</v>
      </c>
      <c r="G1038" s="7">
        <v>46750</v>
      </c>
      <c r="H1038" s="7">
        <v>48175</v>
      </c>
      <c r="I1038" s="37">
        <v>3.0481283422459926</v>
      </c>
      <c r="J1038" s="8"/>
    </row>
    <row r="1039" spans="1:10" x14ac:dyDescent="0.3">
      <c r="A1039" s="4" t="s">
        <v>53</v>
      </c>
      <c r="B1039" s="5" t="s">
        <v>145</v>
      </c>
      <c r="C1039" s="6" t="s">
        <v>517</v>
      </c>
      <c r="D1039" s="5" t="s">
        <v>518</v>
      </c>
      <c r="E1039" s="6" t="s">
        <v>1336</v>
      </c>
      <c r="F1039" s="6" t="s">
        <v>342</v>
      </c>
      <c r="G1039" s="7">
        <v>43500</v>
      </c>
      <c r="H1039" s="7">
        <v>44000</v>
      </c>
      <c r="I1039" s="37">
        <v>1.1494252873563315</v>
      </c>
      <c r="J1039" s="8"/>
    </row>
    <row r="1040" spans="1:10" x14ac:dyDescent="0.3">
      <c r="A1040" s="4" t="s">
        <v>68</v>
      </c>
      <c r="B1040" s="5" t="s">
        <v>282</v>
      </c>
      <c r="C1040" s="6" t="s">
        <v>535</v>
      </c>
      <c r="D1040" s="5" t="s">
        <v>536</v>
      </c>
      <c r="E1040" s="6" t="s">
        <v>1336</v>
      </c>
      <c r="F1040" s="6" t="s">
        <v>342</v>
      </c>
      <c r="G1040" s="7">
        <v>44725</v>
      </c>
      <c r="H1040" s="7">
        <v>52987.5</v>
      </c>
      <c r="I1040" s="37">
        <v>18.474007825600893</v>
      </c>
      <c r="J1040" s="8"/>
    </row>
    <row r="1041" spans="1:10" x14ac:dyDescent="0.3">
      <c r="A1041" s="4" t="s">
        <v>60</v>
      </c>
      <c r="B1041" s="5" t="s">
        <v>98</v>
      </c>
      <c r="C1041" s="6" t="s">
        <v>293</v>
      </c>
      <c r="D1041" s="5" t="s">
        <v>294</v>
      </c>
      <c r="E1041" s="6" t="s">
        <v>1336</v>
      </c>
      <c r="F1041" s="6" t="s">
        <v>342</v>
      </c>
      <c r="G1041" s="7">
        <v>44500</v>
      </c>
      <c r="H1041" s="7">
        <v>44900</v>
      </c>
      <c r="I1041" s="37">
        <v>0.89887640449437534</v>
      </c>
      <c r="J1041" s="8"/>
    </row>
    <row r="1042" spans="1:10" x14ac:dyDescent="0.3">
      <c r="A1042" s="4" t="s">
        <v>60</v>
      </c>
      <c r="B1042" s="5" t="s">
        <v>98</v>
      </c>
      <c r="C1042" s="6" t="s">
        <v>301</v>
      </c>
      <c r="D1042" s="5" t="s">
        <v>1674</v>
      </c>
      <c r="E1042" s="6" t="s">
        <v>1336</v>
      </c>
      <c r="F1042" s="6" t="s">
        <v>342</v>
      </c>
      <c r="G1042" s="7">
        <v>45450</v>
      </c>
      <c r="H1042" s="7">
        <v>45450</v>
      </c>
      <c r="I1042" s="37">
        <v>0</v>
      </c>
      <c r="J1042" s="8"/>
    </row>
    <row r="1043" spans="1:10" x14ac:dyDescent="0.3">
      <c r="A1043" s="4" t="s">
        <v>60</v>
      </c>
      <c r="B1043" s="5" t="s">
        <v>98</v>
      </c>
      <c r="C1043" s="6" t="s">
        <v>99</v>
      </c>
      <c r="D1043" s="5" t="s">
        <v>100</v>
      </c>
      <c r="E1043" s="6" t="s">
        <v>1336</v>
      </c>
      <c r="F1043" s="6" t="s">
        <v>342</v>
      </c>
      <c r="G1043" s="7">
        <v>47333.333333299997</v>
      </c>
      <c r="H1043" s="7">
        <v>47333.333333299997</v>
      </c>
      <c r="I1043" s="37">
        <v>0</v>
      </c>
      <c r="J1043" s="8"/>
    </row>
    <row r="1044" spans="1:10" x14ac:dyDescent="0.3">
      <c r="A1044" s="4" t="s">
        <v>57</v>
      </c>
      <c r="B1044" s="5" t="s">
        <v>155</v>
      </c>
      <c r="C1044" s="6" t="s">
        <v>472</v>
      </c>
      <c r="D1044" s="5" t="s">
        <v>473</v>
      </c>
      <c r="E1044" s="6" t="s">
        <v>1336</v>
      </c>
      <c r="F1044" s="6" t="s">
        <v>342</v>
      </c>
      <c r="G1044" s="7">
        <v>48333.333333299997</v>
      </c>
      <c r="H1044" s="7">
        <v>48333.333333299997</v>
      </c>
      <c r="I1044" s="37">
        <v>0</v>
      </c>
      <c r="J1044" s="8"/>
    </row>
    <row r="1045" spans="1:10" x14ac:dyDescent="0.3">
      <c r="A1045" s="4" t="s">
        <v>57</v>
      </c>
      <c r="B1045" s="5" t="s">
        <v>155</v>
      </c>
      <c r="C1045" s="6" t="s">
        <v>474</v>
      </c>
      <c r="D1045" s="5" t="s">
        <v>475</v>
      </c>
      <c r="E1045" s="6" t="s">
        <v>1336</v>
      </c>
      <c r="F1045" s="6" t="s">
        <v>342</v>
      </c>
      <c r="G1045" s="7">
        <v>44000</v>
      </c>
      <c r="H1045" s="7">
        <v>48250</v>
      </c>
      <c r="I1045" s="37">
        <v>9.6590909090909172</v>
      </c>
      <c r="J1045" s="8"/>
    </row>
    <row r="1046" spans="1:10" x14ac:dyDescent="0.3">
      <c r="A1046" s="4" t="s">
        <v>57</v>
      </c>
      <c r="B1046" s="5" t="s">
        <v>155</v>
      </c>
      <c r="C1046" s="6" t="s">
        <v>476</v>
      </c>
      <c r="D1046" s="5" t="s">
        <v>477</v>
      </c>
      <c r="E1046" s="6" t="s">
        <v>1336</v>
      </c>
      <c r="F1046" s="6" t="s">
        <v>342</v>
      </c>
      <c r="G1046" s="7">
        <v>47500</v>
      </c>
      <c r="H1046" s="7">
        <v>50000</v>
      </c>
      <c r="I1046" s="37">
        <v>5.2631578947368363</v>
      </c>
      <c r="J1046" s="8"/>
    </row>
    <row r="1047" spans="1:10" x14ac:dyDescent="0.3">
      <c r="A1047" s="4" t="s">
        <v>57</v>
      </c>
      <c r="B1047" s="5" t="s">
        <v>155</v>
      </c>
      <c r="C1047" s="6" t="s">
        <v>200</v>
      </c>
      <c r="D1047" s="5" t="s">
        <v>201</v>
      </c>
      <c r="E1047" s="6" t="s">
        <v>1336</v>
      </c>
      <c r="F1047" s="6" t="s">
        <v>342</v>
      </c>
      <c r="G1047" s="7">
        <v>42333.333333299997</v>
      </c>
      <c r="H1047" s="7">
        <v>43500</v>
      </c>
      <c r="I1047" s="37">
        <v>2.7559055118919318</v>
      </c>
      <c r="J1047" s="8"/>
    </row>
    <row r="1048" spans="1:10" x14ac:dyDescent="0.3">
      <c r="A1048" s="4" t="s">
        <v>57</v>
      </c>
      <c r="B1048" s="5" t="s">
        <v>155</v>
      </c>
      <c r="C1048" s="6" t="s">
        <v>521</v>
      </c>
      <c r="D1048" s="5" t="s">
        <v>522</v>
      </c>
      <c r="E1048" s="6" t="s">
        <v>1336</v>
      </c>
      <c r="F1048" s="6" t="s">
        <v>342</v>
      </c>
      <c r="G1048" s="7">
        <v>48183.333333299997</v>
      </c>
      <c r="H1048" s="7">
        <v>47700</v>
      </c>
      <c r="I1048" s="37">
        <v>-1.0031131095821433</v>
      </c>
      <c r="J1048" s="8"/>
    </row>
    <row r="1049" spans="1:10" x14ac:dyDescent="0.3">
      <c r="A1049" s="4" t="s">
        <v>57</v>
      </c>
      <c r="B1049" s="5" t="s">
        <v>155</v>
      </c>
      <c r="C1049" s="6" t="s">
        <v>480</v>
      </c>
      <c r="D1049" s="5" t="s">
        <v>481</v>
      </c>
      <c r="E1049" s="6" t="s">
        <v>1336</v>
      </c>
      <c r="F1049" s="6" t="s">
        <v>342</v>
      </c>
      <c r="G1049" s="7">
        <v>47600</v>
      </c>
      <c r="H1049" s="7">
        <v>47750</v>
      </c>
      <c r="I1049" s="37">
        <v>0.31512605042016695</v>
      </c>
      <c r="J1049" s="8"/>
    </row>
    <row r="1050" spans="1:10" x14ac:dyDescent="0.3">
      <c r="A1050" s="4" t="s">
        <v>57</v>
      </c>
      <c r="B1050" s="5" t="s">
        <v>155</v>
      </c>
      <c r="C1050" s="6" t="s">
        <v>531</v>
      </c>
      <c r="D1050" s="5" t="s">
        <v>532</v>
      </c>
      <c r="E1050" s="6" t="s">
        <v>1336</v>
      </c>
      <c r="F1050" s="6" t="s">
        <v>342</v>
      </c>
      <c r="G1050" s="7">
        <v>45666.666666700003</v>
      </c>
      <c r="H1050" s="7">
        <v>46000</v>
      </c>
      <c r="I1050" s="37">
        <v>0.72992700722573911</v>
      </c>
      <c r="J1050" s="8"/>
    </row>
    <row r="1051" spans="1:10" x14ac:dyDescent="0.3">
      <c r="A1051" s="4" t="s">
        <v>57</v>
      </c>
      <c r="B1051" s="5" t="s">
        <v>155</v>
      </c>
      <c r="C1051" s="6" t="s">
        <v>484</v>
      </c>
      <c r="D1051" s="5" t="s">
        <v>485</v>
      </c>
      <c r="E1051" s="6" t="s">
        <v>1336</v>
      </c>
      <c r="F1051" s="6" t="s">
        <v>342</v>
      </c>
      <c r="G1051" s="7">
        <v>41333.333333299997</v>
      </c>
      <c r="H1051" s="7">
        <v>45166.666666700003</v>
      </c>
      <c r="I1051" s="37">
        <v>9.2741935485558749</v>
      </c>
      <c r="J1051" s="8"/>
    </row>
    <row r="1052" spans="1:10" x14ac:dyDescent="0.3">
      <c r="A1052" s="4" t="s">
        <v>57</v>
      </c>
      <c r="B1052" s="5" t="s">
        <v>155</v>
      </c>
      <c r="C1052" s="6" t="s">
        <v>486</v>
      </c>
      <c r="D1052" s="5" t="s">
        <v>487</v>
      </c>
      <c r="E1052" s="6" t="s">
        <v>1336</v>
      </c>
      <c r="F1052" s="6" t="s">
        <v>342</v>
      </c>
      <c r="G1052" s="7">
        <v>54000</v>
      </c>
      <c r="H1052" s="7">
        <v>49000</v>
      </c>
      <c r="I1052" s="37">
        <v>-9.259259259259256</v>
      </c>
      <c r="J1052" s="8"/>
    </row>
    <row r="1053" spans="1:10" x14ac:dyDescent="0.3">
      <c r="A1053" s="4" t="s">
        <v>57</v>
      </c>
      <c r="B1053" s="5" t="s">
        <v>155</v>
      </c>
      <c r="C1053" s="6" t="s">
        <v>547</v>
      </c>
      <c r="D1053" s="5" t="s">
        <v>548</v>
      </c>
      <c r="E1053" s="6" t="s">
        <v>1336</v>
      </c>
      <c r="F1053" s="6" t="s">
        <v>342</v>
      </c>
      <c r="G1053" s="7">
        <v>47300</v>
      </c>
      <c r="H1053" s="7">
        <v>48850</v>
      </c>
      <c r="I1053" s="37">
        <v>3.2769556025370017</v>
      </c>
      <c r="J1053" s="8"/>
    </row>
    <row r="1054" spans="1:10" x14ac:dyDescent="0.3">
      <c r="A1054" s="4" t="s">
        <v>57</v>
      </c>
      <c r="B1054" s="5" t="s">
        <v>155</v>
      </c>
      <c r="C1054" s="6" t="s">
        <v>490</v>
      </c>
      <c r="D1054" s="5" t="s">
        <v>491</v>
      </c>
      <c r="E1054" s="6" t="s">
        <v>1336</v>
      </c>
      <c r="F1054" s="6" t="s">
        <v>342</v>
      </c>
      <c r="G1054" s="7">
        <v>44850</v>
      </c>
      <c r="H1054" s="7">
        <v>43875</v>
      </c>
      <c r="I1054" s="37">
        <v>-2.1739130434782594</v>
      </c>
      <c r="J1054" s="8"/>
    </row>
    <row r="1055" spans="1:10" x14ac:dyDescent="0.3">
      <c r="A1055" s="4" t="s">
        <v>57</v>
      </c>
      <c r="B1055" s="5" t="s">
        <v>155</v>
      </c>
      <c r="C1055" s="6" t="s">
        <v>527</v>
      </c>
      <c r="D1055" s="5" t="s">
        <v>528</v>
      </c>
      <c r="E1055" s="6" t="s">
        <v>1336</v>
      </c>
      <c r="F1055" s="6" t="s">
        <v>342</v>
      </c>
      <c r="G1055" s="7">
        <v>44125</v>
      </c>
      <c r="H1055" s="7">
        <v>44750</v>
      </c>
      <c r="I1055" s="37">
        <v>1.4164305949008416</v>
      </c>
      <c r="J1055" s="8"/>
    </row>
    <row r="1056" spans="1:10" x14ac:dyDescent="0.3">
      <c r="A1056" s="4" t="s">
        <v>57</v>
      </c>
      <c r="B1056" s="5" t="s">
        <v>155</v>
      </c>
      <c r="C1056" s="6" t="s">
        <v>492</v>
      </c>
      <c r="D1056" s="5" t="s">
        <v>493</v>
      </c>
      <c r="E1056" s="6" t="s">
        <v>1336</v>
      </c>
      <c r="F1056" s="6" t="s">
        <v>342</v>
      </c>
      <c r="G1056" s="7">
        <v>45537.5</v>
      </c>
      <c r="H1056" s="7">
        <v>45380</v>
      </c>
      <c r="I1056" s="37">
        <v>-0.34586878945923605</v>
      </c>
      <c r="J1056" s="8"/>
    </row>
    <row r="1057" spans="1:10" x14ac:dyDescent="0.3">
      <c r="A1057" s="4" t="s">
        <v>57</v>
      </c>
      <c r="B1057" s="5" t="s">
        <v>155</v>
      </c>
      <c r="C1057" s="6" t="s">
        <v>328</v>
      </c>
      <c r="D1057" s="5" t="s">
        <v>329</v>
      </c>
      <c r="E1057" s="6" t="s">
        <v>1336</v>
      </c>
      <c r="F1057" s="6" t="s">
        <v>342</v>
      </c>
      <c r="G1057" s="7">
        <v>47700</v>
      </c>
      <c r="H1057" s="7">
        <v>48183.333333299997</v>
      </c>
      <c r="I1057" s="37">
        <v>1.0132774283018842</v>
      </c>
      <c r="J1057" s="8"/>
    </row>
    <row r="1058" spans="1:10" x14ac:dyDescent="0.3">
      <c r="A1058" s="4" t="s">
        <v>57</v>
      </c>
      <c r="B1058" s="5" t="s">
        <v>155</v>
      </c>
      <c r="C1058" s="6" t="s">
        <v>202</v>
      </c>
      <c r="D1058" s="5" t="s">
        <v>203</v>
      </c>
      <c r="E1058" s="6" t="s">
        <v>1336</v>
      </c>
      <c r="F1058" s="6" t="s">
        <v>342</v>
      </c>
      <c r="G1058" s="7">
        <v>44750</v>
      </c>
      <c r="H1058" s="7">
        <v>45000</v>
      </c>
      <c r="I1058" s="37">
        <v>0.55865921787709993</v>
      </c>
      <c r="J1058" s="8"/>
    </row>
    <row r="1059" spans="1:10" x14ac:dyDescent="0.3">
      <c r="A1059" s="4" t="s">
        <v>51</v>
      </c>
      <c r="B1059" s="5" t="s">
        <v>101</v>
      </c>
      <c r="C1059" s="6" t="s">
        <v>204</v>
      </c>
      <c r="D1059" s="5" t="s">
        <v>205</v>
      </c>
      <c r="E1059" s="6" t="s">
        <v>1336</v>
      </c>
      <c r="F1059" s="6" t="s">
        <v>342</v>
      </c>
      <c r="G1059" s="7">
        <v>44333.333333299997</v>
      </c>
      <c r="H1059" s="7">
        <v>44500</v>
      </c>
      <c r="I1059" s="37">
        <v>0.37593984969954697</v>
      </c>
      <c r="J1059" s="8"/>
    </row>
    <row r="1060" spans="1:10" x14ac:dyDescent="0.3">
      <c r="A1060" s="4" t="s">
        <v>51</v>
      </c>
      <c r="B1060" s="5" t="s">
        <v>101</v>
      </c>
      <c r="C1060" s="6" t="s">
        <v>206</v>
      </c>
      <c r="D1060" s="5" t="s">
        <v>207</v>
      </c>
      <c r="E1060" s="6" t="s">
        <v>1336</v>
      </c>
      <c r="F1060" s="6" t="s">
        <v>342</v>
      </c>
      <c r="G1060" s="7">
        <v>45500</v>
      </c>
      <c r="H1060" s="7">
        <v>46833.333333299997</v>
      </c>
      <c r="I1060" s="37">
        <v>2.9304029303296675</v>
      </c>
      <c r="J1060" s="8"/>
    </row>
    <row r="1061" spans="1:10" x14ac:dyDescent="0.3">
      <c r="A1061" s="4" t="s">
        <v>51</v>
      </c>
      <c r="B1061" s="5" t="s">
        <v>101</v>
      </c>
      <c r="C1061" s="6" t="s">
        <v>148</v>
      </c>
      <c r="D1061" s="5" t="s">
        <v>149</v>
      </c>
      <c r="E1061" s="6" t="s">
        <v>1336</v>
      </c>
      <c r="F1061" s="6" t="s">
        <v>342</v>
      </c>
      <c r="G1061" s="7">
        <v>42900</v>
      </c>
      <c r="H1061" s="7">
        <v>43100</v>
      </c>
      <c r="I1061" s="37">
        <v>0.46620046620047262</v>
      </c>
      <c r="J1061" s="8"/>
    </row>
    <row r="1062" spans="1:10" x14ac:dyDescent="0.3">
      <c r="A1062" s="4" t="s">
        <v>51</v>
      </c>
      <c r="B1062" s="5" t="s">
        <v>101</v>
      </c>
      <c r="C1062" s="6" t="s">
        <v>266</v>
      </c>
      <c r="D1062" s="5" t="s">
        <v>267</v>
      </c>
      <c r="E1062" s="6" t="s">
        <v>1336</v>
      </c>
      <c r="F1062" s="6" t="s">
        <v>342</v>
      </c>
      <c r="G1062" s="7">
        <v>43600</v>
      </c>
      <c r="H1062" s="7">
        <v>44333.333333299997</v>
      </c>
      <c r="I1062" s="37">
        <v>1.6819571864678862</v>
      </c>
      <c r="J1062" s="8"/>
    </row>
    <row r="1063" spans="1:10" x14ac:dyDescent="0.3">
      <c r="A1063" s="4" t="s">
        <v>51</v>
      </c>
      <c r="B1063" s="5" t="s">
        <v>101</v>
      </c>
      <c r="C1063" s="6" t="s">
        <v>208</v>
      </c>
      <c r="D1063" s="5" t="s">
        <v>209</v>
      </c>
      <c r="E1063" s="6" t="s">
        <v>1336</v>
      </c>
      <c r="F1063" s="6" t="s">
        <v>342</v>
      </c>
      <c r="G1063" s="7">
        <v>45333.333333299997</v>
      </c>
      <c r="H1063" s="7">
        <v>45833.333333299997</v>
      </c>
      <c r="I1063" s="37">
        <v>1.1029411764714059</v>
      </c>
      <c r="J1063" s="8"/>
    </row>
    <row r="1064" spans="1:10" x14ac:dyDescent="0.3">
      <c r="A1064" s="4" t="s">
        <v>64</v>
      </c>
      <c r="B1064" s="5" t="s">
        <v>122</v>
      </c>
      <c r="C1064" s="6" t="s">
        <v>123</v>
      </c>
      <c r="D1064" s="5" t="s">
        <v>124</v>
      </c>
      <c r="E1064" s="6" t="s">
        <v>1336</v>
      </c>
      <c r="F1064" s="6" t="s">
        <v>342</v>
      </c>
      <c r="G1064" s="7">
        <v>44825</v>
      </c>
      <c r="H1064" s="7">
        <v>44550</v>
      </c>
      <c r="I1064" s="37">
        <v>-0.61349693251533388</v>
      </c>
      <c r="J1064" s="8"/>
    </row>
    <row r="1065" spans="1:10" x14ac:dyDescent="0.3">
      <c r="A1065" s="4" t="s">
        <v>64</v>
      </c>
      <c r="B1065" s="5" t="s">
        <v>122</v>
      </c>
      <c r="C1065" s="6" t="s">
        <v>405</v>
      </c>
      <c r="D1065" s="5" t="s">
        <v>173</v>
      </c>
      <c r="E1065" s="6" t="s">
        <v>1336</v>
      </c>
      <c r="F1065" s="6" t="s">
        <v>342</v>
      </c>
      <c r="G1065" s="7">
        <v>43025</v>
      </c>
      <c r="H1065" s="7">
        <v>44033.333333299997</v>
      </c>
      <c r="I1065" s="37">
        <v>2.3435986828588051</v>
      </c>
      <c r="J1065" s="8"/>
    </row>
    <row r="1066" spans="1:10" x14ac:dyDescent="0.3">
      <c r="A1066" s="4" t="s">
        <v>64</v>
      </c>
      <c r="B1066" s="5" t="s">
        <v>122</v>
      </c>
      <c r="C1066" s="6" t="s">
        <v>127</v>
      </c>
      <c r="D1066" s="5" t="s">
        <v>128</v>
      </c>
      <c r="E1066" s="6" t="s">
        <v>1336</v>
      </c>
      <c r="F1066" s="6" t="s">
        <v>342</v>
      </c>
      <c r="G1066" s="7">
        <v>44750</v>
      </c>
      <c r="H1066" s="7">
        <v>46250</v>
      </c>
      <c r="I1066" s="37">
        <v>3.3519553072625774</v>
      </c>
      <c r="J1066" s="8"/>
    </row>
    <row r="1067" spans="1:10" x14ac:dyDescent="0.3">
      <c r="A1067" s="4" t="s">
        <v>64</v>
      </c>
      <c r="B1067" s="5" t="s">
        <v>122</v>
      </c>
      <c r="C1067" s="6" t="s">
        <v>268</v>
      </c>
      <c r="D1067" s="5" t="s">
        <v>269</v>
      </c>
      <c r="E1067" s="6" t="s">
        <v>1336</v>
      </c>
      <c r="F1067" s="6" t="s">
        <v>342</v>
      </c>
      <c r="G1067" s="7">
        <v>43666.666666700003</v>
      </c>
      <c r="H1067" s="7">
        <v>43666.666666700003</v>
      </c>
      <c r="I1067" s="37">
        <v>0</v>
      </c>
      <c r="J1067" s="8"/>
    </row>
    <row r="1068" spans="1:10" x14ac:dyDescent="0.3">
      <c r="A1068" s="4" t="s">
        <v>61</v>
      </c>
      <c r="B1068" s="5" t="s">
        <v>139</v>
      </c>
      <c r="C1068" s="6" t="s">
        <v>140</v>
      </c>
      <c r="D1068" s="5" t="s">
        <v>1675</v>
      </c>
      <c r="E1068" s="6" t="s">
        <v>1336</v>
      </c>
      <c r="F1068" s="6" t="s">
        <v>342</v>
      </c>
      <c r="G1068" s="7">
        <v>46150</v>
      </c>
      <c r="H1068" s="7">
        <v>45650</v>
      </c>
      <c r="I1068" s="37">
        <v>-1.0834236186348822</v>
      </c>
      <c r="J1068" s="8"/>
    </row>
    <row r="1069" spans="1:10" x14ac:dyDescent="0.3">
      <c r="A1069" s="4" t="s">
        <v>61</v>
      </c>
      <c r="B1069" s="5" t="s">
        <v>139</v>
      </c>
      <c r="C1069" s="6" t="s">
        <v>515</v>
      </c>
      <c r="D1069" s="5" t="s">
        <v>516</v>
      </c>
      <c r="E1069" s="6" t="s">
        <v>1336</v>
      </c>
      <c r="F1069" s="6" t="s">
        <v>342</v>
      </c>
      <c r="G1069" s="7">
        <v>39500</v>
      </c>
      <c r="H1069" s="7">
        <v>40000</v>
      </c>
      <c r="I1069" s="37">
        <v>1.2658227848101333</v>
      </c>
      <c r="J1069" s="8"/>
    </row>
    <row r="1070" spans="1:10" x14ac:dyDescent="0.3">
      <c r="A1070" s="4" t="s">
        <v>61</v>
      </c>
      <c r="B1070" s="5" t="s">
        <v>139</v>
      </c>
      <c r="C1070" s="6" t="s">
        <v>496</v>
      </c>
      <c r="D1070" s="5" t="s">
        <v>497</v>
      </c>
      <c r="E1070" s="6" t="s">
        <v>1336</v>
      </c>
      <c r="F1070" s="6" t="s">
        <v>342</v>
      </c>
      <c r="G1070" s="7">
        <v>44000</v>
      </c>
      <c r="H1070" s="7">
        <v>46233.333333299997</v>
      </c>
      <c r="I1070" s="37">
        <v>5.0757575756818163</v>
      </c>
      <c r="J1070" s="8"/>
    </row>
    <row r="1071" spans="1:10" x14ac:dyDescent="0.3">
      <c r="A1071" s="4" t="s">
        <v>55</v>
      </c>
      <c r="B1071" s="5" t="s">
        <v>156</v>
      </c>
      <c r="C1071" s="6" t="s">
        <v>157</v>
      </c>
      <c r="D1071" s="5" t="s">
        <v>158</v>
      </c>
      <c r="E1071" s="6" t="s">
        <v>1336</v>
      </c>
      <c r="F1071" s="6" t="s">
        <v>342</v>
      </c>
      <c r="G1071" s="7">
        <v>46300</v>
      </c>
      <c r="H1071" s="7">
        <v>47900</v>
      </c>
      <c r="I1071" s="37">
        <v>3.4557235421166288</v>
      </c>
      <c r="J1071" s="8"/>
    </row>
    <row r="1072" spans="1:10" x14ac:dyDescent="0.3">
      <c r="A1072" s="4" t="s">
        <v>55</v>
      </c>
      <c r="B1072" s="5" t="s">
        <v>156</v>
      </c>
      <c r="C1072" s="6" t="s">
        <v>498</v>
      </c>
      <c r="D1072" s="5" t="s">
        <v>499</v>
      </c>
      <c r="E1072" s="6" t="s">
        <v>1336</v>
      </c>
      <c r="F1072" s="6" t="s">
        <v>342</v>
      </c>
      <c r="G1072" s="7">
        <v>45000</v>
      </c>
      <c r="H1072" s="7">
        <v>46400</v>
      </c>
      <c r="I1072" s="37">
        <v>3.1111111111111089</v>
      </c>
      <c r="J1072" s="8"/>
    </row>
    <row r="1073" spans="1:10" x14ac:dyDescent="0.3">
      <c r="A1073" s="4" t="s">
        <v>55</v>
      </c>
      <c r="B1073" s="5" t="s">
        <v>156</v>
      </c>
      <c r="C1073" s="6" t="s">
        <v>397</v>
      </c>
      <c r="D1073" s="5" t="s">
        <v>398</v>
      </c>
      <c r="E1073" s="6" t="s">
        <v>1336</v>
      </c>
      <c r="F1073" s="6" t="s">
        <v>342</v>
      </c>
      <c r="G1073" s="7">
        <v>46300</v>
      </c>
      <c r="H1073" s="7">
        <v>46300</v>
      </c>
      <c r="I1073" s="37">
        <v>0</v>
      </c>
      <c r="J1073" s="8"/>
    </row>
    <row r="1074" spans="1:10" x14ac:dyDescent="0.3">
      <c r="A1074" s="4" t="s">
        <v>55</v>
      </c>
      <c r="B1074" s="5" t="s">
        <v>156</v>
      </c>
      <c r="C1074" s="6" t="s">
        <v>226</v>
      </c>
      <c r="D1074" s="5" t="s">
        <v>227</v>
      </c>
      <c r="E1074" s="6" t="s">
        <v>1336</v>
      </c>
      <c r="F1074" s="6" t="s">
        <v>342</v>
      </c>
      <c r="G1074" s="7">
        <v>44200</v>
      </c>
      <c r="H1074" s="7">
        <v>44200</v>
      </c>
      <c r="I1074" s="37">
        <v>0</v>
      </c>
      <c r="J1074" s="8"/>
    </row>
    <row r="1075" spans="1:10" x14ac:dyDescent="0.3">
      <c r="A1075" s="4" t="s">
        <v>65</v>
      </c>
      <c r="B1075" s="5" t="s">
        <v>104</v>
      </c>
      <c r="C1075" s="6" t="s">
        <v>285</v>
      </c>
      <c r="D1075" s="5" t="s">
        <v>286</v>
      </c>
      <c r="E1075" s="6" t="s">
        <v>1336</v>
      </c>
      <c r="F1075" s="6" t="s">
        <v>342</v>
      </c>
      <c r="G1075" s="7">
        <v>47275</v>
      </c>
      <c r="H1075" s="7">
        <v>47000</v>
      </c>
      <c r="I1075" s="37">
        <v>-0.58170280274987274</v>
      </c>
      <c r="J1075" s="8"/>
    </row>
    <row r="1076" spans="1:10" x14ac:dyDescent="0.3">
      <c r="A1076" s="4" t="s">
        <v>65</v>
      </c>
      <c r="B1076" s="5" t="s">
        <v>104</v>
      </c>
      <c r="C1076" s="6" t="s">
        <v>105</v>
      </c>
      <c r="D1076" s="5" t="s">
        <v>106</v>
      </c>
      <c r="E1076" s="6" t="s">
        <v>1336</v>
      </c>
      <c r="F1076" s="6" t="s">
        <v>342</v>
      </c>
      <c r="G1076" s="7">
        <v>46000</v>
      </c>
      <c r="H1076" s="7">
        <v>46500</v>
      </c>
      <c r="I1076" s="37">
        <v>1.0869565217391353</v>
      </c>
      <c r="J1076" s="8"/>
    </row>
    <row r="1077" spans="1:10" x14ac:dyDescent="0.3">
      <c r="A1077" s="4" t="s">
        <v>65</v>
      </c>
      <c r="B1077" s="5" t="s">
        <v>104</v>
      </c>
      <c r="C1077" s="6" t="s">
        <v>551</v>
      </c>
      <c r="D1077" s="5" t="s">
        <v>552</v>
      </c>
      <c r="E1077" s="6" t="s">
        <v>1336</v>
      </c>
      <c r="F1077" s="6" t="s">
        <v>342</v>
      </c>
      <c r="G1077" s="7">
        <v>48250</v>
      </c>
      <c r="H1077" s="7">
        <v>48250</v>
      </c>
      <c r="I1077" s="37">
        <v>0</v>
      </c>
      <c r="J1077" s="8"/>
    </row>
    <row r="1078" spans="1:10" x14ac:dyDescent="0.3">
      <c r="A1078" s="4" t="s">
        <v>65</v>
      </c>
      <c r="B1078" s="5" t="s">
        <v>104</v>
      </c>
      <c r="C1078" s="6" t="s">
        <v>143</v>
      </c>
      <c r="D1078" s="5" t="s">
        <v>144</v>
      </c>
      <c r="E1078" s="6" t="s">
        <v>1336</v>
      </c>
      <c r="F1078" s="6" t="s">
        <v>342</v>
      </c>
      <c r="G1078" s="7">
        <v>50000</v>
      </c>
      <c r="H1078" s="7">
        <v>50000</v>
      </c>
      <c r="I1078" s="37">
        <v>0</v>
      </c>
      <c r="J1078" s="8"/>
    </row>
    <row r="1079" spans="1:10" x14ac:dyDescent="0.3">
      <c r="A1079" s="4" t="s">
        <v>65</v>
      </c>
      <c r="B1079" s="5" t="s">
        <v>104</v>
      </c>
      <c r="C1079" s="6" t="s">
        <v>556</v>
      </c>
      <c r="D1079" s="5" t="s">
        <v>557</v>
      </c>
      <c r="E1079" s="6" t="s">
        <v>1336</v>
      </c>
      <c r="F1079" s="6" t="s">
        <v>342</v>
      </c>
      <c r="G1079" s="7">
        <v>46366.666666700003</v>
      </c>
      <c r="H1079" s="7">
        <v>45500</v>
      </c>
      <c r="I1079" s="37">
        <v>-1.8691588785752278</v>
      </c>
      <c r="J1079" s="8"/>
    </row>
    <row r="1080" spans="1:10" x14ac:dyDescent="0.3">
      <c r="A1080" s="4" t="s">
        <v>65</v>
      </c>
      <c r="B1080" s="5" t="s">
        <v>104</v>
      </c>
      <c r="C1080" s="6" t="s">
        <v>161</v>
      </c>
      <c r="D1080" s="5" t="s">
        <v>162</v>
      </c>
      <c r="E1080" s="6" t="s">
        <v>1336</v>
      </c>
      <c r="F1080" s="6" t="s">
        <v>342</v>
      </c>
      <c r="G1080" s="7">
        <v>45525</v>
      </c>
      <c r="H1080" s="7">
        <v>48675</v>
      </c>
      <c r="I1080" s="37">
        <v>6.9192751235584771</v>
      </c>
      <c r="J1080" s="8"/>
    </row>
    <row r="1081" spans="1:10" x14ac:dyDescent="0.3">
      <c r="A1081" s="4" t="s">
        <v>58</v>
      </c>
      <c r="B1081" s="5" t="s">
        <v>150</v>
      </c>
      <c r="C1081" s="6" t="s">
        <v>235</v>
      </c>
      <c r="D1081" s="5" t="s">
        <v>236</v>
      </c>
      <c r="E1081" s="6" t="s">
        <v>1336</v>
      </c>
      <c r="F1081" s="6" t="s">
        <v>342</v>
      </c>
      <c r="G1081" s="7">
        <v>46000</v>
      </c>
      <c r="H1081" s="7">
        <v>46666.666666700003</v>
      </c>
      <c r="I1081" s="37">
        <v>1.4492753623913002</v>
      </c>
      <c r="J1081" s="8"/>
    </row>
    <row r="1082" spans="1:10" x14ac:dyDescent="0.3">
      <c r="A1082" s="4" t="s">
        <v>58</v>
      </c>
      <c r="B1082" s="5" t="s">
        <v>150</v>
      </c>
      <c r="C1082" s="6" t="s">
        <v>237</v>
      </c>
      <c r="D1082" s="5" t="s">
        <v>238</v>
      </c>
      <c r="E1082" s="6" t="s">
        <v>1336</v>
      </c>
      <c r="F1082" s="6" t="s">
        <v>342</v>
      </c>
      <c r="G1082" s="7">
        <v>45750</v>
      </c>
      <c r="H1082" s="7">
        <v>44666.666666700003</v>
      </c>
      <c r="I1082" s="37">
        <v>-2.3679417121311386</v>
      </c>
      <c r="J1082" s="8"/>
    </row>
    <row r="1083" spans="1:10" x14ac:dyDescent="0.3">
      <c r="A1083" s="4" t="s">
        <v>58</v>
      </c>
      <c r="B1083" s="5" t="s">
        <v>150</v>
      </c>
      <c r="C1083" s="6" t="s">
        <v>504</v>
      </c>
      <c r="D1083" s="5" t="s">
        <v>505</v>
      </c>
      <c r="E1083" s="6" t="s">
        <v>1336</v>
      </c>
      <c r="F1083" s="6" t="s">
        <v>342</v>
      </c>
      <c r="G1083" s="7">
        <v>44500</v>
      </c>
      <c r="H1083" s="7">
        <v>45000</v>
      </c>
      <c r="I1083" s="37">
        <v>1.1235955056179803</v>
      </c>
      <c r="J1083" s="8"/>
    </row>
    <row r="1084" spans="1:10" x14ac:dyDescent="0.3">
      <c r="A1084" s="4" t="s">
        <v>59</v>
      </c>
      <c r="B1084" s="5" t="s">
        <v>132</v>
      </c>
      <c r="C1084" s="6" t="s">
        <v>274</v>
      </c>
      <c r="D1084" s="5" t="s">
        <v>275</v>
      </c>
      <c r="E1084" s="6" t="s">
        <v>1336</v>
      </c>
      <c r="F1084" s="6" t="s">
        <v>342</v>
      </c>
      <c r="G1084" s="7">
        <v>48660</v>
      </c>
      <c r="H1084" s="7">
        <v>48100</v>
      </c>
      <c r="I1084" s="37">
        <v>-1.1508425811755041</v>
      </c>
      <c r="J1084" s="8"/>
    </row>
    <row r="1085" spans="1:10" x14ac:dyDescent="0.3">
      <c r="A1085" s="4" t="s">
        <v>59</v>
      </c>
      <c r="B1085" s="5" t="s">
        <v>132</v>
      </c>
      <c r="C1085" s="6" t="s">
        <v>367</v>
      </c>
      <c r="D1085" s="5" t="s">
        <v>368</v>
      </c>
      <c r="E1085" s="6" t="s">
        <v>1336</v>
      </c>
      <c r="F1085" s="6" t="s">
        <v>342</v>
      </c>
      <c r="G1085" s="7">
        <v>44916</v>
      </c>
      <c r="H1085" s="7">
        <v>46100</v>
      </c>
      <c r="I1085" s="37">
        <v>2.6360317036245418</v>
      </c>
      <c r="J1085" s="8"/>
    </row>
    <row r="1086" spans="1:10" x14ac:dyDescent="0.3">
      <c r="A1086" s="4" t="s">
        <v>59</v>
      </c>
      <c r="B1086" s="5" t="s">
        <v>132</v>
      </c>
      <c r="C1086" s="6" t="s">
        <v>133</v>
      </c>
      <c r="D1086" s="5" t="s">
        <v>134</v>
      </c>
      <c r="E1086" s="6" t="s">
        <v>1336</v>
      </c>
      <c r="F1086" s="6" t="s">
        <v>342</v>
      </c>
      <c r="G1086" s="7">
        <v>48700</v>
      </c>
      <c r="H1086" s="7">
        <v>48666.666666700003</v>
      </c>
      <c r="I1086" s="37">
        <v>-6.8446269609845345E-2</v>
      </c>
      <c r="J1086" s="8"/>
    </row>
    <row r="1087" spans="1:10" x14ac:dyDescent="0.3">
      <c r="A1087" s="4" t="s">
        <v>59</v>
      </c>
      <c r="B1087" s="5" t="s">
        <v>132</v>
      </c>
      <c r="C1087" s="6" t="s">
        <v>135</v>
      </c>
      <c r="D1087" s="5" t="s">
        <v>136</v>
      </c>
      <c r="E1087" s="6" t="s">
        <v>1336</v>
      </c>
      <c r="F1087" s="6" t="s">
        <v>342</v>
      </c>
      <c r="G1087" s="7">
        <v>46800</v>
      </c>
      <c r="H1087" s="7">
        <v>46033.333333299997</v>
      </c>
      <c r="I1087" s="37">
        <v>-1.638176638247868</v>
      </c>
      <c r="J1087" s="8"/>
    </row>
    <row r="1088" spans="1:10" x14ac:dyDescent="0.3">
      <c r="A1088" s="4" t="s">
        <v>59</v>
      </c>
      <c r="B1088" s="5" t="s">
        <v>132</v>
      </c>
      <c r="C1088" s="6" t="s">
        <v>243</v>
      </c>
      <c r="D1088" s="5" t="s">
        <v>173</v>
      </c>
      <c r="E1088" s="6" t="s">
        <v>1336</v>
      </c>
      <c r="F1088" s="6" t="s">
        <v>342</v>
      </c>
      <c r="G1088" s="7">
        <v>42988</v>
      </c>
      <c r="H1088" s="7">
        <v>42933.333333299997</v>
      </c>
      <c r="I1088" s="37">
        <v>-0.12716727156416585</v>
      </c>
      <c r="J1088" s="8"/>
    </row>
    <row r="1089" spans="1:10" x14ac:dyDescent="0.3">
      <c r="A1089" s="4" t="s">
        <v>59</v>
      </c>
      <c r="B1089" s="5" t="s">
        <v>132</v>
      </c>
      <c r="C1089" s="6" t="s">
        <v>310</v>
      </c>
      <c r="D1089" s="5" t="s">
        <v>311</v>
      </c>
      <c r="E1089" s="6" t="s">
        <v>1336</v>
      </c>
      <c r="F1089" s="6" t="s">
        <v>342</v>
      </c>
      <c r="G1089" s="7">
        <v>44950</v>
      </c>
      <c r="H1089" s="7">
        <v>45775</v>
      </c>
      <c r="I1089" s="37">
        <v>1.8353726362625222</v>
      </c>
      <c r="J1089" s="8"/>
    </row>
    <row r="1090" spans="1:10" x14ac:dyDescent="0.3">
      <c r="A1090" s="4" t="s">
        <v>59</v>
      </c>
      <c r="B1090" s="5" t="s">
        <v>132</v>
      </c>
      <c r="C1090" s="6" t="s">
        <v>510</v>
      </c>
      <c r="D1090" s="5" t="s">
        <v>511</v>
      </c>
      <c r="E1090" s="6" t="s">
        <v>1336</v>
      </c>
      <c r="F1090" s="6" t="s">
        <v>342</v>
      </c>
      <c r="G1090" s="7">
        <v>45900</v>
      </c>
      <c r="H1090" s="7">
        <v>46760</v>
      </c>
      <c r="I1090" s="37">
        <v>1.8736383442265803</v>
      </c>
      <c r="J1090" s="8"/>
    </row>
    <row r="1091" spans="1:10" x14ac:dyDescent="0.3">
      <c r="A1091" s="4" t="s">
        <v>59</v>
      </c>
      <c r="B1091" s="5" t="s">
        <v>132</v>
      </c>
      <c r="C1091" s="6" t="s">
        <v>276</v>
      </c>
      <c r="D1091" s="5" t="s">
        <v>277</v>
      </c>
      <c r="E1091" s="6" t="s">
        <v>1336</v>
      </c>
      <c r="F1091" s="6" t="s">
        <v>342</v>
      </c>
      <c r="G1091" s="7">
        <v>50183.333333299997</v>
      </c>
      <c r="H1091" s="7">
        <v>46825</v>
      </c>
      <c r="I1091" s="37">
        <v>-6.6921288607815876</v>
      </c>
      <c r="J1091" s="8"/>
    </row>
    <row r="1092" spans="1:10" x14ac:dyDescent="0.3">
      <c r="A1092" s="4" t="s">
        <v>59</v>
      </c>
      <c r="B1092" s="5" t="s">
        <v>132</v>
      </c>
      <c r="C1092" s="6" t="s">
        <v>244</v>
      </c>
      <c r="D1092" s="5" t="s">
        <v>245</v>
      </c>
      <c r="E1092" s="6" t="s">
        <v>1336</v>
      </c>
      <c r="F1092" s="6" t="s">
        <v>342</v>
      </c>
      <c r="G1092" s="7">
        <v>44487.5</v>
      </c>
      <c r="H1092" s="7">
        <v>45200</v>
      </c>
      <c r="I1092" s="37">
        <v>1.6015734756954281</v>
      </c>
      <c r="J1092" s="8"/>
    </row>
    <row r="1093" spans="1:10" x14ac:dyDescent="0.3">
      <c r="A1093" s="4" t="s">
        <v>73</v>
      </c>
      <c r="B1093" s="5" t="s">
        <v>247</v>
      </c>
      <c r="C1093" s="6" t="s">
        <v>321</v>
      </c>
      <c r="D1093" s="5" t="s">
        <v>322</v>
      </c>
      <c r="E1093" s="6" t="s">
        <v>1336</v>
      </c>
      <c r="F1093" s="6" t="s">
        <v>342</v>
      </c>
      <c r="G1093" s="7">
        <v>49900</v>
      </c>
      <c r="H1093" s="7">
        <v>49400</v>
      </c>
      <c r="I1093" s="37">
        <v>-1.0020040080160331</v>
      </c>
      <c r="J1093" s="8"/>
    </row>
    <row r="1094" spans="1:10" x14ac:dyDescent="0.3">
      <c r="A1094" s="4" t="s">
        <v>53</v>
      </c>
      <c r="B1094" s="5" t="s">
        <v>145</v>
      </c>
      <c r="C1094" s="6" t="s">
        <v>183</v>
      </c>
      <c r="D1094" s="5" t="s">
        <v>184</v>
      </c>
      <c r="E1094" s="6" t="s">
        <v>1432</v>
      </c>
      <c r="F1094" s="6" t="s">
        <v>342</v>
      </c>
      <c r="G1094" s="7">
        <v>154550</v>
      </c>
      <c r="H1094" s="7">
        <v>153550</v>
      </c>
      <c r="I1094" s="37">
        <v>-0.64703979294726821</v>
      </c>
      <c r="J1094" s="8"/>
    </row>
    <row r="1095" spans="1:10" x14ac:dyDescent="0.3">
      <c r="A1095" s="4" t="s">
        <v>53</v>
      </c>
      <c r="B1095" s="5" t="s">
        <v>145</v>
      </c>
      <c r="C1095" s="6" t="s">
        <v>185</v>
      </c>
      <c r="D1095" s="5" t="s">
        <v>186</v>
      </c>
      <c r="E1095" s="6" t="s">
        <v>1432</v>
      </c>
      <c r="F1095" s="6" t="s">
        <v>342</v>
      </c>
      <c r="G1095" s="7">
        <v>138730</v>
      </c>
      <c r="H1095" s="7">
        <v>140600</v>
      </c>
      <c r="I1095" s="37">
        <v>1.3479420457002789</v>
      </c>
      <c r="J1095" s="8"/>
    </row>
    <row r="1096" spans="1:10" x14ac:dyDescent="0.3">
      <c r="A1096" s="4" t="s">
        <v>53</v>
      </c>
      <c r="B1096" s="5" t="s">
        <v>145</v>
      </c>
      <c r="C1096" s="6" t="s">
        <v>187</v>
      </c>
      <c r="D1096" s="5" t="s">
        <v>188</v>
      </c>
      <c r="E1096" s="6" t="s">
        <v>1432</v>
      </c>
      <c r="F1096" s="6" t="s">
        <v>342</v>
      </c>
      <c r="G1096" s="7">
        <v>144000</v>
      </c>
      <c r="H1096" s="7">
        <v>144000</v>
      </c>
      <c r="I1096" s="37">
        <v>0</v>
      </c>
      <c r="J1096" s="8"/>
    </row>
    <row r="1097" spans="1:10" x14ac:dyDescent="0.3">
      <c r="A1097" s="4" t="s">
        <v>53</v>
      </c>
      <c r="B1097" s="5" t="s">
        <v>145</v>
      </c>
      <c r="C1097" s="6" t="s">
        <v>191</v>
      </c>
      <c r="D1097" s="5" t="s">
        <v>192</v>
      </c>
      <c r="E1097" s="6" t="s">
        <v>1432</v>
      </c>
      <c r="F1097" s="6" t="s">
        <v>342</v>
      </c>
      <c r="G1097" s="7">
        <v>148100</v>
      </c>
      <c r="H1097" s="7">
        <v>153600</v>
      </c>
      <c r="I1097" s="37">
        <v>3.7137069547602986</v>
      </c>
      <c r="J1097" s="8"/>
    </row>
    <row r="1098" spans="1:10" x14ac:dyDescent="0.3">
      <c r="A1098" s="4" t="s">
        <v>57</v>
      </c>
      <c r="B1098" s="5" t="s">
        <v>155</v>
      </c>
      <c r="C1098" s="6" t="s">
        <v>297</v>
      </c>
      <c r="D1098" s="5" t="s">
        <v>298</v>
      </c>
      <c r="E1098" s="6" t="s">
        <v>1432</v>
      </c>
      <c r="F1098" s="6" t="s">
        <v>342</v>
      </c>
      <c r="G1098" s="7">
        <v>155103.33333329999</v>
      </c>
      <c r="H1098" s="7">
        <v>157866.66666670001</v>
      </c>
      <c r="I1098" s="37">
        <v>1.7816079603279134</v>
      </c>
      <c r="J1098" s="8"/>
    </row>
    <row r="1099" spans="1:10" x14ac:dyDescent="0.3">
      <c r="A1099" s="4" t="s">
        <v>53</v>
      </c>
      <c r="B1099" s="5" t="s">
        <v>145</v>
      </c>
      <c r="C1099" s="6" t="s">
        <v>185</v>
      </c>
      <c r="D1099" s="5" t="s">
        <v>186</v>
      </c>
      <c r="E1099" s="6" t="s">
        <v>1398</v>
      </c>
      <c r="F1099" s="6" t="s">
        <v>342</v>
      </c>
      <c r="G1099" s="7">
        <v>33710</v>
      </c>
      <c r="H1099" s="7">
        <v>34600</v>
      </c>
      <c r="I1099" s="37">
        <v>2.6401661228122153</v>
      </c>
      <c r="J1099" s="8"/>
    </row>
    <row r="1100" spans="1:10" x14ac:dyDescent="0.3">
      <c r="A1100" s="4" t="s">
        <v>53</v>
      </c>
      <c r="B1100" s="5" t="s">
        <v>145</v>
      </c>
      <c r="C1100" s="6" t="s">
        <v>153</v>
      </c>
      <c r="D1100" s="5" t="s">
        <v>154</v>
      </c>
      <c r="E1100" s="6" t="s">
        <v>1398</v>
      </c>
      <c r="F1100" s="6" t="s">
        <v>342</v>
      </c>
      <c r="G1100" s="7">
        <v>38466.666666700003</v>
      </c>
      <c r="H1100" s="7">
        <v>39800</v>
      </c>
      <c r="I1100" s="37">
        <v>3.4662045059761892</v>
      </c>
      <c r="J1100" s="8"/>
    </row>
    <row r="1101" spans="1:10" x14ac:dyDescent="0.3">
      <c r="A1101" s="4" t="s">
        <v>53</v>
      </c>
      <c r="B1101" s="5" t="s">
        <v>145</v>
      </c>
      <c r="C1101" s="6" t="s">
        <v>191</v>
      </c>
      <c r="D1101" s="5" t="s">
        <v>192</v>
      </c>
      <c r="E1101" s="6" t="s">
        <v>1398</v>
      </c>
      <c r="F1101" s="6" t="s">
        <v>342</v>
      </c>
      <c r="G1101" s="7">
        <v>39433.333333299997</v>
      </c>
      <c r="H1101" s="7">
        <v>39650</v>
      </c>
      <c r="I1101" s="37">
        <v>0.54945054953554617</v>
      </c>
      <c r="J1101" s="8"/>
    </row>
    <row r="1102" spans="1:10" x14ac:dyDescent="0.3">
      <c r="A1102" s="4" t="s">
        <v>53</v>
      </c>
      <c r="B1102" s="5" t="s">
        <v>145</v>
      </c>
      <c r="C1102" s="6" t="s">
        <v>193</v>
      </c>
      <c r="D1102" s="5" t="s">
        <v>194</v>
      </c>
      <c r="E1102" s="6" t="s">
        <v>1398</v>
      </c>
      <c r="F1102" s="6" t="s">
        <v>342</v>
      </c>
      <c r="G1102" s="7">
        <v>39575</v>
      </c>
      <c r="H1102" s="7">
        <v>39825</v>
      </c>
      <c r="I1102" s="37">
        <v>0.63171193935565029</v>
      </c>
      <c r="J1102" s="8"/>
    </row>
    <row r="1103" spans="1:10" x14ac:dyDescent="0.3">
      <c r="A1103" s="4" t="s">
        <v>53</v>
      </c>
      <c r="B1103" s="5" t="s">
        <v>145</v>
      </c>
      <c r="C1103" s="6" t="s">
        <v>326</v>
      </c>
      <c r="D1103" s="5" t="s">
        <v>327</v>
      </c>
      <c r="E1103" s="6" t="s">
        <v>1398</v>
      </c>
      <c r="F1103" s="6" t="s">
        <v>342</v>
      </c>
      <c r="G1103" s="7">
        <v>37100</v>
      </c>
      <c r="H1103" s="7">
        <v>36766.666666700003</v>
      </c>
      <c r="I1103" s="37">
        <v>-0.89847259649594724</v>
      </c>
      <c r="J1103" s="8"/>
    </row>
    <row r="1104" spans="1:10" x14ac:dyDescent="0.3">
      <c r="A1104" s="4" t="s">
        <v>57</v>
      </c>
      <c r="B1104" s="5" t="s">
        <v>155</v>
      </c>
      <c r="C1104" s="6" t="s">
        <v>200</v>
      </c>
      <c r="D1104" s="5" t="s">
        <v>201</v>
      </c>
      <c r="E1104" s="6" t="s">
        <v>1398</v>
      </c>
      <c r="F1104" s="6" t="s">
        <v>342</v>
      </c>
      <c r="G1104" s="7">
        <v>35166.666666700003</v>
      </c>
      <c r="H1104" s="7">
        <v>35000</v>
      </c>
      <c r="I1104" s="37">
        <v>-0.47393364938344007</v>
      </c>
      <c r="J1104" s="8"/>
    </row>
    <row r="1105" spans="1:10" x14ac:dyDescent="0.3">
      <c r="A1105" s="4" t="s">
        <v>57</v>
      </c>
      <c r="B1105" s="5" t="s">
        <v>155</v>
      </c>
      <c r="C1105" s="6" t="s">
        <v>202</v>
      </c>
      <c r="D1105" s="5" t="s">
        <v>203</v>
      </c>
      <c r="E1105" s="6" t="s">
        <v>1398</v>
      </c>
      <c r="F1105" s="6" t="s">
        <v>342</v>
      </c>
      <c r="G1105" s="7">
        <v>37500</v>
      </c>
      <c r="H1105" s="7">
        <v>38000</v>
      </c>
      <c r="I1105" s="37">
        <v>1.3333333333333419</v>
      </c>
      <c r="J1105" s="8"/>
    </row>
    <row r="1106" spans="1:10" x14ac:dyDescent="0.3">
      <c r="A1106" s="4" t="s">
        <v>51</v>
      </c>
      <c r="B1106" s="5" t="s">
        <v>101</v>
      </c>
      <c r="C1106" s="6" t="s">
        <v>148</v>
      </c>
      <c r="D1106" s="5" t="s">
        <v>149</v>
      </c>
      <c r="E1106" s="6" t="s">
        <v>1398</v>
      </c>
      <c r="F1106" s="6" t="s">
        <v>342</v>
      </c>
      <c r="G1106" s="7">
        <v>37350</v>
      </c>
      <c r="H1106" s="7">
        <v>38950</v>
      </c>
      <c r="I1106" s="37">
        <v>4.2838018741633288</v>
      </c>
      <c r="J1106" s="8"/>
    </row>
    <row r="1107" spans="1:10" x14ac:dyDescent="0.3">
      <c r="A1107" s="4" t="s">
        <v>51</v>
      </c>
      <c r="B1107" s="5" t="s">
        <v>101</v>
      </c>
      <c r="C1107" s="6" t="s">
        <v>208</v>
      </c>
      <c r="D1107" s="5" t="s">
        <v>209</v>
      </c>
      <c r="E1107" s="6" t="s">
        <v>1398</v>
      </c>
      <c r="F1107" s="6" t="s">
        <v>342</v>
      </c>
      <c r="G1107" s="7">
        <v>38300</v>
      </c>
      <c r="H1107" s="7">
        <v>39300</v>
      </c>
      <c r="I1107" s="37">
        <v>2.6109660574412441</v>
      </c>
      <c r="J1107" s="8"/>
    </row>
    <row r="1108" spans="1:10" x14ac:dyDescent="0.3">
      <c r="A1108" s="4" t="s">
        <v>51</v>
      </c>
      <c r="B1108" s="5" t="s">
        <v>101</v>
      </c>
      <c r="C1108" s="6" t="s">
        <v>148</v>
      </c>
      <c r="D1108" s="5" t="s">
        <v>149</v>
      </c>
      <c r="E1108" s="6" t="s">
        <v>1406</v>
      </c>
      <c r="F1108" s="6" t="s">
        <v>1335</v>
      </c>
      <c r="G1108" s="7">
        <v>11700</v>
      </c>
      <c r="H1108" s="7">
        <v>12000</v>
      </c>
      <c r="I1108" s="37">
        <v>2.564102564102555</v>
      </c>
      <c r="J1108" s="8"/>
    </row>
    <row r="1109" spans="1:10" x14ac:dyDescent="0.3">
      <c r="A1109" s="4" t="s">
        <v>62</v>
      </c>
      <c r="B1109" s="5" t="s">
        <v>107</v>
      </c>
      <c r="C1109" s="6" t="s">
        <v>108</v>
      </c>
      <c r="D1109" s="5" t="s">
        <v>109</v>
      </c>
      <c r="E1109" s="6" t="s">
        <v>1337</v>
      </c>
      <c r="F1109" s="6" t="s">
        <v>342</v>
      </c>
      <c r="G1109" s="7">
        <v>86200</v>
      </c>
      <c r="H1109" s="7">
        <v>86866.666666699995</v>
      </c>
      <c r="I1109" s="37">
        <v>0.77339520498840297</v>
      </c>
      <c r="J1109" s="8"/>
    </row>
    <row r="1110" spans="1:10" x14ac:dyDescent="0.3">
      <c r="A1110" s="4" t="s">
        <v>62</v>
      </c>
      <c r="B1110" s="5" t="s">
        <v>107</v>
      </c>
      <c r="C1110" s="6" t="s">
        <v>299</v>
      </c>
      <c r="D1110" s="5" t="s">
        <v>300</v>
      </c>
      <c r="E1110" s="6" t="s">
        <v>1337</v>
      </c>
      <c r="F1110" s="6" t="s">
        <v>342</v>
      </c>
      <c r="G1110" s="7">
        <v>68750</v>
      </c>
      <c r="H1110" s="7">
        <v>68750</v>
      </c>
      <c r="I1110" s="37">
        <v>0</v>
      </c>
      <c r="J1110" s="8"/>
    </row>
    <row r="1111" spans="1:10" x14ac:dyDescent="0.3">
      <c r="A1111" s="4" t="s">
        <v>62</v>
      </c>
      <c r="B1111" s="5" t="s">
        <v>107</v>
      </c>
      <c r="C1111" s="6" t="s">
        <v>260</v>
      </c>
      <c r="D1111" s="5" t="s">
        <v>261</v>
      </c>
      <c r="E1111" s="6" t="s">
        <v>1337</v>
      </c>
      <c r="F1111" s="6" t="s">
        <v>342</v>
      </c>
      <c r="G1111" s="7">
        <v>75000</v>
      </c>
      <c r="H1111" s="7">
        <v>75000</v>
      </c>
      <c r="I1111" s="37">
        <v>0</v>
      </c>
      <c r="J1111" s="8"/>
    </row>
    <row r="1112" spans="1:10" x14ac:dyDescent="0.3">
      <c r="A1112" s="4" t="s">
        <v>56</v>
      </c>
      <c r="B1112" s="5" t="s">
        <v>181</v>
      </c>
      <c r="C1112" s="6" t="s">
        <v>182</v>
      </c>
      <c r="D1112" s="5" t="s">
        <v>181</v>
      </c>
      <c r="E1112" s="6" t="s">
        <v>1337</v>
      </c>
      <c r="F1112" s="6" t="s">
        <v>342</v>
      </c>
      <c r="G1112" s="7">
        <v>75750</v>
      </c>
      <c r="H1112" s="7">
        <v>77783.333333300005</v>
      </c>
      <c r="I1112" s="37">
        <v>2.6842684267986749</v>
      </c>
      <c r="J1112" s="8"/>
    </row>
    <row r="1113" spans="1:10" x14ac:dyDescent="0.3">
      <c r="A1113" s="4" t="s">
        <v>53</v>
      </c>
      <c r="B1113" s="5" t="s">
        <v>145</v>
      </c>
      <c r="C1113" s="6" t="s">
        <v>187</v>
      </c>
      <c r="D1113" s="5" t="s">
        <v>188</v>
      </c>
      <c r="E1113" s="6" t="s">
        <v>1337</v>
      </c>
      <c r="F1113" s="6" t="s">
        <v>342</v>
      </c>
      <c r="G1113" s="7">
        <v>72800</v>
      </c>
      <c r="H1113" s="7">
        <v>72466.666666699995</v>
      </c>
      <c r="I1113" s="37">
        <v>-0.45787545782968175</v>
      </c>
      <c r="J1113" s="8"/>
    </row>
    <row r="1114" spans="1:10" x14ac:dyDescent="0.3">
      <c r="A1114" s="4" t="s">
        <v>53</v>
      </c>
      <c r="B1114" s="5" t="s">
        <v>145</v>
      </c>
      <c r="C1114" s="6" t="s">
        <v>193</v>
      </c>
      <c r="D1114" s="5" t="s">
        <v>194</v>
      </c>
      <c r="E1114" s="6" t="s">
        <v>1337</v>
      </c>
      <c r="F1114" s="6" t="s">
        <v>342</v>
      </c>
      <c r="G1114" s="7">
        <v>78900</v>
      </c>
      <c r="H1114" s="7">
        <v>77000</v>
      </c>
      <c r="I1114" s="37">
        <v>-2.4081115335868208</v>
      </c>
      <c r="J1114" s="8"/>
    </row>
    <row r="1115" spans="1:10" x14ac:dyDescent="0.3">
      <c r="A1115" s="4" t="s">
        <v>60</v>
      </c>
      <c r="B1115" s="5" t="s">
        <v>98</v>
      </c>
      <c r="C1115" s="6" t="s">
        <v>293</v>
      </c>
      <c r="D1115" s="5" t="s">
        <v>294</v>
      </c>
      <c r="E1115" s="6" t="s">
        <v>1337</v>
      </c>
      <c r="F1115" s="6" t="s">
        <v>342</v>
      </c>
      <c r="G1115" s="7">
        <v>72000</v>
      </c>
      <c r="H1115" s="7">
        <v>71000</v>
      </c>
      <c r="I1115" s="37">
        <v>-1.388888888888884</v>
      </c>
      <c r="J1115" s="8"/>
    </row>
    <row r="1116" spans="1:10" x14ac:dyDescent="0.3">
      <c r="A1116" s="4" t="s">
        <v>60</v>
      </c>
      <c r="B1116" s="5" t="s">
        <v>98</v>
      </c>
      <c r="C1116" s="6" t="s">
        <v>301</v>
      </c>
      <c r="D1116" s="5" t="s">
        <v>1674</v>
      </c>
      <c r="E1116" s="6" t="s">
        <v>1337</v>
      </c>
      <c r="F1116" s="6" t="s">
        <v>342</v>
      </c>
      <c r="G1116" s="7">
        <v>77333.333333300005</v>
      </c>
      <c r="H1116" s="7">
        <v>77000</v>
      </c>
      <c r="I1116" s="37">
        <v>-0.43103448271570866</v>
      </c>
      <c r="J1116" s="8"/>
    </row>
    <row r="1117" spans="1:10" x14ac:dyDescent="0.3">
      <c r="A1117" s="4" t="s">
        <v>57</v>
      </c>
      <c r="B1117" s="5" t="s">
        <v>155</v>
      </c>
      <c r="C1117" s="6" t="s">
        <v>480</v>
      </c>
      <c r="D1117" s="5" t="s">
        <v>481</v>
      </c>
      <c r="E1117" s="6" t="s">
        <v>1337</v>
      </c>
      <c r="F1117" s="6" t="s">
        <v>342</v>
      </c>
      <c r="G1117" s="7">
        <v>77700</v>
      </c>
      <c r="H1117" s="7">
        <v>77700</v>
      </c>
      <c r="I1117" s="37">
        <v>0</v>
      </c>
      <c r="J1117" s="8"/>
    </row>
    <row r="1118" spans="1:10" x14ac:dyDescent="0.3">
      <c r="A1118" s="4" t="s">
        <v>57</v>
      </c>
      <c r="B1118" s="5" t="s">
        <v>155</v>
      </c>
      <c r="C1118" s="6" t="s">
        <v>531</v>
      </c>
      <c r="D1118" s="5" t="s">
        <v>532</v>
      </c>
      <c r="E1118" s="6" t="s">
        <v>1337</v>
      </c>
      <c r="F1118" s="6" t="s">
        <v>342</v>
      </c>
      <c r="G1118" s="7">
        <v>82333.333333300005</v>
      </c>
      <c r="H1118" s="7">
        <v>79000</v>
      </c>
      <c r="I1118" s="37">
        <v>-4.0485829959125752</v>
      </c>
      <c r="J1118" s="8"/>
    </row>
    <row r="1119" spans="1:10" x14ac:dyDescent="0.3">
      <c r="A1119" s="4" t="s">
        <v>57</v>
      </c>
      <c r="B1119" s="5" t="s">
        <v>155</v>
      </c>
      <c r="C1119" s="6" t="s">
        <v>492</v>
      </c>
      <c r="D1119" s="5" t="s">
        <v>493</v>
      </c>
      <c r="E1119" s="6" t="s">
        <v>1337</v>
      </c>
      <c r="F1119" s="6" t="s">
        <v>342</v>
      </c>
      <c r="G1119" s="7" t="s">
        <v>112</v>
      </c>
      <c r="H1119" s="7">
        <v>73350</v>
      </c>
      <c r="I1119" s="37" t="s">
        <v>112</v>
      </c>
      <c r="J1119" s="8"/>
    </row>
    <row r="1120" spans="1:10" x14ac:dyDescent="0.3">
      <c r="A1120" s="4" t="s">
        <v>64</v>
      </c>
      <c r="B1120" s="5" t="s">
        <v>122</v>
      </c>
      <c r="C1120" s="6" t="s">
        <v>123</v>
      </c>
      <c r="D1120" s="5" t="s">
        <v>124</v>
      </c>
      <c r="E1120" s="6" t="s">
        <v>1337</v>
      </c>
      <c r="F1120" s="6" t="s">
        <v>342</v>
      </c>
      <c r="G1120" s="7">
        <v>86500</v>
      </c>
      <c r="H1120" s="7">
        <v>84350</v>
      </c>
      <c r="I1120" s="37">
        <v>-2.4855491329479729</v>
      </c>
      <c r="J1120" s="8"/>
    </row>
    <row r="1121" spans="1:10" x14ac:dyDescent="0.3">
      <c r="A1121" s="4" t="s">
        <v>64</v>
      </c>
      <c r="B1121" s="5" t="s">
        <v>122</v>
      </c>
      <c r="C1121" s="6" t="s">
        <v>336</v>
      </c>
      <c r="D1121" s="5" t="s">
        <v>337</v>
      </c>
      <c r="E1121" s="6" t="s">
        <v>1337</v>
      </c>
      <c r="F1121" s="6" t="s">
        <v>342</v>
      </c>
      <c r="G1121" s="7">
        <v>76833.333333300005</v>
      </c>
      <c r="H1121" s="7">
        <v>75833.333333300005</v>
      </c>
      <c r="I1121" s="37">
        <v>-1.3015184381784395</v>
      </c>
      <c r="J1121" s="8"/>
    </row>
    <row r="1122" spans="1:10" x14ac:dyDescent="0.3">
      <c r="A1122" s="4" t="s">
        <v>64</v>
      </c>
      <c r="B1122" s="5" t="s">
        <v>122</v>
      </c>
      <c r="C1122" s="6" t="s">
        <v>125</v>
      </c>
      <c r="D1122" s="5" t="s">
        <v>126</v>
      </c>
      <c r="E1122" s="6" t="s">
        <v>1337</v>
      </c>
      <c r="F1122" s="6" t="s">
        <v>342</v>
      </c>
      <c r="G1122" s="7">
        <v>74575</v>
      </c>
      <c r="H1122" s="7">
        <v>74575</v>
      </c>
      <c r="I1122" s="37">
        <v>0</v>
      </c>
      <c r="J1122" s="8"/>
    </row>
    <row r="1123" spans="1:10" x14ac:dyDescent="0.3">
      <c r="A1123" s="4" t="s">
        <v>64</v>
      </c>
      <c r="B1123" s="5" t="s">
        <v>122</v>
      </c>
      <c r="C1123" s="6" t="s">
        <v>127</v>
      </c>
      <c r="D1123" s="5" t="s">
        <v>128</v>
      </c>
      <c r="E1123" s="6" t="s">
        <v>1337</v>
      </c>
      <c r="F1123" s="6" t="s">
        <v>342</v>
      </c>
      <c r="G1123" s="7">
        <v>76250</v>
      </c>
      <c r="H1123" s="7">
        <v>76250</v>
      </c>
      <c r="I1123" s="37">
        <v>0</v>
      </c>
      <c r="J1123" s="8"/>
    </row>
    <row r="1124" spans="1:10" x14ac:dyDescent="0.3">
      <c r="A1124" s="4" t="s">
        <v>61</v>
      </c>
      <c r="B1124" s="5" t="s">
        <v>139</v>
      </c>
      <c r="C1124" s="6" t="s">
        <v>515</v>
      </c>
      <c r="D1124" s="5" t="s">
        <v>516</v>
      </c>
      <c r="E1124" s="6" t="s">
        <v>1337</v>
      </c>
      <c r="F1124" s="6" t="s">
        <v>342</v>
      </c>
      <c r="G1124" s="7">
        <v>69000</v>
      </c>
      <c r="H1124" s="7">
        <v>69000</v>
      </c>
      <c r="I1124" s="37">
        <v>0</v>
      </c>
      <c r="J1124" s="8"/>
    </row>
    <row r="1125" spans="1:10" x14ac:dyDescent="0.3">
      <c r="A1125" s="4" t="s">
        <v>58</v>
      </c>
      <c r="B1125" s="5" t="s">
        <v>150</v>
      </c>
      <c r="C1125" s="6" t="s">
        <v>151</v>
      </c>
      <c r="D1125" s="5" t="s">
        <v>152</v>
      </c>
      <c r="E1125" s="6" t="s">
        <v>1337</v>
      </c>
      <c r="F1125" s="6" t="s">
        <v>342</v>
      </c>
      <c r="G1125" s="7">
        <v>80000</v>
      </c>
      <c r="H1125" s="7">
        <v>75800</v>
      </c>
      <c r="I1125" s="37">
        <v>-5.2499999999999991</v>
      </c>
      <c r="J1125" s="8"/>
    </row>
    <row r="1126" spans="1:10" x14ac:dyDescent="0.3">
      <c r="A1126" s="4" t="s">
        <v>58</v>
      </c>
      <c r="B1126" s="5" t="s">
        <v>150</v>
      </c>
      <c r="C1126" s="6" t="s">
        <v>235</v>
      </c>
      <c r="D1126" s="5" t="s">
        <v>236</v>
      </c>
      <c r="E1126" s="6" t="s">
        <v>1337</v>
      </c>
      <c r="F1126" s="6" t="s">
        <v>342</v>
      </c>
      <c r="G1126" s="7">
        <v>76500</v>
      </c>
      <c r="H1126" s="7">
        <v>76500</v>
      </c>
      <c r="I1126" s="37">
        <v>0</v>
      </c>
      <c r="J1126" s="8"/>
    </row>
    <row r="1127" spans="1:10" x14ac:dyDescent="0.3">
      <c r="A1127" s="4" t="s">
        <v>62</v>
      </c>
      <c r="B1127" s="5" t="s">
        <v>107</v>
      </c>
      <c r="C1127" s="6" t="s">
        <v>108</v>
      </c>
      <c r="D1127" s="5" t="s">
        <v>109</v>
      </c>
      <c r="E1127" s="6" t="s">
        <v>1337</v>
      </c>
      <c r="F1127" s="6" t="s">
        <v>349</v>
      </c>
      <c r="G1127" s="7">
        <v>24566.666666699999</v>
      </c>
      <c r="H1127" s="7">
        <v>24666.666666699999</v>
      </c>
      <c r="I1127" s="37">
        <v>0.40705563093568209</v>
      </c>
      <c r="J1127" s="8"/>
    </row>
    <row r="1128" spans="1:10" x14ac:dyDescent="0.3">
      <c r="A1128" s="4" t="s">
        <v>62</v>
      </c>
      <c r="B1128" s="5" t="s">
        <v>107</v>
      </c>
      <c r="C1128" s="6" t="s">
        <v>299</v>
      </c>
      <c r="D1128" s="5" t="s">
        <v>300</v>
      </c>
      <c r="E1128" s="6" t="s">
        <v>1337</v>
      </c>
      <c r="F1128" s="6" t="s">
        <v>349</v>
      </c>
      <c r="G1128" s="7">
        <v>19125</v>
      </c>
      <c r="H1128" s="7">
        <v>19125</v>
      </c>
      <c r="I1128" s="37">
        <v>0</v>
      </c>
      <c r="J1128" s="8"/>
    </row>
    <row r="1129" spans="1:10" x14ac:dyDescent="0.3">
      <c r="A1129" s="4" t="s">
        <v>62</v>
      </c>
      <c r="B1129" s="5" t="s">
        <v>107</v>
      </c>
      <c r="C1129" s="6" t="s">
        <v>260</v>
      </c>
      <c r="D1129" s="5" t="s">
        <v>261</v>
      </c>
      <c r="E1129" s="6" t="s">
        <v>1337</v>
      </c>
      <c r="F1129" s="6" t="s">
        <v>349</v>
      </c>
      <c r="G1129" s="7">
        <v>20000</v>
      </c>
      <c r="H1129" s="7">
        <v>20000</v>
      </c>
      <c r="I1129" s="37">
        <v>0</v>
      </c>
      <c r="J1129" s="8"/>
    </row>
    <row r="1130" spans="1:10" x14ac:dyDescent="0.3">
      <c r="A1130" s="4" t="s">
        <v>53</v>
      </c>
      <c r="B1130" s="5" t="s">
        <v>145</v>
      </c>
      <c r="C1130" s="6" t="s">
        <v>187</v>
      </c>
      <c r="D1130" s="5" t="s">
        <v>188</v>
      </c>
      <c r="E1130" s="6" t="s">
        <v>1337</v>
      </c>
      <c r="F1130" s="6" t="s">
        <v>349</v>
      </c>
      <c r="G1130" s="7">
        <v>20500</v>
      </c>
      <c r="H1130" s="7">
        <v>20666.666666699999</v>
      </c>
      <c r="I1130" s="37">
        <v>0.8130081302438974</v>
      </c>
      <c r="J1130" s="8"/>
    </row>
    <row r="1131" spans="1:10" x14ac:dyDescent="0.3">
      <c r="A1131" s="4" t="s">
        <v>64</v>
      </c>
      <c r="B1131" s="5" t="s">
        <v>122</v>
      </c>
      <c r="C1131" s="6" t="s">
        <v>123</v>
      </c>
      <c r="D1131" s="5" t="s">
        <v>124</v>
      </c>
      <c r="E1131" s="6" t="s">
        <v>1337</v>
      </c>
      <c r="F1131" s="6" t="s">
        <v>349</v>
      </c>
      <c r="G1131" s="7">
        <v>21340</v>
      </c>
      <c r="H1131" s="7">
        <v>21640</v>
      </c>
      <c r="I1131" s="37">
        <v>1.4058106841611906</v>
      </c>
      <c r="J1131" s="8"/>
    </row>
    <row r="1132" spans="1:10" x14ac:dyDescent="0.3">
      <c r="A1132" s="4" t="s">
        <v>64</v>
      </c>
      <c r="B1132" s="5" t="s">
        <v>122</v>
      </c>
      <c r="C1132" s="6" t="s">
        <v>336</v>
      </c>
      <c r="D1132" s="5" t="s">
        <v>337</v>
      </c>
      <c r="E1132" s="6" t="s">
        <v>1337</v>
      </c>
      <c r="F1132" s="6" t="s">
        <v>349</v>
      </c>
      <c r="G1132" s="7">
        <v>21350</v>
      </c>
      <c r="H1132" s="7">
        <v>21350</v>
      </c>
      <c r="I1132" s="37">
        <v>0</v>
      </c>
      <c r="J1132" s="8"/>
    </row>
    <row r="1133" spans="1:10" x14ac:dyDescent="0.3">
      <c r="A1133" s="4" t="s">
        <v>64</v>
      </c>
      <c r="B1133" s="5" t="s">
        <v>122</v>
      </c>
      <c r="C1133" s="6" t="s">
        <v>125</v>
      </c>
      <c r="D1133" s="5" t="s">
        <v>126</v>
      </c>
      <c r="E1133" s="6" t="s">
        <v>1337</v>
      </c>
      <c r="F1133" s="6" t="s">
        <v>349</v>
      </c>
      <c r="G1133" s="7">
        <v>21075</v>
      </c>
      <c r="H1133" s="7">
        <v>21075</v>
      </c>
      <c r="I1133" s="37">
        <v>0</v>
      </c>
      <c r="J1133" s="8"/>
    </row>
    <row r="1134" spans="1:10" x14ac:dyDescent="0.3">
      <c r="A1134" s="4" t="s">
        <v>64</v>
      </c>
      <c r="B1134" s="5" t="s">
        <v>122</v>
      </c>
      <c r="C1134" s="6" t="s">
        <v>127</v>
      </c>
      <c r="D1134" s="5" t="s">
        <v>128</v>
      </c>
      <c r="E1134" s="6" t="s">
        <v>1337</v>
      </c>
      <c r="F1134" s="6" t="s">
        <v>349</v>
      </c>
      <c r="G1134" s="7">
        <v>22025</v>
      </c>
      <c r="H1134" s="7">
        <v>22025</v>
      </c>
      <c r="I1134" s="37">
        <v>0</v>
      </c>
      <c r="J1134" s="8"/>
    </row>
    <row r="1135" spans="1:10" x14ac:dyDescent="0.3">
      <c r="A1135" s="4" t="s">
        <v>58</v>
      </c>
      <c r="B1135" s="5" t="s">
        <v>150</v>
      </c>
      <c r="C1135" s="6" t="s">
        <v>151</v>
      </c>
      <c r="D1135" s="5" t="s">
        <v>152</v>
      </c>
      <c r="E1135" s="6" t="s">
        <v>1337</v>
      </c>
      <c r="F1135" s="6" t="s">
        <v>349</v>
      </c>
      <c r="G1135" s="7">
        <v>23000</v>
      </c>
      <c r="H1135" s="7">
        <v>21000</v>
      </c>
      <c r="I1135" s="37">
        <v>-8.6956521739130483</v>
      </c>
      <c r="J1135" s="8"/>
    </row>
    <row r="1136" spans="1:10" x14ac:dyDescent="0.3">
      <c r="A1136" s="4" t="s">
        <v>58</v>
      </c>
      <c r="B1136" s="5" t="s">
        <v>150</v>
      </c>
      <c r="C1136" s="6" t="s">
        <v>237</v>
      </c>
      <c r="D1136" s="5" t="s">
        <v>238</v>
      </c>
      <c r="E1136" s="6" t="s">
        <v>1337</v>
      </c>
      <c r="F1136" s="6" t="s">
        <v>349</v>
      </c>
      <c r="G1136" s="7">
        <v>19750</v>
      </c>
      <c r="H1136" s="7">
        <v>20500</v>
      </c>
      <c r="I1136" s="37">
        <v>3.7974683544303778</v>
      </c>
      <c r="J1136" s="8"/>
    </row>
    <row r="1137" spans="1:10" x14ac:dyDescent="0.3">
      <c r="A1137" s="4" t="s">
        <v>62</v>
      </c>
      <c r="B1137" s="5" t="s">
        <v>107</v>
      </c>
      <c r="C1137" s="6" t="s">
        <v>108</v>
      </c>
      <c r="D1137" s="5" t="s">
        <v>109</v>
      </c>
      <c r="E1137" s="6" t="s">
        <v>1338</v>
      </c>
      <c r="F1137" s="6" t="s">
        <v>323</v>
      </c>
      <c r="G1137" s="7">
        <v>8483.3333332999991</v>
      </c>
      <c r="H1137" s="7">
        <v>8550</v>
      </c>
      <c r="I1137" s="37">
        <v>0.78585461729190342</v>
      </c>
      <c r="J1137" s="8"/>
    </row>
    <row r="1138" spans="1:10" x14ac:dyDescent="0.3">
      <c r="A1138" s="4" t="s">
        <v>62</v>
      </c>
      <c r="B1138" s="5" t="s">
        <v>107</v>
      </c>
      <c r="C1138" s="6" t="s">
        <v>163</v>
      </c>
      <c r="D1138" s="5" t="s">
        <v>164</v>
      </c>
      <c r="E1138" s="6" t="s">
        <v>1338</v>
      </c>
      <c r="F1138" s="6" t="s">
        <v>323</v>
      </c>
      <c r="G1138" s="7">
        <v>8100</v>
      </c>
      <c r="H1138" s="7">
        <v>8000</v>
      </c>
      <c r="I1138" s="37">
        <v>-1.2345679012345734</v>
      </c>
      <c r="J1138" s="8"/>
    </row>
    <row r="1139" spans="1:10" x14ac:dyDescent="0.3">
      <c r="A1139" s="4" t="s">
        <v>62</v>
      </c>
      <c r="B1139" s="5" t="s">
        <v>107</v>
      </c>
      <c r="C1139" s="6" t="s">
        <v>165</v>
      </c>
      <c r="D1139" s="5" t="s">
        <v>166</v>
      </c>
      <c r="E1139" s="6" t="s">
        <v>1338</v>
      </c>
      <c r="F1139" s="6" t="s">
        <v>323</v>
      </c>
      <c r="G1139" s="7">
        <v>8433.3333332999991</v>
      </c>
      <c r="H1139" s="7">
        <v>8800</v>
      </c>
      <c r="I1139" s="37">
        <v>4.3478260873689667</v>
      </c>
      <c r="J1139" s="8"/>
    </row>
    <row r="1140" spans="1:10" x14ac:dyDescent="0.3">
      <c r="A1140" s="4" t="s">
        <v>62</v>
      </c>
      <c r="B1140" s="5" t="s">
        <v>107</v>
      </c>
      <c r="C1140" s="6" t="s">
        <v>167</v>
      </c>
      <c r="D1140" s="5" t="s">
        <v>106</v>
      </c>
      <c r="E1140" s="6" t="s">
        <v>1338</v>
      </c>
      <c r="F1140" s="6" t="s">
        <v>323</v>
      </c>
      <c r="G1140" s="7">
        <v>8014.6666667</v>
      </c>
      <c r="H1140" s="7">
        <v>8014</v>
      </c>
      <c r="I1140" s="37">
        <v>-8.3180839294261233E-3</v>
      </c>
      <c r="J1140" s="8"/>
    </row>
    <row r="1141" spans="1:10" x14ac:dyDescent="0.3">
      <c r="A1141" s="4" t="s">
        <v>62</v>
      </c>
      <c r="B1141" s="5" t="s">
        <v>107</v>
      </c>
      <c r="C1141" s="6" t="s">
        <v>168</v>
      </c>
      <c r="D1141" s="5" t="s">
        <v>169</v>
      </c>
      <c r="E1141" s="6" t="s">
        <v>1338</v>
      </c>
      <c r="F1141" s="6" t="s">
        <v>323</v>
      </c>
      <c r="G1141" s="7">
        <v>7950</v>
      </c>
      <c r="H1141" s="7">
        <v>7800</v>
      </c>
      <c r="I1141" s="37">
        <v>-1.8867924528301883</v>
      </c>
      <c r="J1141" s="8"/>
    </row>
    <row r="1142" spans="1:10" x14ac:dyDescent="0.3">
      <c r="A1142" s="4" t="s">
        <v>62</v>
      </c>
      <c r="B1142" s="5" t="s">
        <v>107</v>
      </c>
      <c r="C1142" s="6" t="s">
        <v>110</v>
      </c>
      <c r="D1142" s="5" t="s">
        <v>111</v>
      </c>
      <c r="E1142" s="6" t="s">
        <v>1338</v>
      </c>
      <c r="F1142" s="6" t="s">
        <v>323</v>
      </c>
      <c r="G1142" s="7">
        <v>9000</v>
      </c>
      <c r="H1142" s="7">
        <v>8666.6666667000009</v>
      </c>
      <c r="I1142" s="37">
        <v>-3.7037037033333275</v>
      </c>
      <c r="J1142" s="8"/>
    </row>
    <row r="1143" spans="1:10" x14ac:dyDescent="0.3">
      <c r="A1143" s="4" t="s">
        <v>62</v>
      </c>
      <c r="B1143" s="5" t="s">
        <v>107</v>
      </c>
      <c r="C1143" s="6" t="s">
        <v>324</v>
      </c>
      <c r="D1143" s="5" t="s">
        <v>325</v>
      </c>
      <c r="E1143" s="6" t="s">
        <v>1338</v>
      </c>
      <c r="F1143" s="6" t="s">
        <v>323</v>
      </c>
      <c r="G1143" s="7">
        <v>8533.3333332999991</v>
      </c>
      <c r="H1143" s="7">
        <v>8633.3333332999991</v>
      </c>
      <c r="I1143" s="37">
        <v>1.1718750000045741</v>
      </c>
      <c r="J1143" s="8"/>
    </row>
    <row r="1144" spans="1:10" x14ac:dyDescent="0.3">
      <c r="A1144" s="4" t="s">
        <v>62</v>
      </c>
      <c r="B1144" s="5" t="s">
        <v>107</v>
      </c>
      <c r="C1144" s="6" t="s">
        <v>113</v>
      </c>
      <c r="D1144" s="5" t="s">
        <v>114</v>
      </c>
      <c r="E1144" s="6" t="s">
        <v>1338</v>
      </c>
      <c r="F1144" s="6" t="s">
        <v>323</v>
      </c>
      <c r="G1144" s="7">
        <v>8560.5</v>
      </c>
      <c r="H1144" s="7">
        <v>8560.5</v>
      </c>
      <c r="I1144" s="37">
        <v>0</v>
      </c>
      <c r="J1144" s="8"/>
    </row>
    <row r="1145" spans="1:10" x14ac:dyDescent="0.3">
      <c r="A1145" s="4" t="s">
        <v>62</v>
      </c>
      <c r="B1145" s="5" t="s">
        <v>107</v>
      </c>
      <c r="C1145" s="6" t="s">
        <v>170</v>
      </c>
      <c r="D1145" s="5" t="s">
        <v>171</v>
      </c>
      <c r="E1145" s="6" t="s">
        <v>1338</v>
      </c>
      <c r="F1145" s="6" t="s">
        <v>323</v>
      </c>
      <c r="G1145" s="7">
        <v>9125</v>
      </c>
      <c r="H1145" s="7">
        <v>9333.3333332999991</v>
      </c>
      <c r="I1145" s="37">
        <v>2.2831050224657368</v>
      </c>
      <c r="J1145" s="8"/>
    </row>
    <row r="1146" spans="1:10" x14ac:dyDescent="0.3">
      <c r="A1146" s="4" t="s">
        <v>62</v>
      </c>
      <c r="B1146" s="5" t="s">
        <v>107</v>
      </c>
      <c r="C1146" s="6" t="s">
        <v>172</v>
      </c>
      <c r="D1146" s="5" t="s">
        <v>173</v>
      </c>
      <c r="E1146" s="6" t="s">
        <v>1338</v>
      </c>
      <c r="F1146" s="6" t="s">
        <v>323</v>
      </c>
      <c r="G1146" s="7">
        <v>8650</v>
      </c>
      <c r="H1146" s="7">
        <v>8600</v>
      </c>
      <c r="I1146" s="37">
        <v>-0.57803468208093012</v>
      </c>
      <c r="J1146" s="8"/>
    </row>
    <row r="1147" spans="1:10" x14ac:dyDescent="0.3">
      <c r="A1147" s="4" t="s">
        <v>62</v>
      </c>
      <c r="B1147" s="5" t="s">
        <v>107</v>
      </c>
      <c r="C1147" s="6" t="s">
        <v>460</v>
      </c>
      <c r="D1147" s="5" t="s">
        <v>461</v>
      </c>
      <c r="E1147" s="6" t="s">
        <v>1338</v>
      </c>
      <c r="F1147" s="6" t="s">
        <v>323</v>
      </c>
      <c r="G1147" s="7">
        <v>7790</v>
      </c>
      <c r="H1147" s="7">
        <v>7800</v>
      </c>
      <c r="I1147" s="37">
        <v>0.12836970474967568</v>
      </c>
      <c r="J1147" s="8"/>
    </row>
    <row r="1148" spans="1:10" x14ac:dyDescent="0.3">
      <c r="A1148" s="4" t="s">
        <v>62</v>
      </c>
      <c r="B1148" s="5" t="s">
        <v>107</v>
      </c>
      <c r="C1148" s="6" t="s">
        <v>299</v>
      </c>
      <c r="D1148" s="5" t="s">
        <v>300</v>
      </c>
      <c r="E1148" s="6" t="s">
        <v>1338</v>
      </c>
      <c r="F1148" s="6" t="s">
        <v>323</v>
      </c>
      <c r="G1148" s="7">
        <v>8000</v>
      </c>
      <c r="H1148" s="7">
        <v>8000</v>
      </c>
      <c r="I1148" s="37">
        <v>0</v>
      </c>
      <c r="J1148" s="8"/>
    </row>
    <row r="1149" spans="1:10" x14ac:dyDescent="0.3">
      <c r="A1149" s="4" t="s">
        <v>62</v>
      </c>
      <c r="B1149" s="5" t="s">
        <v>107</v>
      </c>
      <c r="C1149" s="6" t="s">
        <v>174</v>
      </c>
      <c r="D1149" s="5" t="s">
        <v>160</v>
      </c>
      <c r="E1149" s="6" t="s">
        <v>1338</v>
      </c>
      <c r="F1149" s="6" t="s">
        <v>323</v>
      </c>
      <c r="G1149" s="7">
        <v>8267.75</v>
      </c>
      <c r="H1149" s="7">
        <v>8267.5</v>
      </c>
      <c r="I1149" s="37">
        <v>-3.0237972846292038E-3</v>
      </c>
      <c r="J1149" s="8"/>
    </row>
    <row r="1150" spans="1:10" x14ac:dyDescent="0.3">
      <c r="A1150" s="4" t="s">
        <v>62</v>
      </c>
      <c r="B1150" s="5" t="s">
        <v>107</v>
      </c>
      <c r="C1150" s="6" t="s">
        <v>462</v>
      </c>
      <c r="D1150" s="5" t="s">
        <v>463</v>
      </c>
      <c r="E1150" s="6" t="s">
        <v>1338</v>
      </c>
      <c r="F1150" s="6" t="s">
        <v>323</v>
      </c>
      <c r="G1150" s="7">
        <v>7825</v>
      </c>
      <c r="H1150" s="7">
        <v>7825</v>
      </c>
      <c r="I1150" s="37">
        <v>0</v>
      </c>
      <c r="J1150" s="8"/>
    </row>
    <row r="1151" spans="1:10" x14ac:dyDescent="0.3">
      <c r="A1151" s="4" t="s">
        <v>62</v>
      </c>
      <c r="B1151" s="5" t="s">
        <v>107</v>
      </c>
      <c r="C1151" s="6" t="s">
        <v>115</v>
      </c>
      <c r="D1151" s="5" t="s">
        <v>116</v>
      </c>
      <c r="E1151" s="6" t="s">
        <v>1338</v>
      </c>
      <c r="F1151" s="6" t="s">
        <v>323</v>
      </c>
      <c r="G1151" s="7">
        <v>10560</v>
      </c>
      <c r="H1151" s="7">
        <v>10540</v>
      </c>
      <c r="I1151" s="37">
        <v>-0.18939393939394478</v>
      </c>
      <c r="J1151" s="8"/>
    </row>
    <row r="1152" spans="1:10" x14ac:dyDescent="0.3">
      <c r="A1152" s="4" t="s">
        <v>62</v>
      </c>
      <c r="B1152" s="5" t="s">
        <v>107</v>
      </c>
      <c r="C1152" s="6" t="s">
        <v>260</v>
      </c>
      <c r="D1152" s="5" t="s">
        <v>261</v>
      </c>
      <c r="E1152" s="6" t="s">
        <v>1338</v>
      </c>
      <c r="F1152" s="6" t="s">
        <v>323</v>
      </c>
      <c r="G1152" s="7">
        <v>8000</v>
      </c>
      <c r="H1152" s="7">
        <v>8250</v>
      </c>
      <c r="I1152" s="37">
        <v>3.125</v>
      </c>
      <c r="J1152" s="8"/>
    </row>
    <row r="1153" spans="1:10" x14ac:dyDescent="0.3">
      <c r="A1153" s="4" t="s">
        <v>62</v>
      </c>
      <c r="B1153" s="5" t="s">
        <v>107</v>
      </c>
      <c r="C1153" s="6" t="s">
        <v>177</v>
      </c>
      <c r="D1153" s="5" t="s">
        <v>178</v>
      </c>
      <c r="E1153" s="6" t="s">
        <v>1338</v>
      </c>
      <c r="F1153" s="6" t="s">
        <v>323</v>
      </c>
      <c r="G1153" s="7">
        <v>7900</v>
      </c>
      <c r="H1153" s="7">
        <v>7900</v>
      </c>
      <c r="I1153" s="37">
        <v>0</v>
      </c>
      <c r="J1153" s="8"/>
    </row>
    <row r="1154" spans="1:10" x14ac:dyDescent="0.3">
      <c r="A1154" s="4" t="s">
        <v>62</v>
      </c>
      <c r="B1154" s="5" t="s">
        <v>107</v>
      </c>
      <c r="C1154" s="6" t="s">
        <v>179</v>
      </c>
      <c r="D1154" s="5" t="s">
        <v>180</v>
      </c>
      <c r="E1154" s="6" t="s">
        <v>1338</v>
      </c>
      <c r="F1154" s="6" t="s">
        <v>323</v>
      </c>
      <c r="G1154" s="7">
        <v>8028.4</v>
      </c>
      <c r="H1154" s="7">
        <v>7885.5</v>
      </c>
      <c r="I1154" s="37">
        <v>-1.7799312440834991</v>
      </c>
      <c r="J1154" s="8"/>
    </row>
    <row r="1155" spans="1:10" x14ac:dyDescent="0.3">
      <c r="A1155" s="4" t="s">
        <v>75</v>
      </c>
      <c r="B1155" s="5" t="s">
        <v>377</v>
      </c>
      <c r="C1155" s="6" t="s">
        <v>378</v>
      </c>
      <c r="D1155" s="5" t="s">
        <v>379</v>
      </c>
      <c r="E1155" s="6" t="s">
        <v>1338</v>
      </c>
      <c r="F1155" s="6" t="s">
        <v>323</v>
      </c>
      <c r="G1155" s="7">
        <v>9170.4</v>
      </c>
      <c r="H1155" s="7">
        <v>9126</v>
      </c>
      <c r="I1155" s="37">
        <v>-0.48416644857366409</v>
      </c>
      <c r="J1155" s="8"/>
    </row>
    <row r="1156" spans="1:10" x14ac:dyDescent="0.3">
      <c r="A1156" s="4" t="s">
        <v>56</v>
      </c>
      <c r="B1156" s="5" t="s">
        <v>181</v>
      </c>
      <c r="C1156" s="6" t="s">
        <v>182</v>
      </c>
      <c r="D1156" s="5" t="s">
        <v>181</v>
      </c>
      <c r="E1156" s="6" t="s">
        <v>1338</v>
      </c>
      <c r="F1156" s="6" t="s">
        <v>323</v>
      </c>
      <c r="G1156" s="7">
        <v>10256.875</v>
      </c>
      <c r="H1156" s="7">
        <v>10866.666666700001</v>
      </c>
      <c r="I1156" s="37">
        <v>5.9451993584790808</v>
      </c>
      <c r="J1156" s="8"/>
    </row>
    <row r="1157" spans="1:10" x14ac:dyDescent="0.3">
      <c r="A1157" s="4" t="s">
        <v>70</v>
      </c>
      <c r="B1157" s="5" t="s">
        <v>384</v>
      </c>
      <c r="C1157" s="6" t="s">
        <v>385</v>
      </c>
      <c r="D1157" s="5" t="s">
        <v>386</v>
      </c>
      <c r="E1157" s="6" t="s">
        <v>1338</v>
      </c>
      <c r="F1157" s="6" t="s">
        <v>323</v>
      </c>
      <c r="G1157" s="7">
        <v>8991</v>
      </c>
      <c r="H1157" s="7">
        <v>8991</v>
      </c>
      <c r="I1157" s="37">
        <v>0</v>
      </c>
      <c r="J1157" s="8"/>
    </row>
    <row r="1158" spans="1:10" x14ac:dyDescent="0.3">
      <c r="A1158" s="4" t="s">
        <v>70</v>
      </c>
      <c r="B1158" s="5" t="s">
        <v>384</v>
      </c>
      <c r="C1158" s="6" t="s">
        <v>387</v>
      </c>
      <c r="D1158" s="5" t="s">
        <v>388</v>
      </c>
      <c r="E1158" s="6" t="s">
        <v>1338</v>
      </c>
      <c r="F1158" s="6" t="s">
        <v>323</v>
      </c>
      <c r="G1158" s="7">
        <v>9125</v>
      </c>
      <c r="H1158" s="7">
        <v>8666.6666667000009</v>
      </c>
      <c r="I1158" s="37">
        <v>-5.022831049863008</v>
      </c>
      <c r="J1158" s="8"/>
    </row>
    <row r="1159" spans="1:10" x14ac:dyDescent="0.3">
      <c r="A1159" s="4" t="s">
        <v>70</v>
      </c>
      <c r="B1159" s="5" t="s">
        <v>384</v>
      </c>
      <c r="C1159" s="6" t="s">
        <v>389</v>
      </c>
      <c r="D1159" s="5" t="s">
        <v>390</v>
      </c>
      <c r="E1159" s="6" t="s">
        <v>1338</v>
      </c>
      <c r="F1159" s="6" t="s">
        <v>323</v>
      </c>
      <c r="G1159" s="7">
        <v>8200</v>
      </c>
      <c r="H1159" s="7">
        <v>8000</v>
      </c>
      <c r="I1159" s="37">
        <v>-2.4390243902439046</v>
      </c>
      <c r="J1159" s="8"/>
    </row>
    <row r="1160" spans="1:10" x14ac:dyDescent="0.3">
      <c r="A1160" s="4" t="s">
        <v>70</v>
      </c>
      <c r="B1160" s="5" t="s">
        <v>384</v>
      </c>
      <c r="C1160" s="6" t="s">
        <v>570</v>
      </c>
      <c r="D1160" s="5" t="s">
        <v>571</v>
      </c>
      <c r="E1160" s="6" t="s">
        <v>1338</v>
      </c>
      <c r="F1160" s="6" t="s">
        <v>323</v>
      </c>
      <c r="G1160" s="7">
        <v>9250</v>
      </c>
      <c r="H1160" s="7">
        <v>10000</v>
      </c>
      <c r="I1160" s="37">
        <v>8.1081081081081141</v>
      </c>
      <c r="J1160" s="8"/>
    </row>
    <row r="1161" spans="1:10" x14ac:dyDescent="0.3">
      <c r="A1161" s="4" t="s">
        <v>53</v>
      </c>
      <c r="B1161" s="5" t="s">
        <v>145</v>
      </c>
      <c r="C1161" s="6" t="s">
        <v>187</v>
      </c>
      <c r="D1161" s="5" t="s">
        <v>188</v>
      </c>
      <c r="E1161" s="6" t="s">
        <v>1338</v>
      </c>
      <c r="F1161" s="6" t="s">
        <v>323</v>
      </c>
      <c r="G1161" s="7">
        <v>8475</v>
      </c>
      <c r="H1161" s="7">
        <v>8475</v>
      </c>
      <c r="I1161" s="37">
        <v>0</v>
      </c>
      <c r="J1161" s="8"/>
    </row>
    <row r="1162" spans="1:10" x14ac:dyDescent="0.3">
      <c r="A1162" s="4" t="s">
        <v>53</v>
      </c>
      <c r="B1162" s="5" t="s">
        <v>145</v>
      </c>
      <c r="C1162" s="6" t="s">
        <v>517</v>
      </c>
      <c r="D1162" s="5" t="s">
        <v>518</v>
      </c>
      <c r="E1162" s="6" t="s">
        <v>1338</v>
      </c>
      <c r="F1162" s="6" t="s">
        <v>323</v>
      </c>
      <c r="G1162" s="7">
        <v>9950</v>
      </c>
      <c r="H1162" s="7">
        <v>9875</v>
      </c>
      <c r="I1162" s="37">
        <v>-0.75376884422110324</v>
      </c>
      <c r="J1162" s="8"/>
    </row>
    <row r="1163" spans="1:10" x14ac:dyDescent="0.3">
      <c r="A1163" s="4" t="s">
        <v>53</v>
      </c>
      <c r="B1163" s="5" t="s">
        <v>145</v>
      </c>
      <c r="C1163" s="6" t="s">
        <v>193</v>
      </c>
      <c r="D1163" s="5" t="s">
        <v>194</v>
      </c>
      <c r="E1163" s="6" t="s">
        <v>1338</v>
      </c>
      <c r="F1163" s="6" t="s">
        <v>323</v>
      </c>
      <c r="G1163" s="7">
        <v>8700</v>
      </c>
      <c r="H1163" s="7">
        <v>8700</v>
      </c>
      <c r="I1163" s="37">
        <v>0</v>
      </c>
      <c r="J1163" s="8"/>
    </row>
    <row r="1164" spans="1:10" x14ac:dyDescent="0.3">
      <c r="A1164" s="4" t="s">
        <v>52</v>
      </c>
      <c r="B1164" s="5" t="s">
        <v>119</v>
      </c>
      <c r="C1164" s="6" t="s">
        <v>120</v>
      </c>
      <c r="D1164" s="5" t="s">
        <v>121</v>
      </c>
      <c r="E1164" s="6" t="s">
        <v>1338</v>
      </c>
      <c r="F1164" s="6" t="s">
        <v>323</v>
      </c>
      <c r="G1164" s="7">
        <v>8766.6666667000009</v>
      </c>
      <c r="H1164" s="7">
        <v>8600</v>
      </c>
      <c r="I1164" s="37">
        <v>-1.9011406847836532</v>
      </c>
      <c r="J1164" s="8"/>
    </row>
    <row r="1165" spans="1:10" x14ac:dyDescent="0.3">
      <c r="A1165" s="4" t="s">
        <v>52</v>
      </c>
      <c r="B1165" s="5" t="s">
        <v>119</v>
      </c>
      <c r="C1165" s="6" t="s">
        <v>391</v>
      </c>
      <c r="D1165" s="5" t="s">
        <v>392</v>
      </c>
      <c r="E1165" s="6" t="s">
        <v>1338</v>
      </c>
      <c r="F1165" s="6" t="s">
        <v>323</v>
      </c>
      <c r="G1165" s="7">
        <v>8762.5</v>
      </c>
      <c r="H1165" s="7">
        <v>8762.5</v>
      </c>
      <c r="I1165" s="37">
        <v>0</v>
      </c>
      <c r="J1165" s="8"/>
    </row>
    <row r="1166" spans="1:10" x14ac:dyDescent="0.3">
      <c r="A1166" s="4" t="s">
        <v>52</v>
      </c>
      <c r="B1166" s="5" t="s">
        <v>119</v>
      </c>
      <c r="C1166" s="6" t="s">
        <v>370</v>
      </c>
      <c r="D1166" s="5" t="s">
        <v>371</v>
      </c>
      <c r="E1166" s="6" t="s">
        <v>1338</v>
      </c>
      <c r="F1166" s="6" t="s">
        <v>323</v>
      </c>
      <c r="G1166" s="7">
        <v>8000</v>
      </c>
      <c r="H1166" s="7">
        <v>8000</v>
      </c>
      <c r="I1166" s="37">
        <v>0</v>
      </c>
      <c r="J1166" s="8"/>
    </row>
    <row r="1167" spans="1:10" x14ac:dyDescent="0.3">
      <c r="A1167" s="4" t="s">
        <v>52</v>
      </c>
      <c r="B1167" s="5" t="s">
        <v>119</v>
      </c>
      <c r="C1167" s="6" t="s">
        <v>519</v>
      </c>
      <c r="D1167" s="5" t="s">
        <v>520</v>
      </c>
      <c r="E1167" s="6" t="s">
        <v>1338</v>
      </c>
      <c r="F1167" s="6" t="s">
        <v>323</v>
      </c>
      <c r="G1167" s="7">
        <v>9000</v>
      </c>
      <c r="H1167" s="7">
        <v>9000</v>
      </c>
      <c r="I1167" s="37">
        <v>0</v>
      </c>
      <c r="J1167" s="8"/>
    </row>
    <row r="1168" spans="1:10" x14ac:dyDescent="0.3">
      <c r="A1168" s="4" t="s">
        <v>52</v>
      </c>
      <c r="B1168" s="5" t="s">
        <v>119</v>
      </c>
      <c r="C1168" s="6" t="s">
        <v>258</v>
      </c>
      <c r="D1168" s="5" t="s">
        <v>259</v>
      </c>
      <c r="E1168" s="6" t="s">
        <v>1338</v>
      </c>
      <c r="F1168" s="6" t="s">
        <v>323</v>
      </c>
      <c r="G1168" s="7">
        <v>8866.6666667000009</v>
      </c>
      <c r="H1168" s="7">
        <v>9400</v>
      </c>
      <c r="I1168" s="37">
        <v>6.015037593586392</v>
      </c>
      <c r="J1168" s="8"/>
    </row>
    <row r="1169" spans="1:10" x14ac:dyDescent="0.3">
      <c r="A1169" s="4" t="s">
        <v>52</v>
      </c>
      <c r="B1169" s="5" t="s">
        <v>119</v>
      </c>
      <c r="C1169" s="6" t="s">
        <v>448</v>
      </c>
      <c r="D1169" s="5" t="s">
        <v>449</v>
      </c>
      <c r="E1169" s="6" t="s">
        <v>1338</v>
      </c>
      <c r="F1169" s="6" t="s">
        <v>323</v>
      </c>
      <c r="G1169" s="7">
        <v>8766.6666667000009</v>
      </c>
      <c r="H1169" s="7">
        <v>9250</v>
      </c>
      <c r="I1169" s="37">
        <v>5.5133079843896704</v>
      </c>
      <c r="J1169" s="8"/>
    </row>
    <row r="1170" spans="1:10" x14ac:dyDescent="0.3">
      <c r="A1170" s="4" t="s">
        <v>52</v>
      </c>
      <c r="B1170" s="5" t="s">
        <v>119</v>
      </c>
      <c r="C1170" s="6" t="s">
        <v>291</v>
      </c>
      <c r="D1170" s="5" t="s">
        <v>292</v>
      </c>
      <c r="E1170" s="6" t="s">
        <v>1338</v>
      </c>
      <c r="F1170" s="6" t="s">
        <v>323</v>
      </c>
      <c r="G1170" s="7">
        <v>10033.333333299999</v>
      </c>
      <c r="H1170" s="7">
        <v>10050</v>
      </c>
      <c r="I1170" s="37">
        <v>0.16611295714341612</v>
      </c>
      <c r="J1170" s="8"/>
    </row>
    <row r="1171" spans="1:10" x14ac:dyDescent="0.3">
      <c r="A1171" s="4" t="s">
        <v>68</v>
      </c>
      <c r="B1171" s="5" t="s">
        <v>282</v>
      </c>
      <c r="C1171" s="6" t="s">
        <v>575</v>
      </c>
      <c r="D1171" s="5" t="s">
        <v>576</v>
      </c>
      <c r="E1171" s="6" t="s">
        <v>1338</v>
      </c>
      <c r="F1171" s="6" t="s">
        <v>323</v>
      </c>
      <c r="G1171" s="7">
        <v>11666.666666700001</v>
      </c>
      <c r="H1171" s="7">
        <v>11500</v>
      </c>
      <c r="I1171" s="37">
        <v>-1.4285714288530649</v>
      </c>
      <c r="J1171" s="8"/>
    </row>
    <row r="1172" spans="1:10" x14ac:dyDescent="0.3">
      <c r="A1172" s="4" t="s">
        <v>60</v>
      </c>
      <c r="B1172" s="5" t="s">
        <v>98</v>
      </c>
      <c r="C1172" s="6" t="s">
        <v>293</v>
      </c>
      <c r="D1172" s="5" t="s">
        <v>294</v>
      </c>
      <c r="E1172" s="6" t="s">
        <v>1338</v>
      </c>
      <c r="F1172" s="6" t="s">
        <v>323</v>
      </c>
      <c r="G1172" s="7">
        <v>9287.5</v>
      </c>
      <c r="H1172" s="7">
        <v>9487.5</v>
      </c>
      <c r="I1172" s="37">
        <v>2.1534320323014722</v>
      </c>
      <c r="J1172" s="8"/>
    </row>
    <row r="1173" spans="1:10" x14ac:dyDescent="0.3">
      <c r="A1173" s="4" t="s">
        <v>60</v>
      </c>
      <c r="B1173" s="5" t="s">
        <v>98</v>
      </c>
      <c r="C1173" s="6" t="s">
        <v>195</v>
      </c>
      <c r="D1173" s="5" t="s">
        <v>196</v>
      </c>
      <c r="E1173" s="6" t="s">
        <v>1338</v>
      </c>
      <c r="F1173" s="6" t="s">
        <v>323</v>
      </c>
      <c r="G1173" s="7">
        <v>8850</v>
      </c>
      <c r="H1173" s="7">
        <v>9100</v>
      </c>
      <c r="I1173" s="37">
        <v>2.8248587570621542</v>
      </c>
      <c r="J1173" s="8"/>
    </row>
    <row r="1174" spans="1:10" x14ac:dyDescent="0.3">
      <c r="A1174" s="4" t="s">
        <v>60</v>
      </c>
      <c r="B1174" s="5" t="s">
        <v>98</v>
      </c>
      <c r="C1174" s="6" t="s">
        <v>301</v>
      </c>
      <c r="D1174" s="5" t="s">
        <v>1674</v>
      </c>
      <c r="E1174" s="6" t="s">
        <v>1338</v>
      </c>
      <c r="F1174" s="6" t="s">
        <v>323</v>
      </c>
      <c r="G1174" s="7">
        <v>9300</v>
      </c>
      <c r="H1174" s="7">
        <v>9200</v>
      </c>
      <c r="I1174" s="37">
        <v>-1.0752688172043001</v>
      </c>
      <c r="J1174" s="8"/>
    </row>
    <row r="1175" spans="1:10" x14ac:dyDescent="0.3">
      <c r="A1175" s="4" t="s">
        <v>60</v>
      </c>
      <c r="B1175" s="5" t="s">
        <v>98</v>
      </c>
      <c r="C1175" s="6" t="s">
        <v>99</v>
      </c>
      <c r="D1175" s="5" t="s">
        <v>100</v>
      </c>
      <c r="E1175" s="6" t="s">
        <v>1338</v>
      </c>
      <c r="F1175" s="6" t="s">
        <v>323</v>
      </c>
      <c r="G1175" s="7">
        <v>8980</v>
      </c>
      <c r="H1175" s="7">
        <v>9120</v>
      </c>
      <c r="I1175" s="37">
        <v>1.5590200445434244</v>
      </c>
      <c r="J1175" s="8"/>
    </row>
    <row r="1176" spans="1:10" x14ac:dyDescent="0.3">
      <c r="A1176" s="4" t="s">
        <v>66</v>
      </c>
      <c r="B1176" s="5" t="s">
        <v>197</v>
      </c>
      <c r="C1176" s="6" t="s">
        <v>256</v>
      </c>
      <c r="D1176" s="5" t="s">
        <v>257</v>
      </c>
      <c r="E1176" s="6" t="s">
        <v>1338</v>
      </c>
      <c r="F1176" s="6" t="s">
        <v>323</v>
      </c>
      <c r="G1176" s="7">
        <v>9033.3333332999991</v>
      </c>
      <c r="H1176" s="7">
        <v>8885.7142856999999</v>
      </c>
      <c r="I1176" s="37">
        <v>-1.6341591985300052</v>
      </c>
      <c r="J1176" s="8"/>
    </row>
    <row r="1177" spans="1:10" x14ac:dyDescent="0.3">
      <c r="A1177" s="4" t="s">
        <v>66</v>
      </c>
      <c r="B1177" s="5" t="s">
        <v>197</v>
      </c>
      <c r="C1177" s="6" t="s">
        <v>198</v>
      </c>
      <c r="D1177" s="5" t="s">
        <v>199</v>
      </c>
      <c r="E1177" s="6" t="s">
        <v>1338</v>
      </c>
      <c r="F1177" s="6" t="s">
        <v>323</v>
      </c>
      <c r="G1177" s="7">
        <v>8000</v>
      </c>
      <c r="H1177" s="7">
        <v>8000</v>
      </c>
      <c r="I1177" s="37">
        <v>0</v>
      </c>
      <c r="J1177" s="8"/>
    </row>
    <row r="1178" spans="1:10" x14ac:dyDescent="0.3">
      <c r="A1178" s="4" t="s">
        <v>66</v>
      </c>
      <c r="B1178" s="5" t="s">
        <v>197</v>
      </c>
      <c r="C1178" s="6" t="s">
        <v>544</v>
      </c>
      <c r="D1178" s="5" t="s">
        <v>545</v>
      </c>
      <c r="E1178" s="6" t="s">
        <v>1338</v>
      </c>
      <c r="F1178" s="6" t="s">
        <v>323</v>
      </c>
      <c r="G1178" s="7">
        <v>9800</v>
      </c>
      <c r="H1178" s="7">
        <v>9833.3333332999991</v>
      </c>
      <c r="I1178" s="37">
        <v>0.34013605408163006</v>
      </c>
      <c r="J1178" s="8"/>
    </row>
    <row r="1179" spans="1:10" x14ac:dyDescent="0.3">
      <c r="A1179" s="4" t="s">
        <v>66</v>
      </c>
      <c r="B1179" s="5" t="s">
        <v>197</v>
      </c>
      <c r="C1179" s="6" t="s">
        <v>393</v>
      </c>
      <c r="D1179" s="5" t="s">
        <v>394</v>
      </c>
      <c r="E1179" s="6" t="s">
        <v>1338</v>
      </c>
      <c r="F1179" s="6" t="s">
        <v>323</v>
      </c>
      <c r="G1179" s="7">
        <v>8700</v>
      </c>
      <c r="H1179" s="7">
        <v>8350</v>
      </c>
      <c r="I1179" s="37">
        <v>-4.0229885057471275</v>
      </c>
      <c r="J1179" s="8"/>
    </row>
    <row r="1180" spans="1:10" x14ac:dyDescent="0.3">
      <c r="A1180" s="4" t="s">
        <v>66</v>
      </c>
      <c r="B1180" s="5" t="s">
        <v>197</v>
      </c>
      <c r="C1180" s="6" t="s">
        <v>280</v>
      </c>
      <c r="D1180" s="5" t="s">
        <v>281</v>
      </c>
      <c r="E1180" s="6" t="s">
        <v>1338</v>
      </c>
      <c r="F1180" s="6" t="s">
        <v>323</v>
      </c>
      <c r="G1180" s="7">
        <v>9750</v>
      </c>
      <c r="H1180" s="7">
        <v>9750</v>
      </c>
      <c r="I1180" s="37">
        <v>0</v>
      </c>
      <c r="J1180" s="8"/>
    </row>
    <row r="1181" spans="1:10" x14ac:dyDescent="0.3">
      <c r="A1181" s="4" t="s">
        <v>67</v>
      </c>
      <c r="B1181" s="5" t="s">
        <v>333</v>
      </c>
      <c r="C1181" s="6" t="s">
        <v>364</v>
      </c>
      <c r="D1181" s="5" t="s">
        <v>365</v>
      </c>
      <c r="E1181" s="6" t="s">
        <v>1338</v>
      </c>
      <c r="F1181" s="6" t="s">
        <v>323</v>
      </c>
      <c r="G1181" s="7">
        <v>8837.5</v>
      </c>
      <c r="H1181" s="7">
        <v>8712.5</v>
      </c>
      <c r="I1181" s="37">
        <v>-1.4144271570014189</v>
      </c>
      <c r="J1181" s="8"/>
    </row>
    <row r="1182" spans="1:10" x14ac:dyDescent="0.3">
      <c r="A1182" s="4" t="s">
        <v>67</v>
      </c>
      <c r="B1182" s="5" t="s">
        <v>333</v>
      </c>
      <c r="C1182" s="6" t="s">
        <v>374</v>
      </c>
      <c r="D1182" s="5" t="s">
        <v>375</v>
      </c>
      <c r="E1182" s="6" t="s">
        <v>1338</v>
      </c>
      <c r="F1182" s="6" t="s">
        <v>323</v>
      </c>
      <c r="G1182" s="7">
        <v>9260</v>
      </c>
      <c r="H1182" s="7">
        <v>9060</v>
      </c>
      <c r="I1182" s="37">
        <v>-2.1598272138228958</v>
      </c>
      <c r="J1182" s="8"/>
    </row>
    <row r="1183" spans="1:10" x14ac:dyDescent="0.3">
      <c r="A1183" s="4" t="s">
        <v>67</v>
      </c>
      <c r="B1183" s="5" t="s">
        <v>333</v>
      </c>
      <c r="C1183" s="6" t="s">
        <v>399</v>
      </c>
      <c r="D1183" s="5" t="s">
        <v>400</v>
      </c>
      <c r="E1183" s="6" t="s">
        <v>1338</v>
      </c>
      <c r="F1183" s="6" t="s">
        <v>323</v>
      </c>
      <c r="G1183" s="7">
        <v>8500</v>
      </c>
      <c r="H1183" s="7">
        <v>8500</v>
      </c>
      <c r="I1183" s="37">
        <v>0</v>
      </c>
      <c r="J1183" s="8"/>
    </row>
    <row r="1184" spans="1:10" x14ac:dyDescent="0.3">
      <c r="A1184" s="4" t="s">
        <v>57</v>
      </c>
      <c r="B1184" s="5" t="s">
        <v>155</v>
      </c>
      <c r="C1184" s="6" t="s">
        <v>474</v>
      </c>
      <c r="D1184" s="5" t="s">
        <v>475</v>
      </c>
      <c r="E1184" s="6" t="s">
        <v>1338</v>
      </c>
      <c r="F1184" s="6" t="s">
        <v>323</v>
      </c>
      <c r="G1184" s="7">
        <v>9000</v>
      </c>
      <c r="H1184" s="7">
        <v>9000</v>
      </c>
      <c r="I1184" s="37">
        <v>0</v>
      </c>
      <c r="J1184" s="8"/>
    </row>
    <row r="1185" spans="1:10" x14ac:dyDescent="0.3">
      <c r="A1185" s="4" t="s">
        <v>57</v>
      </c>
      <c r="B1185" s="5" t="s">
        <v>155</v>
      </c>
      <c r="C1185" s="6" t="s">
        <v>531</v>
      </c>
      <c r="D1185" s="5" t="s">
        <v>532</v>
      </c>
      <c r="E1185" s="6" t="s">
        <v>1338</v>
      </c>
      <c r="F1185" s="6" t="s">
        <v>323</v>
      </c>
      <c r="G1185" s="7">
        <v>8500</v>
      </c>
      <c r="H1185" s="7">
        <v>8500</v>
      </c>
      <c r="I1185" s="37">
        <v>0</v>
      </c>
      <c r="J1185" s="8"/>
    </row>
    <row r="1186" spans="1:10" x14ac:dyDescent="0.3">
      <c r="A1186" s="4" t="s">
        <v>57</v>
      </c>
      <c r="B1186" s="5" t="s">
        <v>155</v>
      </c>
      <c r="C1186" s="6" t="s">
        <v>484</v>
      </c>
      <c r="D1186" s="5" t="s">
        <v>485</v>
      </c>
      <c r="E1186" s="6" t="s">
        <v>1338</v>
      </c>
      <c r="F1186" s="6" t="s">
        <v>323</v>
      </c>
      <c r="G1186" s="7">
        <v>9333.3333332999991</v>
      </c>
      <c r="H1186" s="7">
        <v>10000</v>
      </c>
      <c r="I1186" s="37">
        <v>7.1428571432398114</v>
      </c>
      <c r="J1186" s="8"/>
    </row>
    <row r="1187" spans="1:10" x14ac:dyDescent="0.3">
      <c r="A1187" s="4" t="s">
        <v>57</v>
      </c>
      <c r="B1187" s="5" t="s">
        <v>155</v>
      </c>
      <c r="C1187" s="6" t="s">
        <v>561</v>
      </c>
      <c r="D1187" s="5" t="s">
        <v>562</v>
      </c>
      <c r="E1187" s="6" t="s">
        <v>1338</v>
      </c>
      <c r="F1187" s="6" t="s">
        <v>323</v>
      </c>
      <c r="G1187" s="7">
        <v>9700</v>
      </c>
      <c r="H1187" s="7">
        <v>9950</v>
      </c>
      <c r="I1187" s="37">
        <v>2.5773195876288568</v>
      </c>
      <c r="J1187" s="8"/>
    </row>
    <row r="1188" spans="1:10" x14ac:dyDescent="0.3">
      <c r="A1188" s="4" t="s">
        <v>57</v>
      </c>
      <c r="B1188" s="5" t="s">
        <v>155</v>
      </c>
      <c r="C1188" s="6" t="s">
        <v>547</v>
      </c>
      <c r="D1188" s="5" t="s">
        <v>548</v>
      </c>
      <c r="E1188" s="6" t="s">
        <v>1338</v>
      </c>
      <c r="F1188" s="6" t="s">
        <v>323</v>
      </c>
      <c r="G1188" s="7">
        <v>9000</v>
      </c>
      <c r="H1188" s="7">
        <v>8850</v>
      </c>
      <c r="I1188" s="37">
        <v>-1.6666666666666718</v>
      </c>
      <c r="J1188" s="8"/>
    </row>
    <row r="1189" spans="1:10" x14ac:dyDescent="0.3">
      <c r="A1189" s="4" t="s">
        <v>57</v>
      </c>
      <c r="B1189" s="5" t="s">
        <v>155</v>
      </c>
      <c r="C1189" s="6" t="s">
        <v>330</v>
      </c>
      <c r="D1189" s="5" t="s">
        <v>331</v>
      </c>
      <c r="E1189" s="6" t="s">
        <v>1338</v>
      </c>
      <c r="F1189" s="6" t="s">
        <v>323</v>
      </c>
      <c r="G1189" s="7">
        <v>8683.3333332999991</v>
      </c>
      <c r="H1189" s="7">
        <v>8683.3333332999991</v>
      </c>
      <c r="I1189" s="37">
        <v>0</v>
      </c>
      <c r="J1189" s="8"/>
    </row>
    <row r="1190" spans="1:10" x14ac:dyDescent="0.3">
      <c r="A1190" s="4" t="s">
        <v>51</v>
      </c>
      <c r="B1190" s="5" t="s">
        <v>101</v>
      </c>
      <c r="C1190" s="6" t="s">
        <v>102</v>
      </c>
      <c r="D1190" s="5" t="s">
        <v>103</v>
      </c>
      <c r="E1190" s="6" t="s">
        <v>1338</v>
      </c>
      <c r="F1190" s="6" t="s">
        <v>323</v>
      </c>
      <c r="G1190" s="7">
        <v>9216.6666667000009</v>
      </c>
      <c r="H1190" s="7">
        <v>9400</v>
      </c>
      <c r="I1190" s="37">
        <v>1.9891500900470538</v>
      </c>
      <c r="J1190" s="8"/>
    </row>
    <row r="1191" spans="1:10" x14ac:dyDescent="0.3">
      <c r="A1191" s="4" t="s">
        <v>51</v>
      </c>
      <c r="B1191" s="5" t="s">
        <v>101</v>
      </c>
      <c r="C1191" s="6" t="s">
        <v>204</v>
      </c>
      <c r="D1191" s="5" t="s">
        <v>205</v>
      </c>
      <c r="E1191" s="6" t="s">
        <v>1338</v>
      </c>
      <c r="F1191" s="6" t="s">
        <v>323</v>
      </c>
      <c r="G1191" s="7">
        <v>10000</v>
      </c>
      <c r="H1191" s="7">
        <v>10000</v>
      </c>
      <c r="I1191" s="37">
        <v>0</v>
      </c>
      <c r="J1191" s="8"/>
    </row>
    <row r="1192" spans="1:10" x14ac:dyDescent="0.3">
      <c r="A1192" s="4" t="s">
        <v>51</v>
      </c>
      <c r="B1192" s="5" t="s">
        <v>101</v>
      </c>
      <c r="C1192" s="6" t="s">
        <v>206</v>
      </c>
      <c r="D1192" s="5" t="s">
        <v>207</v>
      </c>
      <c r="E1192" s="6" t="s">
        <v>1338</v>
      </c>
      <c r="F1192" s="6" t="s">
        <v>323</v>
      </c>
      <c r="G1192" s="7">
        <v>8833.3333332999991</v>
      </c>
      <c r="H1192" s="7">
        <v>9166.6666667000009</v>
      </c>
      <c r="I1192" s="37">
        <v>3.7735849064293614</v>
      </c>
      <c r="J1192" s="8"/>
    </row>
    <row r="1193" spans="1:10" x14ac:dyDescent="0.3">
      <c r="A1193" s="4" t="s">
        <v>51</v>
      </c>
      <c r="B1193" s="5" t="s">
        <v>101</v>
      </c>
      <c r="C1193" s="6" t="s">
        <v>148</v>
      </c>
      <c r="D1193" s="5" t="s">
        <v>149</v>
      </c>
      <c r="E1193" s="6" t="s">
        <v>1338</v>
      </c>
      <c r="F1193" s="6" t="s">
        <v>323</v>
      </c>
      <c r="G1193" s="7">
        <v>8933.3333332999991</v>
      </c>
      <c r="H1193" s="7">
        <v>9000</v>
      </c>
      <c r="I1193" s="37">
        <v>0.74626865709235268</v>
      </c>
      <c r="J1193" s="8"/>
    </row>
    <row r="1194" spans="1:10" x14ac:dyDescent="0.3">
      <c r="A1194" s="4" t="s">
        <v>51</v>
      </c>
      <c r="B1194" s="5" t="s">
        <v>101</v>
      </c>
      <c r="C1194" s="6" t="s">
        <v>494</v>
      </c>
      <c r="D1194" s="5" t="s">
        <v>495</v>
      </c>
      <c r="E1194" s="6" t="s">
        <v>1338</v>
      </c>
      <c r="F1194" s="6" t="s">
        <v>323</v>
      </c>
      <c r="G1194" s="7">
        <v>8933.3333332999991</v>
      </c>
      <c r="H1194" s="7">
        <v>8933.3333332999991</v>
      </c>
      <c r="I1194" s="37">
        <v>0</v>
      </c>
      <c r="J1194" s="8"/>
    </row>
    <row r="1195" spans="1:10" x14ac:dyDescent="0.3">
      <c r="A1195" s="4" t="s">
        <v>51</v>
      </c>
      <c r="B1195" s="5" t="s">
        <v>101</v>
      </c>
      <c r="C1195" s="6" t="s">
        <v>266</v>
      </c>
      <c r="D1195" s="5" t="s">
        <v>267</v>
      </c>
      <c r="E1195" s="6" t="s">
        <v>1338</v>
      </c>
      <c r="F1195" s="6" t="s">
        <v>323</v>
      </c>
      <c r="G1195" s="7">
        <v>8733.3333332999991</v>
      </c>
      <c r="H1195" s="7">
        <v>8733.3333332999991</v>
      </c>
      <c r="I1195" s="37">
        <v>0</v>
      </c>
      <c r="J1195" s="8"/>
    </row>
    <row r="1196" spans="1:10" x14ac:dyDescent="0.3">
      <c r="A1196" s="4" t="s">
        <v>51</v>
      </c>
      <c r="B1196" s="5" t="s">
        <v>101</v>
      </c>
      <c r="C1196" s="6" t="s">
        <v>208</v>
      </c>
      <c r="D1196" s="5" t="s">
        <v>209</v>
      </c>
      <c r="E1196" s="6" t="s">
        <v>1338</v>
      </c>
      <c r="F1196" s="6" t="s">
        <v>323</v>
      </c>
      <c r="G1196" s="7">
        <v>9433.3333332999991</v>
      </c>
      <c r="H1196" s="7">
        <v>9433.3333332999991</v>
      </c>
      <c r="I1196" s="37">
        <v>0</v>
      </c>
      <c r="J1196" s="8"/>
    </row>
    <row r="1197" spans="1:10" x14ac:dyDescent="0.3">
      <c r="A1197" s="4" t="s">
        <v>71</v>
      </c>
      <c r="B1197" s="5" t="s">
        <v>358</v>
      </c>
      <c r="C1197" s="6" t="s">
        <v>359</v>
      </c>
      <c r="D1197" s="5" t="s">
        <v>360</v>
      </c>
      <c r="E1197" s="6" t="s">
        <v>1338</v>
      </c>
      <c r="F1197" s="6" t="s">
        <v>323</v>
      </c>
      <c r="G1197" s="7">
        <v>9440</v>
      </c>
      <c r="H1197" s="7">
        <v>9700</v>
      </c>
      <c r="I1197" s="37">
        <v>2.754237288135597</v>
      </c>
      <c r="J1197" s="8"/>
    </row>
    <row r="1198" spans="1:10" x14ac:dyDescent="0.3">
      <c r="A1198" s="4" t="s">
        <v>71</v>
      </c>
      <c r="B1198" s="5" t="s">
        <v>358</v>
      </c>
      <c r="C1198" s="6" t="s">
        <v>361</v>
      </c>
      <c r="D1198" s="5" t="s">
        <v>362</v>
      </c>
      <c r="E1198" s="6" t="s">
        <v>1338</v>
      </c>
      <c r="F1198" s="6" t="s">
        <v>323</v>
      </c>
      <c r="G1198" s="7">
        <v>9600</v>
      </c>
      <c r="H1198" s="7">
        <v>10000</v>
      </c>
      <c r="I1198" s="37">
        <v>4.1666666666666741</v>
      </c>
      <c r="J1198" s="8"/>
    </row>
    <row r="1199" spans="1:10" x14ac:dyDescent="0.3">
      <c r="A1199" s="4" t="s">
        <v>71</v>
      </c>
      <c r="B1199" s="5" t="s">
        <v>358</v>
      </c>
      <c r="C1199" s="6" t="s">
        <v>401</v>
      </c>
      <c r="D1199" s="5" t="s">
        <v>402</v>
      </c>
      <c r="E1199" s="6" t="s">
        <v>1338</v>
      </c>
      <c r="F1199" s="6" t="s">
        <v>323</v>
      </c>
      <c r="G1199" s="7">
        <v>9307.5</v>
      </c>
      <c r="H1199" s="7">
        <v>9594.25</v>
      </c>
      <c r="I1199" s="37">
        <v>3.0808487778673177</v>
      </c>
      <c r="J1199" s="8"/>
    </row>
    <row r="1200" spans="1:10" x14ac:dyDescent="0.3">
      <c r="A1200" s="4" t="s">
        <v>63</v>
      </c>
      <c r="B1200" s="5" t="s">
        <v>210</v>
      </c>
      <c r="C1200" s="6" t="s">
        <v>304</v>
      </c>
      <c r="D1200" s="5" t="s">
        <v>305</v>
      </c>
      <c r="E1200" s="6" t="s">
        <v>1338</v>
      </c>
      <c r="F1200" s="6" t="s">
        <v>323</v>
      </c>
      <c r="G1200" s="7">
        <v>8300</v>
      </c>
      <c r="H1200" s="7">
        <v>8440</v>
      </c>
      <c r="I1200" s="37">
        <v>1.6867469879518149</v>
      </c>
      <c r="J1200" s="8"/>
    </row>
    <row r="1201" spans="1:10" x14ac:dyDescent="0.3">
      <c r="A1201" s="4" t="s">
        <v>63</v>
      </c>
      <c r="B1201" s="5" t="s">
        <v>210</v>
      </c>
      <c r="C1201" s="6" t="s">
        <v>211</v>
      </c>
      <c r="D1201" s="5" t="s">
        <v>212</v>
      </c>
      <c r="E1201" s="6" t="s">
        <v>1338</v>
      </c>
      <c r="F1201" s="6" t="s">
        <v>323</v>
      </c>
      <c r="G1201" s="7">
        <v>8166.6666667</v>
      </c>
      <c r="H1201" s="7">
        <v>8166.6666667</v>
      </c>
      <c r="I1201" s="37">
        <v>0</v>
      </c>
      <c r="J1201" s="8"/>
    </row>
    <row r="1202" spans="1:10" x14ac:dyDescent="0.3">
      <c r="A1202" s="4" t="s">
        <v>63</v>
      </c>
      <c r="B1202" s="5" t="s">
        <v>210</v>
      </c>
      <c r="C1202" s="6" t="s">
        <v>213</v>
      </c>
      <c r="D1202" s="5" t="s">
        <v>214</v>
      </c>
      <c r="E1202" s="6" t="s">
        <v>1338</v>
      </c>
      <c r="F1202" s="6" t="s">
        <v>323</v>
      </c>
      <c r="G1202" s="7">
        <v>8133.3333333</v>
      </c>
      <c r="H1202" s="7">
        <v>8033.3333333</v>
      </c>
      <c r="I1202" s="37">
        <v>-1.2295081967263477</v>
      </c>
      <c r="J1202" s="8"/>
    </row>
    <row r="1203" spans="1:10" x14ac:dyDescent="0.3">
      <c r="A1203" s="4" t="s">
        <v>64</v>
      </c>
      <c r="B1203" s="5" t="s">
        <v>122</v>
      </c>
      <c r="C1203" s="6" t="s">
        <v>123</v>
      </c>
      <c r="D1203" s="5" t="s">
        <v>124</v>
      </c>
      <c r="E1203" s="6" t="s">
        <v>1338</v>
      </c>
      <c r="F1203" s="6" t="s">
        <v>323</v>
      </c>
      <c r="G1203" s="7">
        <v>8071.4285713999998</v>
      </c>
      <c r="H1203" s="7">
        <v>7925</v>
      </c>
      <c r="I1203" s="37">
        <v>-1.8141592916878335</v>
      </c>
      <c r="J1203" s="8"/>
    </row>
    <row r="1204" spans="1:10" x14ac:dyDescent="0.3">
      <c r="A1204" s="4" t="s">
        <v>64</v>
      </c>
      <c r="B1204" s="5" t="s">
        <v>122</v>
      </c>
      <c r="C1204" s="6" t="s">
        <v>215</v>
      </c>
      <c r="D1204" s="5" t="s">
        <v>216</v>
      </c>
      <c r="E1204" s="6" t="s">
        <v>1338</v>
      </c>
      <c r="F1204" s="6" t="s">
        <v>323</v>
      </c>
      <c r="G1204" s="7">
        <v>9375</v>
      </c>
      <c r="H1204" s="7">
        <v>9375</v>
      </c>
      <c r="I1204" s="37">
        <v>0</v>
      </c>
      <c r="J1204" s="8"/>
    </row>
    <row r="1205" spans="1:10" x14ac:dyDescent="0.3">
      <c r="A1205" s="4" t="s">
        <v>64</v>
      </c>
      <c r="B1205" s="5" t="s">
        <v>122</v>
      </c>
      <c r="C1205" s="6" t="s">
        <v>332</v>
      </c>
      <c r="D1205" s="5" t="s">
        <v>333</v>
      </c>
      <c r="E1205" s="6" t="s">
        <v>1338</v>
      </c>
      <c r="F1205" s="6" t="s">
        <v>323</v>
      </c>
      <c r="G1205" s="7">
        <v>8950</v>
      </c>
      <c r="H1205" s="7">
        <v>9033.3333332999991</v>
      </c>
      <c r="I1205" s="37">
        <v>0.931098696089383</v>
      </c>
      <c r="J1205" s="8"/>
    </row>
    <row r="1206" spans="1:10" x14ac:dyDescent="0.3">
      <c r="A1206" s="4" t="s">
        <v>64</v>
      </c>
      <c r="B1206" s="5" t="s">
        <v>122</v>
      </c>
      <c r="C1206" s="6" t="s">
        <v>336</v>
      </c>
      <c r="D1206" s="5" t="s">
        <v>337</v>
      </c>
      <c r="E1206" s="6" t="s">
        <v>1338</v>
      </c>
      <c r="F1206" s="6" t="s">
        <v>323</v>
      </c>
      <c r="G1206" s="7">
        <v>8650</v>
      </c>
      <c r="H1206" s="7">
        <v>8650</v>
      </c>
      <c r="I1206" s="37">
        <v>0</v>
      </c>
      <c r="J1206" s="8"/>
    </row>
    <row r="1207" spans="1:10" x14ac:dyDescent="0.3">
      <c r="A1207" s="4" t="s">
        <v>64</v>
      </c>
      <c r="B1207" s="5" t="s">
        <v>122</v>
      </c>
      <c r="C1207" s="6" t="s">
        <v>125</v>
      </c>
      <c r="D1207" s="5" t="s">
        <v>126</v>
      </c>
      <c r="E1207" s="6" t="s">
        <v>1338</v>
      </c>
      <c r="F1207" s="6" t="s">
        <v>323</v>
      </c>
      <c r="G1207" s="7">
        <v>8740</v>
      </c>
      <c r="H1207" s="7">
        <v>8740</v>
      </c>
      <c r="I1207" s="37">
        <v>0</v>
      </c>
      <c r="J1207" s="8"/>
    </row>
    <row r="1208" spans="1:10" x14ac:dyDescent="0.3">
      <c r="A1208" s="4" t="s">
        <v>64</v>
      </c>
      <c r="B1208" s="5" t="s">
        <v>122</v>
      </c>
      <c r="C1208" s="6" t="s">
        <v>405</v>
      </c>
      <c r="D1208" s="5" t="s">
        <v>173</v>
      </c>
      <c r="E1208" s="6" t="s">
        <v>1338</v>
      </c>
      <c r="F1208" s="6" t="s">
        <v>323</v>
      </c>
      <c r="G1208" s="7">
        <v>9950</v>
      </c>
      <c r="H1208" s="7">
        <v>9950</v>
      </c>
      <c r="I1208" s="37">
        <v>0</v>
      </c>
      <c r="J1208" s="8"/>
    </row>
    <row r="1209" spans="1:10" x14ac:dyDescent="0.3">
      <c r="A1209" s="4" t="s">
        <v>64</v>
      </c>
      <c r="B1209" s="5" t="s">
        <v>122</v>
      </c>
      <c r="C1209" s="6" t="s">
        <v>127</v>
      </c>
      <c r="D1209" s="5" t="s">
        <v>128</v>
      </c>
      <c r="E1209" s="6" t="s">
        <v>1338</v>
      </c>
      <c r="F1209" s="6" t="s">
        <v>323</v>
      </c>
      <c r="G1209" s="7">
        <v>8266.6666667000009</v>
      </c>
      <c r="H1209" s="7">
        <v>8266.6666667000009</v>
      </c>
      <c r="I1209" s="37">
        <v>0</v>
      </c>
      <c r="J1209" s="8"/>
    </row>
    <row r="1210" spans="1:10" x14ac:dyDescent="0.3">
      <c r="A1210" s="4" t="s">
        <v>64</v>
      </c>
      <c r="B1210" s="5" t="s">
        <v>122</v>
      </c>
      <c r="C1210" s="6" t="s">
        <v>268</v>
      </c>
      <c r="D1210" s="5" t="s">
        <v>269</v>
      </c>
      <c r="E1210" s="6" t="s">
        <v>1338</v>
      </c>
      <c r="F1210" s="6" t="s">
        <v>323</v>
      </c>
      <c r="G1210" s="7">
        <v>7600</v>
      </c>
      <c r="H1210" s="7">
        <v>7600</v>
      </c>
      <c r="I1210" s="37">
        <v>0</v>
      </c>
      <c r="J1210" s="8"/>
    </row>
    <row r="1211" spans="1:10" x14ac:dyDescent="0.3">
      <c r="A1211" s="4" t="s">
        <v>61</v>
      </c>
      <c r="B1211" s="5" t="s">
        <v>139</v>
      </c>
      <c r="C1211" s="6" t="s">
        <v>140</v>
      </c>
      <c r="D1211" s="5" t="s">
        <v>1675</v>
      </c>
      <c r="E1211" s="6" t="s">
        <v>1338</v>
      </c>
      <c r="F1211" s="6" t="s">
        <v>323</v>
      </c>
      <c r="G1211" s="7">
        <v>8175</v>
      </c>
      <c r="H1211" s="7">
        <v>8500</v>
      </c>
      <c r="I1211" s="37">
        <v>3.9755351681957096</v>
      </c>
      <c r="J1211" s="8"/>
    </row>
    <row r="1212" spans="1:10" x14ac:dyDescent="0.3">
      <c r="A1212" s="4" t="s">
        <v>54</v>
      </c>
      <c r="B1212" s="5" t="s">
        <v>129</v>
      </c>
      <c r="C1212" s="6" t="s">
        <v>306</v>
      </c>
      <c r="D1212" s="5" t="s">
        <v>307</v>
      </c>
      <c r="E1212" s="6" t="s">
        <v>1338</v>
      </c>
      <c r="F1212" s="6" t="s">
        <v>323</v>
      </c>
      <c r="G1212" s="7">
        <v>8933.3333332999991</v>
      </c>
      <c r="H1212" s="7">
        <v>9075</v>
      </c>
      <c r="I1212" s="37">
        <v>1.5858208959014464</v>
      </c>
      <c r="J1212" s="8"/>
    </row>
    <row r="1213" spans="1:10" x14ac:dyDescent="0.3">
      <c r="A1213" s="4" t="s">
        <v>54</v>
      </c>
      <c r="B1213" s="5" t="s">
        <v>129</v>
      </c>
      <c r="C1213" s="6" t="s">
        <v>315</v>
      </c>
      <c r="D1213" s="5" t="s">
        <v>316</v>
      </c>
      <c r="E1213" s="6" t="s">
        <v>1338</v>
      </c>
      <c r="F1213" s="6" t="s">
        <v>323</v>
      </c>
      <c r="G1213" s="7">
        <v>10000</v>
      </c>
      <c r="H1213" s="7">
        <v>10000</v>
      </c>
      <c r="I1213" s="37">
        <v>0</v>
      </c>
      <c r="J1213" s="8"/>
    </row>
    <row r="1214" spans="1:10" x14ac:dyDescent="0.3">
      <c r="A1214" s="4" t="s">
        <v>55</v>
      </c>
      <c r="B1214" s="5" t="s">
        <v>156</v>
      </c>
      <c r="C1214" s="6" t="s">
        <v>157</v>
      </c>
      <c r="D1214" s="5" t="s">
        <v>158</v>
      </c>
      <c r="E1214" s="6" t="s">
        <v>1338</v>
      </c>
      <c r="F1214" s="6" t="s">
        <v>323</v>
      </c>
      <c r="G1214" s="7">
        <v>9420</v>
      </c>
      <c r="H1214" s="7">
        <v>9300</v>
      </c>
      <c r="I1214" s="37">
        <v>-1.2738853503184711</v>
      </c>
      <c r="J1214" s="8"/>
    </row>
    <row r="1215" spans="1:10" x14ac:dyDescent="0.3">
      <c r="A1215" s="4" t="s">
        <v>55</v>
      </c>
      <c r="B1215" s="5" t="s">
        <v>156</v>
      </c>
      <c r="C1215" s="6" t="s">
        <v>538</v>
      </c>
      <c r="D1215" s="5" t="s">
        <v>539</v>
      </c>
      <c r="E1215" s="6" t="s">
        <v>1338</v>
      </c>
      <c r="F1215" s="6" t="s">
        <v>323</v>
      </c>
      <c r="G1215" s="7">
        <v>9512.5</v>
      </c>
      <c r="H1215" s="7">
        <v>9325</v>
      </c>
      <c r="I1215" s="37">
        <v>-1.9710906701708275</v>
      </c>
      <c r="J1215" s="8"/>
    </row>
    <row r="1216" spans="1:10" x14ac:dyDescent="0.3">
      <c r="A1216" s="4" t="s">
        <v>55</v>
      </c>
      <c r="B1216" s="5" t="s">
        <v>156</v>
      </c>
      <c r="C1216" s="6" t="s">
        <v>498</v>
      </c>
      <c r="D1216" s="5" t="s">
        <v>499</v>
      </c>
      <c r="E1216" s="6" t="s">
        <v>1338</v>
      </c>
      <c r="F1216" s="6" t="s">
        <v>323</v>
      </c>
      <c r="G1216" s="7">
        <v>9350</v>
      </c>
      <c r="H1216" s="7">
        <v>9150</v>
      </c>
      <c r="I1216" s="37">
        <v>-2.1390374331550777</v>
      </c>
      <c r="J1216" s="8"/>
    </row>
    <row r="1217" spans="1:10" x14ac:dyDescent="0.3">
      <c r="A1217" s="4" t="s">
        <v>55</v>
      </c>
      <c r="B1217" s="5" t="s">
        <v>156</v>
      </c>
      <c r="C1217" s="6" t="s">
        <v>222</v>
      </c>
      <c r="D1217" s="5" t="s">
        <v>223</v>
      </c>
      <c r="E1217" s="6" t="s">
        <v>1338</v>
      </c>
      <c r="F1217" s="6" t="s">
        <v>323</v>
      </c>
      <c r="G1217" s="7">
        <v>10500</v>
      </c>
      <c r="H1217" s="7">
        <v>9900</v>
      </c>
      <c r="I1217" s="37">
        <v>-5.7142857142857162</v>
      </c>
      <c r="J1217" s="8"/>
    </row>
    <row r="1218" spans="1:10" x14ac:dyDescent="0.3">
      <c r="A1218" s="4" t="s">
        <v>55</v>
      </c>
      <c r="B1218" s="5" t="s">
        <v>156</v>
      </c>
      <c r="C1218" s="6" t="s">
        <v>397</v>
      </c>
      <c r="D1218" s="5" t="s">
        <v>398</v>
      </c>
      <c r="E1218" s="6" t="s">
        <v>1338</v>
      </c>
      <c r="F1218" s="6" t="s">
        <v>323</v>
      </c>
      <c r="G1218" s="7">
        <v>9162.5</v>
      </c>
      <c r="H1218" s="7">
        <v>9150</v>
      </c>
      <c r="I1218" s="37">
        <v>-0.13642564802183177</v>
      </c>
      <c r="J1218" s="8"/>
    </row>
    <row r="1219" spans="1:10" x14ac:dyDescent="0.3">
      <c r="A1219" s="4" t="s">
        <v>55</v>
      </c>
      <c r="B1219" s="5" t="s">
        <v>156</v>
      </c>
      <c r="C1219" s="6" t="s">
        <v>542</v>
      </c>
      <c r="D1219" s="5" t="s">
        <v>543</v>
      </c>
      <c r="E1219" s="6" t="s">
        <v>1338</v>
      </c>
      <c r="F1219" s="6" t="s">
        <v>323</v>
      </c>
      <c r="G1219" s="7">
        <v>9400</v>
      </c>
      <c r="H1219" s="7">
        <v>9400</v>
      </c>
      <c r="I1219" s="37">
        <v>0</v>
      </c>
      <c r="J1219" s="8"/>
    </row>
    <row r="1220" spans="1:10" x14ac:dyDescent="0.3">
      <c r="A1220" s="4" t="s">
        <v>65</v>
      </c>
      <c r="B1220" s="5" t="s">
        <v>104</v>
      </c>
      <c r="C1220" s="6" t="s">
        <v>285</v>
      </c>
      <c r="D1220" s="5" t="s">
        <v>286</v>
      </c>
      <c r="E1220" s="6" t="s">
        <v>1338</v>
      </c>
      <c r="F1220" s="6" t="s">
        <v>323</v>
      </c>
      <c r="G1220" s="7">
        <v>9700</v>
      </c>
      <c r="H1220" s="7">
        <v>9450</v>
      </c>
      <c r="I1220" s="37">
        <v>-2.5773195876288679</v>
      </c>
      <c r="J1220" s="8"/>
    </row>
    <row r="1221" spans="1:10" x14ac:dyDescent="0.3">
      <c r="A1221" s="4" t="s">
        <v>65</v>
      </c>
      <c r="B1221" s="5" t="s">
        <v>104</v>
      </c>
      <c r="C1221" s="6" t="s">
        <v>105</v>
      </c>
      <c r="D1221" s="5" t="s">
        <v>106</v>
      </c>
      <c r="E1221" s="6" t="s">
        <v>1338</v>
      </c>
      <c r="F1221" s="6" t="s">
        <v>323</v>
      </c>
      <c r="G1221" s="7">
        <v>9500</v>
      </c>
      <c r="H1221" s="7">
        <v>9750</v>
      </c>
      <c r="I1221" s="37">
        <v>2.6315789473684292</v>
      </c>
      <c r="J1221" s="8"/>
    </row>
    <row r="1222" spans="1:10" x14ac:dyDescent="0.3">
      <c r="A1222" s="4" t="s">
        <v>65</v>
      </c>
      <c r="B1222" s="5" t="s">
        <v>104</v>
      </c>
      <c r="C1222" s="6" t="s">
        <v>287</v>
      </c>
      <c r="D1222" s="5" t="s">
        <v>288</v>
      </c>
      <c r="E1222" s="6" t="s">
        <v>1338</v>
      </c>
      <c r="F1222" s="6" t="s">
        <v>323</v>
      </c>
      <c r="G1222" s="7">
        <v>9833.3333332999991</v>
      </c>
      <c r="H1222" s="7">
        <v>11000</v>
      </c>
      <c r="I1222" s="37">
        <v>11.864406780040238</v>
      </c>
      <c r="J1222" s="8"/>
    </row>
    <row r="1223" spans="1:10" x14ac:dyDescent="0.3">
      <c r="A1223" s="4" t="s">
        <v>65</v>
      </c>
      <c r="B1223" s="5" t="s">
        <v>104</v>
      </c>
      <c r="C1223" s="6" t="s">
        <v>141</v>
      </c>
      <c r="D1223" s="5" t="s">
        <v>142</v>
      </c>
      <c r="E1223" s="6" t="s">
        <v>1338</v>
      </c>
      <c r="F1223" s="6" t="s">
        <v>323</v>
      </c>
      <c r="G1223" s="7">
        <v>8350</v>
      </c>
      <c r="H1223" s="7">
        <v>8100</v>
      </c>
      <c r="I1223" s="37">
        <v>-2.9940119760479056</v>
      </c>
      <c r="J1223" s="8"/>
    </row>
    <row r="1224" spans="1:10" x14ac:dyDescent="0.3">
      <c r="A1224" s="4" t="s">
        <v>65</v>
      </c>
      <c r="B1224" s="5" t="s">
        <v>104</v>
      </c>
      <c r="C1224" s="6" t="s">
        <v>551</v>
      </c>
      <c r="D1224" s="5" t="s">
        <v>552</v>
      </c>
      <c r="E1224" s="6" t="s">
        <v>1338</v>
      </c>
      <c r="F1224" s="6" t="s">
        <v>323</v>
      </c>
      <c r="G1224" s="7">
        <v>8833.3333332999991</v>
      </c>
      <c r="H1224" s="7">
        <v>8833.3333332999991</v>
      </c>
      <c r="I1224" s="37">
        <v>0</v>
      </c>
      <c r="J1224" s="8"/>
    </row>
    <row r="1225" spans="1:10" x14ac:dyDescent="0.3">
      <c r="A1225" s="4" t="s">
        <v>65</v>
      </c>
      <c r="B1225" s="5" t="s">
        <v>104</v>
      </c>
      <c r="C1225" s="6" t="s">
        <v>289</v>
      </c>
      <c r="D1225" s="5" t="s">
        <v>290</v>
      </c>
      <c r="E1225" s="6" t="s">
        <v>1338</v>
      </c>
      <c r="F1225" s="6" t="s">
        <v>323</v>
      </c>
      <c r="G1225" s="7">
        <v>8400</v>
      </c>
      <c r="H1225" s="7">
        <v>8400</v>
      </c>
      <c r="I1225" s="37">
        <v>0</v>
      </c>
      <c r="J1225" s="8"/>
    </row>
    <row r="1226" spans="1:10" x14ac:dyDescent="0.3">
      <c r="A1226" s="4" t="s">
        <v>65</v>
      </c>
      <c r="B1226" s="5" t="s">
        <v>104</v>
      </c>
      <c r="C1226" s="6" t="s">
        <v>556</v>
      </c>
      <c r="D1226" s="5" t="s">
        <v>557</v>
      </c>
      <c r="E1226" s="6" t="s">
        <v>1338</v>
      </c>
      <c r="F1226" s="6" t="s">
        <v>323</v>
      </c>
      <c r="G1226" s="7">
        <v>8600</v>
      </c>
      <c r="H1226" s="7">
        <v>8750</v>
      </c>
      <c r="I1226" s="37">
        <v>1.744186046511631</v>
      </c>
      <c r="J1226" s="8"/>
    </row>
    <row r="1227" spans="1:10" x14ac:dyDescent="0.3">
      <c r="A1227" s="4" t="s">
        <v>65</v>
      </c>
      <c r="B1227" s="5" t="s">
        <v>104</v>
      </c>
      <c r="C1227" s="6" t="s">
        <v>159</v>
      </c>
      <c r="D1227" s="5" t="s">
        <v>160</v>
      </c>
      <c r="E1227" s="6" t="s">
        <v>1338</v>
      </c>
      <c r="F1227" s="6" t="s">
        <v>323</v>
      </c>
      <c r="G1227" s="7">
        <v>11250</v>
      </c>
      <c r="H1227" s="7">
        <v>10000</v>
      </c>
      <c r="I1227" s="37">
        <v>-11.111111111111116</v>
      </c>
      <c r="J1227" s="8"/>
    </row>
    <row r="1228" spans="1:10" x14ac:dyDescent="0.3">
      <c r="A1228" s="4" t="s">
        <v>65</v>
      </c>
      <c r="B1228" s="5" t="s">
        <v>104</v>
      </c>
      <c r="C1228" s="6" t="s">
        <v>308</v>
      </c>
      <c r="D1228" s="5" t="s">
        <v>309</v>
      </c>
      <c r="E1228" s="6" t="s">
        <v>1338</v>
      </c>
      <c r="F1228" s="6" t="s">
        <v>323</v>
      </c>
      <c r="G1228" s="7">
        <v>8133.3333333</v>
      </c>
      <c r="H1228" s="7">
        <v>9250</v>
      </c>
      <c r="I1228" s="37">
        <v>13.729508197187412</v>
      </c>
      <c r="J1228" s="8"/>
    </row>
    <row r="1229" spans="1:10" x14ac:dyDescent="0.3">
      <c r="A1229" s="4" t="s">
        <v>65</v>
      </c>
      <c r="B1229" s="5" t="s">
        <v>104</v>
      </c>
      <c r="C1229" s="6" t="s">
        <v>554</v>
      </c>
      <c r="D1229" s="5" t="s">
        <v>555</v>
      </c>
      <c r="E1229" s="6" t="s">
        <v>1338</v>
      </c>
      <c r="F1229" s="6" t="s">
        <v>323</v>
      </c>
      <c r="G1229" s="7">
        <v>8750</v>
      </c>
      <c r="H1229" s="7">
        <v>8840</v>
      </c>
      <c r="I1229" s="37">
        <v>1.0285714285714231</v>
      </c>
      <c r="J1229" s="8"/>
    </row>
    <row r="1230" spans="1:10" x14ac:dyDescent="0.3">
      <c r="A1230" s="4" t="s">
        <v>65</v>
      </c>
      <c r="B1230" s="5" t="s">
        <v>104</v>
      </c>
      <c r="C1230" s="6" t="s">
        <v>230</v>
      </c>
      <c r="D1230" s="5" t="s">
        <v>231</v>
      </c>
      <c r="E1230" s="6" t="s">
        <v>1338</v>
      </c>
      <c r="F1230" s="6" t="s">
        <v>323</v>
      </c>
      <c r="G1230" s="7">
        <v>8750</v>
      </c>
      <c r="H1230" s="7">
        <v>8500</v>
      </c>
      <c r="I1230" s="37">
        <v>-2.8571428571428581</v>
      </c>
      <c r="J1230" s="8"/>
    </row>
    <row r="1231" spans="1:10" x14ac:dyDescent="0.3">
      <c r="A1231" s="4" t="s">
        <v>72</v>
      </c>
      <c r="B1231" s="5" t="s">
        <v>232</v>
      </c>
      <c r="C1231" s="6" t="s">
        <v>338</v>
      </c>
      <c r="D1231" s="5" t="s">
        <v>339</v>
      </c>
      <c r="E1231" s="6" t="s">
        <v>1338</v>
      </c>
      <c r="F1231" s="6" t="s">
        <v>323</v>
      </c>
      <c r="G1231" s="7">
        <v>8875</v>
      </c>
      <c r="H1231" s="7">
        <v>8875</v>
      </c>
      <c r="I1231" s="37">
        <v>0</v>
      </c>
      <c r="J1231" s="8"/>
    </row>
    <row r="1232" spans="1:10" x14ac:dyDescent="0.3">
      <c r="A1232" s="4" t="s">
        <v>58</v>
      </c>
      <c r="B1232" s="5" t="s">
        <v>150</v>
      </c>
      <c r="C1232" s="6" t="s">
        <v>151</v>
      </c>
      <c r="D1232" s="5" t="s">
        <v>152</v>
      </c>
      <c r="E1232" s="6" t="s">
        <v>1338</v>
      </c>
      <c r="F1232" s="6" t="s">
        <v>323</v>
      </c>
      <c r="G1232" s="7">
        <v>9383.3333332999991</v>
      </c>
      <c r="H1232" s="7">
        <v>9428.5714286000002</v>
      </c>
      <c r="I1232" s="37">
        <v>0.48211113996619037</v>
      </c>
      <c r="J1232" s="8"/>
    </row>
    <row r="1233" spans="1:10" x14ac:dyDescent="0.3">
      <c r="A1233" s="4" t="s">
        <v>58</v>
      </c>
      <c r="B1233" s="5" t="s">
        <v>150</v>
      </c>
      <c r="C1233" s="6" t="s">
        <v>502</v>
      </c>
      <c r="D1233" s="5" t="s">
        <v>503</v>
      </c>
      <c r="E1233" s="6" t="s">
        <v>1338</v>
      </c>
      <c r="F1233" s="6" t="s">
        <v>323</v>
      </c>
      <c r="G1233" s="7">
        <v>9266.6666667000009</v>
      </c>
      <c r="H1233" s="7">
        <v>9150</v>
      </c>
      <c r="I1233" s="37">
        <v>-1.2589928061105926</v>
      </c>
      <c r="J1233" s="8"/>
    </row>
    <row r="1234" spans="1:10" x14ac:dyDescent="0.3">
      <c r="A1234" s="4" t="s">
        <v>58</v>
      </c>
      <c r="B1234" s="5" t="s">
        <v>150</v>
      </c>
      <c r="C1234" s="6" t="s">
        <v>237</v>
      </c>
      <c r="D1234" s="5" t="s">
        <v>238</v>
      </c>
      <c r="E1234" s="6" t="s">
        <v>1338</v>
      </c>
      <c r="F1234" s="6" t="s">
        <v>323</v>
      </c>
      <c r="G1234" s="7">
        <v>8800</v>
      </c>
      <c r="H1234" s="7">
        <v>8900</v>
      </c>
      <c r="I1234" s="37">
        <v>1.1363636363636465</v>
      </c>
      <c r="J1234" s="8"/>
    </row>
    <row r="1235" spans="1:10" x14ac:dyDescent="0.3">
      <c r="A1235" s="4" t="s">
        <v>58</v>
      </c>
      <c r="B1235" s="5" t="s">
        <v>150</v>
      </c>
      <c r="C1235" s="6" t="s">
        <v>523</v>
      </c>
      <c r="D1235" s="5" t="s">
        <v>524</v>
      </c>
      <c r="E1235" s="6" t="s">
        <v>1338</v>
      </c>
      <c r="F1235" s="6" t="s">
        <v>323</v>
      </c>
      <c r="G1235" s="7">
        <v>9500</v>
      </c>
      <c r="H1235" s="7">
        <v>9000</v>
      </c>
      <c r="I1235" s="37">
        <v>-5.2631578947368478</v>
      </c>
      <c r="J1235" s="8"/>
    </row>
    <row r="1236" spans="1:10" x14ac:dyDescent="0.3">
      <c r="A1236" s="4" t="s">
        <v>58</v>
      </c>
      <c r="B1236" s="5" t="s">
        <v>150</v>
      </c>
      <c r="C1236" s="6" t="s">
        <v>504</v>
      </c>
      <c r="D1236" s="5" t="s">
        <v>505</v>
      </c>
      <c r="E1236" s="6" t="s">
        <v>1338</v>
      </c>
      <c r="F1236" s="6" t="s">
        <v>323</v>
      </c>
      <c r="G1236" s="7">
        <v>8900</v>
      </c>
      <c r="H1236" s="7">
        <v>8900</v>
      </c>
      <c r="I1236" s="37">
        <v>0</v>
      </c>
      <c r="J1236" s="8"/>
    </row>
    <row r="1237" spans="1:10" x14ac:dyDescent="0.3">
      <c r="A1237" s="4" t="s">
        <v>58</v>
      </c>
      <c r="B1237" s="5" t="s">
        <v>150</v>
      </c>
      <c r="C1237" s="6" t="s">
        <v>506</v>
      </c>
      <c r="D1237" s="5" t="s">
        <v>507</v>
      </c>
      <c r="E1237" s="6" t="s">
        <v>1338</v>
      </c>
      <c r="F1237" s="6" t="s">
        <v>323</v>
      </c>
      <c r="G1237" s="7">
        <v>8875</v>
      </c>
      <c r="H1237" s="7">
        <v>8875</v>
      </c>
      <c r="I1237" s="37">
        <v>0</v>
      </c>
      <c r="J1237" s="8"/>
    </row>
    <row r="1238" spans="1:10" x14ac:dyDescent="0.3">
      <c r="A1238" s="4" t="s">
        <v>58</v>
      </c>
      <c r="B1238" s="5" t="s">
        <v>150</v>
      </c>
      <c r="C1238" s="6" t="s">
        <v>508</v>
      </c>
      <c r="D1238" s="5" t="s">
        <v>509</v>
      </c>
      <c r="E1238" s="6" t="s">
        <v>1338</v>
      </c>
      <c r="F1238" s="6" t="s">
        <v>323</v>
      </c>
      <c r="G1238" s="7">
        <v>9250</v>
      </c>
      <c r="H1238" s="7">
        <v>9333.3333332999991</v>
      </c>
      <c r="I1238" s="37">
        <v>0.90090090054053551</v>
      </c>
      <c r="J1238" s="8"/>
    </row>
    <row r="1239" spans="1:10" x14ac:dyDescent="0.3">
      <c r="A1239" s="4" t="s">
        <v>59</v>
      </c>
      <c r="B1239" s="5" t="s">
        <v>132</v>
      </c>
      <c r="C1239" s="6" t="s">
        <v>274</v>
      </c>
      <c r="D1239" s="5" t="s">
        <v>275</v>
      </c>
      <c r="E1239" s="6" t="s">
        <v>1338</v>
      </c>
      <c r="F1239" s="6" t="s">
        <v>323</v>
      </c>
      <c r="G1239" s="7">
        <v>9100</v>
      </c>
      <c r="H1239" s="7">
        <v>9075</v>
      </c>
      <c r="I1239" s="37">
        <v>-0.27472527472527375</v>
      </c>
      <c r="J1239" s="8"/>
    </row>
    <row r="1240" spans="1:10" x14ac:dyDescent="0.3">
      <c r="A1240" s="4" t="s">
        <v>59</v>
      </c>
      <c r="B1240" s="5" t="s">
        <v>132</v>
      </c>
      <c r="C1240" s="6" t="s">
        <v>133</v>
      </c>
      <c r="D1240" s="5" t="s">
        <v>134</v>
      </c>
      <c r="E1240" s="6" t="s">
        <v>1338</v>
      </c>
      <c r="F1240" s="6" t="s">
        <v>323</v>
      </c>
      <c r="G1240" s="7">
        <v>9000</v>
      </c>
      <c r="H1240" s="7">
        <v>9500</v>
      </c>
      <c r="I1240" s="37">
        <v>5.555555555555558</v>
      </c>
      <c r="J1240" s="8"/>
    </row>
    <row r="1241" spans="1:10" x14ac:dyDescent="0.3">
      <c r="A1241" s="4" t="s">
        <v>59</v>
      </c>
      <c r="B1241" s="5" t="s">
        <v>132</v>
      </c>
      <c r="C1241" s="6" t="s">
        <v>135</v>
      </c>
      <c r="D1241" s="5" t="s">
        <v>136</v>
      </c>
      <c r="E1241" s="6" t="s">
        <v>1338</v>
      </c>
      <c r="F1241" s="6" t="s">
        <v>323</v>
      </c>
      <c r="G1241" s="7">
        <v>9350</v>
      </c>
      <c r="H1241" s="7">
        <v>9650</v>
      </c>
      <c r="I1241" s="37">
        <v>3.2085561497326109</v>
      </c>
      <c r="J1241" s="8"/>
    </row>
    <row r="1242" spans="1:10" x14ac:dyDescent="0.3">
      <c r="A1242" s="4" t="s">
        <v>59</v>
      </c>
      <c r="B1242" s="5" t="s">
        <v>132</v>
      </c>
      <c r="C1242" s="6" t="s">
        <v>310</v>
      </c>
      <c r="D1242" s="5" t="s">
        <v>311</v>
      </c>
      <c r="E1242" s="6" t="s">
        <v>1338</v>
      </c>
      <c r="F1242" s="6" t="s">
        <v>323</v>
      </c>
      <c r="G1242" s="7">
        <v>9166.6666667000009</v>
      </c>
      <c r="H1242" s="7">
        <v>9166.6666667000009</v>
      </c>
      <c r="I1242" s="37">
        <v>0</v>
      </c>
      <c r="J1242" s="8"/>
    </row>
    <row r="1243" spans="1:10" x14ac:dyDescent="0.3">
      <c r="A1243" s="4" t="s">
        <v>59</v>
      </c>
      <c r="B1243" s="5" t="s">
        <v>132</v>
      </c>
      <c r="C1243" s="6" t="s">
        <v>510</v>
      </c>
      <c r="D1243" s="5" t="s">
        <v>511</v>
      </c>
      <c r="E1243" s="6" t="s">
        <v>1338</v>
      </c>
      <c r="F1243" s="6" t="s">
        <v>323</v>
      </c>
      <c r="G1243" s="7">
        <v>8466.6666667000009</v>
      </c>
      <c r="H1243" s="7">
        <v>8600</v>
      </c>
      <c r="I1243" s="37">
        <v>1.5748031492063941</v>
      </c>
      <c r="J1243" s="8"/>
    </row>
    <row r="1244" spans="1:10" x14ac:dyDescent="0.3">
      <c r="A1244" s="4" t="s">
        <v>59</v>
      </c>
      <c r="B1244" s="5" t="s">
        <v>132</v>
      </c>
      <c r="C1244" s="6" t="s">
        <v>276</v>
      </c>
      <c r="D1244" s="5" t="s">
        <v>277</v>
      </c>
      <c r="E1244" s="6" t="s">
        <v>1338</v>
      </c>
      <c r="F1244" s="6" t="s">
        <v>323</v>
      </c>
      <c r="G1244" s="7">
        <v>9500</v>
      </c>
      <c r="H1244" s="7">
        <v>9800</v>
      </c>
      <c r="I1244" s="37">
        <v>3.1578947368421151</v>
      </c>
      <c r="J1244" s="8"/>
    </row>
    <row r="1245" spans="1:10" x14ac:dyDescent="0.3">
      <c r="A1245" s="4" t="s">
        <v>59</v>
      </c>
      <c r="B1245" s="5" t="s">
        <v>132</v>
      </c>
      <c r="C1245" s="6" t="s">
        <v>244</v>
      </c>
      <c r="D1245" s="5" t="s">
        <v>245</v>
      </c>
      <c r="E1245" s="6" t="s">
        <v>1338</v>
      </c>
      <c r="F1245" s="6" t="s">
        <v>323</v>
      </c>
      <c r="G1245" s="7">
        <v>8700</v>
      </c>
      <c r="H1245" s="7">
        <v>8700</v>
      </c>
      <c r="I1245" s="37">
        <v>0</v>
      </c>
      <c r="J1245" s="8"/>
    </row>
    <row r="1246" spans="1:10" x14ac:dyDescent="0.3">
      <c r="A1246" s="4" t="s">
        <v>74</v>
      </c>
      <c r="B1246" s="5" t="s">
        <v>246</v>
      </c>
      <c r="C1246" s="6" t="s">
        <v>312</v>
      </c>
      <c r="D1246" s="5" t="s">
        <v>246</v>
      </c>
      <c r="E1246" s="6" t="s">
        <v>1338</v>
      </c>
      <c r="F1246" s="6" t="s">
        <v>323</v>
      </c>
      <c r="G1246" s="7">
        <v>8250</v>
      </c>
      <c r="H1246" s="7">
        <v>8333.3333332999991</v>
      </c>
      <c r="I1246" s="37">
        <v>1.010101009696962</v>
      </c>
      <c r="J1246" s="8"/>
    </row>
    <row r="1247" spans="1:10" x14ac:dyDescent="0.3">
      <c r="A1247" s="4" t="s">
        <v>74</v>
      </c>
      <c r="B1247" s="5" t="s">
        <v>246</v>
      </c>
      <c r="C1247" s="6" t="s">
        <v>572</v>
      </c>
      <c r="D1247" s="5" t="s">
        <v>573</v>
      </c>
      <c r="E1247" s="6" t="s">
        <v>1338</v>
      </c>
      <c r="F1247" s="6" t="s">
        <v>323</v>
      </c>
      <c r="G1247" s="7">
        <v>11000</v>
      </c>
      <c r="H1247" s="7">
        <v>11000</v>
      </c>
      <c r="I1247" s="37">
        <v>0</v>
      </c>
      <c r="J1247" s="8"/>
    </row>
    <row r="1248" spans="1:10" x14ac:dyDescent="0.3">
      <c r="A1248" s="4" t="s">
        <v>74</v>
      </c>
      <c r="B1248" s="5" t="s">
        <v>246</v>
      </c>
      <c r="C1248" s="6" t="s">
        <v>403</v>
      </c>
      <c r="D1248" s="5" t="s">
        <v>404</v>
      </c>
      <c r="E1248" s="6" t="s">
        <v>1338</v>
      </c>
      <c r="F1248" s="6" t="s">
        <v>323</v>
      </c>
      <c r="G1248" s="7">
        <v>9000</v>
      </c>
      <c r="H1248" s="7">
        <v>9000</v>
      </c>
      <c r="I1248" s="37">
        <v>0</v>
      </c>
      <c r="J1248" s="8"/>
    </row>
    <row r="1249" spans="1:10" x14ac:dyDescent="0.3">
      <c r="A1249" s="4" t="s">
        <v>73</v>
      </c>
      <c r="B1249" s="5" t="s">
        <v>247</v>
      </c>
      <c r="C1249" s="6" t="s">
        <v>248</v>
      </c>
      <c r="D1249" s="5" t="s">
        <v>249</v>
      </c>
      <c r="E1249" s="6" t="s">
        <v>1338</v>
      </c>
      <c r="F1249" s="6" t="s">
        <v>323</v>
      </c>
      <c r="G1249" s="7">
        <v>7800</v>
      </c>
      <c r="H1249" s="7">
        <v>7800</v>
      </c>
      <c r="I1249" s="37">
        <v>0</v>
      </c>
      <c r="J1249" s="8"/>
    </row>
    <row r="1250" spans="1:10" x14ac:dyDescent="0.3">
      <c r="A1250" s="4" t="s">
        <v>73</v>
      </c>
      <c r="B1250" s="5" t="s">
        <v>247</v>
      </c>
      <c r="C1250" s="6" t="s">
        <v>250</v>
      </c>
      <c r="D1250" s="5" t="s">
        <v>251</v>
      </c>
      <c r="E1250" s="6" t="s">
        <v>1338</v>
      </c>
      <c r="F1250" s="6" t="s">
        <v>323</v>
      </c>
      <c r="G1250" s="7">
        <v>8183.3333333</v>
      </c>
      <c r="H1250" s="7">
        <v>8233.3333332999991</v>
      </c>
      <c r="I1250" s="37">
        <v>0.6109979633426077</v>
      </c>
      <c r="J1250" s="8"/>
    </row>
    <row r="1251" spans="1:10" x14ac:dyDescent="0.3">
      <c r="A1251" s="4" t="s">
        <v>73</v>
      </c>
      <c r="B1251" s="5" t="s">
        <v>247</v>
      </c>
      <c r="C1251" s="6" t="s">
        <v>252</v>
      </c>
      <c r="D1251" s="5" t="s">
        <v>253</v>
      </c>
      <c r="E1251" s="6" t="s">
        <v>1338</v>
      </c>
      <c r="F1251" s="6" t="s">
        <v>323</v>
      </c>
      <c r="G1251" s="7">
        <v>9250</v>
      </c>
      <c r="H1251" s="7">
        <v>9166.6666667000009</v>
      </c>
      <c r="I1251" s="37">
        <v>-0.90090090054053551</v>
      </c>
      <c r="J1251" s="8"/>
    </row>
    <row r="1252" spans="1:10" x14ac:dyDescent="0.3">
      <c r="A1252" s="4" t="s">
        <v>73</v>
      </c>
      <c r="B1252" s="5" t="s">
        <v>247</v>
      </c>
      <c r="C1252" s="6" t="s">
        <v>278</v>
      </c>
      <c r="D1252" s="5" t="s">
        <v>279</v>
      </c>
      <c r="E1252" s="6" t="s">
        <v>1338</v>
      </c>
      <c r="F1252" s="6" t="s">
        <v>323</v>
      </c>
      <c r="G1252" s="7">
        <v>8750</v>
      </c>
      <c r="H1252" s="7">
        <v>8500</v>
      </c>
      <c r="I1252" s="37">
        <v>-2.8571428571428581</v>
      </c>
      <c r="J1252" s="8"/>
    </row>
    <row r="1253" spans="1:10" x14ac:dyDescent="0.3">
      <c r="A1253" s="4" t="s">
        <v>73</v>
      </c>
      <c r="B1253" s="5" t="s">
        <v>247</v>
      </c>
      <c r="C1253" s="6" t="s">
        <v>254</v>
      </c>
      <c r="D1253" s="5" t="s">
        <v>255</v>
      </c>
      <c r="E1253" s="6" t="s">
        <v>1338</v>
      </c>
      <c r="F1253" s="6" t="s">
        <v>323</v>
      </c>
      <c r="G1253" s="7">
        <v>8700</v>
      </c>
      <c r="H1253" s="7">
        <v>8833.3333332999991</v>
      </c>
      <c r="I1253" s="37">
        <v>1.5325670494252819</v>
      </c>
      <c r="J1253" s="8"/>
    </row>
    <row r="1254" spans="1:10" x14ac:dyDescent="0.3">
      <c r="A1254" s="4" t="s">
        <v>73</v>
      </c>
      <c r="B1254" s="5" t="s">
        <v>247</v>
      </c>
      <c r="C1254" s="6" t="s">
        <v>321</v>
      </c>
      <c r="D1254" s="5" t="s">
        <v>322</v>
      </c>
      <c r="E1254" s="6" t="s">
        <v>1338</v>
      </c>
      <c r="F1254" s="6" t="s">
        <v>323</v>
      </c>
      <c r="G1254" s="7">
        <v>8125</v>
      </c>
      <c r="H1254" s="7">
        <v>8250</v>
      </c>
      <c r="I1254" s="37">
        <v>1.538461538461533</v>
      </c>
      <c r="J1254" s="8"/>
    </row>
    <row r="1255" spans="1:10" x14ac:dyDescent="0.3">
      <c r="A1255" s="4" t="s">
        <v>62</v>
      </c>
      <c r="B1255" s="5" t="s">
        <v>107</v>
      </c>
      <c r="C1255" s="6" t="s">
        <v>108</v>
      </c>
      <c r="D1255" s="5" t="s">
        <v>109</v>
      </c>
      <c r="E1255" s="6" t="s">
        <v>1339</v>
      </c>
      <c r="F1255" s="6" t="s">
        <v>342</v>
      </c>
      <c r="G1255" s="7">
        <v>51333.333333299997</v>
      </c>
      <c r="H1255" s="7">
        <v>51466.666666700003</v>
      </c>
      <c r="I1255" s="37">
        <v>0.25974025987030025</v>
      </c>
      <c r="J1255" s="8"/>
    </row>
    <row r="1256" spans="1:10" x14ac:dyDescent="0.3">
      <c r="A1256" s="4" t="s">
        <v>62</v>
      </c>
      <c r="B1256" s="5" t="s">
        <v>107</v>
      </c>
      <c r="C1256" s="6" t="s">
        <v>165</v>
      </c>
      <c r="D1256" s="5" t="s">
        <v>166</v>
      </c>
      <c r="E1256" s="6" t="s">
        <v>1339</v>
      </c>
      <c r="F1256" s="6" t="s">
        <v>342</v>
      </c>
      <c r="G1256" s="7">
        <v>53150</v>
      </c>
      <c r="H1256" s="7">
        <v>53900</v>
      </c>
      <c r="I1256" s="37">
        <v>1.4111006585136421</v>
      </c>
      <c r="J1256" s="8"/>
    </row>
    <row r="1257" spans="1:10" x14ac:dyDescent="0.3">
      <c r="A1257" s="4" t="s">
        <v>62</v>
      </c>
      <c r="B1257" s="5" t="s">
        <v>107</v>
      </c>
      <c r="C1257" s="6" t="s">
        <v>167</v>
      </c>
      <c r="D1257" s="5" t="s">
        <v>106</v>
      </c>
      <c r="E1257" s="6" t="s">
        <v>1339</v>
      </c>
      <c r="F1257" s="6" t="s">
        <v>342</v>
      </c>
      <c r="G1257" s="7">
        <v>50750</v>
      </c>
      <c r="H1257" s="7">
        <v>50000</v>
      </c>
      <c r="I1257" s="37">
        <v>-1.4778325123152691</v>
      </c>
      <c r="J1257" s="8"/>
    </row>
    <row r="1258" spans="1:10" x14ac:dyDescent="0.3">
      <c r="A1258" s="4" t="s">
        <v>62</v>
      </c>
      <c r="B1258" s="5" t="s">
        <v>107</v>
      </c>
      <c r="C1258" s="6" t="s">
        <v>168</v>
      </c>
      <c r="D1258" s="5" t="s">
        <v>169</v>
      </c>
      <c r="E1258" s="6" t="s">
        <v>1339</v>
      </c>
      <c r="F1258" s="6" t="s">
        <v>342</v>
      </c>
      <c r="G1258" s="7">
        <v>49000</v>
      </c>
      <c r="H1258" s="7">
        <v>46800</v>
      </c>
      <c r="I1258" s="37">
        <v>-4.4897959183673457</v>
      </c>
      <c r="J1258" s="8"/>
    </row>
    <row r="1259" spans="1:10" x14ac:dyDescent="0.3">
      <c r="A1259" s="4" t="s">
        <v>62</v>
      </c>
      <c r="B1259" s="5" t="s">
        <v>107</v>
      </c>
      <c r="C1259" s="6" t="s">
        <v>110</v>
      </c>
      <c r="D1259" s="5" t="s">
        <v>111</v>
      </c>
      <c r="E1259" s="6" t="s">
        <v>1339</v>
      </c>
      <c r="F1259" s="6" t="s">
        <v>342</v>
      </c>
      <c r="G1259" s="7">
        <v>52250</v>
      </c>
      <c r="H1259" s="7">
        <v>52250</v>
      </c>
      <c r="I1259" s="37">
        <v>0</v>
      </c>
      <c r="J1259" s="8"/>
    </row>
    <row r="1260" spans="1:10" x14ac:dyDescent="0.3">
      <c r="A1260" s="4" t="s">
        <v>62</v>
      </c>
      <c r="B1260" s="5" t="s">
        <v>107</v>
      </c>
      <c r="C1260" s="6" t="s">
        <v>113</v>
      </c>
      <c r="D1260" s="5" t="s">
        <v>114</v>
      </c>
      <c r="E1260" s="6" t="s">
        <v>1339</v>
      </c>
      <c r="F1260" s="6" t="s">
        <v>342</v>
      </c>
      <c r="G1260" s="7">
        <v>49862.75</v>
      </c>
      <c r="H1260" s="7">
        <v>50305</v>
      </c>
      <c r="I1260" s="37">
        <v>0.88693463557465435</v>
      </c>
      <c r="J1260" s="8"/>
    </row>
    <row r="1261" spans="1:10" x14ac:dyDescent="0.3">
      <c r="A1261" s="4" t="s">
        <v>62</v>
      </c>
      <c r="B1261" s="5" t="s">
        <v>107</v>
      </c>
      <c r="C1261" s="6" t="s">
        <v>170</v>
      </c>
      <c r="D1261" s="5" t="s">
        <v>171</v>
      </c>
      <c r="E1261" s="6" t="s">
        <v>1339</v>
      </c>
      <c r="F1261" s="6" t="s">
        <v>342</v>
      </c>
      <c r="G1261" s="7">
        <v>52750</v>
      </c>
      <c r="H1261" s="7">
        <v>52750</v>
      </c>
      <c r="I1261" s="37">
        <v>0</v>
      </c>
      <c r="J1261" s="8"/>
    </row>
    <row r="1262" spans="1:10" x14ac:dyDescent="0.3">
      <c r="A1262" s="4" t="s">
        <v>62</v>
      </c>
      <c r="B1262" s="5" t="s">
        <v>107</v>
      </c>
      <c r="C1262" s="6" t="s">
        <v>172</v>
      </c>
      <c r="D1262" s="5" t="s">
        <v>173</v>
      </c>
      <c r="E1262" s="6" t="s">
        <v>1339</v>
      </c>
      <c r="F1262" s="6" t="s">
        <v>342</v>
      </c>
      <c r="G1262" s="7">
        <v>55000</v>
      </c>
      <c r="H1262" s="7">
        <v>55466.666666700003</v>
      </c>
      <c r="I1262" s="37">
        <v>0.84848484854544992</v>
      </c>
      <c r="J1262" s="8"/>
    </row>
    <row r="1263" spans="1:10" x14ac:dyDescent="0.3">
      <c r="A1263" s="4" t="s">
        <v>62</v>
      </c>
      <c r="B1263" s="5" t="s">
        <v>107</v>
      </c>
      <c r="C1263" s="6" t="s">
        <v>460</v>
      </c>
      <c r="D1263" s="5" t="s">
        <v>461</v>
      </c>
      <c r="E1263" s="6" t="s">
        <v>1339</v>
      </c>
      <c r="F1263" s="6" t="s">
        <v>342</v>
      </c>
      <c r="G1263" s="7">
        <v>48570</v>
      </c>
      <c r="H1263" s="7">
        <v>48080</v>
      </c>
      <c r="I1263" s="37">
        <v>-1.0088532015647522</v>
      </c>
      <c r="J1263" s="8"/>
    </row>
    <row r="1264" spans="1:10" x14ac:dyDescent="0.3">
      <c r="A1264" s="4" t="s">
        <v>62</v>
      </c>
      <c r="B1264" s="5" t="s">
        <v>107</v>
      </c>
      <c r="C1264" s="6" t="s">
        <v>299</v>
      </c>
      <c r="D1264" s="5" t="s">
        <v>300</v>
      </c>
      <c r="E1264" s="6" t="s">
        <v>1339</v>
      </c>
      <c r="F1264" s="6" t="s">
        <v>342</v>
      </c>
      <c r="G1264" s="7">
        <v>48166.666666700003</v>
      </c>
      <c r="H1264" s="7">
        <v>48000</v>
      </c>
      <c r="I1264" s="37">
        <v>-0.3460207613146471</v>
      </c>
      <c r="J1264" s="8"/>
    </row>
    <row r="1265" spans="1:10" x14ac:dyDescent="0.3">
      <c r="A1265" s="4" t="s">
        <v>62</v>
      </c>
      <c r="B1265" s="5" t="s">
        <v>107</v>
      </c>
      <c r="C1265" s="6" t="s">
        <v>174</v>
      </c>
      <c r="D1265" s="5" t="s">
        <v>160</v>
      </c>
      <c r="E1265" s="6" t="s">
        <v>1339</v>
      </c>
      <c r="F1265" s="6" t="s">
        <v>342</v>
      </c>
      <c r="G1265" s="7">
        <v>54235.666666700003</v>
      </c>
      <c r="H1265" s="7">
        <v>53369</v>
      </c>
      <c r="I1265" s="37">
        <v>-1.5979644392056902</v>
      </c>
      <c r="J1265" s="8"/>
    </row>
    <row r="1266" spans="1:10" x14ac:dyDescent="0.3">
      <c r="A1266" s="4" t="s">
        <v>62</v>
      </c>
      <c r="B1266" s="5" t="s">
        <v>107</v>
      </c>
      <c r="C1266" s="6" t="s">
        <v>175</v>
      </c>
      <c r="D1266" s="5" t="s">
        <v>176</v>
      </c>
      <c r="E1266" s="6" t="s">
        <v>1339</v>
      </c>
      <c r="F1266" s="6" t="s">
        <v>342</v>
      </c>
      <c r="G1266" s="7">
        <v>50417</v>
      </c>
      <c r="H1266" s="7">
        <v>50417</v>
      </c>
      <c r="I1266" s="37">
        <v>0</v>
      </c>
      <c r="J1266" s="8"/>
    </row>
    <row r="1267" spans="1:10" x14ac:dyDescent="0.3">
      <c r="A1267" s="4" t="s">
        <v>62</v>
      </c>
      <c r="B1267" s="5" t="s">
        <v>107</v>
      </c>
      <c r="C1267" s="6" t="s">
        <v>462</v>
      </c>
      <c r="D1267" s="5" t="s">
        <v>463</v>
      </c>
      <c r="E1267" s="6" t="s">
        <v>1339</v>
      </c>
      <c r="F1267" s="6" t="s">
        <v>342</v>
      </c>
      <c r="G1267" s="7">
        <v>50250</v>
      </c>
      <c r="H1267" s="7">
        <v>50250</v>
      </c>
      <c r="I1267" s="37">
        <v>0</v>
      </c>
      <c r="J1267" s="8"/>
    </row>
    <row r="1268" spans="1:10" x14ac:dyDescent="0.3">
      <c r="A1268" s="4" t="s">
        <v>62</v>
      </c>
      <c r="B1268" s="5" t="s">
        <v>107</v>
      </c>
      <c r="C1268" s="6" t="s">
        <v>117</v>
      </c>
      <c r="D1268" s="5" t="s">
        <v>118</v>
      </c>
      <c r="E1268" s="6" t="s">
        <v>1339</v>
      </c>
      <c r="F1268" s="6" t="s">
        <v>342</v>
      </c>
      <c r="G1268" s="7">
        <v>48650.333333299997</v>
      </c>
      <c r="H1268" s="7">
        <v>48650.333333299997</v>
      </c>
      <c r="I1268" s="37">
        <v>0</v>
      </c>
      <c r="J1268" s="8"/>
    </row>
    <row r="1269" spans="1:10" x14ac:dyDescent="0.3">
      <c r="A1269" s="4" t="s">
        <v>62</v>
      </c>
      <c r="B1269" s="5" t="s">
        <v>107</v>
      </c>
      <c r="C1269" s="6" t="s">
        <v>177</v>
      </c>
      <c r="D1269" s="5" t="s">
        <v>178</v>
      </c>
      <c r="E1269" s="6" t="s">
        <v>1339</v>
      </c>
      <c r="F1269" s="6" t="s">
        <v>342</v>
      </c>
      <c r="G1269" s="7">
        <v>50350</v>
      </c>
      <c r="H1269" s="7">
        <v>50325</v>
      </c>
      <c r="I1269" s="37">
        <v>-4.9652432969216065E-2</v>
      </c>
      <c r="J1269" s="8"/>
    </row>
    <row r="1270" spans="1:10" x14ac:dyDescent="0.3">
      <c r="A1270" s="4" t="s">
        <v>62</v>
      </c>
      <c r="B1270" s="5" t="s">
        <v>107</v>
      </c>
      <c r="C1270" s="6" t="s">
        <v>179</v>
      </c>
      <c r="D1270" s="5" t="s">
        <v>180</v>
      </c>
      <c r="E1270" s="6" t="s">
        <v>1339</v>
      </c>
      <c r="F1270" s="6" t="s">
        <v>342</v>
      </c>
      <c r="G1270" s="7">
        <v>49425.166666700003</v>
      </c>
      <c r="H1270" s="7">
        <v>50341.833333299997</v>
      </c>
      <c r="I1270" s="37">
        <v>1.8546556914649681</v>
      </c>
      <c r="J1270" s="8"/>
    </row>
    <row r="1271" spans="1:10" x14ac:dyDescent="0.3">
      <c r="A1271" s="4" t="s">
        <v>75</v>
      </c>
      <c r="B1271" s="5" t="s">
        <v>377</v>
      </c>
      <c r="C1271" s="6" t="s">
        <v>378</v>
      </c>
      <c r="D1271" s="5" t="s">
        <v>379</v>
      </c>
      <c r="E1271" s="6" t="s">
        <v>1339</v>
      </c>
      <c r="F1271" s="6" t="s">
        <v>342</v>
      </c>
      <c r="G1271" s="7">
        <v>56137.75</v>
      </c>
      <c r="H1271" s="7">
        <v>55964.5</v>
      </c>
      <c r="I1271" s="37">
        <v>-0.30861586009414133</v>
      </c>
      <c r="J1271" s="8"/>
    </row>
    <row r="1272" spans="1:10" x14ac:dyDescent="0.3">
      <c r="A1272" s="4" t="s">
        <v>56</v>
      </c>
      <c r="B1272" s="5" t="s">
        <v>181</v>
      </c>
      <c r="C1272" s="6" t="s">
        <v>182</v>
      </c>
      <c r="D1272" s="5" t="s">
        <v>181</v>
      </c>
      <c r="E1272" s="6" t="s">
        <v>1339</v>
      </c>
      <c r="F1272" s="6" t="s">
        <v>342</v>
      </c>
      <c r="G1272" s="7">
        <v>56925</v>
      </c>
      <c r="H1272" s="7">
        <v>55175</v>
      </c>
      <c r="I1272" s="37">
        <v>-3.0742204655248129</v>
      </c>
      <c r="J1272" s="8"/>
    </row>
    <row r="1273" spans="1:10" x14ac:dyDescent="0.3">
      <c r="A1273" s="4" t="s">
        <v>53</v>
      </c>
      <c r="B1273" s="5" t="s">
        <v>145</v>
      </c>
      <c r="C1273" s="6" t="s">
        <v>183</v>
      </c>
      <c r="D1273" s="5" t="s">
        <v>184</v>
      </c>
      <c r="E1273" s="6" t="s">
        <v>1339</v>
      </c>
      <c r="F1273" s="6" t="s">
        <v>342</v>
      </c>
      <c r="G1273" s="7">
        <v>50000</v>
      </c>
      <c r="H1273" s="7">
        <v>50000</v>
      </c>
      <c r="I1273" s="37">
        <v>0</v>
      </c>
      <c r="J1273" s="8"/>
    </row>
    <row r="1274" spans="1:10" x14ac:dyDescent="0.3">
      <c r="A1274" s="4" t="s">
        <v>53</v>
      </c>
      <c r="B1274" s="5" t="s">
        <v>145</v>
      </c>
      <c r="C1274" s="6" t="s">
        <v>464</v>
      </c>
      <c r="D1274" s="5" t="s">
        <v>465</v>
      </c>
      <c r="E1274" s="6" t="s">
        <v>1339</v>
      </c>
      <c r="F1274" s="6" t="s">
        <v>342</v>
      </c>
      <c r="G1274" s="7">
        <v>57633.333333299997</v>
      </c>
      <c r="H1274" s="7">
        <v>57700</v>
      </c>
      <c r="I1274" s="37">
        <v>0.1156737999422397</v>
      </c>
      <c r="J1274" s="8"/>
    </row>
    <row r="1275" spans="1:10" x14ac:dyDescent="0.3">
      <c r="A1275" s="4" t="s">
        <v>53</v>
      </c>
      <c r="B1275" s="5" t="s">
        <v>145</v>
      </c>
      <c r="C1275" s="6" t="s">
        <v>187</v>
      </c>
      <c r="D1275" s="5" t="s">
        <v>188</v>
      </c>
      <c r="E1275" s="6" t="s">
        <v>1339</v>
      </c>
      <c r="F1275" s="6" t="s">
        <v>342</v>
      </c>
      <c r="G1275" s="7">
        <v>51700</v>
      </c>
      <c r="H1275" s="7">
        <v>51825</v>
      </c>
      <c r="I1275" s="37">
        <v>0.24177949709864865</v>
      </c>
      <c r="J1275" s="8"/>
    </row>
    <row r="1276" spans="1:10" x14ac:dyDescent="0.3">
      <c r="A1276" s="4" t="s">
        <v>68</v>
      </c>
      <c r="B1276" s="5" t="s">
        <v>282</v>
      </c>
      <c r="C1276" s="6" t="s">
        <v>575</v>
      </c>
      <c r="D1276" s="5" t="s">
        <v>576</v>
      </c>
      <c r="E1276" s="6" t="s">
        <v>1339</v>
      </c>
      <c r="F1276" s="6" t="s">
        <v>342</v>
      </c>
      <c r="G1276" s="7">
        <v>61375</v>
      </c>
      <c r="H1276" s="7">
        <v>60166.666666700003</v>
      </c>
      <c r="I1276" s="37">
        <v>-1.9687712151527426</v>
      </c>
      <c r="J1276" s="8"/>
    </row>
    <row r="1277" spans="1:10" x14ac:dyDescent="0.3">
      <c r="A1277" s="4" t="s">
        <v>60</v>
      </c>
      <c r="B1277" s="5" t="s">
        <v>98</v>
      </c>
      <c r="C1277" s="6" t="s">
        <v>293</v>
      </c>
      <c r="D1277" s="5" t="s">
        <v>294</v>
      </c>
      <c r="E1277" s="6" t="s">
        <v>1339</v>
      </c>
      <c r="F1277" s="6" t="s">
        <v>342</v>
      </c>
      <c r="G1277" s="7">
        <v>56666.666666700003</v>
      </c>
      <c r="H1277" s="7">
        <v>56666.666666700003</v>
      </c>
      <c r="I1277" s="37">
        <v>0</v>
      </c>
      <c r="J1277" s="8"/>
    </row>
    <row r="1278" spans="1:10" x14ac:dyDescent="0.3">
      <c r="A1278" s="4" t="s">
        <v>66</v>
      </c>
      <c r="B1278" s="5" t="s">
        <v>197</v>
      </c>
      <c r="C1278" s="6" t="s">
        <v>256</v>
      </c>
      <c r="D1278" s="5" t="s">
        <v>257</v>
      </c>
      <c r="E1278" s="6" t="s">
        <v>1339</v>
      </c>
      <c r="F1278" s="6" t="s">
        <v>342</v>
      </c>
      <c r="G1278" s="7">
        <v>56320</v>
      </c>
      <c r="H1278" s="7">
        <v>55816.666666700003</v>
      </c>
      <c r="I1278" s="37">
        <v>-0.89370265145596317</v>
      </c>
      <c r="J1278" s="8"/>
    </row>
    <row r="1279" spans="1:10" x14ac:dyDescent="0.3">
      <c r="A1279" s="4" t="s">
        <v>66</v>
      </c>
      <c r="B1279" s="5" t="s">
        <v>197</v>
      </c>
      <c r="C1279" s="6" t="s">
        <v>198</v>
      </c>
      <c r="D1279" s="5" t="s">
        <v>199</v>
      </c>
      <c r="E1279" s="6" t="s">
        <v>1339</v>
      </c>
      <c r="F1279" s="6" t="s">
        <v>342</v>
      </c>
      <c r="G1279" s="7">
        <v>54000</v>
      </c>
      <c r="H1279" s="7">
        <v>54000</v>
      </c>
      <c r="I1279" s="37">
        <v>0</v>
      </c>
      <c r="J1279" s="8"/>
    </row>
    <row r="1280" spans="1:10" x14ac:dyDescent="0.3">
      <c r="A1280" s="4" t="s">
        <v>66</v>
      </c>
      <c r="B1280" s="5" t="s">
        <v>197</v>
      </c>
      <c r="C1280" s="6" t="s">
        <v>544</v>
      </c>
      <c r="D1280" s="5" t="s">
        <v>545</v>
      </c>
      <c r="E1280" s="6" t="s">
        <v>1339</v>
      </c>
      <c r="F1280" s="6" t="s">
        <v>342</v>
      </c>
      <c r="G1280" s="7">
        <v>60500</v>
      </c>
      <c r="H1280" s="7">
        <v>60400</v>
      </c>
      <c r="I1280" s="37">
        <v>-0.16528925619834212</v>
      </c>
      <c r="J1280" s="8"/>
    </row>
    <row r="1281" spans="1:10" x14ac:dyDescent="0.3">
      <c r="A1281" s="4" t="s">
        <v>66</v>
      </c>
      <c r="B1281" s="5" t="s">
        <v>197</v>
      </c>
      <c r="C1281" s="6" t="s">
        <v>393</v>
      </c>
      <c r="D1281" s="5" t="s">
        <v>394</v>
      </c>
      <c r="E1281" s="6" t="s">
        <v>1339</v>
      </c>
      <c r="F1281" s="6" t="s">
        <v>342</v>
      </c>
      <c r="G1281" s="7">
        <v>55750</v>
      </c>
      <c r="H1281" s="7">
        <v>56187.333333299997</v>
      </c>
      <c r="I1281" s="37">
        <v>0.78445440950671852</v>
      </c>
      <c r="J1281" s="8"/>
    </row>
    <row r="1282" spans="1:10" x14ac:dyDescent="0.3">
      <c r="A1282" s="4" t="s">
        <v>66</v>
      </c>
      <c r="B1282" s="5" t="s">
        <v>197</v>
      </c>
      <c r="C1282" s="6" t="s">
        <v>280</v>
      </c>
      <c r="D1282" s="5" t="s">
        <v>281</v>
      </c>
      <c r="E1282" s="6" t="s">
        <v>1339</v>
      </c>
      <c r="F1282" s="6" t="s">
        <v>342</v>
      </c>
      <c r="G1282" s="7">
        <v>58250</v>
      </c>
      <c r="H1282" s="7">
        <v>58666.666666700003</v>
      </c>
      <c r="I1282" s="37">
        <v>0.71530758231759251</v>
      </c>
      <c r="J1282" s="8"/>
    </row>
    <row r="1283" spans="1:10" x14ac:dyDescent="0.3">
      <c r="A1283" s="4" t="s">
        <v>67</v>
      </c>
      <c r="B1283" s="5" t="s">
        <v>333</v>
      </c>
      <c r="C1283" s="6" t="s">
        <v>364</v>
      </c>
      <c r="D1283" s="5" t="s">
        <v>365</v>
      </c>
      <c r="E1283" s="6" t="s">
        <v>1339</v>
      </c>
      <c r="F1283" s="6" t="s">
        <v>342</v>
      </c>
      <c r="G1283" s="7">
        <v>51000</v>
      </c>
      <c r="H1283" s="7">
        <v>50000</v>
      </c>
      <c r="I1283" s="37">
        <v>-1.9607843137254943</v>
      </c>
      <c r="J1283" s="8"/>
    </row>
    <row r="1284" spans="1:10" x14ac:dyDescent="0.3">
      <c r="A1284" s="4" t="s">
        <v>67</v>
      </c>
      <c r="B1284" s="5" t="s">
        <v>333</v>
      </c>
      <c r="C1284" s="6" t="s">
        <v>374</v>
      </c>
      <c r="D1284" s="5" t="s">
        <v>375</v>
      </c>
      <c r="E1284" s="6" t="s">
        <v>1339</v>
      </c>
      <c r="F1284" s="6" t="s">
        <v>342</v>
      </c>
      <c r="G1284" s="7">
        <v>53600</v>
      </c>
      <c r="H1284" s="7">
        <v>52233.333333299997</v>
      </c>
      <c r="I1284" s="37">
        <v>-2.5497512438432901</v>
      </c>
      <c r="J1284" s="8"/>
    </row>
    <row r="1285" spans="1:10" x14ac:dyDescent="0.3">
      <c r="A1285" s="4" t="s">
        <v>67</v>
      </c>
      <c r="B1285" s="5" t="s">
        <v>333</v>
      </c>
      <c r="C1285" s="6" t="s">
        <v>399</v>
      </c>
      <c r="D1285" s="5" t="s">
        <v>400</v>
      </c>
      <c r="E1285" s="6" t="s">
        <v>1339</v>
      </c>
      <c r="F1285" s="6" t="s">
        <v>342</v>
      </c>
      <c r="G1285" s="7">
        <v>51500</v>
      </c>
      <c r="H1285" s="7">
        <v>51000</v>
      </c>
      <c r="I1285" s="37">
        <v>-0.97087378640776656</v>
      </c>
      <c r="J1285" s="8"/>
    </row>
    <row r="1286" spans="1:10" x14ac:dyDescent="0.3">
      <c r="A1286" s="4" t="s">
        <v>57</v>
      </c>
      <c r="B1286" s="5" t="s">
        <v>155</v>
      </c>
      <c r="C1286" s="6" t="s">
        <v>472</v>
      </c>
      <c r="D1286" s="5" t="s">
        <v>473</v>
      </c>
      <c r="E1286" s="6" t="s">
        <v>1339</v>
      </c>
      <c r="F1286" s="6" t="s">
        <v>342</v>
      </c>
      <c r="G1286" s="7">
        <v>54500</v>
      </c>
      <c r="H1286" s="7">
        <v>53500</v>
      </c>
      <c r="I1286" s="37">
        <v>-1.834862385321101</v>
      </c>
      <c r="J1286" s="8"/>
    </row>
    <row r="1287" spans="1:10" x14ac:dyDescent="0.3">
      <c r="A1287" s="4" t="s">
        <v>57</v>
      </c>
      <c r="B1287" s="5" t="s">
        <v>155</v>
      </c>
      <c r="C1287" s="6" t="s">
        <v>474</v>
      </c>
      <c r="D1287" s="5" t="s">
        <v>475</v>
      </c>
      <c r="E1287" s="6" t="s">
        <v>1339</v>
      </c>
      <c r="F1287" s="6" t="s">
        <v>342</v>
      </c>
      <c r="G1287" s="7">
        <v>50000</v>
      </c>
      <c r="H1287" s="7">
        <v>47500</v>
      </c>
      <c r="I1287" s="37">
        <v>-5.0000000000000044</v>
      </c>
      <c r="J1287" s="8"/>
    </row>
    <row r="1288" spans="1:10" x14ac:dyDescent="0.3">
      <c r="A1288" s="4" t="s">
        <v>57</v>
      </c>
      <c r="B1288" s="5" t="s">
        <v>155</v>
      </c>
      <c r="C1288" s="6" t="s">
        <v>531</v>
      </c>
      <c r="D1288" s="5" t="s">
        <v>532</v>
      </c>
      <c r="E1288" s="6" t="s">
        <v>1339</v>
      </c>
      <c r="F1288" s="6" t="s">
        <v>342</v>
      </c>
      <c r="G1288" s="7">
        <v>54666.666666700003</v>
      </c>
      <c r="H1288" s="7">
        <v>54333.333333299997</v>
      </c>
      <c r="I1288" s="37">
        <v>-0.60975609768256778</v>
      </c>
      <c r="J1288" s="8"/>
    </row>
    <row r="1289" spans="1:10" x14ac:dyDescent="0.3">
      <c r="A1289" s="4" t="s">
        <v>51</v>
      </c>
      <c r="B1289" s="5" t="s">
        <v>101</v>
      </c>
      <c r="C1289" s="6" t="s">
        <v>102</v>
      </c>
      <c r="D1289" s="5" t="s">
        <v>103</v>
      </c>
      <c r="E1289" s="6" t="s">
        <v>1339</v>
      </c>
      <c r="F1289" s="6" t="s">
        <v>342</v>
      </c>
      <c r="G1289" s="7">
        <v>52833.333333299997</v>
      </c>
      <c r="H1289" s="7">
        <v>53250</v>
      </c>
      <c r="I1289" s="37">
        <v>0.78864353318661706</v>
      </c>
      <c r="J1289" s="8"/>
    </row>
    <row r="1290" spans="1:10" x14ac:dyDescent="0.3">
      <c r="A1290" s="4" t="s">
        <v>51</v>
      </c>
      <c r="B1290" s="5" t="s">
        <v>101</v>
      </c>
      <c r="C1290" s="6" t="s">
        <v>204</v>
      </c>
      <c r="D1290" s="5" t="s">
        <v>205</v>
      </c>
      <c r="E1290" s="6" t="s">
        <v>1339</v>
      </c>
      <c r="F1290" s="6" t="s">
        <v>342</v>
      </c>
      <c r="G1290" s="7">
        <v>51000</v>
      </c>
      <c r="H1290" s="7">
        <v>51666.666666700003</v>
      </c>
      <c r="I1290" s="37">
        <v>1.3071895425490254</v>
      </c>
      <c r="J1290" s="8"/>
    </row>
    <row r="1291" spans="1:10" x14ac:dyDescent="0.3">
      <c r="A1291" s="4" t="s">
        <v>51</v>
      </c>
      <c r="B1291" s="5" t="s">
        <v>101</v>
      </c>
      <c r="C1291" s="6" t="s">
        <v>148</v>
      </c>
      <c r="D1291" s="5" t="s">
        <v>149</v>
      </c>
      <c r="E1291" s="6" t="s">
        <v>1339</v>
      </c>
      <c r="F1291" s="6" t="s">
        <v>342</v>
      </c>
      <c r="G1291" s="7">
        <v>50900</v>
      </c>
      <c r="H1291" s="7">
        <v>50900</v>
      </c>
      <c r="I1291" s="37">
        <v>0</v>
      </c>
      <c r="J1291" s="8"/>
    </row>
    <row r="1292" spans="1:10" x14ac:dyDescent="0.3">
      <c r="A1292" s="4" t="s">
        <v>51</v>
      </c>
      <c r="B1292" s="5" t="s">
        <v>101</v>
      </c>
      <c r="C1292" s="6" t="s">
        <v>494</v>
      </c>
      <c r="D1292" s="5" t="s">
        <v>495</v>
      </c>
      <c r="E1292" s="6" t="s">
        <v>1339</v>
      </c>
      <c r="F1292" s="6" t="s">
        <v>342</v>
      </c>
      <c r="G1292" s="7">
        <v>52266.666666700003</v>
      </c>
      <c r="H1292" s="7">
        <v>51766.666666700003</v>
      </c>
      <c r="I1292" s="37">
        <v>-0.9566326530606184</v>
      </c>
      <c r="J1292" s="8"/>
    </row>
    <row r="1293" spans="1:10" x14ac:dyDescent="0.3">
      <c r="A1293" s="4" t="s">
        <v>51</v>
      </c>
      <c r="B1293" s="5" t="s">
        <v>101</v>
      </c>
      <c r="C1293" s="6" t="s">
        <v>266</v>
      </c>
      <c r="D1293" s="5" t="s">
        <v>267</v>
      </c>
      <c r="E1293" s="6" t="s">
        <v>1339</v>
      </c>
      <c r="F1293" s="6" t="s">
        <v>342</v>
      </c>
      <c r="G1293" s="7">
        <v>51600</v>
      </c>
      <c r="H1293" s="7">
        <v>51866.666666700003</v>
      </c>
      <c r="I1293" s="37">
        <v>0.51679586569768343</v>
      </c>
      <c r="J1293" s="8"/>
    </row>
    <row r="1294" spans="1:10" x14ac:dyDescent="0.3">
      <c r="A1294" s="4" t="s">
        <v>51</v>
      </c>
      <c r="B1294" s="5" t="s">
        <v>101</v>
      </c>
      <c r="C1294" s="6" t="s">
        <v>208</v>
      </c>
      <c r="D1294" s="5" t="s">
        <v>209</v>
      </c>
      <c r="E1294" s="6" t="s">
        <v>1339</v>
      </c>
      <c r="F1294" s="6" t="s">
        <v>342</v>
      </c>
      <c r="G1294" s="7">
        <v>52266.666666700003</v>
      </c>
      <c r="H1294" s="7">
        <v>52266.666666700003</v>
      </c>
      <c r="I1294" s="37">
        <v>0</v>
      </c>
      <c r="J1294" s="8"/>
    </row>
    <row r="1295" spans="1:10" x14ac:dyDescent="0.3">
      <c r="A1295" s="4" t="s">
        <v>71</v>
      </c>
      <c r="B1295" s="5" t="s">
        <v>358</v>
      </c>
      <c r="C1295" s="6" t="s">
        <v>359</v>
      </c>
      <c r="D1295" s="5" t="s">
        <v>360</v>
      </c>
      <c r="E1295" s="6" t="s">
        <v>1339</v>
      </c>
      <c r="F1295" s="6" t="s">
        <v>342</v>
      </c>
      <c r="G1295" s="7">
        <v>58550</v>
      </c>
      <c r="H1295" s="7">
        <v>58550</v>
      </c>
      <c r="I1295" s="37">
        <v>0</v>
      </c>
      <c r="J1295" s="8"/>
    </row>
    <row r="1296" spans="1:10" x14ac:dyDescent="0.3">
      <c r="A1296" s="4" t="s">
        <v>64</v>
      </c>
      <c r="B1296" s="5" t="s">
        <v>122</v>
      </c>
      <c r="C1296" s="6" t="s">
        <v>336</v>
      </c>
      <c r="D1296" s="5" t="s">
        <v>337</v>
      </c>
      <c r="E1296" s="6" t="s">
        <v>1339</v>
      </c>
      <c r="F1296" s="6" t="s">
        <v>342</v>
      </c>
      <c r="G1296" s="7">
        <v>53075</v>
      </c>
      <c r="H1296" s="7">
        <v>53075</v>
      </c>
      <c r="I1296" s="37">
        <v>0</v>
      </c>
      <c r="J1296" s="8"/>
    </row>
    <row r="1297" spans="1:10" x14ac:dyDescent="0.3">
      <c r="A1297" s="4" t="s">
        <v>64</v>
      </c>
      <c r="B1297" s="5" t="s">
        <v>122</v>
      </c>
      <c r="C1297" s="6" t="s">
        <v>125</v>
      </c>
      <c r="D1297" s="5" t="s">
        <v>126</v>
      </c>
      <c r="E1297" s="6" t="s">
        <v>1339</v>
      </c>
      <c r="F1297" s="6" t="s">
        <v>342</v>
      </c>
      <c r="G1297" s="7">
        <v>51740</v>
      </c>
      <c r="H1297" s="7">
        <v>51740</v>
      </c>
      <c r="I1297" s="37">
        <v>0</v>
      </c>
      <c r="J1297" s="8"/>
    </row>
    <row r="1298" spans="1:10" x14ac:dyDescent="0.3">
      <c r="A1298" s="4" t="s">
        <v>64</v>
      </c>
      <c r="B1298" s="5" t="s">
        <v>122</v>
      </c>
      <c r="C1298" s="6" t="s">
        <v>127</v>
      </c>
      <c r="D1298" s="5" t="s">
        <v>128</v>
      </c>
      <c r="E1298" s="6" t="s">
        <v>1339</v>
      </c>
      <c r="F1298" s="6" t="s">
        <v>342</v>
      </c>
      <c r="G1298" s="7">
        <v>52860</v>
      </c>
      <c r="H1298" s="7">
        <v>53260</v>
      </c>
      <c r="I1298" s="37">
        <v>0.75671585319712076</v>
      </c>
      <c r="J1298" s="8"/>
    </row>
    <row r="1299" spans="1:10" x14ac:dyDescent="0.3">
      <c r="A1299" s="4" t="s">
        <v>61</v>
      </c>
      <c r="B1299" s="5" t="s">
        <v>139</v>
      </c>
      <c r="C1299" s="6" t="s">
        <v>140</v>
      </c>
      <c r="D1299" s="5" t="s">
        <v>1675</v>
      </c>
      <c r="E1299" s="6" t="s">
        <v>1339</v>
      </c>
      <c r="F1299" s="6" t="s">
        <v>342</v>
      </c>
      <c r="G1299" s="7">
        <v>48166.666666700003</v>
      </c>
      <c r="H1299" s="7">
        <v>48833.333333299997</v>
      </c>
      <c r="I1299" s="37">
        <v>1.3840830448433206</v>
      </c>
      <c r="J1299" s="8"/>
    </row>
    <row r="1300" spans="1:10" x14ac:dyDescent="0.3">
      <c r="A1300" s="4" t="s">
        <v>61</v>
      </c>
      <c r="B1300" s="5" t="s">
        <v>139</v>
      </c>
      <c r="C1300" s="6" t="s">
        <v>513</v>
      </c>
      <c r="D1300" s="5" t="s">
        <v>514</v>
      </c>
      <c r="E1300" s="6" t="s">
        <v>1339</v>
      </c>
      <c r="F1300" s="6" t="s">
        <v>342</v>
      </c>
      <c r="G1300" s="7">
        <v>50333.333333299997</v>
      </c>
      <c r="H1300" s="7">
        <v>50333.333333299997</v>
      </c>
      <c r="I1300" s="37">
        <v>0</v>
      </c>
      <c r="J1300" s="8"/>
    </row>
    <row r="1301" spans="1:10" x14ac:dyDescent="0.3">
      <c r="A1301" s="4" t="s">
        <v>61</v>
      </c>
      <c r="B1301" s="5" t="s">
        <v>139</v>
      </c>
      <c r="C1301" s="6" t="s">
        <v>515</v>
      </c>
      <c r="D1301" s="5" t="s">
        <v>516</v>
      </c>
      <c r="E1301" s="6" t="s">
        <v>1339</v>
      </c>
      <c r="F1301" s="6" t="s">
        <v>342</v>
      </c>
      <c r="G1301" s="7">
        <v>51333.333333299997</v>
      </c>
      <c r="H1301" s="7">
        <v>50666.666666700003</v>
      </c>
      <c r="I1301" s="37">
        <v>-1.2987012985722579</v>
      </c>
      <c r="J1301" s="8"/>
    </row>
    <row r="1302" spans="1:10" x14ac:dyDescent="0.3">
      <c r="A1302" s="4" t="s">
        <v>55</v>
      </c>
      <c r="B1302" s="5" t="s">
        <v>156</v>
      </c>
      <c r="C1302" s="6" t="s">
        <v>542</v>
      </c>
      <c r="D1302" s="5" t="s">
        <v>543</v>
      </c>
      <c r="E1302" s="6" t="s">
        <v>1339</v>
      </c>
      <c r="F1302" s="6" t="s">
        <v>342</v>
      </c>
      <c r="G1302" s="7">
        <v>52700</v>
      </c>
      <c r="H1302" s="7">
        <v>52225</v>
      </c>
      <c r="I1302" s="37">
        <v>-0.9013282732447836</v>
      </c>
      <c r="J1302" s="8"/>
    </row>
    <row r="1303" spans="1:10" x14ac:dyDescent="0.3">
      <c r="A1303" s="4" t="s">
        <v>65</v>
      </c>
      <c r="B1303" s="5" t="s">
        <v>104</v>
      </c>
      <c r="C1303" s="6" t="s">
        <v>285</v>
      </c>
      <c r="D1303" s="5" t="s">
        <v>286</v>
      </c>
      <c r="E1303" s="6" t="s">
        <v>1339</v>
      </c>
      <c r="F1303" s="6" t="s">
        <v>342</v>
      </c>
      <c r="G1303" s="7">
        <v>50000</v>
      </c>
      <c r="H1303" s="7">
        <v>58500</v>
      </c>
      <c r="I1303" s="37">
        <v>16.999999999999993</v>
      </c>
      <c r="J1303" s="8"/>
    </row>
    <row r="1304" spans="1:10" x14ac:dyDescent="0.3">
      <c r="A1304" s="4" t="s">
        <v>65</v>
      </c>
      <c r="B1304" s="5" t="s">
        <v>104</v>
      </c>
      <c r="C1304" s="6" t="s">
        <v>105</v>
      </c>
      <c r="D1304" s="5" t="s">
        <v>106</v>
      </c>
      <c r="E1304" s="6" t="s">
        <v>1339</v>
      </c>
      <c r="F1304" s="6" t="s">
        <v>342</v>
      </c>
      <c r="G1304" s="7">
        <v>51500</v>
      </c>
      <c r="H1304" s="7">
        <v>52750</v>
      </c>
      <c r="I1304" s="37">
        <v>2.4271844660194164</v>
      </c>
      <c r="J1304" s="8"/>
    </row>
    <row r="1305" spans="1:10" x14ac:dyDescent="0.3">
      <c r="A1305" s="4" t="s">
        <v>65</v>
      </c>
      <c r="B1305" s="5" t="s">
        <v>104</v>
      </c>
      <c r="C1305" s="6" t="s">
        <v>551</v>
      </c>
      <c r="D1305" s="5" t="s">
        <v>552</v>
      </c>
      <c r="E1305" s="6" t="s">
        <v>1339</v>
      </c>
      <c r="F1305" s="6" t="s">
        <v>342</v>
      </c>
      <c r="G1305" s="7">
        <v>53000</v>
      </c>
      <c r="H1305" s="7">
        <v>53000</v>
      </c>
      <c r="I1305" s="37">
        <v>0</v>
      </c>
      <c r="J1305" s="8"/>
    </row>
    <row r="1306" spans="1:10" x14ac:dyDescent="0.3">
      <c r="A1306" s="4" t="s">
        <v>65</v>
      </c>
      <c r="B1306" s="5" t="s">
        <v>104</v>
      </c>
      <c r="C1306" s="6" t="s">
        <v>556</v>
      </c>
      <c r="D1306" s="5" t="s">
        <v>557</v>
      </c>
      <c r="E1306" s="6" t="s">
        <v>1339</v>
      </c>
      <c r="F1306" s="6" t="s">
        <v>342</v>
      </c>
      <c r="G1306" s="7">
        <v>55433.333333299997</v>
      </c>
      <c r="H1306" s="7">
        <v>54433.333333299997</v>
      </c>
      <c r="I1306" s="37">
        <v>-1.8039687312097485</v>
      </c>
      <c r="J1306" s="8"/>
    </row>
    <row r="1307" spans="1:10" x14ac:dyDescent="0.3">
      <c r="A1307" s="4" t="s">
        <v>65</v>
      </c>
      <c r="B1307" s="5" t="s">
        <v>104</v>
      </c>
      <c r="C1307" s="6" t="s">
        <v>159</v>
      </c>
      <c r="D1307" s="5" t="s">
        <v>160</v>
      </c>
      <c r="E1307" s="6" t="s">
        <v>1339</v>
      </c>
      <c r="F1307" s="6" t="s">
        <v>342</v>
      </c>
      <c r="G1307" s="7">
        <v>59666.666666700003</v>
      </c>
      <c r="H1307" s="7">
        <v>57000</v>
      </c>
      <c r="I1307" s="37">
        <v>-4.4692737430701346</v>
      </c>
      <c r="J1307" s="8"/>
    </row>
    <row r="1308" spans="1:10" x14ac:dyDescent="0.3">
      <c r="A1308" s="4" t="s">
        <v>65</v>
      </c>
      <c r="B1308" s="5" t="s">
        <v>104</v>
      </c>
      <c r="C1308" s="6" t="s">
        <v>554</v>
      </c>
      <c r="D1308" s="5" t="s">
        <v>555</v>
      </c>
      <c r="E1308" s="6" t="s">
        <v>1339</v>
      </c>
      <c r="F1308" s="6" t="s">
        <v>342</v>
      </c>
      <c r="G1308" s="7">
        <v>56250</v>
      </c>
      <c r="H1308" s="7">
        <v>55833.333333299997</v>
      </c>
      <c r="I1308" s="37">
        <v>-0.74074074080000551</v>
      </c>
      <c r="J1308" s="8"/>
    </row>
    <row r="1309" spans="1:10" x14ac:dyDescent="0.3">
      <c r="A1309" s="4" t="s">
        <v>65</v>
      </c>
      <c r="B1309" s="5" t="s">
        <v>104</v>
      </c>
      <c r="C1309" s="6" t="s">
        <v>230</v>
      </c>
      <c r="D1309" s="5" t="s">
        <v>231</v>
      </c>
      <c r="E1309" s="6" t="s">
        <v>1339</v>
      </c>
      <c r="F1309" s="6" t="s">
        <v>342</v>
      </c>
      <c r="G1309" s="7">
        <v>50666.666666700003</v>
      </c>
      <c r="H1309" s="7">
        <v>50666.666666700003</v>
      </c>
      <c r="I1309" s="37">
        <v>0</v>
      </c>
      <c r="J1309" s="8"/>
    </row>
    <row r="1310" spans="1:10" x14ac:dyDescent="0.3">
      <c r="A1310" s="4" t="s">
        <v>58</v>
      </c>
      <c r="B1310" s="5" t="s">
        <v>150</v>
      </c>
      <c r="C1310" s="6" t="s">
        <v>237</v>
      </c>
      <c r="D1310" s="5" t="s">
        <v>238</v>
      </c>
      <c r="E1310" s="6" t="s">
        <v>1339</v>
      </c>
      <c r="F1310" s="6" t="s">
        <v>342</v>
      </c>
      <c r="G1310" s="7">
        <v>50500</v>
      </c>
      <c r="H1310" s="7">
        <v>51000</v>
      </c>
      <c r="I1310" s="37">
        <v>0.99009900990099098</v>
      </c>
      <c r="J1310" s="8"/>
    </row>
    <row r="1311" spans="1:10" x14ac:dyDescent="0.3">
      <c r="A1311" s="4" t="s">
        <v>74</v>
      </c>
      <c r="B1311" s="5" t="s">
        <v>246</v>
      </c>
      <c r="C1311" s="6" t="s">
        <v>572</v>
      </c>
      <c r="D1311" s="5" t="s">
        <v>573</v>
      </c>
      <c r="E1311" s="6" t="s">
        <v>1339</v>
      </c>
      <c r="F1311" s="6" t="s">
        <v>342</v>
      </c>
      <c r="G1311" s="7">
        <v>50500</v>
      </c>
      <c r="H1311" s="7">
        <v>51000</v>
      </c>
      <c r="I1311" s="37">
        <v>0.99009900990099098</v>
      </c>
      <c r="J1311" s="8"/>
    </row>
    <row r="1312" spans="1:10" x14ac:dyDescent="0.3">
      <c r="A1312" s="4" t="s">
        <v>74</v>
      </c>
      <c r="B1312" s="5" t="s">
        <v>246</v>
      </c>
      <c r="C1312" s="6" t="s">
        <v>568</v>
      </c>
      <c r="D1312" s="5" t="s">
        <v>569</v>
      </c>
      <c r="E1312" s="6" t="s">
        <v>1339</v>
      </c>
      <c r="F1312" s="6" t="s">
        <v>342</v>
      </c>
      <c r="G1312" s="7">
        <v>52000</v>
      </c>
      <c r="H1312" s="7">
        <v>52500</v>
      </c>
      <c r="I1312" s="37">
        <v>0.96153846153845812</v>
      </c>
      <c r="J1312" s="8"/>
    </row>
    <row r="1313" spans="1:10" x14ac:dyDescent="0.3">
      <c r="A1313" s="4" t="s">
        <v>73</v>
      </c>
      <c r="B1313" s="5" t="s">
        <v>247</v>
      </c>
      <c r="C1313" s="6" t="s">
        <v>252</v>
      </c>
      <c r="D1313" s="5" t="s">
        <v>253</v>
      </c>
      <c r="E1313" s="6" t="s">
        <v>1339</v>
      </c>
      <c r="F1313" s="6" t="s">
        <v>342</v>
      </c>
      <c r="G1313" s="7">
        <v>49250</v>
      </c>
      <c r="H1313" s="7">
        <v>51800</v>
      </c>
      <c r="I1313" s="37">
        <v>5.1776649746192893</v>
      </c>
      <c r="J1313" s="8"/>
    </row>
    <row r="1314" spans="1:10" x14ac:dyDescent="0.3">
      <c r="A1314" s="4" t="s">
        <v>73</v>
      </c>
      <c r="B1314" s="5" t="s">
        <v>247</v>
      </c>
      <c r="C1314" s="6" t="s">
        <v>254</v>
      </c>
      <c r="D1314" s="5" t="s">
        <v>255</v>
      </c>
      <c r="E1314" s="6" t="s">
        <v>1339</v>
      </c>
      <c r="F1314" s="6" t="s">
        <v>342</v>
      </c>
      <c r="G1314" s="7">
        <v>51000</v>
      </c>
      <c r="H1314" s="7">
        <v>51000</v>
      </c>
      <c r="I1314" s="37">
        <v>0</v>
      </c>
      <c r="J1314" s="8"/>
    </row>
    <row r="1315" spans="1:10" x14ac:dyDescent="0.3">
      <c r="A1315" s="4" t="s">
        <v>73</v>
      </c>
      <c r="B1315" s="5" t="s">
        <v>247</v>
      </c>
      <c r="C1315" s="6" t="s">
        <v>321</v>
      </c>
      <c r="D1315" s="5" t="s">
        <v>322</v>
      </c>
      <c r="E1315" s="6" t="s">
        <v>1339</v>
      </c>
      <c r="F1315" s="6" t="s">
        <v>342</v>
      </c>
      <c r="G1315" s="7">
        <v>48675</v>
      </c>
      <c r="H1315" s="7">
        <v>46750</v>
      </c>
      <c r="I1315" s="37">
        <v>-3.9548022598870025</v>
      </c>
      <c r="J1315" s="8"/>
    </row>
    <row r="1316" spans="1:10" x14ac:dyDescent="0.3">
      <c r="A1316" s="4" t="s">
        <v>62</v>
      </c>
      <c r="B1316" s="5" t="s">
        <v>107</v>
      </c>
      <c r="C1316" s="6" t="s">
        <v>108</v>
      </c>
      <c r="D1316" s="5" t="s">
        <v>109</v>
      </c>
      <c r="E1316" s="6" t="s">
        <v>1339</v>
      </c>
      <c r="F1316" s="6" t="s">
        <v>349</v>
      </c>
      <c r="G1316" s="7">
        <v>15250</v>
      </c>
      <c r="H1316" s="7">
        <v>15375</v>
      </c>
      <c r="I1316" s="37">
        <v>0.81967213114753079</v>
      </c>
      <c r="J1316" s="8"/>
    </row>
    <row r="1317" spans="1:10" x14ac:dyDescent="0.3">
      <c r="A1317" s="4" t="s">
        <v>62</v>
      </c>
      <c r="B1317" s="5" t="s">
        <v>107</v>
      </c>
      <c r="C1317" s="6" t="s">
        <v>113</v>
      </c>
      <c r="D1317" s="5" t="s">
        <v>114</v>
      </c>
      <c r="E1317" s="6" t="s">
        <v>1339</v>
      </c>
      <c r="F1317" s="6" t="s">
        <v>349</v>
      </c>
      <c r="G1317" s="7">
        <v>14500</v>
      </c>
      <c r="H1317" s="7">
        <v>14333.333333299999</v>
      </c>
      <c r="I1317" s="37">
        <v>-1.1494252875862143</v>
      </c>
      <c r="J1317" s="8"/>
    </row>
    <row r="1318" spans="1:10" x14ac:dyDescent="0.3">
      <c r="A1318" s="4" t="s">
        <v>62</v>
      </c>
      <c r="B1318" s="5" t="s">
        <v>107</v>
      </c>
      <c r="C1318" s="6" t="s">
        <v>460</v>
      </c>
      <c r="D1318" s="5" t="s">
        <v>461</v>
      </c>
      <c r="E1318" s="6" t="s">
        <v>1339</v>
      </c>
      <c r="F1318" s="6" t="s">
        <v>349</v>
      </c>
      <c r="G1318" s="7">
        <v>14000</v>
      </c>
      <c r="H1318" s="7">
        <v>13550</v>
      </c>
      <c r="I1318" s="37">
        <v>-3.214285714285714</v>
      </c>
      <c r="J1318" s="8"/>
    </row>
    <row r="1319" spans="1:10" x14ac:dyDescent="0.3">
      <c r="A1319" s="4" t="s">
        <v>62</v>
      </c>
      <c r="B1319" s="5" t="s">
        <v>107</v>
      </c>
      <c r="C1319" s="6" t="s">
        <v>299</v>
      </c>
      <c r="D1319" s="5" t="s">
        <v>300</v>
      </c>
      <c r="E1319" s="6" t="s">
        <v>1339</v>
      </c>
      <c r="F1319" s="6" t="s">
        <v>349</v>
      </c>
      <c r="G1319" s="7">
        <v>13916.666666700001</v>
      </c>
      <c r="H1319" s="7">
        <v>13833.333333299999</v>
      </c>
      <c r="I1319" s="37">
        <v>-0.5988023956872035</v>
      </c>
      <c r="J1319" s="8"/>
    </row>
    <row r="1320" spans="1:10" x14ac:dyDescent="0.3">
      <c r="A1320" s="4" t="s">
        <v>62</v>
      </c>
      <c r="B1320" s="5" t="s">
        <v>107</v>
      </c>
      <c r="C1320" s="6" t="s">
        <v>115</v>
      </c>
      <c r="D1320" s="5" t="s">
        <v>116</v>
      </c>
      <c r="E1320" s="6" t="s">
        <v>1339</v>
      </c>
      <c r="F1320" s="6" t="s">
        <v>349</v>
      </c>
      <c r="G1320" s="7">
        <v>17350</v>
      </c>
      <c r="H1320" s="7">
        <v>17350</v>
      </c>
      <c r="I1320" s="37">
        <v>0</v>
      </c>
      <c r="J1320" s="8"/>
    </row>
    <row r="1321" spans="1:10" x14ac:dyDescent="0.3">
      <c r="A1321" s="4" t="s">
        <v>62</v>
      </c>
      <c r="B1321" s="5" t="s">
        <v>107</v>
      </c>
      <c r="C1321" s="6" t="s">
        <v>177</v>
      </c>
      <c r="D1321" s="5" t="s">
        <v>178</v>
      </c>
      <c r="E1321" s="6" t="s">
        <v>1339</v>
      </c>
      <c r="F1321" s="6" t="s">
        <v>349</v>
      </c>
      <c r="G1321" s="7">
        <v>13500</v>
      </c>
      <c r="H1321" s="7">
        <v>13466.666666700001</v>
      </c>
      <c r="I1321" s="37">
        <v>-0.24691357999999664</v>
      </c>
      <c r="J1321" s="8"/>
    </row>
    <row r="1322" spans="1:10" x14ac:dyDescent="0.3">
      <c r="A1322" s="4" t="s">
        <v>62</v>
      </c>
      <c r="B1322" s="5" t="s">
        <v>107</v>
      </c>
      <c r="C1322" s="6" t="s">
        <v>179</v>
      </c>
      <c r="D1322" s="5" t="s">
        <v>180</v>
      </c>
      <c r="E1322" s="6" t="s">
        <v>1339</v>
      </c>
      <c r="F1322" s="6" t="s">
        <v>349</v>
      </c>
      <c r="G1322" s="7">
        <v>14750</v>
      </c>
      <c r="H1322" s="7">
        <v>14700</v>
      </c>
      <c r="I1322" s="37">
        <v>-0.33898305084745228</v>
      </c>
      <c r="J1322" s="8"/>
    </row>
    <row r="1323" spans="1:10" x14ac:dyDescent="0.3">
      <c r="A1323" s="4" t="s">
        <v>75</v>
      </c>
      <c r="B1323" s="5" t="s">
        <v>377</v>
      </c>
      <c r="C1323" s="6" t="s">
        <v>378</v>
      </c>
      <c r="D1323" s="5" t="s">
        <v>379</v>
      </c>
      <c r="E1323" s="6" t="s">
        <v>1339</v>
      </c>
      <c r="F1323" s="6" t="s">
        <v>349</v>
      </c>
      <c r="G1323" s="7">
        <v>16496</v>
      </c>
      <c r="H1323" s="7">
        <v>16471</v>
      </c>
      <c r="I1323" s="37">
        <v>-0.15155189136760727</v>
      </c>
      <c r="J1323" s="8"/>
    </row>
    <row r="1324" spans="1:10" x14ac:dyDescent="0.3">
      <c r="A1324" s="4" t="s">
        <v>56</v>
      </c>
      <c r="B1324" s="5" t="s">
        <v>181</v>
      </c>
      <c r="C1324" s="6" t="s">
        <v>182</v>
      </c>
      <c r="D1324" s="5" t="s">
        <v>181</v>
      </c>
      <c r="E1324" s="6" t="s">
        <v>1339</v>
      </c>
      <c r="F1324" s="6" t="s">
        <v>349</v>
      </c>
      <c r="G1324" s="7">
        <v>19000</v>
      </c>
      <c r="H1324" s="7">
        <v>17333.333333300001</v>
      </c>
      <c r="I1324" s="37">
        <v>-8.7719298247368354</v>
      </c>
      <c r="J1324" s="8"/>
    </row>
    <row r="1325" spans="1:10" x14ac:dyDescent="0.3">
      <c r="A1325" s="4" t="s">
        <v>53</v>
      </c>
      <c r="B1325" s="5" t="s">
        <v>145</v>
      </c>
      <c r="C1325" s="6" t="s">
        <v>183</v>
      </c>
      <c r="D1325" s="5" t="s">
        <v>184</v>
      </c>
      <c r="E1325" s="6" t="s">
        <v>1339</v>
      </c>
      <c r="F1325" s="6" t="s">
        <v>349</v>
      </c>
      <c r="G1325" s="7">
        <v>15250</v>
      </c>
      <c r="H1325" s="7">
        <v>15250</v>
      </c>
      <c r="I1325" s="37">
        <v>0</v>
      </c>
      <c r="J1325" s="8"/>
    </row>
    <row r="1326" spans="1:10" x14ac:dyDescent="0.3">
      <c r="A1326" s="4" t="s">
        <v>53</v>
      </c>
      <c r="B1326" s="5" t="s">
        <v>145</v>
      </c>
      <c r="C1326" s="6" t="s">
        <v>187</v>
      </c>
      <c r="D1326" s="5" t="s">
        <v>188</v>
      </c>
      <c r="E1326" s="6" t="s">
        <v>1339</v>
      </c>
      <c r="F1326" s="6" t="s">
        <v>349</v>
      </c>
      <c r="G1326" s="7">
        <v>15125</v>
      </c>
      <c r="H1326" s="7">
        <v>15125</v>
      </c>
      <c r="I1326" s="37">
        <v>0</v>
      </c>
      <c r="J1326" s="8"/>
    </row>
    <row r="1327" spans="1:10" x14ac:dyDescent="0.3">
      <c r="A1327" s="4" t="s">
        <v>53</v>
      </c>
      <c r="B1327" s="5" t="s">
        <v>145</v>
      </c>
      <c r="C1327" s="6" t="s">
        <v>262</v>
      </c>
      <c r="D1327" s="5" t="s">
        <v>263</v>
      </c>
      <c r="E1327" s="6" t="s">
        <v>1339</v>
      </c>
      <c r="F1327" s="6" t="s">
        <v>349</v>
      </c>
      <c r="G1327" s="7">
        <v>16333.333333299999</v>
      </c>
      <c r="H1327" s="7">
        <v>16166.666666700001</v>
      </c>
      <c r="I1327" s="37">
        <v>-1.0204081628592099</v>
      </c>
      <c r="J1327" s="8"/>
    </row>
    <row r="1328" spans="1:10" x14ac:dyDescent="0.3">
      <c r="A1328" s="4" t="s">
        <v>68</v>
      </c>
      <c r="B1328" s="5" t="s">
        <v>282</v>
      </c>
      <c r="C1328" s="6" t="s">
        <v>575</v>
      </c>
      <c r="D1328" s="5" t="s">
        <v>576</v>
      </c>
      <c r="E1328" s="6" t="s">
        <v>1339</v>
      </c>
      <c r="F1328" s="6" t="s">
        <v>349</v>
      </c>
      <c r="G1328" s="7">
        <v>18200</v>
      </c>
      <c r="H1328" s="7">
        <v>17666.666666699999</v>
      </c>
      <c r="I1328" s="37">
        <v>-2.9304029302197887</v>
      </c>
      <c r="J1328" s="8"/>
    </row>
    <row r="1329" spans="1:10" x14ac:dyDescent="0.3">
      <c r="A1329" s="4" t="s">
        <v>66</v>
      </c>
      <c r="B1329" s="5" t="s">
        <v>197</v>
      </c>
      <c r="C1329" s="6" t="s">
        <v>256</v>
      </c>
      <c r="D1329" s="5" t="s">
        <v>257</v>
      </c>
      <c r="E1329" s="6" t="s">
        <v>1339</v>
      </c>
      <c r="F1329" s="6" t="s">
        <v>349</v>
      </c>
      <c r="G1329" s="7">
        <v>16600</v>
      </c>
      <c r="H1329" s="7">
        <v>16300</v>
      </c>
      <c r="I1329" s="37">
        <v>-1.8072289156626509</v>
      </c>
      <c r="J1329" s="8"/>
    </row>
    <row r="1330" spans="1:10" x14ac:dyDescent="0.3">
      <c r="A1330" s="4" t="s">
        <v>66</v>
      </c>
      <c r="B1330" s="5" t="s">
        <v>197</v>
      </c>
      <c r="C1330" s="6" t="s">
        <v>198</v>
      </c>
      <c r="D1330" s="5" t="s">
        <v>199</v>
      </c>
      <c r="E1330" s="6" t="s">
        <v>1339</v>
      </c>
      <c r="F1330" s="6" t="s">
        <v>349</v>
      </c>
      <c r="G1330" s="7">
        <v>15666.666666700001</v>
      </c>
      <c r="H1330" s="7">
        <v>15666.666666700001</v>
      </c>
      <c r="I1330" s="37">
        <v>0</v>
      </c>
      <c r="J1330" s="8"/>
    </row>
    <row r="1331" spans="1:10" x14ac:dyDescent="0.3">
      <c r="A1331" s="4" t="s">
        <v>66</v>
      </c>
      <c r="B1331" s="5" t="s">
        <v>197</v>
      </c>
      <c r="C1331" s="6" t="s">
        <v>544</v>
      </c>
      <c r="D1331" s="5" t="s">
        <v>545</v>
      </c>
      <c r="E1331" s="6" t="s">
        <v>1339</v>
      </c>
      <c r="F1331" s="6" t="s">
        <v>349</v>
      </c>
      <c r="G1331" s="7">
        <v>17800</v>
      </c>
      <c r="H1331" s="7">
        <v>17833.333333300001</v>
      </c>
      <c r="I1331" s="37">
        <v>0.18726591741573539</v>
      </c>
      <c r="J1331" s="8"/>
    </row>
    <row r="1332" spans="1:10" x14ac:dyDescent="0.3">
      <c r="A1332" s="4" t="s">
        <v>66</v>
      </c>
      <c r="B1332" s="5" t="s">
        <v>197</v>
      </c>
      <c r="C1332" s="6" t="s">
        <v>280</v>
      </c>
      <c r="D1332" s="5" t="s">
        <v>281</v>
      </c>
      <c r="E1332" s="6" t="s">
        <v>1339</v>
      </c>
      <c r="F1332" s="6" t="s">
        <v>349</v>
      </c>
      <c r="G1332" s="7">
        <v>17250</v>
      </c>
      <c r="H1332" s="7">
        <v>18000</v>
      </c>
      <c r="I1332" s="37">
        <v>4.3478260869565188</v>
      </c>
      <c r="J1332" s="8"/>
    </row>
    <row r="1333" spans="1:10" x14ac:dyDescent="0.3">
      <c r="A1333" s="4" t="s">
        <v>67</v>
      </c>
      <c r="B1333" s="5" t="s">
        <v>333</v>
      </c>
      <c r="C1333" s="6" t="s">
        <v>364</v>
      </c>
      <c r="D1333" s="5" t="s">
        <v>365</v>
      </c>
      <c r="E1333" s="6" t="s">
        <v>1339</v>
      </c>
      <c r="F1333" s="6" t="s">
        <v>349</v>
      </c>
      <c r="G1333" s="7">
        <v>15000</v>
      </c>
      <c r="H1333" s="7">
        <v>15100</v>
      </c>
      <c r="I1333" s="37">
        <v>0.66666666666665986</v>
      </c>
      <c r="J1333" s="8"/>
    </row>
    <row r="1334" spans="1:10" x14ac:dyDescent="0.3">
      <c r="A1334" s="4" t="s">
        <v>67</v>
      </c>
      <c r="B1334" s="5" t="s">
        <v>333</v>
      </c>
      <c r="C1334" s="6" t="s">
        <v>399</v>
      </c>
      <c r="D1334" s="5" t="s">
        <v>400</v>
      </c>
      <c r="E1334" s="6" t="s">
        <v>1339</v>
      </c>
      <c r="F1334" s="6" t="s">
        <v>349</v>
      </c>
      <c r="G1334" s="7">
        <v>15000</v>
      </c>
      <c r="H1334" s="7">
        <v>15000</v>
      </c>
      <c r="I1334" s="37">
        <v>0</v>
      </c>
      <c r="J1334" s="8"/>
    </row>
    <row r="1335" spans="1:10" x14ac:dyDescent="0.3">
      <c r="A1335" s="4" t="s">
        <v>51</v>
      </c>
      <c r="B1335" s="5" t="s">
        <v>101</v>
      </c>
      <c r="C1335" s="6" t="s">
        <v>102</v>
      </c>
      <c r="D1335" s="5" t="s">
        <v>103</v>
      </c>
      <c r="E1335" s="6" t="s">
        <v>1339</v>
      </c>
      <c r="F1335" s="6" t="s">
        <v>349</v>
      </c>
      <c r="G1335" s="7">
        <v>14662.5</v>
      </c>
      <c r="H1335" s="7">
        <v>14662.5</v>
      </c>
      <c r="I1335" s="37">
        <v>0</v>
      </c>
      <c r="J1335" s="8"/>
    </row>
    <row r="1336" spans="1:10" x14ac:dyDescent="0.3">
      <c r="A1336" s="4" t="s">
        <v>51</v>
      </c>
      <c r="B1336" s="5" t="s">
        <v>101</v>
      </c>
      <c r="C1336" s="6" t="s">
        <v>266</v>
      </c>
      <c r="D1336" s="5" t="s">
        <v>267</v>
      </c>
      <c r="E1336" s="6" t="s">
        <v>1339</v>
      </c>
      <c r="F1336" s="6" t="s">
        <v>349</v>
      </c>
      <c r="G1336" s="7">
        <v>14533.333333299999</v>
      </c>
      <c r="H1336" s="7">
        <v>14533.333333299999</v>
      </c>
      <c r="I1336" s="37">
        <v>0</v>
      </c>
      <c r="J1336" s="8"/>
    </row>
    <row r="1337" spans="1:10" x14ac:dyDescent="0.3">
      <c r="A1337" s="4" t="s">
        <v>64</v>
      </c>
      <c r="B1337" s="5" t="s">
        <v>122</v>
      </c>
      <c r="C1337" s="6" t="s">
        <v>336</v>
      </c>
      <c r="D1337" s="5" t="s">
        <v>337</v>
      </c>
      <c r="E1337" s="6" t="s">
        <v>1339</v>
      </c>
      <c r="F1337" s="6" t="s">
        <v>349</v>
      </c>
      <c r="G1337" s="7">
        <v>15100</v>
      </c>
      <c r="H1337" s="7">
        <v>15100</v>
      </c>
      <c r="I1337" s="37">
        <v>0</v>
      </c>
      <c r="J1337" s="8"/>
    </row>
    <row r="1338" spans="1:10" x14ac:dyDescent="0.3">
      <c r="A1338" s="4" t="s">
        <v>64</v>
      </c>
      <c r="B1338" s="5" t="s">
        <v>122</v>
      </c>
      <c r="C1338" s="6" t="s">
        <v>125</v>
      </c>
      <c r="D1338" s="5" t="s">
        <v>126</v>
      </c>
      <c r="E1338" s="6" t="s">
        <v>1339</v>
      </c>
      <c r="F1338" s="6" t="s">
        <v>349</v>
      </c>
      <c r="G1338" s="7">
        <v>14660</v>
      </c>
      <c r="H1338" s="7">
        <v>14660</v>
      </c>
      <c r="I1338" s="37">
        <v>0</v>
      </c>
      <c r="J1338" s="8"/>
    </row>
    <row r="1339" spans="1:10" x14ac:dyDescent="0.3">
      <c r="A1339" s="4" t="s">
        <v>64</v>
      </c>
      <c r="B1339" s="5" t="s">
        <v>122</v>
      </c>
      <c r="C1339" s="6" t="s">
        <v>127</v>
      </c>
      <c r="D1339" s="5" t="s">
        <v>128</v>
      </c>
      <c r="E1339" s="6" t="s">
        <v>1339</v>
      </c>
      <c r="F1339" s="6" t="s">
        <v>349</v>
      </c>
      <c r="G1339" s="7">
        <v>14880</v>
      </c>
      <c r="H1339" s="7">
        <v>14880</v>
      </c>
      <c r="I1339" s="37">
        <v>0</v>
      </c>
      <c r="J1339" s="8"/>
    </row>
    <row r="1340" spans="1:10" x14ac:dyDescent="0.3">
      <c r="A1340" s="4" t="s">
        <v>61</v>
      </c>
      <c r="B1340" s="5" t="s">
        <v>139</v>
      </c>
      <c r="C1340" s="6" t="s">
        <v>140</v>
      </c>
      <c r="D1340" s="5" t="s">
        <v>1675</v>
      </c>
      <c r="E1340" s="6" t="s">
        <v>1339</v>
      </c>
      <c r="F1340" s="6" t="s">
        <v>349</v>
      </c>
      <c r="G1340" s="7">
        <v>14266.666666700001</v>
      </c>
      <c r="H1340" s="7">
        <v>14600</v>
      </c>
      <c r="I1340" s="37">
        <v>2.3364485978917271</v>
      </c>
      <c r="J1340" s="8"/>
    </row>
    <row r="1341" spans="1:10" x14ac:dyDescent="0.3">
      <c r="A1341" s="4" t="s">
        <v>61</v>
      </c>
      <c r="B1341" s="5" t="s">
        <v>139</v>
      </c>
      <c r="C1341" s="6" t="s">
        <v>513</v>
      </c>
      <c r="D1341" s="5" t="s">
        <v>514</v>
      </c>
      <c r="E1341" s="6" t="s">
        <v>1339</v>
      </c>
      <c r="F1341" s="6" t="s">
        <v>349</v>
      </c>
      <c r="G1341" s="7">
        <v>14500</v>
      </c>
      <c r="H1341" s="7">
        <v>15000</v>
      </c>
      <c r="I1341" s="37">
        <v>3.4482758620689724</v>
      </c>
      <c r="J1341" s="8"/>
    </row>
    <row r="1342" spans="1:10" x14ac:dyDescent="0.3">
      <c r="A1342" s="4" t="s">
        <v>61</v>
      </c>
      <c r="B1342" s="5" t="s">
        <v>139</v>
      </c>
      <c r="C1342" s="6" t="s">
        <v>458</v>
      </c>
      <c r="D1342" s="5" t="s">
        <v>459</v>
      </c>
      <c r="E1342" s="6" t="s">
        <v>1339</v>
      </c>
      <c r="F1342" s="6" t="s">
        <v>349</v>
      </c>
      <c r="G1342" s="7">
        <v>15000</v>
      </c>
      <c r="H1342" s="7">
        <v>15500</v>
      </c>
      <c r="I1342" s="37">
        <v>3.3333333333333437</v>
      </c>
      <c r="J1342" s="8"/>
    </row>
    <row r="1343" spans="1:10" x14ac:dyDescent="0.3">
      <c r="A1343" s="4" t="s">
        <v>65</v>
      </c>
      <c r="B1343" s="5" t="s">
        <v>104</v>
      </c>
      <c r="C1343" s="6" t="s">
        <v>285</v>
      </c>
      <c r="D1343" s="5" t="s">
        <v>286</v>
      </c>
      <c r="E1343" s="6" t="s">
        <v>1339</v>
      </c>
      <c r="F1343" s="6" t="s">
        <v>349</v>
      </c>
      <c r="G1343" s="7">
        <v>18333.333333300001</v>
      </c>
      <c r="H1343" s="7">
        <v>18000</v>
      </c>
      <c r="I1343" s="37">
        <v>-1.818181818003306</v>
      </c>
      <c r="J1343" s="8"/>
    </row>
    <row r="1344" spans="1:10" x14ac:dyDescent="0.3">
      <c r="A1344" s="4" t="s">
        <v>65</v>
      </c>
      <c r="B1344" s="5" t="s">
        <v>104</v>
      </c>
      <c r="C1344" s="6" t="s">
        <v>551</v>
      </c>
      <c r="D1344" s="5" t="s">
        <v>552</v>
      </c>
      <c r="E1344" s="6" t="s">
        <v>1339</v>
      </c>
      <c r="F1344" s="6" t="s">
        <v>349</v>
      </c>
      <c r="G1344" s="7">
        <v>15500</v>
      </c>
      <c r="H1344" s="7">
        <v>15500</v>
      </c>
      <c r="I1344" s="37">
        <v>0</v>
      </c>
      <c r="J1344" s="8"/>
    </row>
    <row r="1345" spans="1:10" x14ac:dyDescent="0.3">
      <c r="A1345" s="4" t="s">
        <v>65</v>
      </c>
      <c r="B1345" s="5" t="s">
        <v>104</v>
      </c>
      <c r="C1345" s="6" t="s">
        <v>556</v>
      </c>
      <c r="D1345" s="5" t="s">
        <v>557</v>
      </c>
      <c r="E1345" s="6" t="s">
        <v>1339</v>
      </c>
      <c r="F1345" s="6" t="s">
        <v>349</v>
      </c>
      <c r="G1345" s="7">
        <v>16833.333333300001</v>
      </c>
      <c r="H1345" s="7">
        <v>16833.333333300001</v>
      </c>
      <c r="I1345" s="37">
        <v>0</v>
      </c>
      <c r="J1345" s="8"/>
    </row>
    <row r="1346" spans="1:10" x14ac:dyDescent="0.3">
      <c r="A1346" s="4" t="s">
        <v>65</v>
      </c>
      <c r="B1346" s="5" t="s">
        <v>104</v>
      </c>
      <c r="C1346" s="6" t="s">
        <v>159</v>
      </c>
      <c r="D1346" s="5" t="s">
        <v>160</v>
      </c>
      <c r="E1346" s="6" t="s">
        <v>1339</v>
      </c>
      <c r="F1346" s="6" t="s">
        <v>349</v>
      </c>
      <c r="G1346" s="7">
        <v>19000</v>
      </c>
      <c r="H1346" s="7">
        <v>18500</v>
      </c>
      <c r="I1346" s="37">
        <v>-2.6315789473684181</v>
      </c>
      <c r="J1346" s="8"/>
    </row>
    <row r="1347" spans="1:10" x14ac:dyDescent="0.3">
      <c r="A1347" s="4" t="s">
        <v>65</v>
      </c>
      <c r="B1347" s="5" t="s">
        <v>104</v>
      </c>
      <c r="C1347" s="6" t="s">
        <v>554</v>
      </c>
      <c r="D1347" s="5" t="s">
        <v>555</v>
      </c>
      <c r="E1347" s="6" t="s">
        <v>1339</v>
      </c>
      <c r="F1347" s="6" t="s">
        <v>349</v>
      </c>
      <c r="G1347" s="7">
        <v>15833.333333299999</v>
      </c>
      <c r="H1347" s="7">
        <v>15500</v>
      </c>
      <c r="I1347" s="37">
        <v>-2.1052631576886416</v>
      </c>
      <c r="J1347" s="8"/>
    </row>
    <row r="1348" spans="1:10" x14ac:dyDescent="0.3">
      <c r="A1348" s="4" t="s">
        <v>72</v>
      </c>
      <c r="B1348" s="5" t="s">
        <v>232</v>
      </c>
      <c r="C1348" s="6" t="s">
        <v>380</v>
      </c>
      <c r="D1348" s="5" t="s">
        <v>381</v>
      </c>
      <c r="E1348" s="6" t="s">
        <v>1339</v>
      </c>
      <c r="F1348" s="6" t="s">
        <v>349</v>
      </c>
      <c r="G1348" s="7">
        <v>15000</v>
      </c>
      <c r="H1348" s="7">
        <v>15000</v>
      </c>
      <c r="I1348" s="37">
        <v>0</v>
      </c>
      <c r="J1348" s="8"/>
    </row>
    <row r="1349" spans="1:10" x14ac:dyDescent="0.3">
      <c r="A1349" s="4" t="s">
        <v>74</v>
      </c>
      <c r="B1349" s="5" t="s">
        <v>246</v>
      </c>
      <c r="C1349" s="6" t="s">
        <v>312</v>
      </c>
      <c r="D1349" s="5" t="s">
        <v>246</v>
      </c>
      <c r="E1349" s="6" t="s">
        <v>1339</v>
      </c>
      <c r="F1349" s="6" t="s">
        <v>349</v>
      </c>
      <c r="G1349" s="7">
        <v>14500</v>
      </c>
      <c r="H1349" s="7">
        <v>14500</v>
      </c>
      <c r="I1349" s="37">
        <v>0</v>
      </c>
      <c r="J1349" s="8"/>
    </row>
    <row r="1350" spans="1:10" x14ac:dyDescent="0.3">
      <c r="A1350" s="4" t="s">
        <v>74</v>
      </c>
      <c r="B1350" s="5" t="s">
        <v>246</v>
      </c>
      <c r="C1350" s="6" t="s">
        <v>568</v>
      </c>
      <c r="D1350" s="5" t="s">
        <v>569</v>
      </c>
      <c r="E1350" s="6" t="s">
        <v>1339</v>
      </c>
      <c r="F1350" s="6" t="s">
        <v>349</v>
      </c>
      <c r="G1350" s="7">
        <v>15000</v>
      </c>
      <c r="H1350" s="7">
        <v>15000</v>
      </c>
      <c r="I1350" s="37">
        <v>0</v>
      </c>
      <c r="J1350" s="8"/>
    </row>
    <row r="1351" spans="1:10" x14ac:dyDescent="0.3">
      <c r="A1351" s="4" t="s">
        <v>73</v>
      </c>
      <c r="B1351" s="5" t="s">
        <v>247</v>
      </c>
      <c r="C1351" s="6" t="s">
        <v>252</v>
      </c>
      <c r="D1351" s="5" t="s">
        <v>253</v>
      </c>
      <c r="E1351" s="6" t="s">
        <v>1339</v>
      </c>
      <c r="F1351" s="6" t="s">
        <v>349</v>
      </c>
      <c r="G1351" s="7">
        <v>14750</v>
      </c>
      <c r="H1351" s="7">
        <v>14600</v>
      </c>
      <c r="I1351" s="37">
        <v>-1.016949152542368</v>
      </c>
      <c r="J1351" s="8"/>
    </row>
    <row r="1352" spans="1:10" x14ac:dyDescent="0.3">
      <c r="A1352" s="4" t="s">
        <v>73</v>
      </c>
      <c r="B1352" s="5" t="s">
        <v>247</v>
      </c>
      <c r="C1352" s="6" t="s">
        <v>254</v>
      </c>
      <c r="D1352" s="5" t="s">
        <v>255</v>
      </c>
      <c r="E1352" s="6" t="s">
        <v>1339</v>
      </c>
      <c r="F1352" s="6" t="s">
        <v>349</v>
      </c>
      <c r="G1352" s="7">
        <v>15000</v>
      </c>
      <c r="H1352" s="7">
        <v>15000</v>
      </c>
      <c r="I1352" s="37">
        <v>0</v>
      </c>
      <c r="J1352" s="8"/>
    </row>
    <row r="1353" spans="1:10" x14ac:dyDescent="0.3">
      <c r="A1353" s="4" t="s">
        <v>73</v>
      </c>
      <c r="B1353" s="5" t="s">
        <v>247</v>
      </c>
      <c r="C1353" s="6" t="s">
        <v>321</v>
      </c>
      <c r="D1353" s="5" t="s">
        <v>322</v>
      </c>
      <c r="E1353" s="6" t="s">
        <v>1339</v>
      </c>
      <c r="F1353" s="6" t="s">
        <v>349</v>
      </c>
      <c r="G1353" s="7">
        <v>13675</v>
      </c>
      <c r="H1353" s="7">
        <v>13125</v>
      </c>
      <c r="I1353" s="37">
        <v>-4.0219378427787884</v>
      </c>
      <c r="J1353" s="8"/>
    </row>
    <row r="1354" spans="1:10" x14ac:dyDescent="0.3">
      <c r="A1354" s="4" t="s">
        <v>62</v>
      </c>
      <c r="B1354" s="5" t="s">
        <v>107</v>
      </c>
      <c r="C1354" s="6" t="s">
        <v>260</v>
      </c>
      <c r="D1354" s="5" t="s">
        <v>261</v>
      </c>
      <c r="E1354" s="6" t="s">
        <v>1371</v>
      </c>
      <c r="F1354" s="6" t="s">
        <v>964</v>
      </c>
      <c r="G1354" s="7">
        <v>19500</v>
      </c>
      <c r="H1354" s="7">
        <v>19500</v>
      </c>
      <c r="I1354" s="37">
        <v>0</v>
      </c>
      <c r="J1354" s="8"/>
    </row>
    <row r="1355" spans="1:10" x14ac:dyDescent="0.3">
      <c r="A1355" s="4" t="s">
        <v>53</v>
      </c>
      <c r="B1355" s="5" t="s">
        <v>145</v>
      </c>
      <c r="C1355" s="6" t="s">
        <v>183</v>
      </c>
      <c r="D1355" s="5" t="s">
        <v>184</v>
      </c>
      <c r="E1355" s="6" t="s">
        <v>1371</v>
      </c>
      <c r="F1355" s="6" t="s">
        <v>964</v>
      </c>
      <c r="G1355" s="7">
        <v>20650</v>
      </c>
      <c r="H1355" s="7">
        <v>20975</v>
      </c>
      <c r="I1355" s="37">
        <v>1.57384987893463</v>
      </c>
      <c r="J1355" s="8"/>
    </row>
    <row r="1356" spans="1:10" x14ac:dyDescent="0.3">
      <c r="A1356" s="4" t="s">
        <v>53</v>
      </c>
      <c r="B1356" s="5" t="s">
        <v>145</v>
      </c>
      <c r="C1356" s="6" t="s">
        <v>466</v>
      </c>
      <c r="D1356" s="5" t="s">
        <v>467</v>
      </c>
      <c r="E1356" s="6" t="s">
        <v>1371</v>
      </c>
      <c r="F1356" s="6" t="s">
        <v>964</v>
      </c>
      <c r="G1356" s="7">
        <v>21166.666666699999</v>
      </c>
      <c r="H1356" s="7">
        <v>21000</v>
      </c>
      <c r="I1356" s="37">
        <v>-0.78740157495938989</v>
      </c>
      <c r="J1356" s="8"/>
    </row>
    <row r="1357" spans="1:10" x14ac:dyDescent="0.3">
      <c r="A1357" s="4" t="s">
        <v>53</v>
      </c>
      <c r="B1357" s="5" t="s">
        <v>145</v>
      </c>
      <c r="C1357" s="6" t="s">
        <v>187</v>
      </c>
      <c r="D1357" s="5" t="s">
        <v>188</v>
      </c>
      <c r="E1357" s="6" t="s">
        <v>1371</v>
      </c>
      <c r="F1357" s="6" t="s">
        <v>964</v>
      </c>
      <c r="G1357" s="7">
        <v>19840</v>
      </c>
      <c r="H1357" s="7">
        <v>19760</v>
      </c>
      <c r="I1357" s="37">
        <v>-0.40322580645161255</v>
      </c>
      <c r="J1357" s="8"/>
    </row>
    <row r="1358" spans="1:10" x14ac:dyDescent="0.3">
      <c r="A1358" s="4" t="s">
        <v>53</v>
      </c>
      <c r="B1358" s="5" t="s">
        <v>145</v>
      </c>
      <c r="C1358" s="6" t="s">
        <v>153</v>
      </c>
      <c r="D1358" s="5" t="s">
        <v>154</v>
      </c>
      <c r="E1358" s="6" t="s">
        <v>1371</v>
      </c>
      <c r="F1358" s="6" t="s">
        <v>964</v>
      </c>
      <c r="G1358" s="7">
        <v>20833.333333300001</v>
      </c>
      <c r="H1358" s="7">
        <v>22333.333333300001</v>
      </c>
      <c r="I1358" s="37">
        <v>7.2000000000115305</v>
      </c>
      <c r="J1358" s="8"/>
    </row>
    <row r="1359" spans="1:10" x14ac:dyDescent="0.3">
      <c r="A1359" s="4" t="s">
        <v>53</v>
      </c>
      <c r="B1359" s="5" t="s">
        <v>145</v>
      </c>
      <c r="C1359" s="6" t="s">
        <v>262</v>
      </c>
      <c r="D1359" s="5" t="s">
        <v>263</v>
      </c>
      <c r="E1359" s="6" t="s">
        <v>1371</v>
      </c>
      <c r="F1359" s="6" t="s">
        <v>964</v>
      </c>
      <c r="G1359" s="7">
        <v>21150</v>
      </c>
      <c r="H1359" s="7">
        <v>22500</v>
      </c>
      <c r="I1359" s="37">
        <v>6.3829787234042534</v>
      </c>
      <c r="J1359" s="8"/>
    </row>
    <row r="1360" spans="1:10" x14ac:dyDescent="0.3">
      <c r="A1360" s="4" t="s">
        <v>53</v>
      </c>
      <c r="B1360" s="5" t="s">
        <v>145</v>
      </c>
      <c r="C1360" s="6" t="s">
        <v>355</v>
      </c>
      <c r="D1360" s="5" t="s">
        <v>356</v>
      </c>
      <c r="E1360" s="6" t="s">
        <v>1371</v>
      </c>
      <c r="F1360" s="6" t="s">
        <v>964</v>
      </c>
      <c r="G1360" s="7">
        <v>20333.333333300001</v>
      </c>
      <c r="H1360" s="7">
        <v>20333.333333300001</v>
      </c>
      <c r="I1360" s="37">
        <v>0</v>
      </c>
      <c r="J1360" s="8"/>
    </row>
    <row r="1361" spans="1:10" x14ac:dyDescent="0.3">
      <c r="A1361" s="4" t="s">
        <v>53</v>
      </c>
      <c r="B1361" s="5" t="s">
        <v>145</v>
      </c>
      <c r="C1361" s="6" t="s">
        <v>343</v>
      </c>
      <c r="D1361" s="5" t="s">
        <v>344</v>
      </c>
      <c r="E1361" s="6" t="s">
        <v>1371</v>
      </c>
      <c r="F1361" s="6" t="s">
        <v>964</v>
      </c>
      <c r="G1361" s="7">
        <v>20200</v>
      </c>
      <c r="H1361" s="7">
        <v>21375</v>
      </c>
      <c r="I1361" s="37">
        <v>5.8168316831683109</v>
      </c>
      <c r="J1361" s="8"/>
    </row>
    <row r="1362" spans="1:10" x14ac:dyDescent="0.3">
      <c r="A1362" s="4" t="s">
        <v>53</v>
      </c>
      <c r="B1362" s="5" t="s">
        <v>145</v>
      </c>
      <c r="C1362" s="6" t="s">
        <v>191</v>
      </c>
      <c r="D1362" s="5" t="s">
        <v>192</v>
      </c>
      <c r="E1362" s="6" t="s">
        <v>1371</v>
      </c>
      <c r="F1362" s="6" t="s">
        <v>964</v>
      </c>
      <c r="G1362" s="7">
        <v>20866.666666699999</v>
      </c>
      <c r="H1362" s="7">
        <v>21100</v>
      </c>
      <c r="I1362" s="37">
        <v>1.1182108624582909</v>
      </c>
      <c r="J1362" s="8"/>
    </row>
    <row r="1363" spans="1:10" x14ac:dyDescent="0.3">
      <c r="A1363" s="4" t="s">
        <v>53</v>
      </c>
      <c r="B1363" s="5" t="s">
        <v>145</v>
      </c>
      <c r="C1363" s="6" t="s">
        <v>468</v>
      </c>
      <c r="D1363" s="5" t="s">
        <v>469</v>
      </c>
      <c r="E1363" s="6" t="s">
        <v>1371</v>
      </c>
      <c r="F1363" s="6" t="s">
        <v>964</v>
      </c>
      <c r="G1363" s="7">
        <v>19750</v>
      </c>
      <c r="H1363" s="7">
        <v>19900</v>
      </c>
      <c r="I1363" s="37">
        <v>0.75949367088608</v>
      </c>
      <c r="J1363" s="8"/>
    </row>
    <row r="1364" spans="1:10" x14ac:dyDescent="0.3">
      <c r="A1364" s="4" t="s">
        <v>53</v>
      </c>
      <c r="B1364" s="5" t="s">
        <v>145</v>
      </c>
      <c r="C1364" s="6" t="s">
        <v>517</v>
      </c>
      <c r="D1364" s="5" t="s">
        <v>518</v>
      </c>
      <c r="E1364" s="6" t="s">
        <v>1371</v>
      </c>
      <c r="F1364" s="6" t="s">
        <v>964</v>
      </c>
      <c r="G1364" s="7">
        <v>19500</v>
      </c>
      <c r="H1364" s="7">
        <v>19880</v>
      </c>
      <c r="I1364" s="37">
        <v>1.9487179487179596</v>
      </c>
      <c r="J1364" s="8"/>
    </row>
    <row r="1365" spans="1:10" x14ac:dyDescent="0.3">
      <c r="A1365" s="4" t="s">
        <v>53</v>
      </c>
      <c r="B1365" s="5" t="s">
        <v>145</v>
      </c>
      <c r="C1365" s="6" t="s">
        <v>193</v>
      </c>
      <c r="D1365" s="5" t="s">
        <v>194</v>
      </c>
      <c r="E1365" s="6" t="s">
        <v>1371</v>
      </c>
      <c r="F1365" s="6" t="s">
        <v>964</v>
      </c>
      <c r="G1365" s="7">
        <v>19800</v>
      </c>
      <c r="H1365" s="7">
        <v>20325</v>
      </c>
      <c r="I1365" s="37">
        <v>2.6515151515151603</v>
      </c>
      <c r="J1365" s="8"/>
    </row>
    <row r="1366" spans="1:10" x14ac:dyDescent="0.3">
      <c r="A1366" s="4" t="s">
        <v>53</v>
      </c>
      <c r="B1366" s="5" t="s">
        <v>145</v>
      </c>
      <c r="C1366" s="6" t="s">
        <v>347</v>
      </c>
      <c r="D1366" s="5" t="s">
        <v>348</v>
      </c>
      <c r="E1366" s="6" t="s">
        <v>1371</v>
      </c>
      <c r="F1366" s="6" t="s">
        <v>964</v>
      </c>
      <c r="G1366" s="7">
        <v>20666.666666699999</v>
      </c>
      <c r="H1366" s="7">
        <v>21500</v>
      </c>
      <c r="I1366" s="37">
        <v>4.0322580643483485</v>
      </c>
      <c r="J1366" s="8"/>
    </row>
    <row r="1367" spans="1:10" x14ac:dyDescent="0.3">
      <c r="A1367" s="4" t="s">
        <v>53</v>
      </c>
      <c r="B1367" s="5" t="s">
        <v>145</v>
      </c>
      <c r="C1367" s="6" t="s">
        <v>326</v>
      </c>
      <c r="D1367" s="5" t="s">
        <v>327</v>
      </c>
      <c r="E1367" s="6" t="s">
        <v>1371</v>
      </c>
      <c r="F1367" s="6" t="s">
        <v>964</v>
      </c>
      <c r="G1367" s="7">
        <v>19575</v>
      </c>
      <c r="H1367" s="7">
        <v>20333.333333300001</v>
      </c>
      <c r="I1367" s="37">
        <v>3.8739889312899178</v>
      </c>
      <c r="J1367" s="8"/>
    </row>
    <row r="1368" spans="1:10" x14ac:dyDescent="0.3">
      <c r="A1368" s="4" t="s">
        <v>57</v>
      </c>
      <c r="B1368" s="5" t="s">
        <v>155</v>
      </c>
      <c r="C1368" s="6" t="s">
        <v>200</v>
      </c>
      <c r="D1368" s="5" t="s">
        <v>201</v>
      </c>
      <c r="E1368" s="6" t="s">
        <v>1371</v>
      </c>
      <c r="F1368" s="6" t="s">
        <v>964</v>
      </c>
      <c r="G1368" s="7">
        <v>18500</v>
      </c>
      <c r="H1368" s="7">
        <v>19166.666666699999</v>
      </c>
      <c r="I1368" s="37">
        <v>3.6036036037837782</v>
      </c>
      <c r="J1368" s="8"/>
    </row>
    <row r="1369" spans="1:10" x14ac:dyDescent="0.3">
      <c r="A1369" s="4" t="s">
        <v>57</v>
      </c>
      <c r="B1369" s="5" t="s">
        <v>155</v>
      </c>
      <c r="C1369" s="6" t="s">
        <v>297</v>
      </c>
      <c r="D1369" s="5" t="s">
        <v>298</v>
      </c>
      <c r="E1369" s="6" t="s">
        <v>1371</v>
      </c>
      <c r="F1369" s="6" t="s">
        <v>964</v>
      </c>
      <c r="G1369" s="7">
        <v>20950</v>
      </c>
      <c r="H1369" s="7">
        <v>21016.666666699999</v>
      </c>
      <c r="I1369" s="37">
        <v>0.31821797947493291</v>
      </c>
      <c r="J1369" s="8"/>
    </row>
    <row r="1370" spans="1:10" x14ac:dyDescent="0.3">
      <c r="A1370" s="4" t="s">
        <v>57</v>
      </c>
      <c r="B1370" s="5" t="s">
        <v>155</v>
      </c>
      <c r="C1370" s="6" t="s">
        <v>202</v>
      </c>
      <c r="D1370" s="5" t="s">
        <v>203</v>
      </c>
      <c r="E1370" s="6" t="s">
        <v>1371</v>
      </c>
      <c r="F1370" s="6" t="s">
        <v>964</v>
      </c>
      <c r="G1370" s="7">
        <v>18000</v>
      </c>
      <c r="H1370" s="7">
        <v>18250</v>
      </c>
      <c r="I1370" s="37">
        <v>1.388888888888884</v>
      </c>
      <c r="J1370" s="8"/>
    </row>
    <row r="1371" spans="1:10" x14ac:dyDescent="0.3">
      <c r="A1371" s="4" t="s">
        <v>59</v>
      </c>
      <c r="B1371" s="5" t="s">
        <v>132</v>
      </c>
      <c r="C1371" s="6" t="s">
        <v>244</v>
      </c>
      <c r="D1371" s="5" t="s">
        <v>245</v>
      </c>
      <c r="E1371" s="6" t="s">
        <v>1371</v>
      </c>
      <c r="F1371" s="6" t="s">
        <v>964</v>
      </c>
      <c r="G1371" s="7">
        <v>21975</v>
      </c>
      <c r="H1371" s="7">
        <v>22090</v>
      </c>
      <c r="I1371" s="37">
        <v>0.52332195676905169</v>
      </c>
      <c r="J1371" s="8"/>
    </row>
    <row r="1372" spans="1:10" x14ac:dyDescent="0.3">
      <c r="A1372" s="4" t="s">
        <v>62</v>
      </c>
      <c r="B1372" s="5" t="s">
        <v>107</v>
      </c>
      <c r="C1372" s="6" t="s">
        <v>108</v>
      </c>
      <c r="D1372" s="5" t="s">
        <v>109</v>
      </c>
      <c r="E1372" s="6" t="s">
        <v>1340</v>
      </c>
      <c r="F1372" s="6" t="s">
        <v>342</v>
      </c>
      <c r="G1372" s="7">
        <v>38663.9</v>
      </c>
      <c r="H1372" s="7">
        <v>39290</v>
      </c>
      <c r="I1372" s="37">
        <v>1.6193400045003248</v>
      </c>
      <c r="J1372" s="8"/>
    </row>
    <row r="1373" spans="1:10" x14ac:dyDescent="0.3">
      <c r="A1373" s="4" t="s">
        <v>62</v>
      </c>
      <c r="B1373" s="5" t="s">
        <v>107</v>
      </c>
      <c r="C1373" s="6" t="s">
        <v>163</v>
      </c>
      <c r="D1373" s="5" t="s">
        <v>164</v>
      </c>
      <c r="E1373" s="6" t="s">
        <v>1340</v>
      </c>
      <c r="F1373" s="6" t="s">
        <v>342</v>
      </c>
      <c r="G1373" s="7">
        <v>36415.599999999999</v>
      </c>
      <c r="H1373" s="7">
        <v>36535.599999999999</v>
      </c>
      <c r="I1373" s="37">
        <v>0.32952910291192961</v>
      </c>
      <c r="J1373" s="8"/>
    </row>
    <row r="1374" spans="1:10" x14ac:dyDescent="0.3">
      <c r="A1374" s="4" t="s">
        <v>62</v>
      </c>
      <c r="B1374" s="5" t="s">
        <v>107</v>
      </c>
      <c r="C1374" s="6" t="s">
        <v>165</v>
      </c>
      <c r="D1374" s="5" t="s">
        <v>166</v>
      </c>
      <c r="E1374" s="6" t="s">
        <v>1340</v>
      </c>
      <c r="F1374" s="6" t="s">
        <v>342</v>
      </c>
      <c r="G1374" s="7">
        <v>38500</v>
      </c>
      <c r="H1374" s="7">
        <v>38500</v>
      </c>
      <c r="I1374" s="37">
        <v>0</v>
      </c>
      <c r="J1374" s="8"/>
    </row>
    <row r="1375" spans="1:10" x14ac:dyDescent="0.3">
      <c r="A1375" s="4" t="s">
        <v>62</v>
      </c>
      <c r="B1375" s="5" t="s">
        <v>107</v>
      </c>
      <c r="C1375" s="6" t="s">
        <v>167</v>
      </c>
      <c r="D1375" s="5" t="s">
        <v>106</v>
      </c>
      <c r="E1375" s="6" t="s">
        <v>1340</v>
      </c>
      <c r="F1375" s="6" t="s">
        <v>342</v>
      </c>
      <c r="G1375" s="7">
        <v>37546.333333299997</v>
      </c>
      <c r="H1375" s="7">
        <v>37869.666666700003</v>
      </c>
      <c r="I1375" s="37">
        <v>0.8611582135857665</v>
      </c>
      <c r="J1375" s="8"/>
    </row>
    <row r="1376" spans="1:10" x14ac:dyDescent="0.3">
      <c r="A1376" s="4" t="s">
        <v>62</v>
      </c>
      <c r="B1376" s="5" t="s">
        <v>107</v>
      </c>
      <c r="C1376" s="6" t="s">
        <v>168</v>
      </c>
      <c r="D1376" s="5" t="s">
        <v>169</v>
      </c>
      <c r="E1376" s="6" t="s">
        <v>1340</v>
      </c>
      <c r="F1376" s="6" t="s">
        <v>342</v>
      </c>
      <c r="G1376" s="7">
        <v>36667.800000000003</v>
      </c>
      <c r="H1376" s="7">
        <v>36422.6</v>
      </c>
      <c r="I1376" s="37">
        <v>-0.66870660361407763</v>
      </c>
      <c r="J1376" s="8"/>
    </row>
    <row r="1377" spans="1:10" x14ac:dyDescent="0.3">
      <c r="A1377" s="4" t="s">
        <v>62</v>
      </c>
      <c r="B1377" s="5" t="s">
        <v>107</v>
      </c>
      <c r="C1377" s="6" t="s">
        <v>324</v>
      </c>
      <c r="D1377" s="5" t="s">
        <v>325</v>
      </c>
      <c r="E1377" s="6" t="s">
        <v>1340</v>
      </c>
      <c r="F1377" s="6" t="s">
        <v>342</v>
      </c>
      <c r="G1377" s="7">
        <v>37919.5</v>
      </c>
      <c r="H1377" s="7">
        <v>37919.5</v>
      </c>
      <c r="I1377" s="37">
        <v>0</v>
      </c>
      <c r="J1377" s="8"/>
    </row>
    <row r="1378" spans="1:10" x14ac:dyDescent="0.3">
      <c r="A1378" s="4" t="s">
        <v>62</v>
      </c>
      <c r="B1378" s="5" t="s">
        <v>107</v>
      </c>
      <c r="C1378" s="6" t="s">
        <v>113</v>
      </c>
      <c r="D1378" s="5" t="s">
        <v>114</v>
      </c>
      <c r="E1378" s="6" t="s">
        <v>1340</v>
      </c>
      <c r="F1378" s="6" t="s">
        <v>342</v>
      </c>
      <c r="G1378" s="7">
        <v>36633.333333299997</v>
      </c>
      <c r="H1378" s="7">
        <v>36333.333333299997</v>
      </c>
      <c r="I1378" s="37">
        <v>-0.81892629663404826</v>
      </c>
      <c r="J1378" s="8"/>
    </row>
    <row r="1379" spans="1:10" x14ac:dyDescent="0.3">
      <c r="A1379" s="4" t="s">
        <v>62</v>
      </c>
      <c r="B1379" s="5" t="s">
        <v>107</v>
      </c>
      <c r="C1379" s="6" t="s">
        <v>170</v>
      </c>
      <c r="D1379" s="5" t="s">
        <v>171</v>
      </c>
      <c r="E1379" s="6" t="s">
        <v>1340</v>
      </c>
      <c r="F1379" s="6" t="s">
        <v>342</v>
      </c>
      <c r="G1379" s="7">
        <v>37883.333333299997</v>
      </c>
      <c r="H1379" s="7">
        <v>37883.333333299997</v>
      </c>
      <c r="I1379" s="37">
        <v>0</v>
      </c>
      <c r="J1379" s="8"/>
    </row>
    <row r="1380" spans="1:10" x14ac:dyDescent="0.3">
      <c r="A1380" s="4" t="s">
        <v>62</v>
      </c>
      <c r="B1380" s="5" t="s">
        <v>107</v>
      </c>
      <c r="C1380" s="6" t="s">
        <v>172</v>
      </c>
      <c r="D1380" s="5" t="s">
        <v>173</v>
      </c>
      <c r="E1380" s="6" t="s">
        <v>1340</v>
      </c>
      <c r="F1380" s="6" t="s">
        <v>342</v>
      </c>
      <c r="G1380" s="7">
        <v>39209.75</v>
      </c>
      <c r="H1380" s="7">
        <v>37819.5</v>
      </c>
      <c r="I1380" s="37">
        <v>-3.5456742264360241</v>
      </c>
      <c r="J1380" s="8"/>
    </row>
    <row r="1381" spans="1:10" x14ac:dyDescent="0.3">
      <c r="A1381" s="4" t="s">
        <v>62</v>
      </c>
      <c r="B1381" s="5" t="s">
        <v>107</v>
      </c>
      <c r="C1381" s="6" t="s">
        <v>460</v>
      </c>
      <c r="D1381" s="5" t="s">
        <v>461</v>
      </c>
      <c r="E1381" s="6" t="s">
        <v>1340</v>
      </c>
      <c r="F1381" s="6" t="s">
        <v>342</v>
      </c>
      <c r="G1381" s="7">
        <v>36240</v>
      </c>
      <c r="H1381" s="7">
        <v>36620</v>
      </c>
      <c r="I1381" s="37">
        <v>1.0485651214128033</v>
      </c>
      <c r="J1381" s="8"/>
    </row>
    <row r="1382" spans="1:10" x14ac:dyDescent="0.3">
      <c r="A1382" s="4" t="s">
        <v>62</v>
      </c>
      <c r="B1382" s="5" t="s">
        <v>107</v>
      </c>
      <c r="C1382" s="6" t="s">
        <v>299</v>
      </c>
      <c r="D1382" s="5" t="s">
        <v>300</v>
      </c>
      <c r="E1382" s="6" t="s">
        <v>1340</v>
      </c>
      <c r="F1382" s="6" t="s">
        <v>342</v>
      </c>
      <c r="G1382" s="7">
        <v>35333.333333299997</v>
      </c>
      <c r="H1382" s="7">
        <v>35333.333333299997</v>
      </c>
      <c r="I1382" s="37">
        <v>0</v>
      </c>
      <c r="J1382" s="8"/>
    </row>
    <row r="1383" spans="1:10" x14ac:dyDescent="0.3">
      <c r="A1383" s="4" t="s">
        <v>62</v>
      </c>
      <c r="B1383" s="5" t="s">
        <v>107</v>
      </c>
      <c r="C1383" s="6" t="s">
        <v>174</v>
      </c>
      <c r="D1383" s="5" t="s">
        <v>160</v>
      </c>
      <c r="E1383" s="6" t="s">
        <v>1340</v>
      </c>
      <c r="F1383" s="6" t="s">
        <v>342</v>
      </c>
      <c r="G1383" s="7">
        <v>37680</v>
      </c>
      <c r="H1383" s="7">
        <v>37880</v>
      </c>
      <c r="I1383" s="37">
        <v>0.53078556263270738</v>
      </c>
      <c r="J1383" s="8"/>
    </row>
    <row r="1384" spans="1:10" x14ac:dyDescent="0.3">
      <c r="A1384" s="4" t="s">
        <v>62</v>
      </c>
      <c r="B1384" s="5" t="s">
        <v>107</v>
      </c>
      <c r="C1384" s="6" t="s">
        <v>175</v>
      </c>
      <c r="D1384" s="5" t="s">
        <v>176</v>
      </c>
      <c r="E1384" s="6" t="s">
        <v>1340</v>
      </c>
      <c r="F1384" s="6" t="s">
        <v>342</v>
      </c>
      <c r="G1384" s="7">
        <v>38569.5</v>
      </c>
      <c r="H1384" s="7">
        <v>39019.5</v>
      </c>
      <c r="I1384" s="37">
        <v>1.166725002916813</v>
      </c>
      <c r="J1384" s="8"/>
    </row>
    <row r="1385" spans="1:10" x14ac:dyDescent="0.3">
      <c r="A1385" s="4" t="s">
        <v>62</v>
      </c>
      <c r="B1385" s="5" t="s">
        <v>107</v>
      </c>
      <c r="C1385" s="6" t="s">
        <v>462</v>
      </c>
      <c r="D1385" s="5" t="s">
        <v>463</v>
      </c>
      <c r="E1385" s="6" t="s">
        <v>1340</v>
      </c>
      <c r="F1385" s="6" t="s">
        <v>342</v>
      </c>
      <c r="G1385" s="7">
        <v>37750</v>
      </c>
      <c r="H1385" s="7">
        <v>37500</v>
      </c>
      <c r="I1385" s="37">
        <v>-0.66225165562914245</v>
      </c>
      <c r="J1385" s="8"/>
    </row>
    <row r="1386" spans="1:10" x14ac:dyDescent="0.3">
      <c r="A1386" s="4" t="s">
        <v>62</v>
      </c>
      <c r="B1386" s="5" t="s">
        <v>107</v>
      </c>
      <c r="C1386" s="6" t="s">
        <v>115</v>
      </c>
      <c r="D1386" s="5" t="s">
        <v>116</v>
      </c>
      <c r="E1386" s="6" t="s">
        <v>1340</v>
      </c>
      <c r="F1386" s="6" t="s">
        <v>342</v>
      </c>
      <c r="G1386" s="7">
        <v>42233.333333299997</v>
      </c>
      <c r="H1386" s="7">
        <v>41425</v>
      </c>
      <c r="I1386" s="37">
        <v>-1.9139700078152355</v>
      </c>
      <c r="J1386" s="8"/>
    </row>
    <row r="1387" spans="1:10" x14ac:dyDescent="0.3">
      <c r="A1387" s="4" t="s">
        <v>62</v>
      </c>
      <c r="B1387" s="5" t="s">
        <v>107</v>
      </c>
      <c r="C1387" s="6" t="s">
        <v>260</v>
      </c>
      <c r="D1387" s="5" t="s">
        <v>261</v>
      </c>
      <c r="E1387" s="6" t="s">
        <v>1340</v>
      </c>
      <c r="F1387" s="6" t="s">
        <v>342</v>
      </c>
      <c r="G1387" s="7">
        <v>38250</v>
      </c>
      <c r="H1387" s="7">
        <v>38250</v>
      </c>
      <c r="I1387" s="37">
        <v>0</v>
      </c>
      <c r="J1387" s="8"/>
    </row>
    <row r="1388" spans="1:10" x14ac:dyDescent="0.3">
      <c r="A1388" s="4" t="s">
        <v>62</v>
      </c>
      <c r="B1388" s="5" t="s">
        <v>107</v>
      </c>
      <c r="C1388" s="6" t="s">
        <v>177</v>
      </c>
      <c r="D1388" s="5" t="s">
        <v>178</v>
      </c>
      <c r="E1388" s="6" t="s">
        <v>1340</v>
      </c>
      <c r="F1388" s="6" t="s">
        <v>342</v>
      </c>
      <c r="G1388" s="7">
        <v>37529.666666700003</v>
      </c>
      <c r="H1388" s="7">
        <v>37529.666666700003</v>
      </c>
      <c r="I1388" s="37">
        <v>0</v>
      </c>
      <c r="J1388" s="8"/>
    </row>
    <row r="1389" spans="1:10" x14ac:dyDescent="0.3">
      <c r="A1389" s="4" t="s">
        <v>62</v>
      </c>
      <c r="B1389" s="5" t="s">
        <v>107</v>
      </c>
      <c r="C1389" s="6" t="s">
        <v>179</v>
      </c>
      <c r="D1389" s="5" t="s">
        <v>180</v>
      </c>
      <c r="E1389" s="6" t="s">
        <v>1340</v>
      </c>
      <c r="F1389" s="6" t="s">
        <v>342</v>
      </c>
      <c r="G1389" s="7">
        <v>37926.75</v>
      </c>
      <c r="H1389" s="7">
        <v>37735.666666700003</v>
      </c>
      <c r="I1389" s="37">
        <v>-0.50382206041909017</v>
      </c>
      <c r="J1389" s="8"/>
    </row>
    <row r="1390" spans="1:10" x14ac:dyDescent="0.3">
      <c r="A1390" s="4" t="s">
        <v>56</v>
      </c>
      <c r="B1390" s="5" t="s">
        <v>181</v>
      </c>
      <c r="C1390" s="6" t="s">
        <v>182</v>
      </c>
      <c r="D1390" s="5" t="s">
        <v>181</v>
      </c>
      <c r="E1390" s="6" t="s">
        <v>1340</v>
      </c>
      <c r="F1390" s="6" t="s">
        <v>342</v>
      </c>
      <c r="G1390" s="7">
        <v>43500</v>
      </c>
      <c r="H1390" s="7">
        <v>43500</v>
      </c>
      <c r="I1390" s="37">
        <v>0</v>
      </c>
      <c r="J1390" s="8"/>
    </row>
    <row r="1391" spans="1:10" x14ac:dyDescent="0.3">
      <c r="A1391" s="4" t="s">
        <v>70</v>
      </c>
      <c r="B1391" s="5" t="s">
        <v>384</v>
      </c>
      <c r="C1391" s="6" t="s">
        <v>385</v>
      </c>
      <c r="D1391" s="5" t="s">
        <v>386</v>
      </c>
      <c r="E1391" s="6" t="s">
        <v>1340</v>
      </c>
      <c r="F1391" s="6" t="s">
        <v>342</v>
      </c>
      <c r="G1391" s="7">
        <v>50227</v>
      </c>
      <c r="H1391" s="7">
        <v>51340.5</v>
      </c>
      <c r="I1391" s="37">
        <v>2.21693511457981</v>
      </c>
      <c r="J1391" s="8"/>
    </row>
    <row r="1392" spans="1:10" x14ac:dyDescent="0.3">
      <c r="A1392" s="4" t="s">
        <v>53</v>
      </c>
      <c r="B1392" s="5" t="s">
        <v>145</v>
      </c>
      <c r="C1392" s="6" t="s">
        <v>183</v>
      </c>
      <c r="D1392" s="5" t="s">
        <v>184</v>
      </c>
      <c r="E1392" s="6" t="s">
        <v>1340</v>
      </c>
      <c r="F1392" s="6" t="s">
        <v>342</v>
      </c>
      <c r="G1392" s="7">
        <v>39150</v>
      </c>
      <c r="H1392" s="7">
        <v>39150</v>
      </c>
      <c r="I1392" s="37">
        <v>0</v>
      </c>
      <c r="J1392" s="8"/>
    </row>
    <row r="1393" spans="1:10" x14ac:dyDescent="0.3">
      <c r="A1393" s="4" t="s">
        <v>53</v>
      </c>
      <c r="B1393" s="5" t="s">
        <v>145</v>
      </c>
      <c r="C1393" s="6" t="s">
        <v>464</v>
      </c>
      <c r="D1393" s="5" t="s">
        <v>465</v>
      </c>
      <c r="E1393" s="6" t="s">
        <v>1340</v>
      </c>
      <c r="F1393" s="6" t="s">
        <v>342</v>
      </c>
      <c r="G1393" s="7">
        <v>39062.5</v>
      </c>
      <c r="H1393" s="7">
        <v>39562.5</v>
      </c>
      <c r="I1393" s="37">
        <v>1.2799999999999923</v>
      </c>
      <c r="J1393" s="8"/>
    </row>
    <row r="1394" spans="1:10" x14ac:dyDescent="0.3">
      <c r="A1394" s="4" t="s">
        <v>53</v>
      </c>
      <c r="B1394" s="5" t="s">
        <v>145</v>
      </c>
      <c r="C1394" s="6" t="s">
        <v>185</v>
      </c>
      <c r="D1394" s="5" t="s">
        <v>186</v>
      </c>
      <c r="E1394" s="6" t="s">
        <v>1340</v>
      </c>
      <c r="F1394" s="6" t="s">
        <v>342</v>
      </c>
      <c r="G1394" s="7">
        <v>38800</v>
      </c>
      <c r="H1394" s="7">
        <v>41233.333333299997</v>
      </c>
      <c r="I1394" s="37">
        <v>6.2714776631443314</v>
      </c>
      <c r="J1394" s="8"/>
    </row>
    <row r="1395" spans="1:10" x14ac:dyDescent="0.3">
      <c r="A1395" s="4" t="s">
        <v>53</v>
      </c>
      <c r="B1395" s="5" t="s">
        <v>145</v>
      </c>
      <c r="C1395" s="6" t="s">
        <v>187</v>
      </c>
      <c r="D1395" s="5" t="s">
        <v>188</v>
      </c>
      <c r="E1395" s="6" t="s">
        <v>1340</v>
      </c>
      <c r="F1395" s="6" t="s">
        <v>342</v>
      </c>
      <c r="G1395" s="7">
        <v>40720</v>
      </c>
      <c r="H1395" s="7">
        <v>41400</v>
      </c>
      <c r="I1395" s="37">
        <v>1.6699410609037235</v>
      </c>
      <c r="J1395" s="8"/>
    </row>
    <row r="1396" spans="1:10" x14ac:dyDescent="0.3">
      <c r="A1396" s="4" t="s">
        <v>53</v>
      </c>
      <c r="B1396" s="5" t="s">
        <v>145</v>
      </c>
      <c r="C1396" s="6" t="s">
        <v>355</v>
      </c>
      <c r="D1396" s="5" t="s">
        <v>356</v>
      </c>
      <c r="E1396" s="6" t="s">
        <v>1340</v>
      </c>
      <c r="F1396" s="6" t="s">
        <v>342</v>
      </c>
      <c r="G1396" s="7">
        <v>37333.333333299997</v>
      </c>
      <c r="H1396" s="7">
        <v>37000</v>
      </c>
      <c r="I1396" s="37">
        <v>-0.89285714276864381</v>
      </c>
      <c r="J1396" s="8"/>
    </row>
    <row r="1397" spans="1:10" x14ac:dyDescent="0.3">
      <c r="A1397" s="4" t="s">
        <v>53</v>
      </c>
      <c r="B1397" s="5" t="s">
        <v>145</v>
      </c>
      <c r="C1397" s="6" t="s">
        <v>343</v>
      </c>
      <c r="D1397" s="5" t="s">
        <v>344</v>
      </c>
      <c r="E1397" s="6" t="s">
        <v>1340</v>
      </c>
      <c r="F1397" s="6" t="s">
        <v>342</v>
      </c>
      <c r="G1397" s="7">
        <v>38700</v>
      </c>
      <c r="H1397" s="7">
        <v>39500</v>
      </c>
      <c r="I1397" s="37">
        <v>2.067183462532296</v>
      </c>
      <c r="J1397" s="8"/>
    </row>
    <row r="1398" spans="1:10" x14ac:dyDescent="0.3">
      <c r="A1398" s="4" t="s">
        <v>53</v>
      </c>
      <c r="B1398" s="5" t="s">
        <v>145</v>
      </c>
      <c r="C1398" s="6" t="s">
        <v>191</v>
      </c>
      <c r="D1398" s="5" t="s">
        <v>192</v>
      </c>
      <c r="E1398" s="6" t="s">
        <v>1340</v>
      </c>
      <c r="F1398" s="6" t="s">
        <v>342</v>
      </c>
      <c r="G1398" s="7">
        <v>40450</v>
      </c>
      <c r="H1398" s="7">
        <v>40300</v>
      </c>
      <c r="I1398" s="37">
        <v>-0.37082818294190689</v>
      </c>
      <c r="J1398" s="8"/>
    </row>
    <row r="1399" spans="1:10" x14ac:dyDescent="0.3">
      <c r="A1399" s="4" t="s">
        <v>53</v>
      </c>
      <c r="B1399" s="5" t="s">
        <v>145</v>
      </c>
      <c r="C1399" s="6" t="s">
        <v>468</v>
      </c>
      <c r="D1399" s="5" t="s">
        <v>469</v>
      </c>
      <c r="E1399" s="6" t="s">
        <v>1340</v>
      </c>
      <c r="F1399" s="6" t="s">
        <v>342</v>
      </c>
      <c r="G1399" s="7">
        <v>38500</v>
      </c>
      <c r="H1399" s="7">
        <v>37000</v>
      </c>
      <c r="I1399" s="37">
        <v>-3.8961038961038974</v>
      </c>
      <c r="J1399" s="8"/>
    </row>
    <row r="1400" spans="1:10" x14ac:dyDescent="0.3">
      <c r="A1400" s="4" t="s">
        <v>53</v>
      </c>
      <c r="B1400" s="5" t="s">
        <v>145</v>
      </c>
      <c r="C1400" s="6" t="s">
        <v>193</v>
      </c>
      <c r="D1400" s="5" t="s">
        <v>194</v>
      </c>
      <c r="E1400" s="6" t="s">
        <v>1340</v>
      </c>
      <c r="F1400" s="6" t="s">
        <v>342</v>
      </c>
      <c r="G1400" s="7">
        <v>39750</v>
      </c>
      <c r="H1400" s="7">
        <v>39650</v>
      </c>
      <c r="I1400" s="37">
        <v>-0.2515723270440251</v>
      </c>
      <c r="J1400" s="8"/>
    </row>
    <row r="1401" spans="1:10" x14ac:dyDescent="0.3">
      <c r="A1401" s="4" t="s">
        <v>53</v>
      </c>
      <c r="B1401" s="5" t="s">
        <v>145</v>
      </c>
      <c r="C1401" s="6" t="s">
        <v>347</v>
      </c>
      <c r="D1401" s="5" t="s">
        <v>348</v>
      </c>
      <c r="E1401" s="6" t="s">
        <v>1340</v>
      </c>
      <c r="F1401" s="6" t="s">
        <v>342</v>
      </c>
      <c r="G1401" s="7">
        <v>40333.333333299997</v>
      </c>
      <c r="H1401" s="7">
        <v>40333.333333299997</v>
      </c>
      <c r="I1401" s="37">
        <v>0</v>
      </c>
      <c r="J1401" s="8"/>
    </row>
    <row r="1402" spans="1:10" x14ac:dyDescent="0.3">
      <c r="A1402" s="4" t="s">
        <v>52</v>
      </c>
      <c r="B1402" s="5" t="s">
        <v>119</v>
      </c>
      <c r="C1402" s="6" t="s">
        <v>120</v>
      </c>
      <c r="D1402" s="5" t="s">
        <v>121</v>
      </c>
      <c r="E1402" s="6" t="s">
        <v>1340</v>
      </c>
      <c r="F1402" s="6" t="s">
        <v>342</v>
      </c>
      <c r="G1402" s="7">
        <v>37750</v>
      </c>
      <c r="H1402" s="7">
        <v>40725</v>
      </c>
      <c r="I1402" s="37">
        <v>7.8807947019867486</v>
      </c>
      <c r="J1402" s="8"/>
    </row>
    <row r="1403" spans="1:10" x14ac:dyDescent="0.3">
      <c r="A1403" s="4" t="s">
        <v>52</v>
      </c>
      <c r="B1403" s="5" t="s">
        <v>119</v>
      </c>
      <c r="C1403" s="6" t="s">
        <v>264</v>
      </c>
      <c r="D1403" s="5" t="s">
        <v>265</v>
      </c>
      <c r="E1403" s="6" t="s">
        <v>1340</v>
      </c>
      <c r="F1403" s="6" t="s">
        <v>342</v>
      </c>
      <c r="G1403" s="7">
        <v>40700</v>
      </c>
      <c r="H1403" s="7">
        <v>41233.333333299997</v>
      </c>
      <c r="I1403" s="37">
        <v>1.310401310319409</v>
      </c>
      <c r="J1403" s="8"/>
    </row>
    <row r="1404" spans="1:10" x14ac:dyDescent="0.3">
      <c r="A1404" s="4" t="s">
        <v>52</v>
      </c>
      <c r="B1404" s="5" t="s">
        <v>119</v>
      </c>
      <c r="C1404" s="6" t="s">
        <v>391</v>
      </c>
      <c r="D1404" s="5" t="s">
        <v>392</v>
      </c>
      <c r="E1404" s="6" t="s">
        <v>1340</v>
      </c>
      <c r="F1404" s="6" t="s">
        <v>342</v>
      </c>
      <c r="G1404" s="7">
        <v>39762.5</v>
      </c>
      <c r="H1404" s="7">
        <v>39487.5</v>
      </c>
      <c r="I1404" s="37">
        <v>-0.69160641307765003</v>
      </c>
      <c r="J1404" s="8"/>
    </row>
    <row r="1405" spans="1:10" x14ac:dyDescent="0.3">
      <c r="A1405" s="4" t="s">
        <v>52</v>
      </c>
      <c r="B1405" s="5" t="s">
        <v>119</v>
      </c>
      <c r="C1405" s="6" t="s">
        <v>519</v>
      </c>
      <c r="D1405" s="5" t="s">
        <v>520</v>
      </c>
      <c r="E1405" s="6" t="s">
        <v>1340</v>
      </c>
      <c r="F1405" s="6" t="s">
        <v>342</v>
      </c>
      <c r="G1405" s="7">
        <v>40075</v>
      </c>
      <c r="H1405" s="7">
        <v>40075</v>
      </c>
      <c r="I1405" s="37">
        <v>0</v>
      </c>
      <c r="J1405" s="8"/>
    </row>
    <row r="1406" spans="1:10" x14ac:dyDescent="0.3">
      <c r="A1406" s="4" t="s">
        <v>52</v>
      </c>
      <c r="B1406" s="5" t="s">
        <v>119</v>
      </c>
      <c r="C1406" s="6" t="s">
        <v>258</v>
      </c>
      <c r="D1406" s="5" t="s">
        <v>259</v>
      </c>
      <c r="E1406" s="6" t="s">
        <v>1340</v>
      </c>
      <c r="F1406" s="6" t="s">
        <v>342</v>
      </c>
      <c r="G1406" s="7">
        <v>41325</v>
      </c>
      <c r="H1406" s="7">
        <v>40975</v>
      </c>
      <c r="I1406" s="37">
        <v>-0.84694494857834313</v>
      </c>
      <c r="J1406" s="8"/>
    </row>
    <row r="1407" spans="1:10" x14ac:dyDescent="0.3">
      <c r="A1407" s="4" t="s">
        <v>52</v>
      </c>
      <c r="B1407" s="5" t="s">
        <v>119</v>
      </c>
      <c r="C1407" s="6" t="s">
        <v>448</v>
      </c>
      <c r="D1407" s="5" t="s">
        <v>449</v>
      </c>
      <c r="E1407" s="6" t="s">
        <v>1340</v>
      </c>
      <c r="F1407" s="6" t="s">
        <v>342</v>
      </c>
      <c r="G1407" s="7">
        <v>38650</v>
      </c>
      <c r="H1407" s="7">
        <v>41075</v>
      </c>
      <c r="I1407" s="37">
        <v>6.2742561448900336</v>
      </c>
      <c r="J1407" s="8"/>
    </row>
    <row r="1408" spans="1:10" x14ac:dyDescent="0.3">
      <c r="A1408" s="4" t="s">
        <v>52</v>
      </c>
      <c r="B1408" s="5" t="s">
        <v>119</v>
      </c>
      <c r="C1408" s="6" t="s">
        <v>291</v>
      </c>
      <c r="D1408" s="5" t="s">
        <v>292</v>
      </c>
      <c r="E1408" s="6" t="s">
        <v>1340</v>
      </c>
      <c r="F1408" s="6" t="s">
        <v>342</v>
      </c>
      <c r="G1408" s="7">
        <v>44600</v>
      </c>
      <c r="H1408" s="7">
        <v>47000</v>
      </c>
      <c r="I1408" s="37">
        <v>5.3811659192825045</v>
      </c>
      <c r="J1408" s="8"/>
    </row>
    <row r="1409" spans="1:10" x14ac:dyDescent="0.3">
      <c r="A1409" s="4" t="s">
        <v>68</v>
      </c>
      <c r="B1409" s="5" t="s">
        <v>282</v>
      </c>
      <c r="C1409" s="6" t="s">
        <v>283</v>
      </c>
      <c r="D1409" s="5" t="s">
        <v>284</v>
      </c>
      <c r="E1409" s="6" t="s">
        <v>1340</v>
      </c>
      <c r="F1409" s="6" t="s">
        <v>342</v>
      </c>
      <c r="G1409" s="7">
        <v>37200</v>
      </c>
      <c r="H1409" s="7">
        <v>37200</v>
      </c>
      <c r="I1409" s="37">
        <v>0</v>
      </c>
      <c r="J1409" s="8"/>
    </row>
    <row r="1410" spans="1:10" x14ac:dyDescent="0.3">
      <c r="A1410" s="4" t="s">
        <v>68</v>
      </c>
      <c r="B1410" s="5" t="s">
        <v>282</v>
      </c>
      <c r="C1410" s="6" t="s">
        <v>535</v>
      </c>
      <c r="D1410" s="5" t="s">
        <v>536</v>
      </c>
      <c r="E1410" s="6" t="s">
        <v>1340</v>
      </c>
      <c r="F1410" s="6" t="s">
        <v>342</v>
      </c>
      <c r="G1410" s="7">
        <v>41666.666666700003</v>
      </c>
      <c r="H1410" s="7">
        <v>41333.333333299997</v>
      </c>
      <c r="I1410" s="37">
        <v>-0.80000000015937323</v>
      </c>
      <c r="J1410" s="8"/>
    </row>
    <row r="1411" spans="1:10" x14ac:dyDescent="0.3">
      <c r="A1411" s="4" t="s">
        <v>60</v>
      </c>
      <c r="B1411" s="5" t="s">
        <v>98</v>
      </c>
      <c r="C1411" s="6" t="s">
        <v>195</v>
      </c>
      <c r="D1411" s="5" t="s">
        <v>196</v>
      </c>
      <c r="E1411" s="6" t="s">
        <v>1340</v>
      </c>
      <c r="F1411" s="6" t="s">
        <v>342</v>
      </c>
      <c r="G1411" s="7">
        <v>37500</v>
      </c>
      <c r="H1411" s="7">
        <v>38375</v>
      </c>
      <c r="I1411" s="37">
        <v>2.3333333333333428</v>
      </c>
      <c r="J1411" s="8"/>
    </row>
    <row r="1412" spans="1:10" x14ac:dyDescent="0.3">
      <c r="A1412" s="4" t="s">
        <v>60</v>
      </c>
      <c r="B1412" s="5" t="s">
        <v>98</v>
      </c>
      <c r="C1412" s="6" t="s">
        <v>99</v>
      </c>
      <c r="D1412" s="5" t="s">
        <v>100</v>
      </c>
      <c r="E1412" s="6" t="s">
        <v>1340</v>
      </c>
      <c r="F1412" s="6" t="s">
        <v>342</v>
      </c>
      <c r="G1412" s="7">
        <v>39966.666666700003</v>
      </c>
      <c r="H1412" s="7">
        <v>41000</v>
      </c>
      <c r="I1412" s="37">
        <v>2.5854879065032588</v>
      </c>
      <c r="J1412" s="8"/>
    </row>
    <row r="1413" spans="1:10" x14ac:dyDescent="0.3">
      <c r="A1413" s="4" t="s">
        <v>66</v>
      </c>
      <c r="B1413" s="5" t="s">
        <v>197</v>
      </c>
      <c r="C1413" s="6" t="s">
        <v>256</v>
      </c>
      <c r="D1413" s="5" t="s">
        <v>257</v>
      </c>
      <c r="E1413" s="6" t="s">
        <v>1340</v>
      </c>
      <c r="F1413" s="6" t="s">
        <v>342</v>
      </c>
      <c r="G1413" s="7">
        <v>56700</v>
      </c>
      <c r="H1413" s="7">
        <v>56700</v>
      </c>
      <c r="I1413" s="37">
        <v>0</v>
      </c>
      <c r="J1413" s="8"/>
    </row>
    <row r="1414" spans="1:10" x14ac:dyDescent="0.3">
      <c r="A1414" s="4" t="s">
        <v>66</v>
      </c>
      <c r="B1414" s="5" t="s">
        <v>197</v>
      </c>
      <c r="C1414" s="6" t="s">
        <v>280</v>
      </c>
      <c r="D1414" s="5" t="s">
        <v>281</v>
      </c>
      <c r="E1414" s="6" t="s">
        <v>1340</v>
      </c>
      <c r="F1414" s="6" t="s">
        <v>342</v>
      </c>
      <c r="G1414" s="7">
        <v>44133.333333299997</v>
      </c>
      <c r="H1414" s="7">
        <v>46250</v>
      </c>
      <c r="I1414" s="37">
        <v>4.7960725076320321</v>
      </c>
      <c r="J1414" s="8"/>
    </row>
    <row r="1415" spans="1:10" x14ac:dyDescent="0.3">
      <c r="A1415" s="4" t="s">
        <v>67</v>
      </c>
      <c r="B1415" s="5" t="s">
        <v>333</v>
      </c>
      <c r="C1415" s="6" t="s">
        <v>364</v>
      </c>
      <c r="D1415" s="5" t="s">
        <v>365</v>
      </c>
      <c r="E1415" s="6" t="s">
        <v>1340</v>
      </c>
      <c r="F1415" s="6" t="s">
        <v>342</v>
      </c>
      <c r="G1415" s="7">
        <v>42250</v>
      </c>
      <c r="H1415" s="7">
        <v>43183.333333299997</v>
      </c>
      <c r="I1415" s="37">
        <v>2.2090729782248353</v>
      </c>
      <c r="J1415" s="8"/>
    </row>
    <row r="1416" spans="1:10" x14ac:dyDescent="0.3">
      <c r="A1416" s="4" t="s">
        <v>57</v>
      </c>
      <c r="B1416" s="5" t="s">
        <v>155</v>
      </c>
      <c r="C1416" s="6" t="s">
        <v>472</v>
      </c>
      <c r="D1416" s="5" t="s">
        <v>473</v>
      </c>
      <c r="E1416" s="6" t="s">
        <v>1340</v>
      </c>
      <c r="F1416" s="6" t="s">
        <v>342</v>
      </c>
      <c r="G1416" s="7">
        <v>42000</v>
      </c>
      <c r="H1416" s="7">
        <v>43666.666666700003</v>
      </c>
      <c r="I1416" s="37">
        <v>3.9682539683333351</v>
      </c>
      <c r="J1416" s="8"/>
    </row>
    <row r="1417" spans="1:10" x14ac:dyDescent="0.3">
      <c r="A1417" s="4" t="s">
        <v>57</v>
      </c>
      <c r="B1417" s="5" t="s">
        <v>155</v>
      </c>
      <c r="C1417" s="6" t="s">
        <v>521</v>
      </c>
      <c r="D1417" s="5" t="s">
        <v>522</v>
      </c>
      <c r="E1417" s="6" t="s">
        <v>1340</v>
      </c>
      <c r="F1417" s="6" t="s">
        <v>342</v>
      </c>
      <c r="G1417" s="7">
        <v>39650</v>
      </c>
      <c r="H1417" s="7">
        <v>39650</v>
      </c>
      <c r="I1417" s="37">
        <v>0</v>
      </c>
      <c r="J1417" s="8"/>
    </row>
    <row r="1418" spans="1:10" x14ac:dyDescent="0.3">
      <c r="A1418" s="4" t="s">
        <v>57</v>
      </c>
      <c r="B1418" s="5" t="s">
        <v>155</v>
      </c>
      <c r="C1418" s="6" t="s">
        <v>480</v>
      </c>
      <c r="D1418" s="5" t="s">
        <v>481</v>
      </c>
      <c r="E1418" s="6" t="s">
        <v>1340</v>
      </c>
      <c r="F1418" s="6" t="s">
        <v>342</v>
      </c>
      <c r="G1418" s="7">
        <v>40266.666666700003</v>
      </c>
      <c r="H1418" s="7">
        <v>40266.666666700003</v>
      </c>
      <c r="I1418" s="37">
        <v>0</v>
      </c>
      <c r="J1418" s="8"/>
    </row>
    <row r="1419" spans="1:10" x14ac:dyDescent="0.3">
      <c r="A1419" s="4" t="s">
        <v>57</v>
      </c>
      <c r="B1419" s="5" t="s">
        <v>155</v>
      </c>
      <c r="C1419" s="6" t="s">
        <v>531</v>
      </c>
      <c r="D1419" s="5" t="s">
        <v>532</v>
      </c>
      <c r="E1419" s="6" t="s">
        <v>1340</v>
      </c>
      <c r="F1419" s="6" t="s">
        <v>342</v>
      </c>
      <c r="G1419" s="7">
        <v>36500</v>
      </c>
      <c r="H1419" s="7">
        <v>38500</v>
      </c>
      <c r="I1419" s="37">
        <v>5.4794520547945202</v>
      </c>
      <c r="J1419" s="8"/>
    </row>
    <row r="1420" spans="1:10" x14ac:dyDescent="0.3">
      <c r="A1420" s="4" t="s">
        <v>57</v>
      </c>
      <c r="B1420" s="5" t="s">
        <v>155</v>
      </c>
      <c r="C1420" s="6" t="s">
        <v>484</v>
      </c>
      <c r="D1420" s="5" t="s">
        <v>485</v>
      </c>
      <c r="E1420" s="6" t="s">
        <v>1340</v>
      </c>
      <c r="F1420" s="6" t="s">
        <v>342</v>
      </c>
      <c r="G1420" s="7">
        <v>40600</v>
      </c>
      <c r="H1420" s="7">
        <v>40000</v>
      </c>
      <c r="I1420" s="37">
        <v>-1.4778325123152691</v>
      </c>
      <c r="J1420" s="8"/>
    </row>
    <row r="1421" spans="1:10" x14ac:dyDescent="0.3">
      <c r="A1421" s="4" t="s">
        <v>57</v>
      </c>
      <c r="B1421" s="5" t="s">
        <v>155</v>
      </c>
      <c r="C1421" s="6" t="s">
        <v>486</v>
      </c>
      <c r="D1421" s="5" t="s">
        <v>487</v>
      </c>
      <c r="E1421" s="6" t="s">
        <v>1340</v>
      </c>
      <c r="F1421" s="6" t="s">
        <v>342</v>
      </c>
      <c r="G1421" s="7">
        <v>48900</v>
      </c>
      <c r="H1421" s="7">
        <v>47333.333333299997</v>
      </c>
      <c r="I1421" s="37">
        <v>-3.2038173143149384</v>
      </c>
      <c r="J1421" s="8"/>
    </row>
    <row r="1422" spans="1:10" x14ac:dyDescent="0.3">
      <c r="A1422" s="4" t="s">
        <v>57</v>
      </c>
      <c r="B1422" s="5" t="s">
        <v>155</v>
      </c>
      <c r="C1422" s="6" t="s">
        <v>328</v>
      </c>
      <c r="D1422" s="5" t="s">
        <v>329</v>
      </c>
      <c r="E1422" s="6" t="s">
        <v>1340</v>
      </c>
      <c r="F1422" s="6" t="s">
        <v>342</v>
      </c>
      <c r="G1422" s="7">
        <v>39650</v>
      </c>
      <c r="H1422" s="7">
        <v>39650</v>
      </c>
      <c r="I1422" s="37">
        <v>0</v>
      </c>
      <c r="J1422" s="8"/>
    </row>
    <row r="1423" spans="1:10" x14ac:dyDescent="0.3">
      <c r="A1423" s="4" t="s">
        <v>51</v>
      </c>
      <c r="B1423" s="5" t="s">
        <v>101</v>
      </c>
      <c r="C1423" s="6" t="s">
        <v>204</v>
      </c>
      <c r="D1423" s="5" t="s">
        <v>205</v>
      </c>
      <c r="E1423" s="6" t="s">
        <v>1340</v>
      </c>
      <c r="F1423" s="6" t="s">
        <v>342</v>
      </c>
      <c r="G1423" s="7">
        <v>39700</v>
      </c>
      <c r="H1423" s="7">
        <v>39000</v>
      </c>
      <c r="I1423" s="37">
        <v>-1.7632241813602012</v>
      </c>
      <c r="J1423" s="8"/>
    </row>
    <row r="1424" spans="1:10" x14ac:dyDescent="0.3">
      <c r="A1424" s="4" t="s">
        <v>51</v>
      </c>
      <c r="B1424" s="5" t="s">
        <v>101</v>
      </c>
      <c r="C1424" s="6" t="s">
        <v>148</v>
      </c>
      <c r="D1424" s="5" t="s">
        <v>149</v>
      </c>
      <c r="E1424" s="6" t="s">
        <v>1340</v>
      </c>
      <c r="F1424" s="6" t="s">
        <v>342</v>
      </c>
      <c r="G1424" s="7">
        <v>40600</v>
      </c>
      <c r="H1424" s="7">
        <v>40600</v>
      </c>
      <c r="I1424" s="37">
        <v>0</v>
      </c>
      <c r="J1424" s="8"/>
    </row>
    <row r="1425" spans="1:10" x14ac:dyDescent="0.3">
      <c r="A1425" s="4" t="s">
        <v>51</v>
      </c>
      <c r="B1425" s="5" t="s">
        <v>101</v>
      </c>
      <c r="C1425" s="6" t="s">
        <v>494</v>
      </c>
      <c r="D1425" s="5" t="s">
        <v>495</v>
      </c>
      <c r="E1425" s="6" t="s">
        <v>1340</v>
      </c>
      <c r="F1425" s="6" t="s">
        <v>342</v>
      </c>
      <c r="G1425" s="7">
        <v>39666.666666700003</v>
      </c>
      <c r="H1425" s="7">
        <v>39333.333333299997</v>
      </c>
      <c r="I1425" s="37">
        <v>-0.84033613462115575</v>
      </c>
      <c r="J1425" s="8"/>
    </row>
    <row r="1426" spans="1:10" x14ac:dyDescent="0.3">
      <c r="A1426" s="4" t="s">
        <v>51</v>
      </c>
      <c r="B1426" s="5" t="s">
        <v>101</v>
      </c>
      <c r="C1426" s="6" t="s">
        <v>208</v>
      </c>
      <c r="D1426" s="5" t="s">
        <v>209</v>
      </c>
      <c r="E1426" s="6" t="s">
        <v>1340</v>
      </c>
      <c r="F1426" s="6" t="s">
        <v>342</v>
      </c>
      <c r="G1426" s="7">
        <v>41387.5</v>
      </c>
      <c r="H1426" s="7">
        <v>41400</v>
      </c>
      <c r="I1426" s="37">
        <v>3.0202355783748303E-2</v>
      </c>
      <c r="J1426" s="8"/>
    </row>
    <row r="1427" spans="1:10" x14ac:dyDescent="0.3">
      <c r="A1427" s="4" t="s">
        <v>71</v>
      </c>
      <c r="B1427" s="5" t="s">
        <v>358</v>
      </c>
      <c r="C1427" s="6" t="s">
        <v>359</v>
      </c>
      <c r="D1427" s="5" t="s">
        <v>360</v>
      </c>
      <c r="E1427" s="6" t="s">
        <v>1340</v>
      </c>
      <c r="F1427" s="6" t="s">
        <v>342</v>
      </c>
      <c r="G1427" s="7">
        <v>47000</v>
      </c>
      <c r="H1427" s="7">
        <v>49500</v>
      </c>
      <c r="I1427" s="37">
        <v>5.3191489361702038</v>
      </c>
      <c r="J1427" s="8"/>
    </row>
    <row r="1428" spans="1:10" x14ac:dyDescent="0.3">
      <c r="A1428" s="4" t="s">
        <v>63</v>
      </c>
      <c r="B1428" s="5" t="s">
        <v>210</v>
      </c>
      <c r="C1428" s="6" t="s">
        <v>304</v>
      </c>
      <c r="D1428" s="5" t="s">
        <v>305</v>
      </c>
      <c r="E1428" s="6" t="s">
        <v>1340</v>
      </c>
      <c r="F1428" s="6" t="s">
        <v>342</v>
      </c>
      <c r="G1428" s="7">
        <v>41333.300000000003</v>
      </c>
      <c r="H1428" s="7">
        <v>40593.300000000003</v>
      </c>
      <c r="I1428" s="37">
        <v>-1.7903240244548591</v>
      </c>
      <c r="J1428" s="8"/>
    </row>
    <row r="1429" spans="1:10" x14ac:dyDescent="0.3">
      <c r="A1429" s="4" t="s">
        <v>63</v>
      </c>
      <c r="B1429" s="5" t="s">
        <v>210</v>
      </c>
      <c r="C1429" s="6" t="s">
        <v>211</v>
      </c>
      <c r="D1429" s="5" t="s">
        <v>212</v>
      </c>
      <c r="E1429" s="6" t="s">
        <v>1340</v>
      </c>
      <c r="F1429" s="6" t="s">
        <v>342</v>
      </c>
      <c r="G1429" s="7">
        <v>42366.6</v>
      </c>
      <c r="H1429" s="7">
        <v>43366.6</v>
      </c>
      <c r="I1429" s="37">
        <v>2.3603498982689208</v>
      </c>
      <c r="J1429" s="8"/>
    </row>
    <row r="1430" spans="1:10" x14ac:dyDescent="0.3">
      <c r="A1430" s="4" t="s">
        <v>61</v>
      </c>
      <c r="B1430" s="5" t="s">
        <v>139</v>
      </c>
      <c r="C1430" s="6" t="s">
        <v>515</v>
      </c>
      <c r="D1430" s="5" t="s">
        <v>516</v>
      </c>
      <c r="E1430" s="6" t="s">
        <v>1340</v>
      </c>
      <c r="F1430" s="6" t="s">
        <v>342</v>
      </c>
      <c r="G1430" s="7">
        <v>39000</v>
      </c>
      <c r="H1430" s="7">
        <v>40500</v>
      </c>
      <c r="I1430" s="37">
        <v>3.8461538461538547</v>
      </c>
      <c r="J1430" s="8"/>
    </row>
    <row r="1431" spans="1:10" x14ac:dyDescent="0.3">
      <c r="A1431" s="4" t="s">
        <v>54</v>
      </c>
      <c r="B1431" s="5" t="s">
        <v>129</v>
      </c>
      <c r="C1431" s="6" t="s">
        <v>306</v>
      </c>
      <c r="D1431" s="5" t="s">
        <v>307</v>
      </c>
      <c r="E1431" s="6" t="s">
        <v>1340</v>
      </c>
      <c r="F1431" s="6" t="s">
        <v>342</v>
      </c>
      <c r="G1431" s="7">
        <v>40616.666666700003</v>
      </c>
      <c r="H1431" s="7">
        <v>40616.666666700003</v>
      </c>
      <c r="I1431" s="37">
        <v>0</v>
      </c>
      <c r="J1431" s="8"/>
    </row>
    <row r="1432" spans="1:10" x14ac:dyDescent="0.3">
      <c r="A1432" s="4" t="s">
        <v>55</v>
      </c>
      <c r="B1432" s="5" t="s">
        <v>156</v>
      </c>
      <c r="C1432" s="6" t="s">
        <v>157</v>
      </c>
      <c r="D1432" s="5" t="s">
        <v>158</v>
      </c>
      <c r="E1432" s="6" t="s">
        <v>1340</v>
      </c>
      <c r="F1432" s="6" t="s">
        <v>342</v>
      </c>
      <c r="G1432" s="7">
        <v>42087.5</v>
      </c>
      <c r="H1432" s="7">
        <v>43525</v>
      </c>
      <c r="I1432" s="37">
        <v>3.415503415503407</v>
      </c>
      <c r="J1432" s="8"/>
    </row>
    <row r="1433" spans="1:10" x14ac:dyDescent="0.3">
      <c r="A1433" s="4" t="s">
        <v>55</v>
      </c>
      <c r="B1433" s="5" t="s">
        <v>156</v>
      </c>
      <c r="C1433" s="6" t="s">
        <v>538</v>
      </c>
      <c r="D1433" s="5" t="s">
        <v>539</v>
      </c>
      <c r="E1433" s="6" t="s">
        <v>1340</v>
      </c>
      <c r="F1433" s="6" t="s">
        <v>342</v>
      </c>
      <c r="G1433" s="7">
        <v>41783.333333299997</v>
      </c>
      <c r="H1433" s="7">
        <v>42766.666666700003</v>
      </c>
      <c r="I1433" s="37">
        <v>2.3534104508993847</v>
      </c>
      <c r="J1433" s="8"/>
    </row>
    <row r="1434" spans="1:10" x14ac:dyDescent="0.3">
      <c r="A1434" s="4" t="s">
        <v>55</v>
      </c>
      <c r="B1434" s="5" t="s">
        <v>156</v>
      </c>
      <c r="C1434" s="6" t="s">
        <v>220</v>
      </c>
      <c r="D1434" s="5" t="s">
        <v>221</v>
      </c>
      <c r="E1434" s="6" t="s">
        <v>1340</v>
      </c>
      <c r="F1434" s="6" t="s">
        <v>342</v>
      </c>
      <c r="G1434" s="7">
        <v>40937.5</v>
      </c>
      <c r="H1434" s="7">
        <v>41466.666666700003</v>
      </c>
      <c r="I1434" s="37">
        <v>1.2926208652213722</v>
      </c>
      <c r="J1434" s="8"/>
    </row>
    <row r="1435" spans="1:10" x14ac:dyDescent="0.3">
      <c r="A1435" s="4" t="s">
        <v>55</v>
      </c>
      <c r="B1435" s="5" t="s">
        <v>156</v>
      </c>
      <c r="C1435" s="6" t="s">
        <v>498</v>
      </c>
      <c r="D1435" s="5" t="s">
        <v>499</v>
      </c>
      <c r="E1435" s="6" t="s">
        <v>1340</v>
      </c>
      <c r="F1435" s="6" t="s">
        <v>342</v>
      </c>
      <c r="G1435" s="7">
        <v>39275</v>
      </c>
      <c r="H1435" s="7">
        <v>41750</v>
      </c>
      <c r="I1435" s="37">
        <v>6.301718650541055</v>
      </c>
      <c r="J1435" s="8"/>
    </row>
    <row r="1436" spans="1:10" x14ac:dyDescent="0.3">
      <c r="A1436" s="4" t="s">
        <v>55</v>
      </c>
      <c r="B1436" s="5" t="s">
        <v>156</v>
      </c>
      <c r="C1436" s="6" t="s">
        <v>397</v>
      </c>
      <c r="D1436" s="5" t="s">
        <v>398</v>
      </c>
      <c r="E1436" s="6" t="s">
        <v>1340</v>
      </c>
      <c r="F1436" s="6" t="s">
        <v>342</v>
      </c>
      <c r="G1436" s="7">
        <v>41437.5</v>
      </c>
      <c r="H1436" s="7">
        <v>39750</v>
      </c>
      <c r="I1436" s="37">
        <v>-4.0723981900452451</v>
      </c>
      <c r="J1436" s="8"/>
    </row>
    <row r="1437" spans="1:10" x14ac:dyDescent="0.3">
      <c r="A1437" s="4" t="s">
        <v>55</v>
      </c>
      <c r="B1437" s="5" t="s">
        <v>156</v>
      </c>
      <c r="C1437" s="6" t="s">
        <v>226</v>
      </c>
      <c r="D1437" s="5" t="s">
        <v>227</v>
      </c>
      <c r="E1437" s="6" t="s">
        <v>1340</v>
      </c>
      <c r="F1437" s="6" t="s">
        <v>342</v>
      </c>
      <c r="G1437" s="7">
        <v>39275</v>
      </c>
      <c r="H1437" s="7">
        <v>39750</v>
      </c>
      <c r="I1437" s="37">
        <v>1.2094207511139432</v>
      </c>
      <c r="J1437" s="8"/>
    </row>
    <row r="1438" spans="1:10" x14ac:dyDescent="0.3">
      <c r="A1438" s="4" t="s">
        <v>55</v>
      </c>
      <c r="B1438" s="5" t="s">
        <v>156</v>
      </c>
      <c r="C1438" s="6" t="s">
        <v>542</v>
      </c>
      <c r="D1438" s="5" t="s">
        <v>543</v>
      </c>
      <c r="E1438" s="6" t="s">
        <v>1340</v>
      </c>
      <c r="F1438" s="6" t="s">
        <v>342</v>
      </c>
      <c r="G1438" s="7">
        <v>40175</v>
      </c>
      <c r="H1438" s="7">
        <v>40500</v>
      </c>
      <c r="I1438" s="37">
        <v>0.80896079651524566</v>
      </c>
      <c r="J1438" s="8"/>
    </row>
    <row r="1439" spans="1:10" x14ac:dyDescent="0.3">
      <c r="A1439" s="4" t="s">
        <v>65</v>
      </c>
      <c r="B1439" s="5" t="s">
        <v>104</v>
      </c>
      <c r="C1439" s="6" t="s">
        <v>105</v>
      </c>
      <c r="D1439" s="5" t="s">
        <v>106</v>
      </c>
      <c r="E1439" s="6" t="s">
        <v>1340</v>
      </c>
      <c r="F1439" s="6" t="s">
        <v>342</v>
      </c>
      <c r="G1439" s="7">
        <v>37000</v>
      </c>
      <c r="H1439" s="7">
        <v>37500</v>
      </c>
      <c r="I1439" s="37">
        <v>1.3513513513513598</v>
      </c>
      <c r="J1439" s="8"/>
    </row>
    <row r="1440" spans="1:10" x14ac:dyDescent="0.3">
      <c r="A1440" s="4" t="s">
        <v>65</v>
      </c>
      <c r="B1440" s="5" t="s">
        <v>104</v>
      </c>
      <c r="C1440" s="6" t="s">
        <v>551</v>
      </c>
      <c r="D1440" s="5" t="s">
        <v>552</v>
      </c>
      <c r="E1440" s="6" t="s">
        <v>1340</v>
      </c>
      <c r="F1440" s="6" t="s">
        <v>342</v>
      </c>
      <c r="G1440" s="7">
        <v>47500</v>
      </c>
      <c r="H1440" s="7">
        <v>45500</v>
      </c>
      <c r="I1440" s="37">
        <v>-4.2105263157894761</v>
      </c>
      <c r="J1440" s="8"/>
    </row>
    <row r="1441" spans="1:10" x14ac:dyDescent="0.3">
      <c r="A1441" s="4" t="s">
        <v>65</v>
      </c>
      <c r="B1441" s="5" t="s">
        <v>104</v>
      </c>
      <c r="C1441" s="6" t="s">
        <v>289</v>
      </c>
      <c r="D1441" s="5" t="s">
        <v>290</v>
      </c>
      <c r="E1441" s="6" t="s">
        <v>1340</v>
      </c>
      <c r="F1441" s="6" t="s">
        <v>342</v>
      </c>
      <c r="G1441" s="7">
        <v>43750</v>
      </c>
      <c r="H1441" s="7">
        <v>43750</v>
      </c>
      <c r="I1441" s="37">
        <v>0</v>
      </c>
      <c r="J1441" s="8"/>
    </row>
    <row r="1442" spans="1:10" x14ac:dyDescent="0.3">
      <c r="A1442" s="4" t="s">
        <v>65</v>
      </c>
      <c r="B1442" s="5" t="s">
        <v>104</v>
      </c>
      <c r="C1442" s="6" t="s">
        <v>308</v>
      </c>
      <c r="D1442" s="5" t="s">
        <v>309</v>
      </c>
      <c r="E1442" s="6" t="s">
        <v>1340</v>
      </c>
      <c r="F1442" s="6" t="s">
        <v>342</v>
      </c>
      <c r="G1442" s="7">
        <v>43700</v>
      </c>
      <c r="H1442" s="7">
        <v>43600</v>
      </c>
      <c r="I1442" s="37">
        <v>-0.22883295194507935</v>
      </c>
      <c r="J1442" s="8"/>
    </row>
    <row r="1443" spans="1:10" x14ac:dyDescent="0.3">
      <c r="A1443" s="4" t="s">
        <v>65</v>
      </c>
      <c r="B1443" s="5" t="s">
        <v>104</v>
      </c>
      <c r="C1443" s="6" t="s">
        <v>230</v>
      </c>
      <c r="D1443" s="5" t="s">
        <v>231</v>
      </c>
      <c r="E1443" s="6" t="s">
        <v>1340</v>
      </c>
      <c r="F1443" s="6" t="s">
        <v>342</v>
      </c>
      <c r="G1443" s="7">
        <v>41666.666666700003</v>
      </c>
      <c r="H1443" s="7">
        <v>42000</v>
      </c>
      <c r="I1443" s="37">
        <v>0.79999999991935411</v>
      </c>
      <c r="J1443" s="8"/>
    </row>
    <row r="1444" spans="1:10" x14ac:dyDescent="0.3">
      <c r="A1444" s="4" t="s">
        <v>58</v>
      </c>
      <c r="B1444" s="5" t="s">
        <v>150</v>
      </c>
      <c r="C1444" s="6" t="s">
        <v>151</v>
      </c>
      <c r="D1444" s="5" t="s">
        <v>152</v>
      </c>
      <c r="E1444" s="6" t="s">
        <v>1340</v>
      </c>
      <c r="F1444" s="6" t="s">
        <v>342</v>
      </c>
      <c r="G1444" s="7">
        <v>41800</v>
      </c>
      <c r="H1444" s="7">
        <v>40750</v>
      </c>
      <c r="I1444" s="37">
        <v>-2.5119617224880431</v>
      </c>
      <c r="J1444" s="8"/>
    </row>
    <row r="1445" spans="1:10" x14ac:dyDescent="0.3">
      <c r="A1445" s="4" t="s">
        <v>58</v>
      </c>
      <c r="B1445" s="5" t="s">
        <v>150</v>
      </c>
      <c r="C1445" s="6" t="s">
        <v>235</v>
      </c>
      <c r="D1445" s="5" t="s">
        <v>236</v>
      </c>
      <c r="E1445" s="6" t="s">
        <v>1340</v>
      </c>
      <c r="F1445" s="6" t="s">
        <v>342</v>
      </c>
      <c r="G1445" s="7">
        <v>39125</v>
      </c>
      <c r="H1445" s="7">
        <v>41500</v>
      </c>
      <c r="I1445" s="37">
        <v>6.0702875399361034</v>
      </c>
      <c r="J1445" s="8"/>
    </row>
    <row r="1446" spans="1:10" x14ac:dyDescent="0.3">
      <c r="A1446" s="4" t="s">
        <v>58</v>
      </c>
      <c r="B1446" s="5" t="s">
        <v>150</v>
      </c>
      <c r="C1446" s="6" t="s">
        <v>237</v>
      </c>
      <c r="D1446" s="5" t="s">
        <v>238</v>
      </c>
      <c r="E1446" s="6" t="s">
        <v>1340</v>
      </c>
      <c r="F1446" s="6" t="s">
        <v>342</v>
      </c>
      <c r="G1446" s="7">
        <v>41250</v>
      </c>
      <c r="H1446" s="7">
        <v>42300</v>
      </c>
      <c r="I1446" s="37">
        <v>2.5454545454545396</v>
      </c>
      <c r="J1446" s="8"/>
    </row>
    <row r="1447" spans="1:10" x14ac:dyDescent="0.3">
      <c r="A1447" s="4" t="s">
        <v>58</v>
      </c>
      <c r="B1447" s="5" t="s">
        <v>150</v>
      </c>
      <c r="C1447" s="6" t="s">
        <v>504</v>
      </c>
      <c r="D1447" s="5" t="s">
        <v>505</v>
      </c>
      <c r="E1447" s="6" t="s">
        <v>1340</v>
      </c>
      <c r="F1447" s="6" t="s">
        <v>342</v>
      </c>
      <c r="G1447" s="7">
        <v>38425</v>
      </c>
      <c r="H1447" s="7">
        <v>39740</v>
      </c>
      <c r="I1447" s="37">
        <v>3.4222511385816556</v>
      </c>
      <c r="J1447" s="8"/>
    </row>
    <row r="1448" spans="1:10" x14ac:dyDescent="0.3">
      <c r="A1448" s="4" t="s">
        <v>58</v>
      </c>
      <c r="B1448" s="5" t="s">
        <v>150</v>
      </c>
      <c r="C1448" s="6" t="s">
        <v>506</v>
      </c>
      <c r="D1448" s="5" t="s">
        <v>507</v>
      </c>
      <c r="E1448" s="6" t="s">
        <v>1340</v>
      </c>
      <c r="F1448" s="6" t="s">
        <v>342</v>
      </c>
      <c r="G1448" s="7">
        <v>40500</v>
      </c>
      <c r="H1448" s="7">
        <v>41000</v>
      </c>
      <c r="I1448" s="37">
        <v>1.2345679012345734</v>
      </c>
      <c r="J1448" s="8"/>
    </row>
    <row r="1449" spans="1:10" x14ac:dyDescent="0.3">
      <c r="A1449" s="4" t="s">
        <v>58</v>
      </c>
      <c r="B1449" s="5" t="s">
        <v>150</v>
      </c>
      <c r="C1449" s="6" t="s">
        <v>508</v>
      </c>
      <c r="D1449" s="5" t="s">
        <v>509</v>
      </c>
      <c r="E1449" s="6" t="s">
        <v>1340</v>
      </c>
      <c r="F1449" s="6" t="s">
        <v>342</v>
      </c>
      <c r="G1449" s="7">
        <v>40333.333333299997</v>
      </c>
      <c r="H1449" s="7">
        <v>41666.666666700003</v>
      </c>
      <c r="I1449" s="37">
        <v>3.3057851241349745</v>
      </c>
      <c r="J1449" s="8"/>
    </row>
    <row r="1450" spans="1:10" x14ac:dyDescent="0.3">
      <c r="A1450" s="4" t="s">
        <v>59</v>
      </c>
      <c r="B1450" s="5" t="s">
        <v>132</v>
      </c>
      <c r="C1450" s="6" t="s">
        <v>274</v>
      </c>
      <c r="D1450" s="5" t="s">
        <v>275</v>
      </c>
      <c r="E1450" s="6" t="s">
        <v>1340</v>
      </c>
      <c r="F1450" s="6" t="s">
        <v>342</v>
      </c>
      <c r="G1450" s="7">
        <v>38320</v>
      </c>
      <c r="H1450" s="7">
        <v>40960</v>
      </c>
      <c r="I1450" s="37">
        <v>6.8893528183715969</v>
      </c>
      <c r="J1450" s="8"/>
    </row>
    <row r="1451" spans="1:10" x14ac:dyDescent="0.3">
      <c r="A1451" s="4" t="s">
        <v>59</v>
      </c>
      <c r="B1451" s="5" t="s">
        <v>132</v>
      </c>
      <c r="C1451" s="6" t="s">
        <v>239</v>
      </c>
      <c r="D1451" s="5" t="s">
        <v>240</v>
      </c>
      <c r="E1451" s="6" t="s">
        <v>1340</v>
      </c>
      <c r="F1451" s="6" t="s">
        <v>342</v>
      </c>
      <c r="G1451" s="7">
        <v>43325</v>
      </c>
      <c r="H1451" s="7">
        <v>45580</v>
      </c>
      <c r="I1451" s="37">
        <v>5.2048470859780815</v>
      </c>
      <c r="J1451" s="8"/>
    </row>
    <row r="1452" spans="1:10" x14ac:dyDescent="0.3">
      <c r="A1452" s="4" t="s">
        <v>59</v>
      </c>
      <c r="B1452" s="5" t="s">
        <v>132</v>
      </c>
      <c r="C1452" s="6" t="s">
        <v>367</v>
      </c>
      <c r="D1452" s="5" t="s">
        <v>368</v>
      </c>
      <c r="E1452" s="6" t="s">
        <v>1340</v>
      </c>
      <c r="F1452" s="6" t="s">
        <v>342</v>
      </c>
      <c r="G1452" s="7">
        <v>38721.333333299997</v>
      </c>
      <c r="H1452" s="7">
        <v>40333.333333299997</v>
      </c>
      <c r="I1452" s="37">
        <v>4.1630797837575839</v>
      </c>
      <c r="J1452" s="8"/>
    </row>
    <row r="1453" spans="1:10" x14ac:dyDescent="0.3">
      <c r="A1453" s="4" t="s">
        <v>59</v>
      </c>
      <c r="B1453" s="5" t="s">
        <v>132</v>
      </c>
      <c r="C1453" s="6" t="s">
        <v>133</v>
      </c>
      <c r="D1453" s="5" t="s">
        <v>134</v>
      </c>
      <c r="E1453" s="6" t="s">
        <v>1340</v>
      </c>
      <c r="F1453" s="6" t="s">
        <v>342</v>
      </c>
      <c r="G1453" s="7">
        <v>39500</v>
      </c>
      <c r="H1453" s="7">
        <v>41500</v>
      </c>
      <c r="I1453" s="37">
        <v>5.0632911392405111</v>
      </c>
      <c r="J1453" s="8"/>
    </row>
    <row r="1454" spans="1:10" x14ac:dyDescent="0.3">
      <c r="A1454" s="4" t="s">
        <v>59</v>
      </c>
      <c r="B1454" s="5" t="s">
        <v>132</v>
      </c>
      <c r="C1454" s="6" t="s">
        <v>135</v>
      </c>
      <c r="D1454" s="5" t="s">
        <v>136</v>
      </c>
      <c r="E1454" s="6" t="s">
        <v>1340</v>
      </c>
      <c r="F1454" s="6" t="s">
        <v>342</v>
      </c>
      <c r="G1454" s="7">
        <v>37850</v>
      </c>
      <c r="H1454" s="7">
        <v>40850</v>
      </c>
      <c r="I1454" s="37">
        <v>7.9260237780713449</v>
      </c>
      <c r="J1454" s="8"/>
    </row>
    <row r="1455" spans="1:10" x14ac:dyDescent="0.3">
      <c r="A1455" s="4" t="s">
        <v>59</v>
      </c>
      <c r="B1455" s="5" t="s">
        <v>132</v>
      </c>
      <c r="C1455" s="6" t="s">
        <v>243</v>
      </c>
      <c r="D1455" s="5" t="s">
        <v>173</v>
      </c>
      <c r="E1455" s="6" t="s">
        <v>1340</v>
      </c>
      <c r="F1455" s="6" t="s">
        <v>342</v>
      </c>
      <c r="G1455" s="7">
        <v>39154.666666700003</v>
      </c>
      <c r="H1455" s="7">
        <v>39133.333333299997</v>
      </c>
      <c r="I1455" s="37">
        <v>-5.4484778485286434E-2</v>
      </c>
      <c r="J1455" s="8"/>
    </row>
    <row r="1456" spans="1:10" x14ac:dyDescent="0.3">
      <c r="A1456" s="4" t="s">
        <v>59</v>
      </c>
      <c r="B1456" s="5" t="s">
        <v>132</v>
      </c>
      <c r="C1456" s="6" t="s">
        <v>310</v>
      </c>
      <c r="D1456" s="5" t="s">
        <v>311</v>
      </c>
      <c r="E1456" s="6" t="s">
        <v>1340</v>
      </c>
      <c r="F1456" s="6" t="s">
        <v>342</v>
      </c>
      <c r="G1456" s="7">
        <v>39375</v>
      </c>
      <c r="H1456" s="7">
        <v>41725</v>
      </c>
      <c r="I1456" s="37">
        <v>5.9682539682539781</v>
      </c>
      <c r="J1456" s="8"/>
    </row>
    <row r="1457" spans="1:10" x14ac:dyDescent="0.3">
      <c r="A1457" s="4" t="s">
        <v>59</v>
      </c>
      <c r="B1457" s="5" t="s">
        <v>132</v>
      </c>
      <c r="C1457" s="6" t="s">
        <v>510</v>
      </c>
      <c r="D1457" s="5" t="s">
        <v>511</v>
      </c>
      <c r="E1457" s="6" t="s">
        <v>1340</v>
      </c>
      <c r="F1457" s="6" t="s">
        <v>342</v>
      </c>
      <c r="G1457" s="7">
        <v>40366.666666700003</v>
      </c>
      <c r="H1457" s="7">
        <v>42150</v>
      </c>
      <c r="I1457" s="37">
        <v>4.4178364986751317</v>
      </c>
      <c r="J1457" s="8"/>
    </row>
    <row r="1458" spans="1:10" x14ac:dyDescent="0.3">
      <c r="A1458" s="4" t="s">
        <v>59</v>
      </c>
      <c r="B1458" s="5" t="s">
        <v>132</v>
      </c>
      <c r="C1458" s="6" t="s">
        <v>319</v>
      </c>
      <c r="D1458" s="5" t="s">
        <v>320</v>
      </c>
      <c r="E1458" s="6" t="s">
        <v>1340</v>
      </c>
      <c r="F1458" s="6" t="s">
        <v>342</v>
      </c>
      <c r="G1458" s="7">
        <v>45633.333333299997</v>
      </c>
      <c r="H1458" s="7">
        <v>46300</v>
      </c>
      <c r="I1458" s="37">
        <v>1.4609203799134107</v>
      </c>
      <c r="J1458" s="8"/>
    </row>
    <row r="1459" spans="1:10" x14ac:dyDescent="0.3">
      <c r="A1459" s="4" t="s">
        <v>59</v>
      </c>
      <c r="B1459" s="5" t="s">
        <v>132</v>
      </c>
      <c r="C1459" s="6" t="s">
        <v>244</v>
      </c>
      <c r="D1459" s="5" t="s">
        <v>245</v>
      </c>
      <c r="E1459" s="6" t="s">
        <v>1340</v>
      </c>
      <c r="F1459" s="6" t="s">
        <v>342</v>
      </c>
      <c r="G1459" s="7">
        <v>42812.5</v>
      </c>
      <c r="H1459" s="7">
        <v>43325</v>
      </c>
      <c r="I1459" s="37">
        <v>1.197080291970809</v>
      </c>
      <c r="J1459" s="8"/>
    </row>
    <row r="1460" spans="1:10" x14ac:dyDescent="0.3">
      <c r="A1460" s="4" t="s">
        <v>73</v>
      </c>
      <c r="B1460" s="5" t="s">
        <v>247</v>
      </c>
      <c r="C1460" s="6" t="s">
        <v>248</v>
      </c>
      <c r="D1460" s="5" t="s">
        <v>249</v>
      </c>
      <c r="E1460" s="6" t="s">
        <v>1340</v>
      </c>
      <c r="F1460" s="6" t="s">
        <v>342</v>
      </c>
      <c r="G1460" s="7">
        <v>42533.333333299997</v>
      </c>
      <c r="H1460" s="7">
        <v>46422</v>
      </c>
      <c r="I1460" s="37">
        <v>9.1426332289256571</v>
      </c>
      <c r="J1460" s="8"/>
    </row>
    <row r="1461" spans="1:10" x14ac:dyDescent="0.3">
      <c r="A1461" s="4" t="s">
        <v>73</v>
      </c>
      <c r="B1461" s="5" t="s">
        <v>247</v>
      </c>
      <c r="C1461" s="6" t="s">
        <v>321</v>
      </c>
      <c r="D1461" s="5" t="s">
        <v>322</v>
      </c>
      <c r="E1461" s="6" t="s">
        <v>1340</v>
      </c>
      <c r="F1461" s="6" t="s">
        <v>342</v>
      </c>
      <c r="G1461" s="7">
        <v>42243</v>
      </c>
      <c r="H1461" s="7">
        <v>46777.666666700003</v>
      </c>
      <c r="I1461" s="37">
        <v>10.734717389153236</v>
      </c>
      <c r="J1461" s="8"/>
    </row>
    <row r="1462" spans="1:10" x14ac:dyDescent="0.3">
      <c r="A1462" s="4" t="s">
        <v>62</v>
      </c>
      <c r="B1462" s="5" t="s">
        <v>107</v>
      </c>
      <c r="C1462" s="6" t="s">
        <v>460</v>
      </c>
      <c r="D1462" s="5" t="s">
        <v>461</v>
      </c>
      <c r="E1462" s="6" t="s">
        <v>1372</v>
      </c>
      <c r="F1462" s="6" t="s">
        <v>349</v>
      </c>
      <c r="G1462" s="7">
        <v>42000</v>
      </c>
      <c r="H1462" s="7">
        <v>40500</v>
      </c>
      <c r="I1462" s="37">
        <v>-3.5714285714285698</v>
      </c>
      <c r="J1462" s="8"/>
    </row>
    <row r="1463" spans="1:10" x14ac:dyDescent="0.3">
      <c r="A1463" s="4" t="s">
        <v>62</v>
      </c>
      <c r="B1463" s="5" t="s">
        <v>107</v>
      </c>
      <c r="C1463" s="6" t="s">
        <v>299</v>
      </c>
      <c r="D1463" s="5" t="s">
        <v>300</v>
      </c>
      <c r="E1463" s="6" t="s">
        <v>1372</v>
      </c>
      <c r="F1463" s="6" t="s">
        <v>349</v>
      </c>
      <c r="G1463" s="7">
        <v>40750</v>
      </c>
      <c r="H1463" s="7">
        <v>40000</v>
      </c>
      <c r="I1463" s="37">
        <v>-1.8404907975460127</v>
      </c>
      <c r="J1463" s="8"/>
    </row>
    <row r="1464" spans="1:10" x14ac:dyDescent="0.3">
      <c r="A1464" s="4" t="s">
        <v>65</v>
      </c>
      <c r="B1464" s="5" t="s">
        <v>104</v>
      </c>
      <c r="C1464" s="6" t="s">
        <v>161</v>
      </c>
      <c r="D1464" s="5" t="s">
        <v>162</v>
      </c>
      <c r="E1464" s="6" t="s">
        <v>1372</v>
      </c>
      <c r="F1464" s="6" t="s">
        <v>349</v>
      </c>
      <c r="G1464" s="7">
        <v>45166.666666700003</v>
      </c>
      <c r="H1464" s="7">
        <v>45166.666666700003</v>
      </c>
      <c r="I1464" s="37">
        <v>0</v>
      </c>
      <c r="J1464" s="8"/>
    </row>
    <row r="1465" spans="1:10" x14ac:dyDescent="0.3">
      <c r="A1465" s="4" t="s">
        <v>62</v>
      </c>
      <c r="B1465" s="5" t="s">
        <v>107</v>
      </c>
      <c r="C1465" s="6" t="s">
        <v>174</v>
      </c>
      <c r="D1465" s="5" t="s">
        <v>160</v>
      </c>
      <c r="E1465" s="6" t="s">
        <v>1374</v>
      </c>
      <c r="F1465" s="6" t="s">
        <v>526</v>
      </c>
      <c r="G1465" s="7">
        <v>10897.5</v>
      </c>
      <c r="H1465" s="7">
        <v>10897.5</v>
      </c>
      <c r="I1465" s="37">
        <v>0</v>
      </c>
      <c r="J1465" s="8"/>
    </row>
    <row r="1466" spans="1:10" x14ac:dyDescent="0.3">
      <c r="A1466" s="4" t="s">
        <v>62</v>
      </c>
      <c r="B1466" s="5" t="s">
        <v>107</v>
      </c>
      <c r="C1466" s="6" t="s">
        <v>177</v>
      </c>
      <c r="D1466" s="5" t="s">
        <v>178</v>
      </c>
      <c r="E1466" s="6" t="s">
        <v>1374</v>
      </c>
      <c r="F1466" s="6" t="s">
        <v>526</v>
      </c>
      <c r="G1466" s="7">
        <v>9766.6666667000009</v>
      </c>
      <c r="H1466" s="7">
        <v>9800</v>
      </c>
      <c r="I1466" s="37">
        <v>0.34129692798516853</v>
      </c>
      <c r="J1466" s="8"/>
    </row>
    <row r="1467" spans="1:10" x14ac:dyDescent="0.3">
      <c r="A1467" s="4" t="s">
        <v>57</v>
      </c>
      <c r="B1467" s="5" t="s">
        <v>155</v>
      </c>
      <c r="C1467" s="6" t="s">
        <v>488</v>
      </c>
      <c r="D1467" s="5" t="s">
        <v>489</v>
      </c>
      <c r="E1467" s="6" t="s">
        <v>1374</v>
      </c>
      <c r="F1467" s="6" t="s">
        <v>526</v>
      </c>
      <c r="G1467" s="7">
        <v>10450</v>
      </c>
      <c r="H1467" s="7">
        <v>10250</v>
      </c>
      <c r="I1467" s="37">
        <v>-1.9138755980861233</v>
      </c>
      <c r="J1467" s="8"/>
    </row>
    <row r="1468" spans="1:10" x14ac:dyDescent="0.3">
      <c r="A1468" s="4" t="s">
        <v>61</v>
      </c>
      <c r="B1468" s="5" t="s">
        <v>139</v>
      </c>
      <c r="C1468" s="6" t="s">
        <v>496</v>
      </c>
      <c r="D1468" s="5" t="s">
        <v>497</v>
      </c>
      <c r="E1468" s="6" t="s">
        <v>1374</v>
      </c>
      <c r="F1468" s="6" t="s">
        <v>526</v>
      </c>
      <c r="G1468" s="7">
        <v>9500</v>
      </c>
      <c r="H1468" s="7">
        <v>9500</v>
      </c>
      <c r="I1468" s="37">
        <v>0</v>
      </c>
      <c r="J1468" s="8"/>
    </row>
    <row r="1469" spans="1:10" x14ac:dyDescent="0.3">
      <c r="A1469" s="4" t="s">
        <v>62</v>
      </c>
      <c r="B1469" s="5" t="s">
        <v>107</v>
      </c>
      <c r="C1469" s="6" t="s">
        <v>174</v>
      </c>
      <c r="D1469" s="5" t="s">
        <v>160</v>
      </c>
      <c r="E1469" s="6" t="s">
        <v>1374</v>
      </c>
      <c r="F1469" s="6" t="s">
        <v>1375</v>
      </c>
      <c r="G1469" s="7">
        <v>58000</v>
      </c>
      <c r="H1469" s="7">
        <v>58000</v>
      </c>
      <c r="I1469" s="37">
        <v>0</v>
      </c>
      <c r="J1469" s="8"/>
    </row>
    <row r="1470" spans="1:10" x14ac:dyDescent="0.3">
      <c r="A1470" s="4" t="s">
        <v>62</v>
      </c>
      <c r="B1470" s="5" t="s">
        <v>107</v>
      </c>
      <c r="C1470" s="6" t="s">
        <v>108</v>
      </c>
      <c r="D1470" s="5" t="s">
        <v>109</v>
      </c>
      <c r="E1470" s="6" t="s">
        <v>1341</v>
      </c>
      <c r="F1470" s="6" t="s">
        <v>1335</v>
      </c>
      <c r="G1470" s="7">
        <v>10360</v>
      </c>
      <c r="H1470" s="7">
        <v>10733.333333299999</v>
      </c>
      <c r="I1470" s="37">
        <v>3.6036036032818464</v>
      </c>
      <c r="J1470" s="8"/>
    </row>
    <row r="1471" spans="1:10" x14ac:dyDescent="0.3">
      <c r="A1471" s="4" t="s">
        <v>62</v>
      </c>
      <c r="B1471" s="5" t="s">
        <v>107</v>
      </c>
      <c r="C1471" s="6" t="s">
        <v>174</v>
      </c>
      <c r="D1471" s="5" t="s">
        <v>160</v>
      </c>
      <c r="E1471" s="6" t="s">
        <v>1341</v>
      </c>
      <c r="F1471" s="6" t="s">
        <v>1335</v>
      </c>
      <c r="G1471" s="7">
        <v>9733.3333332999991</v>
      </c>
      <c r="H1471" s="7">
        <v>9833.3333332999991</v>
      </c>
      <c r="I1471" s="37">
        <v>1.0273972602774961</v>
      </c>
      <c r="J1471" s="8"/>
    </row>
    <row r="1472" spans="1:10" x14ac:dyDescent="0.3">
      <c r="A1472" s="4" t="s">
        <v>62</v>
      </c>
      <c r="B1472" s="5" t="s">
        <v>107</v>
      </c>
      <c r="C1472" s="6" t="s">
        <v>462</v>
      </c>
      <c r="D1472" s="5" t="s">
        <v>463</v>
      </c>
      <c r="E1472" s="6" t="s">
        <v>1341</v>
      </c>
      <c r="F1472" s="6" t="s">
        <v>1335</v>
      </c>
      <c r="G1472" s="7">
        <v>9200</v>
      </c>
      <c r="H1472" s="7">
        <v>9200</v>
      </c>
      <c r="I1472" s="37">
        <v>0</v>
      </c>
      <c r="J1472" s="8"/>
    </row>
    <row r="1473" spans="1:10" x14ac:dyDescent="0.3">
      <c r="A1473" s="4" t="s">
        <v>62</v>
      </c>
      <c r="B1473" s="5" t="s">
        <v>107</v>
      </c>
      <c r="C1473" s="6" t="s">
        <v>260</v>
      </c>
      <c r="D1473" s="5" t="s">
        <v>261</v>
      </c>
      <c r="E1473" s="6" t="s">
        <v>1341</v>
      </c>
      <c r="F1473" s="6" t="s">
        <v>1335</v>
      </c>
      <c r="G1473" s="7">
        <v>9000</v>
      </c>
      <c r="H1473" s="7">
        <v>9000</v>
      </c>
      <c r="I1473" s="37">
        <v>0</v>
      </c>
      <c r="J1473" s="8"/>
    </row>
    <row r="1474" spans="1:10" x14ac:dyDescent="0.3">
      <c r="A1474" s="4" t="s">
        <v>53</v>
      </c>
      <c r="B1474" s="5" t="s">
        <v>145</v>
      </c>
      <c r="C1474" s="6" t="s">
        <v>468</v>
      </c>
      <c r="D1474" s="5" t="s">
        <v>469</v>
      </c>
      <c r="E1474" s="6" t="s">
        <v>1400</v>
      </c>
      <c r="F1474" s="6" t="s">
        <v>526</v>
      </c>
      <c r="G1474" s="7">
        <v>76833.333333300005</v>
      </c>
      <c r="H1474" s="7">
        <v>75000</v>
      </c>
      <c r="I1474" s="37">
        <v>-2.3861171366170941</v>
      </c>
      <c r="J1474" s="8"/>
    </row>
    <row r="1475" spans="1:10" x14ac:dyDescent="0.3">
      <c r="A1475" s="4" t="s">
        <v>62</v>
      </c>
      <c r="B1475" s="5" t="s">
        <v>107</v>
      </c>
      <c r="C1475" s="6" t="s">
        <v>460</v>
      </c>
      <c r="D1475" s="5" t="s">
        <v>461</v>
      </c>
      <c r="E1475" s="6" t="s">
        <v>1363</v>
      </c>
      <c r="F1475" s="6" t="s">
        <v>345</v>
      </c>
      <c r="G1475" s="7">
        <v>25000</v>
      </c>
      <c r="H1475" s="7">
        <v>25000</v>
      </c>
      <c r="I1475" s="37">
        <v>0</v>
      </c>
      <c r="J1475" s="8"/>
    </row>
    <row r="1476" spans="1:10" x14ac:dyDescent="0.3">
      <c r="A1476" s="4" t="s">
        <v>51</v>
      </c>
      <c r="B1476" s="5" t="s">
        <v>101</v>
      </c>
      <c r="C1476" s="6" t="s">
        <v>148</v>
      </c>
      <c r="D1476" s="5" t="s">
        <v>149</v>
      </c>
      <c r="E1476" s="6" t="s">
        <v>1415</v>
      </c>
      <c r="F1476" s="6" t="s">
        <v>376</v>
      </c>
      <c r="G1476" s="7">
        <v>113000</v>
      </c>
      <c r="H1476" s="7">
        <v>113000</v>
      </c>
      <c r="I1476" s="37">
        <v>0</v>
      </c>
      <c r="J1476" s="8"/>
    </row>
    <row r="1477" spans="1:10" x14ac:dyDescent="0.3">
      <c r="A1477" s="4" t="s">
        <v>51</v>
      </c>
      <c r="B1477" s="5" t="s">
        <v>101</v>
      </c>
      <c r="C1477" s="6" t="s">
        <v>494</v>
      </c>
      <c r="D1477" s="5" t="s">
        <v>495</v>
      </c>
      <c r="E1477" s="6" t="s">
        <v>1415</v>
      </c>
      <c r="F1477" s="6" t="s">
        <v>376</v>
      </c>
      <c r="G1477" s="7">
        <v>121500</v>
      </c>
      <c r="H1477" s="7">
        <v>121000</v>
      </c>
      <c r="I1477" s="37">
        <v>-0.41152263374485409</v>
      </c>
      <c r="J1477" s="8"/>
    </row>
    <row r="1478" spans="1:10" x14ac:dyDescent="0.3">
      <c r="A1478" s="4" t="s">
        <v>64</v>
      </c>
      <c r="B1478" s="5" t="s">
        <v>122</v>
      </c>
      <c r="C1478" s="6" t="s">
        <v>123</v>
      </c>
      <c r="D1478" s="5" t="s">
        <v>124</v>
      </c>
      <c r="E1478" s="6" t="s">
        <v>1415</v>
      </c>
      <c r="F1478" s="6" t="s">
        <v>376</v>
      </c>
      <c r="G1478" s="7">
        <v>122200</v>
      </c>
      <c r="H1478" s="7">
        <v>122200</v>
      </c>
      <c r="I1478" s="37">
        <v>0</v>
      </c>
      <c r="J1478" s="8"/>
    </row>
    <row r="1479" spans="1:10" x14ac:dyDescent="0.3">
      <c r="A1479" s="4" t="s">
        <v>68</v>
      </c>
      <c r="B1479" s="5" t="s">
        <v>282</v>
      </c>
      <c r="C1479" s="6" t="s">
        <v>575</v>
      </c>
      <c r="D1479" s="5" t="s">
        <v>576</v>
      </c>
      <c r="E1479" s="6" t="s">
        <v>1404</v>
      </c>
      <c r="F1479" s="6" t="s">
        <v>323</v>
      </c>
      <c r="G1479" s="7">
        <v>7500</v>
      </c>
      <c r="H1479" s="7">
        <v>9250</v>
      </c>
      <c r="I1479" s="37">
        <v>23.333333333333339</v>
      </c>
      <c r="J1479" s="8"/>
    </row>
    <row r="1480" spans="1:10" x14ac:dyDescent="0.3">
      <c r="A1480" s="4" t="s">
        <v>57</v>
      </c>
      <c r="B1480" s="5" t="s">
        <v>155</v>
      </c>
      <c r="C1480" s="6" t="s">
        <v>478</v>
      </c>
      <c r="D1480" s="5" t="s">
        <v>479</v>
      </c>
      <c r="E1480" s="6" t="s">
        <v>1404</v>
      </c>
      <c r="F1480" s="6" t="s">
        <v>323</v>
      </c>
      <c r="G1480" s="7">
        <v>7000</v>
      </c>
      <c r="H1480" s="7">
        <v>7000</v>
      </c>
      <c r="I1480" s="37">
        <v>0</v>
      </c>
      <c r="J1480" s="8"/>
    </row>
    <row r="1481" spans="1:10" x14ac:dyDescent="0.3">
      <c r="A1481" s="4" t="s">
        <v>64</v>
      </c>
      <c r="B1481" s="5" t="s">
        <v>122</v>
      </c>
      <c r="C1481" s="6" t="s">
        <v>123</v>
      </c>
      <c r="D1481" s="5" t="s">
        <v>124</v>
      </c>
      <c r="E1481" s="6" t="s">
        <v>1404</v>
      </c>
      <c r="F1481" s="6" t="s">
        <v>323</v>
      </c>
      <c r="G1481" s="7">
        <v>6925</v>
      </c>
      <c r="H1481" s="7">
        <v>6925</v>
      </c>
      <c r="I1481" s="37">
        <v>0</v>
      </c>
      <c r="J1481" s="8"/>
    </row>
    <row r="1482" spans="1:10" x14ac:dyDescent="0.3">
      <c r="A1482" s="4" t="s">
        <v>64</v>
      </c>
      <c r="B1482" s="5" t="s">
        <v>122</v>
      </c>
      <c r="C1482" s="6" t="s">
        <v>123</v>
      </c>
      <c r="D1482" s="5" t="s">
        <v>124</v>
      </c>
      <c r="E1482" s="6" t="s">
        <v>1378</v>
      </c>
      <c r="F1482" s="6" t="s">
        <v>342</v>
      </c>
      <c r="G1482" s="7">
        <v>50775</v>
      </c>
      <c r="H1482" s="7">
        <v>50620</v>
      </c>
      <c r="I1482" s="37">
        <v>-0.30526834071885611</v>
      </c>
      <c r="J1482" s="8"/>
    </row>
    <row r="1483" spans="1:10" x14ac:dyDescent="0.3">
      <c r="A1483" s="4" t="s">
        <v>61</v>
      </c>
      <c r="B1483" s="5" t="s">
        <v>139</v>
      </c>
      <c r="C1483" s="6" t="s">
        <v>513</v>
      </c>
      <c r="D1483" s="5" t="s">
        <v>514</v>
      </c>
      <c r="E1483" s="6" t="s">
        <v>1378</v>
      </c>
      <c r="F1483" s="6" t="s">
        <v>342</v>
      </c>
      <c r="G1483" s="7">
        <v>46666.666666700003</v>
      </c>
      <c r="H1483" s="7">
        <v>46000</v>
      </c>
      <c r="I1483" s="37">
        <v>-1.4285714286418449</v>
      </c>
      <c r="J1483" s="8"/>
    </row>
    <row r="1484" spans="1:10" x14ac:dyDescent="0.3">
      <c r="A1484" s="4" t="s">
        <v>62</v>
      </c>
      <c r="B1484" s="5" t="s">
        <v>107</v>
      </c>
      <c r="C1484" s="6" t="s">
        <v>108</v>
      </c>
      <c r="D1484" s="5" t="s">
        <v>109</v>
      </c>
      <c r="E1484" s="6" t="s">
        <v>1342</v>
      </c>
      <c r="F1484" s="6" t="s">
        <v>342</v>
      </c>
      <c r="G1484" s="7">
        <v>164655.20000000001</v>
      </c>
      <c r="H1484" s="7">
        <v>162840</v>
      </c>
      <c r="I1484" s="37">
        <v>-1.1024249461905944</v>
      </c>
      <c r="J1484" s="8"/>
    </row>
    <row r="1485" spans="1:10" x14ac:dyDescent="0.3">
      <c r="A1485" s="4" t="s">
        <v>62</v>
      </c>
      <c r="B1485" s="5" t="s">
        <v>107</v>
      </c>
      <c r="C1485" s="6" t="s">
        <v>168</v>
      </c>
      <c r="D1485" s="5" t="s">
        <v>169</v>
      </c>
      <c r="E1485" s="6" t="s">
        <v>1342</v>
      </c>
      <c r="F1485" s="6" t="s">
        <v>342</v>
      </c>
      <c r="G1485" s="7">
        <v>165145</v>
      </c>
      <c r="H1485" s="7">
        <v>163026.66666670001</v>
      </c>
      <c r="I1485" s="37">
        <v>-1.2827111528051049</v>
      </c>
      <c r="J1485" s="8"/>
    </row>
    <row r="1486" spans="1:10" x14ac:dyDescent="0.3">
      <c r="A1486" s="4" t="s">
        <v>62</v>
      </c>
      <c r="B1486" s="5" t="s">
        <v>107</v>
      </c>
      <c r="C1486" s="6" t="s">
        <v>324</v>
      </c>
      <c r="D1486" s="5" t="s">
        <v>325</v>
      </c>
      <c r="E1486" s="6" t="s">
        <v>1342</v>
      </c>
      <c r="F1486" s="6" t="s">
        <v>342</v>
      </c>
      <c r="G1486" s="7">
        <v>157166.66666670001</v>
      </c>
      <c r="H1486" s="7">
        <v>158426.66666670001</v>
      </c>
      <c r="I1486" s="37">
        <v>0.80169671261913766</v>
      </c>
      <c r="J1486" s="8"/>
    </row>
    <row r="1487" spans="1:10" x14ac:dyDescent="0.3">
      <c r="A1487" s="4" t="s">
        <v>62</v>
      </c>
      <c r="B1487" s="5" t="s">
        <v>107</v>
      </c>
      <c r="C1487" s="6" t="s">
        <v>172</v>
      </c>
      <c r="D1487" s="5" t="s">
        <v>173</v>
      </c>
      <c r="E1487" s="6" t="s">
        <v>1342</v>
      </c>
      <c r="F1487" s="6" t="s">
        <v>342</v>
      </c>
      <c r="G1487" s="7">
        <v>166900</v>
      </c>
      <c r="H1487" s="7">
        <v>166900</v>
      </c>
      <c r="I1487" s="37">
        <v>0</v>
      </c>
      <c r="J1487" s="8"/>
    </row>
    <row r="1488" spans="1:10" x14ac:dyDescent="0.3">
      <c r="A1488" s="4" t="s">
        <v>62</v>
      </c>
      <c r="B1488" s="5" t="s">
        <v>107</v>
      </c>
      <c r="C1488" s="6" t="s">
        <v>460</v>
      </c>
      <c r="D1488" s="5" t="s">
        <v>461</v>
      </c>
      <c r="E1488" s="6" t="s">
        <v>1342</v>
      </c>
      <c r="F1488" s="6" t="s">
        <v>342</v>
      </c>
      <c r="G1488" s="7">
        <v>155687.5</v>
      </c>
      <c r="H1488" s="7">
        <v>157300</v>
      </c>
      <c r="I1488" s="37">
        <v>1.035728623042953</v>
      </c>
      <c r="J1488" s="8"/>
    </row>
    <row r="1489" spans="1:10" x14ac:dyDescent="0.3">
      <c r="A1489" s="4" t="s">
        <v>62</v>
      </c>
      <c r="B1489" s="5" t="s">
        <v>107</v>
      </c>
      <c r="C1489" s="6" t="s">
        <v>175</v>
      </c>
      <c r="D1489" s="5" t="s">
        <v>176</v>
      </c>
      <c r="E1489" s="6" t="s">
        <v>1342</v>
      </c>
      <c r="F1489" s="6" t="s">
        <v>342</v>
      </c>
      <c r="G1489" s="7">
        <v>165844</v>
      </c>
      <c r="H1489" s="7">
        <v>169158.66666670001</v>
      </c>
      <c r="I1489" s="37">
        <v>1.9986654124960923</v>
      </c>
      <c r="J1489" s="8"/>
    </row>
    <row r="1490" spans="1:10" x14ac:dyDescent="0.3">
      <c r="A1490" s="4" t="s">
        <v>62</v>
      </c>
      <c r="B1490" s="5" t="s">
        <v>107</v>
      </c>
      <c r="C1490" s="6" t="s">
        <v>117</v>
      </c>
      <c r="D1490" s="5" t="s">
        <v>118</v>
      </c>
      <c r="E1490" s="6" t="s">
        <v>1342</v>
      </c>
      <c r="F1490" s="6" t="s">
        <v>342</v>
      </c>
      <c r="G1490" s="7">
        <v>174995</v>
      </c>
      <c r="H1490" s="7">
        <v>174083.25</v>
      </c>
      <c r="I1490" s="37">
        <v>-0.52101488613960356</v>
      </c>
      <c r="J1490" s="8"/>
    </row>
    <row r="1491" spans="1:10" x14ac:dyDescent="0.3">
      <c r="A1491" s="4" t="s">
        <v>62</v>
      </c>
      <c r="B1491" s="5" t="s">
        <v>107</v>
      </c>
      <c r="C1491" s="6" t="s">
        <v>108</v>
      </c>
      <c r="D1491" s="5" t="s">
        <v>109</v>
      </c>
      <c r="E1491" s="6" t="s">
        <v>1342</v>
      </c>
      <c r="F1491" s="6" t="s">
        <v>349</v>
      </c>
      <c r="G1491" s="7">
        <v>52966.666666700003</v>
      </c>
      <c r="H1491" s="7">
        <v>52350</v>
      </c>
      <c r="I1491" s="37">
        <v>-1.1642542480168938</v>
      </c>
      <c r="J1491" s="8"/>
    </row>
    <row r="1492" spans="1:10" x14ac:dyDescent="0.3">
      <c r="A1492" s="4" t="s">
        <v>62</v>
      </c>
      <c r="B1492" s="5" t="s">
        <v>107</v>
      </c>
      <c r="C1492" s="6" t="s">
        <v>165</v>
      </c>
      <c r="D1492" s="5" t="s">
        <v>166</v>
      </c>
      <c r="E1492" s="6" t="s">
        <v>1342</v>
      </c>
      <c r="F1492" s="6" t="s">
        <v>349</v>
      </c>
      <c r="G1492" s="7">
        <v>52250</v>
      </c>
      <c r="H1492" s="7">
        <v>53500</v>
      </c>
      <c r="I1492" s="37">
        <v>2.3923444976076569</v>
      </c>
      <c r="J1492" s="8"/>
    </row>
    <row r="1493" spans="1:10" x14ac:dyDescent="0.3">
      <c r="A1493" s="4" t="s">
        <v>62</v>
      </c>
      <c r="B1493" s="5" t="s">
        <v>107</v>
      </c>
      <c r="C1493" s="6" t="s">
        <v>168</v>
      </c>
      <c r="D1493" s="5" t="s">
        <v>169</v>
      </c>
      <c r="E1493" s="6" t="s">
        <v>1342</v>
      </c>
      <c r="F1493" s="6" t="s">
        <v>349</v>
      </c>
      <c r="G1493" s="7">
        <v>53250</v>
      </c>
      <c r="H1493" s="7">
        <v>53250</v>
      </c>
      <c r="I1493" s="37">
        <v>0</v>
      </c>
      <c r="J1493" s="8"/>
    </row>
    <row r="1494" spans="1:10" x14ac:dyDescent="0.3">
      <c r="A1494" s="4" t="s">
        <v>62</v>
      </c>
      <c r="B1494" s="5" t="s">
        <v>107</v>
      </c>
      <c r="C1494" s="6" t="s">
        <v>172</v>
      </c>
      <c r="D1494" s="5" t="s">
        <v>173</v>
      </c>
      <c r="E1494" s="6" t="s">
        <v>1342</v>
      </c>
      <c r="F1494" s="6" t="s">
        <v>349</v>
      </c>
      <c r="G1494" s="7">
        <v>54500</v>
      </c>
      <c r="H1494" s="7">
        <v>54600</v>
      </c>
      <c r="I1494" s="37">
        <v>0.18348623853210455</v>
      </c>
      <c r="J1494" s="8"/>
    </row>
    <row r="1495" spans="1:10" x14ac:dyDescent="0.3">
      <c r="A1495" s="4" t="s">
        <v>62</v>
      </c>
      <c r="B1495" s="5" t="s">
        <v>107</v>
      </c>
      <c r="C1495" s="6" t="s">
        <v>460</v>
      </c>
      <c r="D1495" s="5" t="s">
        <v>461</v>
      </c>
      <c r="E1495" s="6" t="s">
        <v>1342</v>
      </c>
      <c r="F1495" s="6" t="s">
        <v>349</v>
      </c>
      <c r="G1495" s="7">
        <v>50670</v>
      </c>
      <c r="H1495" s="7">
        <v>49360</v>
      </c>
      <c r="I1495" s="37">
        <v>-2.5853562265640395</v>
      </c>
      <c r="J1495" s="8"/>
    </row>
    <row r="1496" spans="1:10" x14ac:dyDescent="0.3">
      <c r="A1496" s="4" t="s">
        <v>56</v>
      </c>
      <c r="B1496" s="5" t="s">
        <v>181</v>
      </c>
      <c r="C1496" s="6" t="s">
        <v>182</v>
      </c>
      <c r="D1496" s="5" t="s">
        <v>181</v>
      </c>
      <c r="E1496" s="6" t="s">
        <v>1388</v>
      </c>
      <c r="F1496" s="6" t="s">
        <v>342</v>
      </c>
      <c r="G1496" s="7">
        <v>33375</v>
      </c>
      <c r="H1496" s="7">
        <v>33000</v>
      </c>
      <c r="I1496" s="37">
        <v>-1.1235955056179803</v>
      </c>
      <c r="J1496" s="8"/>
    </row>
    <row r="1497" spans="1:10" x14ac:dyDescent="0.3">
      <c r="A1497" s="4" t="s">
        <v>52</v>
      </c>
      <c r="B1497" s="5" t="s">
        <v>119</v>
      </c>
      <c r="C1497" s="6" t="s">
        <v>120</v>
      </c>
      <c r="D1497" s="5" t="s">
        <v>121</v>
      </c>
      <c r="E1497" s="6" t="s">
        <v>1388</v>
      </c>
      <c r="F1497" s="6" t="s">
        <v>342</v>
      </c>
      <c r="G1497" s="7">
        <v>29500</v>
      </c>
      <c r="H1497" s="7">
        <v>29500</v>
      </c>
      <c r="I1497" s="37">
        <v>0</v>
      </c>
      <c r="J1497" s="8"/>
    </row>
    <row r="1498" spans="1:10" x14ac:dyDescent="0.3">
      <c r="A1498" s="4" t="s">
        <v>60</v>
      </c>
      <c r="B1498" s="5" t="s">
        <v>98</v>
      </c>
      <c r="C1498" s="6" t="s">
        <v>99</v>
      </c>
      <c r="D1498" s="5" t="s">
        <v>100</v>
      </c>
      <c r="E1498" s="6" t="s">
        <v>1388</v>
      </c>
      <c r="F1498" s="6" t="s">
        <v>342</v>
      </c>
      <c r="G1498" s="7">
        <v>34000</v>
      </c>
      <c r="H1498" s="7">
        <v>35833.333333299997</v>
      </c>
      <c r="I1498" s="37">
        <v>5.3921568626470462</v>
      </c>
      <c r="J1498" s="8"/>
    </row>
    <row r="1499" spans="1:10" x14ac:dyDescent="0.3">
      <c r="A1499" s="4" t="s">
        <v>63</v>
      </c>
      <c r="B1499" s="5" t="s">
        <v>210</v>
      </c>
      <c r="C1499" s="6" t="s">
        <v>304</v>
      </c>
      <c r="D1499" s="5" t="s">
        <v>305</v>
      </c>
      <c r="E1499" s="6" t="s">
        <v>1388</v>
      </c>
      <c r="F1499" s="6" t="s">
        <v>342</v>
      </c>
      <c r="G1499" s="7">
        <v>31166.666666699999</v>
      </c>
      <c r="H1499" s="7">
        <v>32000</v>
      </c>
      <c r="I1499" s="37">
        <v>2.6737967913340377</v>
      </c>
      <c r="J1499" s="8"/>
    </row>
    <row r="1500" spans="1:10" x14ac:dyDescent="0.3">
      <c r="A1500" s="4" t="s">
        <v>63</v>
      </c>
      <c r="B1500" s="5" t="s">
        <v>210</v>
      </c>
      <c r="C1500" s="6" t="s">
        <v>211</v>
      </c>
      <c r="D1500" s="5" t="s">
        <v>212</v>
      </c>
      <c r="E1500" s="6" t="s">
        <v>1388</v>
      </c>
      <c r="F1500" s="6" t="s">
        <v>342</v>
      </c>
      <c r="G1500" s="7">
        <v>31250</v>
      </c>
      <c r="H1500" s="7">
        <v>30250</v>
      </c>
      <c r="I1500" s="37">
        <v>-3.2000000000000028</v>
      </c>
      <c r="J1500" s="8"/>
    </row>
    <row r="1501" spans="1:10" x14ac:dyDescent="0.3">
      <c r="A1501" s="4" t="s">
        <v>55</v>
      </c>
      <c r="B1501" s="5" t="s">
        <v>156</v>
      </c>
      <c r="C1501" s="6" t="s">
        <v>157</v>
      </c>
      <c r="D1501" s="5" t="s">
        <v>158</v>
      </c>
      <c r="E1501" s="6" t="s">
        <v>1388</v>
      </c>
      <c r="F1501" s="6" t="s">
        <v>342</v>
      </c>
      <c r="G1501" s="7">
        <v>31716.666666699999</v>
      </c>
      <c r="H1501" s="7">
        <v>32225</v>
      </c>
      <c r="I1501" s="37">
        <v>1.6027325274812432</v>
      </c>
      <c r="J1501" s="8"/>
    </row>
    <row r="1502" spans="1:10" x14ac:dyDescent="0.3">
      <c r="A1502" s="4" t="s">
        <v>55</v>
      </c>
      <c r="B1502" s="5" t="s">
        <v>156</v>
      </c>
      <c r="C1502" s="6" t="s">
        <v>220</v>
      </c>
      <c r="D1502" s="5" t="s">
        <v>221</v>
      </c>
      <c r="E1502" s="6" t="s">
        <v>1388</v>
      </c>
      <c r="F1502" s="6" t="s">
        <v>342</v>
      </c>
      <c r="G1502" s="7">
        <v>30400</v>
      </c>
      <c r="H1502" s="7">
        <v>31400</v>
      </c>
      <c r="I1502" s="37">
        <v>3.289473684210531</v>
      </c>
      <c r="J1502" s="8"/>
    </row>
    <row r="1503" spans="1:10" x14ac:dyDescent="0.3">
      <c r="A1503" s="4" t="s">
        <v>55</v>
      </c>
      <c r="B1503" s="5" t="s">
        <v>156</v>
      </c>
      <c r="C1503" s="6" t="s">
        <v>498</v>
      </c>
      <c r="D1503" s="5" t="s">
        <v>499</v>
      </c>
      <c r="E1503" s="6" t="s">
        <v>1388</v>
      </c>
      <c r="F1503" s="6" t="s">
        <v>342</v>
      </c>
      <c r="G1503" s="7">
        <v>32225</v>
      </c>
      <c r="H1503" s="7">
        <v>32400</v>
      </c>
      <c r="I1503" s="37">
        <v>0.5430566330488773</v>
      </c>
      <c r="J1503" s="8"/>
    </row>
    <row r="1504" spans="1:10" x14ac:dyDescent="0.3">
      <c r="A1504" s="4" t="s">
        <v>55</v>
      </c>
      <c r="B1504" s="5" t="s">
        <v>156</v>
      </c>
      <c r="C1504" s="6" t="s">
        <v>397</v>
      </c>
      <c r="D1504" s="5" t="s">
        <v>398</v>
      </c>
      <c r="E1504" s="6" t="s">
        <v>1388</v>
      </c>
      <c r="F1504" s="6" t="s">
        <v>342</v>
      </c>
      <c r="G1504" s="7">
        <v>31366.666666699999</v>
      </c>
      <c r="H1504" s="7">
        <v>31450</v>
      </c>
      <c r="I1504" s="37">
        <v>0.26567481392107961</v>
      </c>
      <c r="J1504" s="8"/>
    </row>
    <row r="1505" spans="1:10" x14ac:dyDescent="0.3">
      <c r="A1505" s="4" t="s">
        <v>55</v>
      </c>
      <c r="B1505" s="5" t="s">
        <v>156</v>
      </c>
      <c r="C1505" s="6" t="s">
        <v>226</v>
      </c>
      <c r="D1505" s="5" t="s">
        <v>227</v>
      </c>
      <c r="E1505" s="6" t="s">
        <v>1388</v>
      </c>
      <c r="F1505" s="6" t="s">
        <v>342</v>
      </c>
      <c r="G1505" s="7">
        <v>32400</v>
      </c>
      <c r="H1505" s="7">
        <v>32266.666666699999</v>
      </c>
      <c r="I1505" s="37">
        <v>-0.41152263364198083</v>
      </c>
      <c r="J1505" s="8"/>
    </row>
    <row r="1506" spans="1:10" x14ac:dyDescent="0.3">
      <c r="A1506" s="4" t="s">
        <v>58</v>
      </c>
      <c r="B1506" s="5" t="s">
        <v>150</v>
      </c>
      <c r="C1506" s="6" t="s">
        <v>502</v>
      </c>
      <c r="D1506" s="5" t="s">
        <v>503</v>
      </c>
      <c r="E1506" s="6" t="s">
        <v>1388</v>
      </c>
      <c r="F1506" s="6" t="s">
        <v>342</v>
      </c>
      <c r="G1506" s="7">
        <v>37333.333333299997</v>
      </c>
      <c r="H1506" s="7">
        <v>37500</v>
      </c>
      <c r="I1506" s="37">
        <v>0.44642857151826476</v>
      </c>
      <c r="J1506" s="8"/>
    </row>
    <row r="1507" spans="1:10" x14ac:dyDescent="0.3">
      <c r="A1507" s="4" t="s">
        <v>58</v>
      </c>
      <c r="B1507" s="5" t="s">
        <v>150</v>
      </c>
      <c r="C1507" s="6" t="s">
        <v>237</v>
      </c>
      <c r="D1507" s="5" t="s">
        <v>238</v>
      </c>
      <c r="E1507" s="6" t="s">
        <v>1388</v>
      </c>
      <c r="F1507" s="6" t="s">
        <v>342</v>
      </c>
      <c r="G1507" s="7">
        <v>32800</v>
      </c>
      <c r="H1507" s="7">
        <v>32833.333333299997</v>
      </c>
      <c r="I1507" s="37">
        <v>0.10162601615852918</v>
      </c>
      <c r="J1507" s="8"/>
    </row>
    <row r="1508" spans="1:10" x14ac:dyDescent="0.3">
      <c r="A1508" s="4" t="s">
        <v>58</v>
      </c>
      <c r="B1508" s="5" t="s">
        <v>150</v>
      </c>
      <c r="C1508" s="6" t="s">
        <v>506</v>
      </c>
      <c r="D1508" s="5" t="s">
        <v>507</v>
      </c>
      <c r="E1508" s="6" t="s">
        <v>1388</v>
      </c>
      <c r="F1508" s="6" t="s">
        <v>342</v>
      </c>
      <c r="G1508" s="7">
        <v>33200</v>
      </c>
      <c r="H1508" s="7">
        <v>33233.333333299997</v>
      </c>
      <c r="I1508" s="37">
        <v>0.10040160632529549</v>
      </c>
      <c r="J1508" s="8"/>
    </row>
    <row r="1509" spans="1:10" x14ac:dyDescent="0.3">
      <c r="A1509" s="4" t="s">
        <v>59</v>
      </c>
      <c r="B1509" s="5" t="s">
        <v>132</v>
      </c>
      <c r="C1509" s="6" t="s">
        <v>274</v>
      </c>
      <c r="D1509" s="5" t="s">
        <v>275</v>
      </c>
      <c r="E1509" s="6" t="s">
        <v>1388</v>
      </c>
      <c r="F1509" s="6" t="s">
        <v>342</v>
      </c>
      <c r="G1509" s="7">
        <v>34495</v>
      </c>
      <c r="H1509" s="7">
        <v>35800</v>
      </c>
      <c r="I1509" s="37">
        <v>3.7831569792723618</v>
      </c>
      <c r="J1509" s="8"/>
    </row>
    <row r="1510" spans="1:10" x14ac:dyDescent="0.3">
      <c r="A1510" s="4" t="s">
        <v>59</v>
      </c>
      <c r="B1510" s="5" t="s">
        <v>132</v>
      </c>
      <c r="C1510" s="6" t="s">
        <v>239</v>
      </c>
      <c r="D1510" s="5" t="s">
        <v>240</v>
      </c>
      <c r="E1510" s="6" t="s">
        <v>1388</v>
      </c>
      <c r="F1510" s="6" t="s">
        <v>342</v>
      </c>
      <c r="G1510" s="7">
        <v>34950</v>
      </c>
      <c r="H1510" s="7">
        <v>35250</v>
      </c>
      <c r="I1510" s="37">
        <v>0.85836909871244149</v>
      </c>
      <c r="J1510" s="8"/>
    </row>
    <row r="1511" spans="1:10" x14ac:dyDescent="0.3">
      <c r="A1511" s="4" t="s">
        <v>59</v>
      </c>
      <c r="B1511" s="5" t="s">
        <v>132</v>
      </c>
      <c r="C1511" s="6" t="s">
        <v>367</v>
      </c>
      <c r="D1511" s="5" t="s">
        <v>368</v>
      </c>
      <c r="E1511" s="6" t="s">
        <v>1388</v>
      </c>
      <c r="F1511" s="6" t="s">
        <v>342</v>
      </c>
      <c r="G1511" s="7">
        <v>36500</v>
      </c>
      <c r="H1511" s="7">
        <v>36500</v>
      </c>
      <c r="I1511" s="37">
        <v>0</v>
      </c>
      <c r="J1511" s="8"/>
    </row>
    <row r="1512" spans="1:10" x14ac:dyDescent="0.3">
      <c r="A1512" s="4" t="s">
        <v>59</v>
      </c>
      <c r="B1512" s="5" t="s">
        <v>132</v>
      </c>
      <c r="C1512" s="6" t="s">
        <v>133</v>
      </c>
      <c r="D1512" s="5" t="s">
        <v>134</v>
      </c>
      <c r="E1512" s="6" t="s">
        <v>1388</v>
      </c>
      <c r="F1512" s="6" t="s">
        <v>342</v>
      </c>
      <c r="G1512" s="7">
        <v>33633.333333299997</v>
      </c>
      <c r="H1512" s="7">
        <v>34333.333333299997</v>
      </c>
      <c r="I1512" s="37">
        <v>2.0812685827572563</v>
      </c>
      <c r="J1512" s="8"/>
    </row>
    <row r="1513" spans="1:10" x14ac:dyDescent="0.3">
      <c r="A1513" s="4" t="s">
        <v>59</v>
      </c>
      <c r="B1513" s="5" t="s">
        <v>132</v>
      </c>
      <c r="C1513" s="6" t="s">
        <v>135</v>
      </c>
      <c r="D1513" s="5" t="s">
        <v>136</v>
      </c>
      <c r="E1513" s="6" t="s">
        <v>1388</v>
      </c>
      <c r="F1513" s="6" t="s">
        <v>342</v>
      </c>
      <c r="G1513" s="7">
        <v>34200</v>
      </c>
      <c r="H1513" s="7">
        <v>35660</v>
      </c>
      <c r="I1513" s="37">
        <v>4.2690058479532222</v>
      </c>
      <c r="J1513" s="8"/>
    </row>
    <row r="1514" spans="1:10" x14ac:dyDescent="0.3">
      <c r="A1514" s="4" t="s">
        <v>59</v>
      </c>
      <c r="B1514" s="5" t="s">
        <v>132</v>
      </c>
      <c r="C1514" s="6" t="s">
        <v>510</v>
      </c>
      <c r="D1514" s="5" t="s">
        <v>511</v>
      </c>
      <c r="E1514" s="6" t="s">
        <v>1388</v>
      </c>
      <c r="F1514" s="6" t="s">
        <v>342</v>
      </c>
      <c r="G1514" s="7">
        <v>32250</v>
      </c>
      <c r="H1514" s="7">
        <v>33250</v>
      </c>
      <c r="I1514" s="37">
        <v>3.1007751937984551</v>
      </c>
      <c r="J1514" s="8"/>
    </row>
    <row r="1515" spans="1:10" x14ac:dyDescent="0.3">
      <c r="A1515" s="4" t="s">
        <v>59</v>
      </c>
      <c r="B1515" s="5" t="s">
        <v>132</v>
      </c>
      <c r="C1515" s="6" t="s">
        <v>276</v>
      </c>
      <c r="D1515" s="5" t="s">
        <v>277</v>
      </c>
      <c r="E1515" s="6" t="s">
        <v>1388</v>
      </c>
      <c r="F1515" s="6" t="s">
        <v>342</v>
      </c>
      <c r="G1515" s="7">
        <v>31950</v>
      </c>
      <c r="H1515" s="7">
        <v>32425</v>
      </c>
      <c r="I1515" s="37">
        <v>1.4866979655712154</v>
      </c>
      <c r="J1515" s="8"/>
    </row>
    <row r="1516" spans="1:10" x14ac:dyDescent="0.3">
      <c r="A1516" s="4" t="s">
        <v>59</v>
      </c>
      <c r="B1516" s="5" t="s">
        <v>132</v>
      </c>
      <c r="C1516" s="6" t="s">
        <v>244</v>
      </c>
      <c r="D1516" s="5" t="s">
        <v>245</v>
      </c>
      <c r="E1516" s="6" t="s">
        <v>1388</v>
      </c>
      <c r="F1516" s="6" t="s">
        <v>342</v>
      </c>
      <c r="G1516" s="7">
        <v>31950</v>
      </c>
      <c r="H1516" s="7">
        <v>31950</v>
      </c>
      <c r="I1516" s="37">
        <v>0</v>
      </c>
      <c r="J1516" s="8"/>
    </row>
    <row r="1517" spans="1:10" x14ac:dyDescent="0.3">
      <c r="A1517" s="4" t="s">
        <v>73</v>
      </c>
      <c r="B1517" s="5" t="s">
        <v>247</v>
      </c>
      <c r="C1517" s="6" t="s">
        <v>248</v>
      </c>
      <c r="D1517" s="5" t="s">
        <v>249</v>
      </c>
      <c r="E1517" s="6" t="s">
        <v>1388</v>
      </c>
      <c r="F1517" s="6" t="s">
        <v>342</v>
      </c>
      <c r="G1517" s="7">
        <v>32666.666666699999</v>
      </c>
      <c r="H1517" s="7">
        <v>34500</v>
      </c>
      <c r="I1517" s="37">
        <v>5.612244897851415</v>
      </c>
      <c r="J1517" s="8"/>
    </row>
    <row r="1518" spans="1:10" x14ac:dyDescent="0.3">
      <c r="A1518" s="4" t="s">
        <v>73</v>
      </c>
      <c r="B1518" s="5" t="s">
        <v>247</v>
      </c>
      <c r="C1518" s="6" t="s">
        <v>250</v>
      </c>
      <c r="D1518" s="5" t="s">
        <v>251</v>
      </c>
      <c r="E1518" s="6" t="s">
        <v>1388</v>
      </c>
      <c r="F1518" s="6" t="s">
        <v>342</v>
      </c>
      <c r="G1518" s="7">
        <v>31500</v>
      </c>
      <c r="H1518" s="7">
        <v>34000</v>
      </c>
      <c r="I1518" s="37">
        <v>7.9365079365079305</v>
      </c>
      <c r="J1518" s="8"/>
    </row>
    <row r="1519" spans="1:10" x14ac:dyDescent="0.3">
      <c r="A1519" s="4" t="s">
        <v>73</v>
      </c>
      <c r="B1519" s="5" t="s">
        <v>247</v>
      </c>
      <c r="C1519" s="6" t="s">
        <v>252</v>
      </c>
      <c r="D1519" s="5" t="s">
        <v>253</v>
      </c>
      <c r="E1519" s="6" t="s">
        <v>1388</v>
      </c>
      <c r="F1519" s="6" t="s">
        <v>342</v>
      </c>
      <c r="G1519" s="7">
        <v>36000</v>
      </c>
      <c r="H1519" s="7">
        <v>37000</v>
      </c>
      <c r="I1519" s="37">
        <v>2.7777777777777679</v>
      </c>
      <c r="J1519" s="8"/>
    </row>
    <row r="1520" spans="1:10" x14ac:dyDescent="0.3">
      <c r="A1520" s="4" t="s">
        <v>73</v>
      </c>
      <c r="B1520" s="5" t="s">
        <v>247</v>
      </c>
      <c r="C1520" s="6" t="s">
        <v>278</v>
      </c>
      <c r="D1520" s="5" t="s">
        <v>279</v>
      </c>
      <c r="E1520" s="6" t="s">
        <v>1388</v>
      </c>
      <c r="F1520" s="6" t="s">
        <v>342</v>
      </c>
      <c r="G1520" s="7">
        <v>30200</v>
      </c>
      <c r="H1520" s="7">
        <v>30200</v>
      </c>
      <c r="I1520" s="37">
        <v>0</v>
      </c>
      <c r="J1520" s="8"/>
    </row>
    <row r="1521" spans="1:10" x14ac:dyDescent="0.3">
      <c r="A1521" s="4" t="s">
        <v>73</v>
      </c>
      <c r="B1521" s="5" t="s">
        <v>247</v>
      </c>
      <c r="C1521" s="6" t="s">
        <v>321</v>
      </c>
      <c r="D1521" s="5" t="s">
        <v>322</v>
      </c>
      <c r="E1521" s="6" t="s">
        <v>1388</v>
      </c>
      <c r="F1521" s="6" t="s">
        <v>342</v>
      </c>
      <c r="G1521" s="7">
        <v>32000</v>
      </c>
      <c r="H1521" s="7">
        <v>30500</v>
      </c>
      <c r="I1521" s="37">
        <v>-4.6875</v>
      </c>
      <c r="J1521" s="8"/>
    </row>
    <row r="1522" spans="1:10" x14ac:dyDescent="0.3">
      <c r="A1522" s="4" t="s">
        <v>60</v>
      </c>
      <c r="B1522" s="5" t="s">
        <v>98</v>
      </c>
      <c r="C1522" s="6" t="s">
        <v>99</v>
      </c>
      <c r="D1522" s="5" t="s">
        <v>100</v>
      </c>
      <c r="E1522" s="6" t="s">
        <v>1388</v>
      </c>
      <c r="F1522" s="6" t="s">
        <v>349</v>
      </c>
      <c r="G1522" s="7">
        <v>13750</v>
      </c>
      <c r="H1522" s="7">
        <v>14000</v>
      </c>
      <c r="I1522" s="37">
        <v>1.8181818181818077</v>
      </c>
      <c r="J1522" s="8"/>
    </row>
    <row r="1523" spans="1:10" x14ac:dyDescent="0.3">
      <c r="A1523" s="4" t="s">
        <v>59</v>
      </c>
      <c r="B1523" s="5" t="s">
        <v>132</v>
      </c>
      <c r="C1523" s="6" t="s">
        <v>274</v>
      </c>
      <c r="D1523" s="5" t="s">
        <v>275</v>
      </c>
      <c r="E1523" s="6" t="s">
        <v>1388</v>
      </c>
      <c r="F1523" s="6" t="s">
        <v>349</v>
      </c>
      <c r="G1523" s="7">
        <v>13275</v>
      </c>
      <c r="H1523" s="7">
        <v>12675</v>
      </c>
      <c r="I1523" s="37">
        <v>-4.5197740112994378</v>
      </c>
      <c r="J1523" s="8"/>
    </row>
    <row r="1524" spans="1:10" x14ac:dyDescent="0.3">
      <c r="A1524" s="4" t="s">
        <v>59</v>
      </c>
      <c r="B1524" s="5" t="s">
        <v>132</v>
      </c>
      <c r="C1524" s="6" t="s">
        <v>239</v>
      </c>
      <c r="D1524" s="5" t="s">
        <v>240</v>
      </c>
      <c r="E1524" s="6" t="s">
        <v>1388</v>
      </c>
      <c r="F1524" s="6" t="s">
        <v>349</v>
      </c>
      <c r="G1524" s="7">
        <v>14825</v>
      </c>
      <c r="H1524" s="7">
        <v>14780</v>
      </c>
      <c r="I1524" s="37">
        <v>-0.30354131534570117</v>
      </c>
      <c r="J1524" s="8"/>
    </row>
    <row r="1525" spans="1:10" x14ac:dyDescent="0.3">
      <c r="A1525" s="4" t="s">
        <v>59</v>
      </c>
      <c r="B1525" s="5" t="s">
        <v>132</v>
      </c>
      <c r="C1525" s="6" t="s">
        <v>135</v>
      </c>
      <c r="D1525" s="5" t="s">
        <v>136</v>
      </c>
      <c r="E1525" s="6" t="s">
        <v>1388</v>
      </c>
      <c r="F1525" s="6" t="s">
        <v>349</v>
      </c>
      <c r="G1525" s="7">
        <v>15266.666666700001</v>
      </c>
      <c r="H1525" s="7">
        <v>14066.666666700001</v>
      </c>
      <c r="I1525" s="37">
        <v>-7.8602620087164565</v>
      </c>
      <c r="J1525" s="8"/>
    </row>
    <row r="1526" spans="1:10" x14ac:dyDescent="0.3">
      <c r="A1526" s="4" t="s">
        <v>73</v>
      </c>
      <c r="B1526" s="5" t="s">
        <v>247</v>
      </c>
      <c r="C1526" s="6" t="s">
        <v>248</v>
      </c>
      <c r="D1526" s="5" t="s">
        <v>249</v>
      </c>
      <c r="E1526" s="6" t="s">
        <v>1388</v>
      </c>
      <c r="F1526" s="6" t="s">
        <v>349</v>
      </c>
      <c r="G1526" s="7">
        <v>14333.333333299999</v>
      </c>
      <c r="H1526" s="7">
        <v>13666.666666700001</v>
      </c>
      <c r="I1526" s="37">
        <v>-4.6511627902433688</v>
      </c>
      <c r="J1526" s="8"/>
    </row>
    <row r="1527" spans="1:10" x14ac:dyDescent="0.3">
      <c r="A1527" s="4" t="s">
        <v>73</v>
      </c>
      <c r="B1527" s="5" t="s">
        <v>247</v>
      </c>
      <c r="C1527" s="6" t="s">
        <v>252</v>
      </c>
      <c r="D1527" s="5" t="s">
        <v>253</v>
      </c>
      <c r="E1527" s="6" t="s">
        <v>1388</v>
      </c>
      <c r="F1527" s="6" t="s">
        <v>349</v>
      </c>
      <c r="G1527" s="7">
        <v>14000</v>
      </c>
      <c r="H1527" s="7">
        <v>13666.666666700001</v>
      </c>
      <c r="I1527" s="37">
        <v>-2.3809523807142741</v>
      </c>
      <c r="J1527" s="8"/>
    </row>
    <row r="1528" spans="1:10" x14ac:dyDescent="0.3">
      <c r="A1528" s="4" t="s">
        <v>73</v>
      </c>
      <c r="B1528" s="5" t="s">
        <v>247</v>
      </c>
      <c r="C1528" s="6" t="s">
        <v>278</v>
      </c>
      <c r="D1528" s="5" t="s">
        <v>279</v>
      </c>
      <c r="E1528" s="6" t="s">
        <v>1388</v>
      </c>
      <c r="F1528" s="6" t="s">
        <v>349</v>
      </c>
      <c r="G1528" s="7">
        <v>13200</v>
      </c>
      <c r="H1528" s="7">
        <v>12583.333333299999</v>
      </c>
      <c r="I1528" s="37">
        <v>-4.6717171719697026</v>
      </c>
      <c r="J1528" s="8"/>
    </row>
    <row r="1529" spans="1:10" x14ac:dyDescent="0.3">
      <c r="A1529" s="4" t="s">
        <v>73</v>
      </c>
      <c r="B1529" s="5" t="s">
        <v>247</v>
      </c>
      <c r="C1529" s="6" t="s">
        <v>254</v>
      </c>
      <c r="D1529" s="5" t="s">
        <v>255</v>
      </c>
      <c r="E1529" s="6" t="s">
        <v>1388</v>
      </c>
      <c r="F1529" s="6" t="s">
        <v>349</v>
      </c>
      <c r="G1529" s="7">
        <v>14000</v>
      </c>
      <c r="H1529" s="7">
        <v>13500</v>
      </c>
      <c r="I1529" s="37">
        <v>-3.5714285714285698</v>
      </c>
      <c r="J1529" s="8"/>
    </row>
    <row r="1530" spans="1:10" x14ac:dyDescent="0.3">
      <c r="A1530" s="4" t="s">
        <v>73</v>
      </c>
      <c r="B1530" s="5" t="s">
        <v>247</v>
      </c>
      <c r="C1530" s="6" t="s">
        <v>321</v>
      </c>
      <c r="D1530" s="5" t="s">
        <v>322</v>
      </c>
      <c r="E1530" s="6" t="s">
        <v>1388</v>
      </c>
      <c r="F1530" s="6" t="s">
        <v>349</v>
      </c>
      <c r="G1530" s="7">
        <v>13500</v>
      </c>
      <c r="H1530" s="7">
        <v>13500</v>
      </c>
      <c r="I1530" s="37">
        <v>0</v>
      </c>
      <c r="J1530" s="8"/>
    </row>
    <row r="1531" spans="1:10" x14ac:dyDescent="0.3">
      <c r="A1531" s="4" t="s">
        <v>52</v>
      </c>
      <c r="B1531" s="5" t="s">
        <v>119</v>
      </c>
      <c r="C1531" s="6" t="s">
        <v>391</v>
      </c>
      <c r="D1531" s="5" t="s">
        <v>392</v>
      </c>
      <c r="E1531" s="6" t="s">
        <v>1402</v>
      </c>
      <c r="F1531" s="6" t="s">
        <v>342</v>
      </c>
      <c r="G1531" s="7">
        <v>420450</v>
      </c>
      <c r="H1531" s="7">
        <v>420425</v>
      </c>
      <c r="I1531" s="37">
        <v>-5.9460102271424731E-3</v>
      </c>
      <c r="J1531" s="8"/>
    </row>
    <row r="1532" spans="1:10" x14ac:dyDescent="0.3">
      <c r="A1532" s="4" t="s">
        <v>62</v>
      </c>
      <c r="B1532" s="5" t="s">
        <v>107</v>
      </c>
      <c r="C1532" s="6" t="s">
        <v>177</v>
      </c>
      <c r="D1532" s="5" t="s">
        <v>178</v>
      </c>
      <c r="E1532" s="6" t="s">
        <v>1383</v>
      </c>
      <c r="F1532" s="6" t="s">
        <v>342</v>
      </c>
      <c r="G1532" s="7">
        <v>423933.33333330002</v>
      </c>
      <c r="H1532" s="7">
        <v>423933.33333330002</v>
      </c>
      <c r="I1532" s="37">
        <v>0</v>
      </c>
      <c r="J1532" s="8"/>
    </row>
    <row r="1533" spans="1:10" x14ac:dyDescent="0.3">
      <c r="A1533" s="4" t="s">
        <v>62</v>
      </c>
      <c r="B1533" s="5" t="s">
        <v>107</v>
      </c>
      <c r="C1533" s="6" t="s">
        <v>177</v>
      </c>
      <c r="D1533" s="5" t="s">
        <v>178</v>
      </c>
      <c r="E1533" s="6" t="s">
        <v>1383</v>
      </c>
      <c r="F1533" s="6" t="s">
        <v>376</v>
      </c>
      <c r="G1533" s="7">
        <v>93500</v>
      </c>
      <c r="H1533" s="7">
        <v>93800</v>
      </c>
      <c r="I1533" s="37">
        <v>0.32085561497325887</v>
      </c>
      <c r="J1533" s="8"/>
    </row>
    <row r="1534" spans="1:10" x14ac:dyDescent="0.3">
      <c r="A1534" s="4" t="s">
        <v>62</v>
      </c>
      <c r="B1534" s="5" t="s">
        <v>107</v>
      </c>
      <c r="C1534" s="6" t="s">
        <v>108</v>
      </c>
      <c r="D1534" s="5" t="s">
        <v>109</v>
      </c>
      <c r="E1534" s="6" t="s">
        <v>1343</v>
      </c>
      <c r="F1534" s="6" t="s">
        <v>964</v>
      </c>
      <c r="G1534" s="7">
        <v>26333.333333300001</v>
      </c>
      <c r="H1534" s="7">
        <v>26133.333333300001</v>
      </c>
      <c r="I1534" s="37">
        <v>-0.75949367088703479</v>
      </c>
      <c r="J1534" s="8"/>
    </row>
    <row r="1535" spans="1:10" x14ac:dyDescent="0.3">
      <c r="A1535" s="4" t="s">
        <v>62</v>
      </c>
      <c r="B1535" s="5" t="s">
        <v>107</v>
      </c>
      <c r="C1535" s="6" t="s">
        <v>165</v>
      </c>
      <c r="D1535" s="5" t="s">
        <v>166</v>
      </c>
      <c r="E1535" s="6" t="s">
        <v>1343</v>
      </c>
      <c r="F1535" s="6" t="s">
        <v>964</v>
      </c>
      <c r="G1535" s="7">
        <v>22500</v>
      </c>
      <c r="H1535" s="7">
        <v>27750</v>
      </c>
      <c r="I1535" s="37">
        <v>23.333333333333339</v>
      </c>
      <c r="J1535" s="8"/>
    </row>
    <row r="1536" spans="1:10" x14ac:dyDescent="0.3">
      <c r="A1536" s="4" t="s">
        <v>62</v>
      </c>
      <c r="B1536" s="5" t="s">
        <v>107</v>
      </c>
      <c r="C1536" s="6" t="s">
        <v>168</v>
      </c>
      <c r="D1536" s="5" t="s">
        <v>169</v>
      </c>
      <c r="E1536" s="6" t="s">
        <v>1343</v>
      </c>
      <c r="F1536" s="6" t="s">
        <v>964</v>
      </c>
      <c r="G1536" s="7">
        <v>20166.666666699999</v>
      </c>
      <c r="H1536" s="7">
        <v>20750</v>
      </c>
      <c r="I1536" s="37">
        <v>2.8925619833010119</v>
      </c>
      <c r="J1536" s="8"/>
    </row>
    <row r="1537" spans="1:10" x14ac:dyDescent="0.3">
      <c r="A1537" s="4" t="s">
        <v>62</v>
      </c>
      <c r="B1537" s="5" t="s">
        <v>107</v>
      </c>
      <c r="C1537" s="6" t="s">
        <v>460</v>
      </c>
      <c r="D1537" s="5" t="s">
        <v>461</v>
      </c>
      <c r="E1537" s="6" t="s">
        <v>1343</v>
      </c>
      <c r="F1537" s="6" t="s">
        <v>964</v>
      </c>
      <c r="G1537" s="7">
        <v>22300</v>
      </c>
      <c r="H1537" s="7">
        <v>22166.666666699999</v>
      </c>
      <c r="I1537" s="37">
        <v>-0.59790732421525217</v>
      </c>
      <c r="J1537" s="8"/>
    </row>
    <row r="1538" spans="1:10" x14ac:dyDescent="0.3">
      <c r="A1538" s="4" t="s">
        <v>62</v>
      </c>
      <c r="B1538" s="5" t="s">
        <v>107</v>
      </c>
      <c r="C1538" s="6" t="s">
        <v>299</v>
      </c>
      <c r="D1538" s="5" t="s">
        <v>300</v>
      </c>
      <c r="E1538" s="6" t="s">
        <v>1343</v>
      </c>
      <c r="F1538" s="6" t="s">
        <v>964</v>
      </c>
      <c r="G1538" s="7">
        <v>21875</v>
      </c>
      <c r="H1538" s="7">
        <v>21300</v>
      </c>
      <c r="I1538" s="37">
        <v>-2.6285714285714246</v>
      </c>
      <c r="J1538" s="8"/>
    </row>
    <row r="1539" spans="1:10" x14ac:dyDescent="0.3">
      <c r="A1539" s="4" t="s">
        <v>62</v>
      </c>
      <c r="B1539" s="5" t="s">
        <v>107</v>
      </c>
      <c r="C1539" s="6" t="s">
        <v>175</v>
      </c>
      <c r="D1539" s="5" t="s">
        <v>176</v>
      </c>
      <c r="E1539" s="6" t="s">
        <v>1343</v>
      </c>
      <c r="F1539" s="6" t="s">
        <v>964</v>
      </c>
      <c r="G1539" s="7">
        <v>30200</v>
      </c>
      <c r="H1539" s="7">
        <v>26552.5</v>
      </c>
      <c r="I1539" s="37">
        <v>-12.077814569536427</v>
      </c>
      <c r="J1539" s="8"/>
    </row>
    <row r="1540" spans="1:10" x14ac:dyDescent="0.3">
      <c r="A1540" s="4" t="s">
        <v>62</v>
      </c>
      <c r="B1540" s="5" t="s">
        <v>107</v>
      </c>
      <c r="C1540" s="6" t="s">
        <v>462</v>
      </c>
      <c r="D1540" s="5" t="s">
        <v>463</v>
      </c>
      <c r="E1540" s="6" t="s">
        <v>1343</v>
      </c>
      <c r="F1540" s="6" t="s">
        <v>964</v>
      </c>
      <c r="G1540" s="7">
        <v>22820</v>
      </c>
      <c r="H1540" s="7">
        <v>23400</v>
      </c>
      <c r="I1540" s="37">
        <v>2.5416301489921134</v>
      </c>
      <c r="J1540" s="8"/>
    </row>
    <row r="1541" spans="1:10" x14ac:dyDescent="0.3">
      <c r="A1541" s="4" t="s">
        <v>62</v>
      </c>
      <c r="B1541" s="5" t="s">
        <v>107</v>
      </c>
      <c r="C1541" s="6" t="s">
        <v>260</v>
      </c>
      <c r="D1541" s="5" t="s">
        <v>261</v>
      </c>
      <c r="E1541" s="6" t="s">
        <v>1343</v>
      </c>
      <c r="F1541" s="6" t="s">
        <v>964</v>
      </c>
      <c r="G1541" s="7">
        <v>23475</v>
      </c>
      <c r="H1541" s="7">
        <v>23475</v>
      </c>
      <c r="I1541" s="37">
        <v>0</v>
      </c>
      <c r="J1541" s="8"/>
    </row>
    <row r="1542" spans="1:10" x14ac:dyDescent="0.3">
      <c r="A1542" s="4" t="s">
        <v>53</v>
      </c>
      <c r="B1542" s="5" t="s">
        <v>145</v>
      </c>
      <c r="C1542" s="6" t="s">
        <v>187</v>
      </c>
      <c r="D1542" s="5" t="s">
        <v>188</v>
      </c>
      <c r="E1542" s="6" t="s">
        <v>1343</v>
      </c>
      <c r="F1542" s="6" t="s">
        <v>964</v>
      </c>
      <c r="G1542" s="7">
        <v>22650</v>
      </c>
      <c r="H1542" s="7">
        <v>22000</v>
      </c>
      <c r="I1542" s="37">
        <v>-2.8697571743929395</v>
      </c>
      <c r="J1542" s="8"/>
    </row>
    <row r="1543" spans="1:10" x14ac:dyDescent="0.3">
      <c r="A1543" s="4" t="s">
        <v>53</v>
      </c>
      <c r="B1543" s="5" t="s">
        <v>145</v>
      </c>
      <c r="C1543" s="6" t="s">
        <v>153</v>
      </c>
      <c r="D1543" s="5" t="s">
        <v>154</v>
      </c>
      <c r="E1543" s="6" t="s">
        <v>1343</v>
      </c>
      <c r="F1543" s="6" t="s">
        <v>964</v>
      </c>
      <c r="G1543" s="7">
        <v>23566.666666699999</v>
      </c>
      <c r="H1543" s="7">
        <v>24350</v>
      </c>
      <c r="I1543" s="37">
        <v>3.3239038188071834</v>
      </c>
      <c r="J1543" s="8"/>
    </row>
    <row r="1544" spans="1:10" x14ac:dyDescent="0.3">
      <c r="A1544" s="4" t="s">
        <v>53</v>
      </c>
      <c r="B1544" s="5" t="s">
        <v>145</v>
      </c>
      <c r="C1544" s="6" t="s">
        <v>343</v>
      </c>
      <c r="D1544" s="5" t="s">
        <v>344</v>
      </c>
      <c r="E1544" s="6" t="s">
        <v>1343</v>
      </c>
      <c r="F1544" s="6" t="s">
        <v>964</v>
      </c>
      <c r="G1544" s="7">
        <v>22500</v>
      </c>
      <c r="H1544" s="7">
        <v>22233.333333300001</v>
      </c>
      <c r="I1544" s="37">
        <v>-1.1851851853333262</v>
      </c>
      <c r="J1544" s="8"/>
    </row>
    <row r="1545" spans="1:10" x14ac:dyDescent="0.3">
      <c r="A1545" s="4" t="s">
        <v>53</v>
      </c>
      <c r="B1545" s="5" t="s">
        <v>145</v>
      </c>
      <c r="C1545" s="6" t="s">
        <v>191</v>
      </c>
      <c r="D1545" s="5" t="s">
        <v>192</v>
      </c>
      <c r="E1545" s="6" t="s">
        <v>1343</v>
      </c>
      <c r="F1545" s="6" t="s">
        <v>964</v>
      </c>
      <c r="G1545" s="7">
        <v>24500</v>
      </c>
      <c r="H1545" s="7">
        <v>23500</v>
      </c>
      <c r="I1545" s="37">
        <v>-4.081632653061229</v>
      </c>
      <c r="J1545" s="8"/>
    </row>
    <row r="1546" spans="1:10" x14ac:dyDescent="0.3">
      <c r="A1546" s="4" t="s">
        <v>53</v>
      </c>
      <c r="B1546" s="5" t="s">
        <v>145</v>
      </c>
      <c r="C1546" s="6" t="s">
        <v>468</v>
      </c>
      <c r="D1546" s="5" t="s">
        <v>469</v>
      </c>
      <c r="E1546" s="6" t="s">
        <v>1343</v>
      </c>
      <c r="F1546" s="6" t="s">
        <v>964</v>
      </c>
      <c r="G1546" s="7">
        <v>22800</v>
      </c>
      <c r="H1546" s="7">
        <v>23040</v>
      </c>
      <c r="I1546" s="37">
        <v>1.0526315789473717</v>
      </c>
      <c r="J1546" s="8"/>
    </row>
    <row r="1547" spans="1:10" x14ac:dyDescent="0.3">
      <c r="A1547" s="4" t="s">
        <v>53</v>
      </c>
      <c r="B1547" s="5" t="s">
        <v>145</v>
      </c>
      <c r="C1547" s="6" t="s">
        <v>193</v>
      </c>
      <c r="D1547" s="5" t="s">
        <v>194</v>
      </c>
      <c r="E1547" s="6" t="s">
        <v>1343</v>
      </c>
      <c r="F1547" s="6" t="s">
        <v>964</v>
      </c>
      <c r="G1547" s="7">
        <v>23025</v>
      </c>
      <c r="H1547" s="7">
        <v>23025</v>
      </c>
      <c r="I1547" s="37">
        <v>0</v>
      </c>
      <c r="J1547" s="8"/>
    </row>
    <row r="1548" spans="1:10" x14ac:dyDescent="0.3">
      <c r="A1548" s="4" t="s">
        <v>53</v>
      </c>
      <c r="B1548" s="5" t="s">
        <v>145</v>
      </c>
      <c r="C1548" s="6" t="s">
        <v>347</v>
      </c>
      <c r="D1548" s="5" t="s">
        <v>348</v>
      </c>
      <c r="E1548" s="6" t="s">
        <v>1343</v>
      </c>
      <c r="F1548" s="6" t="s">
        <v>964</v>
      </c>
      <c r="G1548" s="7">
        <v>22000</v>
      </c>
      <c r="H1548" s="7">
        <v>22250</v>
      </c>
      <c r="I1548" s="37">
        <v>1.1363636363636465</v>
      </c>
      <c r="J1548" s="8"/>
    </row>
    <row r="1549" spans="1:10" x14ac:dyDescent="0.3">
      <c r="A1549" s="4" t="s">
        <v>53</v>
      </c>
      <c r="B1549" s="5" t="s">
        <v>145</v>
      </c>
      <c r="C1549" s="6" t="s">
        <v>326</v>
      </c>
      <c r="D1549" s="5" t="s">
        <v>327</v>
      </c>
      <c r="E1549" s="6" t="s">
        <v>1343</v>
      </c>
      <c r="F1549" s="6" t="s">
        <v>964</v>
      </c>
      <c r="G1549" s="7">
        <v>22300</v>
      </c>
      <c r="H1549" s="7">
        <v>23000</v>
      </c>
      <c r="I1549" s="37">
        <v>3.1390134529148073</v>
      </c>
      <c r="J1549" s="8"/>
    </row>
    <row r="1550" spans="1:10" x14ac:dyDescent="0.3">
      <c r="A1550" s="4" t="s">
        <v>57</v>
      </c>
      <c r="B1550" s="5" t="s">
        <v>155</v>
      </c>
      <c r="C1550" s="6" t="s">
        <v>200</v>
      </c>
      <c r="D1550" s="5" t="s">
        <v>201</v>
      </c>
      <c r="E1550" s="6" t="s">
        <v>1343</v>
      </c>
      <c r="F1550" s="6" t="s">
        <v>964</v>
      </c>
      <c r="G1550" s="7">
        <v>23000</v>
      </c>
      <c r="H1550" s="7">
        <v>23000</v>
      </c>
      <c r="I1550" s="37">
        <v>0</v>
      </c>
      <c r="J1550" s="8"/>
    </row>
    <row r="1551" spans="1:10" x14ac:dyDescent="0.3">
      <c r="A1551" s="4" t="s">
        <v>57</v>
      </c>
      <c r="B1551" s="5" t="s">
        <v>155</v>
      </c>
      <c r="C1551" s="6" t="s">
        <v>521</v>
      </c>
      <c r="D1551" s="5" t="s">
        <v>522</v>
      </c>
      <c r="E1551" s="6" t="s">
        <v>1343</v>
      </c>
      <c r="F1551" s="6" t="s">
        <v>964</v>
      </c>
      <c r="G1551" s="7">
        <v>22900</v>
      </c>
      <c r="H1551" s="7">
        <v>22900</v>
      </c>
      <c r="I1551" s="37">
        <v>0</v>
      </c>
      <c r="J1551" s="8"/>
    </row>
    <row r="1552" spans="1:10" x14ac:dyDescent="0.3">
      <c r="A1552" s="4" t="s">
        <v>57</v>
      </c>
      <c r="B1552" s="5" t="s">
        <v>155</v>
      </c>
      <c r="C1552" s="6" t="s">
        <v>531</v>
      </c>
      <c r="D1552" s="5" t="s">
        <v>532</v>
      </c>
      <c r="E1552" s="6" t="s">
        <v>1343</v>
      </c>
      <c r="F1552" s="6" t="s">
        <v>964</v>
      </c>
      <c r="G1552" s="7">
        <v>26666.666666699999</v>
      </c>
      <c r="H1552" s="7">
        <v>26000</v>
      </c>
      <c r="I1552" s="37">
        <v>-2.5000000001218714</v>
      </c>
      <c r="J1552" s="8"/>
    </row>
    <row r="1553" spans="1:10" x14ac:dyDescent="0.3">
      <c r="A1553" s="4" t="s">
        <v>57</v>
      </c>
      <c r="B1553" s="5" t="s">
        <v>155</v>
      </c>
      <c r="C1553" s="6" t="s">
        <v>328</v>
      </c>
      <c r="D1553" s="5" t="s">
        <v>329</v>
      </c>
      <c r="E1553" s="6" t="s">
        <v>1343</v>
      </c>
      <c r="F1553" s="6" t="s">
        <v>964</v>
      </c>
      <c r="G1553" s="7">
        <v>23000</v>
      </c>
      <c r="H1553" s="7">
        <v>23300</v>
      </c>
      <c r="I1553" s="37">
        <v>1.304347826086949</v>
      </c>
      <c r="J1553" s="8"/>
    </row>
    <row r="1554" spans="1:10" x14ac:dyDescent="0.3">
      <c r="A1554" s="4" t="s">
        <v>57</v>
      </c>
      <c r="B1554" s="5" t="s">
        <v>155</v>
      </c>
      <c r="C1554" s="6" t="s">
        <v>297</v>
      </c>
      <c r="D1554" s="5" t="s">
        <v>298</v>
      </c>
      <c r="E1554" s="6" t="s">
        <v>1343</v>
      </c>
      <c r="F1554" s="6" t="s">
        <v>964</v>
      </c>
      <c r="G1554" s="7">
        <v>23966.666666699999</v>
      </c>
      <c r="H1554" s="7">
        <v>24300</v>
      </c>
      <c r="I1554" s="37">
        <v>1.3908205840036381</v>
      </c>
      <c r="J1554" s="8"/>
    </row>
    <row r="1555" spans="1:10" x14ac:dyDescent="0.3">
      <c r="A1555" s="4" t="s">
        <v>57</v>
      </c>
      <c r="B1555" s="5" t="s">
        <v>155</v>
      </c>
      <c r="C1555" s="6" t="s">
        <v>202</v>
      </c>
      <c r="D1555" s="5" t="s">
        <v>203</v>
      </c>
      <c r="E1555" s="6" t="s">
        <v>1343</v>
      </c>
      <c r="F1555" s="6" t="s">
        <v>964</v>
      </c>
      <c r="G1555" s="7">
        <v>23000</v>
      </c>
      <c r="H1555" s="7">
        <v>22675</v>
      </c>
      <c r="I1555" s="37">
        <v>-1.413043478260867</v>
      </c>
      <c r="J1555" s="8"/>
    </row>
    <row r="1556" spans="1:10" x14ac:dyDescent="0.3">
      <c r="A1556" s="4" t="s">
        <v>57</v>
      </c>
      <c r="B1556" s="5" t="s">
        <v>155</v>
      </c>
      <c r="C1556" s="6" t="s">
        <v>330</v>
      </c>
      <c r="D1556" s="5" t="s">
        <v>331</v>
      </c>
      <c r="E1556" s="6" t="s">
        <v>1343</v>
      </c>
      <c r="F1556" s="6" t="s">
        <v>964</v>
      </c>
      <c r="G1556" s="7">
        <v>24233.333333300001</v>
      </c>
      <c r="H1556" s="7">
        <v>24400</v>
      </c>
      <c r="I1556" s="37">
        <v>0.68775790935444725</v>
      </c>
      <c r="J1556" s="8"/>
    </row>
    <row r="1557" spans="1:10" x14ac:dyDescent="0.3">
      <c r="A1557" s="4" t="s">
        <v>64</v>
      </c>
      <c r="B1557" s="5" t="s">
        <v>122</v>
      </c>
      <c r="C1557" s="6" t="s">
        <v>123</v>
      </c>
      <c r="D1557" s="5" t="s">
        <v>124</v>
      </c>
      <c r="E1557" s="6" t="s">
        <v>1343</v>
      </c>
      <c r="F1557" s="6" t="s">
        <v>964</v>
      </c>
      <c r="G1557" s="7">
        <v>25223.333333300001</v>
      </c>
      <c r="H1557" s="7">
        <v>24407.333333300001</v>
      </c>
      <c r="I1557" s="37">
        <v>-3.2350997753445632</v>
      </c>
      <c r="J1557" s="8"/>
    </row>
    <row r="1558" spans="1:10" x14ac:dyDescent="0.3">
      <c r="A1558" s="4" t="s">
        <v>64</v>
      </c>
      <c r="B1558" s="5" t="s">
        <v>122</v>
      </c>
      <c r="C1558" s="6" t="s">
        <v>332</v>
      </c>
      <c r="D1558" s="5" t="s">
        <v>333</v>
      </c>
      <c r="E1558" s="6" t="s">
        <v>1343</v>
      </c>
      <c r="F1558" s="6" t="s">
        <v>964</v>
      </c>
      <c r="G1558" s="7">
        <v>23800</v>
      </c>
      <c r="H1558" s="7">
        <v>23966.666666699999</v>
      </c>
      <c r="I1558" s="37">
        <v>0.70028011218485897</v>
      </c>
      <c r="J1558" s="8"/>
    </row>
    <row r="1559" spans="1:10" x14ac:dyDescent="0.3">
      <c r="A1559" s="4" t="s">
        <v>64</v>
      </c>
      <c r="B1559" s="5" t="s">
        <v>122</v>
      </c>
      <c r="C1559" s="6" t="s">
        <v>125</v>
      </c>
      <c r="D1559" s="5" t="s">
        <v>126</v>
      </c>
      <c r="E1559" s="6" t="s">
        <v>1343</v>
      </c>
      <c r="F1559" s="6" t="s">
        <v>964</v>
      </c>
      <c r="G1559" s="7">
        <v>25266.666666699999</v>
      </c>
      <c r="H1559" s="7">
        <v>25266.666666699999</v>
      </c>
      <c r="I1559" s="37">
        <v>0</v>
      </c>
      <c r="J1559" s="8"/>
    </row>
    <row r="1560" spans="1:10" x14ac:dyDescent="0.3">
      <c r="A1560" s="4" t="s">
        <v>64</v>
      </c>
      <c r="B1560" s="5" t="s">
        <v>122</v>
      </c>
      <c r="C1560" s="6" t="s">
        <v>268</v>
      </c>
      <c r="D1560" s="5" t="s">
        <v>269</v>
      </c>
      <c r="E1560" s="6" t="s">
        <v>1343</v>
      </c>
      <c r="F1560" s="6" t="s">
        <v>964</v>
      </c>
      <c r="G1560" s="7">
        <v>25666.666666699999</v>
      </c>
      <c r="H1560" s="7">
        <v>25666.666666699999</v>
      </c>
      <c r="I1560" s="37">
        <v>0</v>
      </c>
      <c r="J1560" s="8"/>
    </row>
    <row r="1561" spans="1:10" x14ac:dyDescent="0.3">
      <c r="A1561" s="4" t="s">
        <v>61</v>
      </c>
      <c r="B1561" s="5" t="s">
        <v>139</v>
      </c>
      <c r="C1561" s="6" t="s">
        <v>513</v>
      </c>
      <c r="D1561" s="5" t="s">
        <v>514</v>
      </c>
      <c r="E1561" s="6" t="s">
        <v>1343</v>
      </c>
      <c r="F1561" s="6" t="s">
        <v>964</v>
      </c>
      <c r="G1561" s="7">
        <v>23800</v>
      </c>
      <c r="H1561" s="7">
        <v>24800</v>
      </c>
      <c r="I1561" s="37">
        <v>4.2016806722689148</v>
      </c>
      <c r="J1561" s="8"/>
    </row>
    <row r="1562" spans="1:10" x14ac:dyDescent="0.3">
      <c r="A1562" s="4" t="s">
        <v>61</v>
      </c>
      <c r="B1562" s="5" t="s">
        <v>139</v>
      </c>
      <c r="C1562" s="6" t="s">
        <v>515</v>
      </c>
      <c r="D1562" s="5" t="s">
        <v>516</v>
      </c>
      <c r="E1562" s="6" t="s">
        <v>1343</v>
      </c>
      <c r="F1562" s="6" t="s">
        <v>964</v>
      </c>
      <c r="G1562" s="7">
        <v>25000</v>
      </c>
      <c r="H1562" s="7">
        <v>25000</v>
      </c>
      <c r="I1562" s="37">
        <v>0</v>
      </c>
      <c r="J1562" s="8"/>
    </row>
    <row r="1563" spans="1:10" x14ac:dyDescent="0.3">
      <c r="A1563" s="4" t="s">
        <v>59</v>
      </c>
      <c r="B1563" s="5" t="s">
        <v>132</v>
      </c>
      <c r="C1563" s="6" t="s">
        <v>274</v>
      </c>
      <c r="D1563" s="5" t="s">
        <v>275</v>
      </c>
      <c r="E1563" s="6" t="s">
        <v>1343</v>
      </c>
      <c r="F1563" s="6" t="s">
        <v>964</v>
      </c>
      <c r="G1563" s="7">
        <v>25000</v>
      </c>
      <c r="H1563" s="7">
        <v>24166.666666699999</v>
      </c>
      <c r="I1563" s="37">
        <v>-3.3333333332000059</v>
      </c>
      <c r="J1563" s="8"/>
    </row>
    <row r="1564" spans="1:10" x14ac:dyDescent="0.3">
      <c r="A1564" s="4" t="s">
        <v>59</v>
      </c>
      <c r="B1564" s="5" t="s">
        <v>132</v>
      </c>
      <c r="C1564" s="6" t="s">
        <v>133</v>
      </c>
      <c r="D1564" s="5" t="s">
        <v>134</v>
      </c>
      <c r="E1564" s="6" t="s">
        <v>1343</v>
      </c>
      <c r="F1564" s="6" t="s">
        <v>964</v>
      </c>
      <c r="G1564" s="7">
        <v>27833.333333300001</v>
      </c>
      <c r="H1564" s="7">
        <v>28000</v>
      </c>
      <c r="I1564" s="37">
        <v>0.59880239533005586</v>
      </c>
      <c r="J1564" s="8"/>
    </row>
    <row r="1565" spans="1:10" x14ac:dyDescent="0.3">
      <c r="A1565" s="4" t="s">
        <v>59</v>
      </c>
      <c r="B1565" s="5" t="s">
        <v>132</v>
      </c>
      <c r="C1565" s="6" t="s">
        <v>310</v>
      </c>
      <c r="D1565" s="5" t="s">
        <v>311</v>
      </c>
      <c r="E1565" s="6" t="s">
        <v>1343</v>
      </c>
      <c r="F1565" s="6" t="s">
        <v>964</v>
      </c>
      <c r="G1565" s="7">
        <v>26100</v>
      </c>
      <c r="H1565" s="7">
        <v>26466.666666699999</v>
      </c>
      <c r="I1565" s="37">
        <v>1.4048531291187771</v>
      </c>
      <c r="J1565" s="8"/>
    </row>
    <row r="1566" spans="1:10" x14ac:dyDescent="0.3">
      <c r="A1566" s="4" t="s">
        <v>59</v>
      </c>
      <c r="B1566" s="5" t="s">
        <v>132</v>
      </c>
      <c r="C1566" s="6" t="s">
        <v>244</v>
      </c>
      <c r="D1566" s="5" t="s">
        <v>245</v>
      </c>
      <c r="E1566" s="6" t="s">
        <v>1343</v>
      </c>
      <c r="F1566" s="6" t="s">
        <v>964</v>
      </c>
      <c r="G1566" s="7">
        <v>25875</v>
      </c>
      <c r="H1566" s="7">
        <v>26025</v>
      </c>
      <c r="I1566" s="37">
        <v>0.57971014492752548</v>
      </c>
      <c r="J1566" s="8"/>
    </row>
    <row r="1567" spans="1:10" x14ac:dyDescent="0.3">
      <c r="A1567" s="4" t="s">
        <v>69</v>
      </c>
      <c r="B1567" s="5" t="s">
        <v>351</v>
      </c>
      <c r="C1567" s="6" t="s">
        <v>352</v>
      </c>
      <c r="D1567" s="5" t="s">
        <v>353</v>
      </c>
      <c r="E1567" s="6" t="s">
        <v>1343</v>
      </c>
      <c r="F1567" s="6" t="s">
        <v>964</v>
      </c>
      <c r="G1567" s="7">
        <v>26000</v>
      </c>
      <c r="H1567" s="7">
        <v>27500</v>
      </c>
      <c r="I1567" s="37">
        <v>5.7692307692307709</v>
      </c>
      <c r="J1567" s="8"/>
    </row>
    <row r="1568" spans="1:10" x14ac:dyDescent="0.3">
      <c r="A1568" s="4" t="s">
        <v>64</v>
      </c>
      <c r="B1568" s="5" t="s">
        <v>122</v>
      </c>
      <c r="C1568" s="6" t="s">
        <v>125</v>
      </c>
      <c r="D1568" s="5" t="s">
        <v>126</v>
      </c>
      <c r="E1568" s="6" t="s">
        <v>1423</v>
      </c>
      <c r="F1568" s="6" t="s">
        <v>578</v>
      </c>
      <c r="G1568" s="7">
        <v>9325</v>
      </c>
      <c r="H1568" s="7">
        <v>9325</v>
      </c>
      <c r="I1568" s="37">
        <v>0</v>
      </c>
      <c r="J1568" s="8"/>
    </row>
    <row r="1569" spans="1:10" x14ac:dyDescent="0.3">
      <c r="A1569" s="4" t="s">
        <v>53</v>
      </c>
      <c r="B1569" s="5" t="s">
        <v>145</v>
      </c>
      <c r="C1569" s="6" t="s">
        <v>183</v>
      </c>
      <c r="D1569" s="5" t="s">
        <v>184</v>
      </c>
      <c r="E1569" s="6" t="s">
        <v>1358</v>
      </c>
      <c r="F1569" s="6" t="s">
        <v>342</v>
      </c>
      <c r="G1569" s="7">
        <v>93125</v>
      </c>
      <c r="H1569" s="7">
        <v>93625</v>
      </c>
      <c r="I1569" s="37">
        <v>0.53691275167784269</v>
      </c>
      <c r="J1569" s="8"/>
    </row>
    <row r="1570" spans="1:10" x14ac:dyDescent="0.3">
      <c r="A1570" s="4" t="s">
        <v>53</v>
      </c>
      <c r="B1570" s="5" t="s">
        <v>145</v>
      </c>
      <c r="C1570" s="6" t="s">
        <v>466</v>
      </c>
      <c r="D1570" s="5" t="s">
        <v>467</v>
      </c>
      <c r="E1570" s="6" t="s">
        <v>1358</v>
      </c>
      <c r="F1570" s="6" t="s">
        <v>342</v>
      </c>
      <c r="G1570" s="7">
        <v>88666.666666699995</v>
      </c>
      <c r="H1570" s="7">
        <v>92333.333333300005</v>
      </c>
      <c r="I1570" s="37">
        <v>4.13533834578792</v>
      </c>
      <c r="J1570" s="8"/>
    </row>
    <row r="1571" spans="1:10" x14ac:dyDescent="0.3">
      <c r="A1571" s="4" t="s">
        <v>53</v>
      </c>
      <c r="B1571" s="5" t="s">
        <v>145</v>
      </c>
      <c r="C1571" s="6" t="s">
        <v>185</v>
      </c>
      <c r="D1571" s="5" t="s">
        <v>186</v>
      </c>
      <c r="E1571" s="6" t="s">
        <v>1358</v>
      </c>
      <c r="F1571" s="6" t="s">
        <v>342</v>
      </c>
      <c r="G1571" s="7">
        <v>87850</v>
      </c>
      <c r="H1571" s="7">
        <v>92700</v>
      </c>
      <c r="I1571" s="37">
        <v>5.5207740466704625</v>
      </c>
      <c r="J1571" s="8"/>
    </row>
    <row r="1572" spans="1:10" x14ac:dyDescent="0.3">
      <c r="A1572" s="4" t="s">
        <v>53</v>
      </c>
      <c r="B1572" s="5" t="s">
        <v>145</v>
      </c>
      <c r="C1572" s="6" t="s">
        <v>187</v>
      </c>
      <c r="D1572" s="5" t="s">
        <v>188</v>
      </c>
      <c r="E1572" s="6" t="s">
        <v>1358</v>
      </c>
      <c r="F1572" s="6" t="s">
        <v>342</v>
      </c>
      <c r="G1572" s="7">
        <v>95300</v>
      </c>
      <c r="H1572" s="7">
        <v>95616.666666699995</v>
      </c>
      <c r="I1572" s="37">
        <v>0.33228401542497732</v>
      </c>
      <c r="J1572" s="8"/>
    </row>
    <row r="1573" spans="1:10" x14ac:dyDescent="0.3">
      <c r="A1573" s="4" t="s">
        <v>53</v>
      </c>
      <c r="B1573" s="5" t="s">
        <v>145</v>
      </c>
      <c r="C1573" s="6" t="s">
        <v>343</v>
      </c>
      <c r="D1573" s="5" t="s">
        <v>344</v>
      </c>
      <c r="E1573" s="6" t="s">
        <v>1358</v>
      </c>
      <c r="F1573" s="6" t="s">
        <v>342</v>
      </c>
      <c r="G1573" s="7">
        <v>96533.333333300005</v>
      </c>
      <c r="H1573" s="7">
        <v>96600</v>
      </c>
      <c r="I1573" s="37">
        <v>6.9060773515206009E-2</v>
      </c>
      <c r="J1573" s="8"/>
    </row>
    <row r="1574" spans="1:10" x14ac:dyDescent="0.3">
      <c r="A1574" s="4" t="s">
        <v>53</v>
      </c>
      <c r="B1574" s="5" t="s">
        <v>145</v>
      </c>
      <c r="C1574" s="6" t="s">
        <v>191</v>
      </c>
      <c r="D1574" s="5" t="s">
        <v>192</v>
      </c>
      <c r="E1574" s="6" t="s">
        <v>1358</v>
      </c>
      <c r="F1574" s="6" t="s">
        <v>342</v>
      </c>
      <c r="G1574" s="7">
        <v>91500</v>
      </c>
      <c r="H1574" s="7">
        <v>94300</v>
      </c>
      <c r="I1574" s="37">
        <v>3.0601092896174853</v>
      </c>
      <c r="J1574" s="8"/>
    </row>
    <row r="1575" spans="1:10" x14ac:dyDescent="0.3">
      <c r="A1575" s="4" t="s">
        <v>53</v>
      </c>
      <c r="B1575" s="5" t="s">
        <v>145</v>
      </c>
      <c r="C1575" s="6" t="s">
        <v>468</v>
      </c>
      <c r="D1575" s="5" t="s">
        <v>469</v>
      </c>
      <c r="E1575" s="6" t="s">
        <v>1358</v>
      </c>
      <c r="F1575" s="6" t="s">
        <v>342</v>
      </c>
      <c r="G1575" s="7">
        <v>93000</v>
      </c>
      <c r="H1575" s="7">
        <v>96000</v>
      </c>
      <c r="I1575" s="37">
        <v>3.2258064516129004</v>
      </c>
      <c r="J1575" s="8"/>
    </row>
    <row r="1576" spans="1:10" x14ac:dyDescent="0.3">
      <c r="A1576" s="4" t="s">
        <v>53</v>
      </c>
      <c r="B1576" s="5" t="s">
        <v>145</v>
      </c>
      <c r="C1576" s="6" t="s">
        <v>193</v>
      </c>
      <c r="D1576" s="5" t="s">
        <v>194</v>
      </c>
      <c r="E1576" s="6" t="s">
        <v>1358</v>
      </c>
      <c r="F1576" s="6" t="s">
        <v>342</v>
      </c>
      <c r="G1576" s="7">
        <v>89100</v>
      </c>
      <c r="H1576" s="7">
        <v>94975</v>
      </c>
      <c r="I1576" s="37">
        <v>6.5937149270482553</v>
      </c>
      <c r="J1576" s="8"/>
    </row>
    <row r="1577" spans="1:10" x14ac:dyDescent="0.3">
      <c r="A1577" s="4" t="s">
        <v>53</v>
      </c>
      <c r="B1577" s="5" t="s">
        <v>145</v>
      </c>
      <c r="C1577" s="6" t="s">
        <v>347</v>
      </c>
      <c r="D1577" s="5" t="s">
        <v>348</v>
      </c>
      <c r="E1577" s="6" t="s">
        <v>1358</v>
      </c>
      <c r="F1577" s="6" t="s">
        <v>342</v>
      </c>
      <c r="G1577" s="7">
        <v>91000</v>
      </c>
      <c r="H1577" s="7">
        <v>91500</v>
      </c>
      <c r="I1577" s="37">
        <v>0.5494505494505475</v>
      </c>
      <c r="J1577" s="8"/>
    </row>
    <row r="1578" spans="1:10" x14ac:dyDescent="0.3">
      <c r="A1578" s="4" t="s">
        <v>53</v>
      </c>
      <c r="B1578" s="5" t="s">
        <v>145</v>
      </c>
      <c r="C1578" s="6" t="s">
        <v>326</v>
      </c>
      <c r="D1578" s="5" t="s">
        <v>327</v>
      </c>
      <c r="E1578" s="6" t="s">
        <v>1358</v>
      </c>
      <c r="F1578" s="6" t="s">
        <v>342</v>
      </c>
      <c r="G1578" s="7">
        <v>90000</v>
      </c>
      <c r="H1578" s="7">
        <v>91300</v>
      </c>
      <c r="I1578" s="37">
        <v>1.4444444444444482</v>
      </c>
      <c r="J1578" s="8"/>
    </row>
    <row r="1579" spans="1:10" x14ac:dyDescent="0.3">
      <c r="A1579" s="4" t="s">
        <v>57</v>
      </c>
      <c r="B1579" s="5" t="s">
        <v>155</v>
      </c>
      <c r="C1579" s="6" t="s">
        <v>200</v>
      </c>
      <c r="D1579" s="5" t="s">
        <v>201</v>
      </c>
      <c r="E1579" s="6" t="s">
        <v>1358</v>
      </c>
      <c r="F1579" s="6" t="s">
        <v>342</v>
      </c>
      <c r="G1579" s="7">
        <v>92500</v>
      </c>
      <c r="H1579" s="7">
        <v>92500</v>
      </c>
      <c r="I1579" s="37">
        <v>0</v>
      </c>
      <c r="J1579" s="8"/>
    </row>
    <row r="1580" spans="1:10" x14ac:dyDescent="0.3">
      <c r="A1580" s="4" t="s">
        <v>57</v>
      </c>
      <c r="B1580" s="5" t="s">
        <v>155</v>
      </c>
      <c r="C1580" s="6" t="s">
        <v>484</v>
      </c>
      <c r="D1580" s="5" t="s">
        <v>485</v>
      </c>
      <c r="E1580" s="6" t="s">
        <v>1358</v>
      </c>
      <c r="F1580" s="6" t="s">
        <v>342</v>
      </c>
      <c r="G1580" s="7">
        <v>100000</v>
      </c>
      <c r="H1580" s="7">
        <v>96500</v>
      </c>
      <c r="I1580" s="37">
        <v>-3.5000000000000031</v>
      </c>
      <c r="J1580" s="8"/>
    </row>
    <row r="1581" spans="1:10" x14ac:dyDescent="0.3">
      <c r="A1581" s="4" t="s">
        <v>57</v>
      </c>
      <c r="B1581" s="5" t="s">
        <v>155</v>
      </c>
      <c r="C1581" s="6" t="s">
        <v>328</v>
      </c>
      <c r="D1581" s="5" t="s">
        <v>329</v>
      </c>
      <c r="E1581" s="6" t="s">
        <v>1358</v>
      </c>
      <c r="F1581" s="6" t="s">
        <v>342</v>
      </c>
      <c r="G1581" s="7">
        <v>83200</v>
      </c>
      <c r="H1581" s="7">
        <v>83200</v>
      </c>
      <c r="I1581" s="37">
        <v>0</v>
      </c>
      <c r="J1581" s="8"/>
    </row>
    <row r="1582" spans="1:10" x14ac:dyDescent="0.3">
      <c r="A1582" s="4" t="s">
        <v>57</v>
      </c>
      <c r="B1582" s="5" t="s">
        <v>155</v>
      </c>
      <c r="C1582" s="6" t="s">
        <v>202</v>
      </c>
      <c r="D1582" s="5" t="s">
        <v>203</v>
      </c>
      <c r="E1582" s="6" t="s">
        <v>1358</v>
      </c>
      <c r="F1582" s="6" t="s">
        <v>342</v>
      </c>
      <c r="G1582" s="7">
        <v>91200</v>
      </c>
      <c r="H1582" s="7">
        <v>92575</v>
      </c>
      <c r="I1582" s="37">
        <v>1.5076754385964897</v>
      </c>
      <c r="J1582" s="8"/>
    </row>
    <row r="1583" spans="1:10" x14ac:dyDescent="0.3">
      <c r="A1583" s="4" t="s">
        <v>57</v>
      </c>
      <c r="B1583" s="5" t="s">
        <v>155</v>
      </c>
      <c r="C1583" s="6" t="s">
        <v>330</v>
      </c>
      <c r="D1583" s="5" t="s">
        <v>331</v>
      </c>
      <c r="E1583" s="6" t="s">
        <v>1358</v>
      </c>
      <c r="F1583" s="6" t="s">
        <v>342</v>
      </c>
      <c r="G1583" s="7">
        <v>92650</v>
      </c>
      <c r="H1583" s="7">
        <v>91425</v>
      </c>
      <c r="I1583" s="37">
        <v>-1.3221802482460854</v>
      </c>
      <c r="J1583" s="8"/>
    </row>
    <row r="1584" spans="1:10" x14ac:dyDescent="0.3">
      <c r="A1584" s="4" t="s">
        <v>64</v>
      </c>
      <c r="B1584" s="5" t="s">
        <v>122</v>
      </c>
      <c r="C1584" s="6" t="s">
        <v>123</v>
      </c>
      <c r="D1584" s="5" t="s">
        <v>124</v>
      </c>
      <c r="E1584" s="6" t="s">
        <v>1358</v>
      </c>
      <c r="F1584" s="6" t="s">
        <v>342</v>
      </c>
      <c r="G1584" s="7">
        <v>84820</v>
      </c>
      <c r="H1584" s="7">
        <v>95260</v>
      </c>
      <c r="I1584" s="37">
        <v>12.308417825984442</v>
      </c>
      <c r="J1584" s="8"/>
    </row>
    <row r="1585" spans="1:10" x14ac:dyDescent="0.3">
      <c r="A1585" s="4" t="s">
        <v>64</v>
      </c>
      <c r="B1585" s="5" t="s">
        <v>122</v>
      </c>
      <c r="C1585" s="6" t="s">
        <v>332</v>
      </c>
      <c r="D1585" s="5" t="s">
        <v>333</v>
      </c>
      <c r="E1585" s="6" t="s">
        <v>1358</v>
      </c>
      <c r="F1585" s="6" t="s">
        <v>342</v>
      </c>
      <c r="G1585" s="7">
        <v>89000</v>
      </c>
      <c r="H1585" s="7">
        <v>85566.666666699995</v>
      </c>
      <c r="I1585" s="37">
        <v>-3.8576779025842778</v>
      </c>
      <c r="J1585" s="8"/>
    </row>
    <row r="1586" spans="1:10" x14ac:dyDescent="0.3">
      <c r="A1586" s="4" t="s">
        <v>64</v>
      </c>
      <c r="B1586" s="5" t="s">
        <v>122</v>
      </c>
      <c r="C1586" s="6" t="s">
        <v>125</v>
      </c>
      <c r="D1586" s="5" t="s">
        <v>126</v>
      </c>
      <c r="E1586" s="6" t="s">
        <v>1358</v>
      </c>
      <c r="F1586" s="6" t="s">
        <v>342</v>
      </c>
      <c r="G1586" s="7">
        <v>93100</v>
      </c>
      <c r="H1586" s="7">
        <v>97000</v>
      </c>
      <c r="I1586" s="37">
        <v>4.1890440386680883</v>
      </c>
      <c r="J1586" s="8"/>
    </row>
    <row r="1587" spans="1:10" x14ac:dyDescent="0.3">
      <c r="A1587" s="4" t="s">
        <v>64</v>
      </c>
      <c r="B1587" s="5" t="s">
        <v>122</v>
      </c>
      <c r="C1587" s="6" t="s">
        <v>268</v>
      </c>
      <c r="D1587" s="5" t="s">
        <v>269</v>
      </c>
      <c r="E1587" s="6" t="s">
        <v>1358</v>
      </c>
      <c r="F1587" s="6" t="s">
        <v>342</v>
      </c>
      <c r="G1587" s="7">
        <v>89500</v>
      </c>
      <c r="H1587" s="7">
        <v>89500</v>
      </c>
      <c r="I1587" s="37">
        <v>0</v>
      </c>
      <c r="J1587" s="8"/>
    </row>
    <row r="1588" spans="1:10" x14ac:dyDescent="0.3">
      <c r="A1588" s="4" t="s">
        <v>61</v>
      </c>
      <c r="B1588" s="5" t="s">
        <v>139</v>
      </c>
      <c r="C1588" s="6" t="s">
        <v>140</v>
      </c>
      <c r="D1588" s="5" t="s">
        <v>1675</v>
      </c>
      <c r="E1588" s="6" t="s">
        <v>1358</v>
      </c>
      <c r="F1588" s="6" t="s">
        <v>342</v>
      </c>
      <c r="G1588" s="7">
        <v>75333.333333300005</v>
      </c>
      <c r="H1588" s="7">
        <v>76333.333333300005</v>
      </c>
      <c r="I1588" s="37">
        <v>1.3274336283191746</v>
      </c>
      <c r="J1588" s="8"/>
    </row>
    <row r="1589" spans="1:10" x14ac:dyDescent="0.3">
      <c r="A1589" s="4" t="s">
        <v>61</v>
      </c>
      <c r="B1589" s="5" t="s">
        <v>139</v>
      </c>
      <c r="C1589" s="6" t="s">
        <v>513</v>
      </c>
      <c r="D1589" s="5" t="s">
        <v>514</v>
      </c>
      <c r="E1589" s="6" t="s">
        <v>1358</v>
      </c>
      <c r="F1589" s="6" t="s">
        <v>342</v>
      </c>
      <c r="G1589" s="7">
        <v>85166.666666699995</v>
      </c>
      <c r="H1589" s="7">
        <v>86500</v>
      </c>
      <c r="I1589" s="37">
        <v>1.5655577299015455</v>
      </c>
      <c r="J1589" s="8"/>
    </row>
    <row r="1590" spans="1:10" x14ac:dyDescent="0.3">
      <c r="A1590" s="4" t="s">
        <v>61</v>
      </c>
      <c r="B1590" s="5" t="s">
        <v>139</v>
      </c>
      <c r="C1590" s="6" t="s">
        <v>458</v>
      </c>
      <c r="D1590" s="5" t="s">
        <v>459</v>
      </c>
      <c r="E1590" s="6" t="s">
        <v>1358</v>
      </c>
      <c r="F1590" s="6" t="s">
        <v>342</v>
      </c>
      <c r="G1590" s="7">
        <v>85000</v>
      </c>
      <c r="H1590" s="7">
        <v>85000</v>
      </c>
      <c r="I1590" s="37">
        <v>0</v>
      </c>
      <c r="J1590" s="8"/>
    </row>
    <row r="1591" spans="1:10" x14ac:dyDescent="0.3">
      <c r="A1591" s="4" t="s">
        <v>61</v>
      </c>
      <c r="B1591" s="5" t="s">
        <v>139</v>
      </c>
      <c r="C1591" s="6" t="s">
        <v>515</v>
      </c>
      <c r="D1591" s="5" t="s">
        <v>516</v>
      </c>
      <c r="E1591" s="6" t="s">
        <v>1358</v>
      </c>
      <c r="F1591" s="6" t="s">
        <v>342</v>
      </c>
      <c r="G1591" s="7">
        <v>81000</v>
      </c>
      <c r="H1591" s="7">
        <v>81000</v>
      </c>
      <c r="I1591" s="37">
        <v>0</v>
      </c>
      <c r="J1591" s="8"/>
    </row>
    <row r="1592" spans="1:10" x14ac:dyDescent="0.3">
      <c r="A1592" s="4" t="s">
        <v>61</v>
      </c>
      <c r="B1592" s="5" t="s">
        <v>139</v>
      </c>
      <c r="C1592" s="6" t="s">
        <v>496</v>
      </c>
      <c r="D1592" s="5" t="s">
        <v>497</v>
      </c>
      <c r="E1592" s="6" t="s">
        <v>1358</v>
      </c>
      <c r="F1592" s="6" t="s">
        <v>342</v>
      </c>
      <c r="G1592" s="7">
        <v>90400</v>
      </c>
      <c r="H1592" s="7">
        <v>89733.333333300005</v>
      </c>
      <c r="I1592" s="37">
        <v>-0.73746312688052207</v>
      </c>
      <c r="J1592" s="8"/>
    </row>
    <row r="1593" spans="1:10" x14ac:dyDescent="0.3">
      <c r="A1593" s="4" t="s">
        <v>61</v>
      </c>
      <c r="B1593" s="5" t="s">
        <v>139</v>
      </c>
      <c r="C1593" s="6" t="s">
        <v>549</v>
      </c>
      <c r="D1593" s="5" t="s">
        <v>550</v>
      </c>
      <c r="E1593" s="6" t="s">
        <v>1358</v>
      </c>
      <c r="F1593" s="6" t="s">
        <v>342</v>
      </c>
      <c r="G1593" s="7">
        <v>83333.333333300005</v>
      </c>
      <c r="H1593" s="7">
        <v>82500</v>
      </c>
      <c r="I1593" s="37">
        <v>-0.99999999996041034</v>
      </c>
      <c r="J1593" s="8"/>
    </row>
    <row r="1594" spans="1:10" x14ac:dyDescent="0.3">
      <c r="A1594" s="4" t="s">
        <v>65</v>
      </c>
      <c r="B1594" s="5" t="s">
        <v>104</v>
      </c>
      <c r="C1594" s="6" t="s">
        <v>285</v>
      </c>
      <c r="D1594" s="5" t="s">
        <v>286</v>
      </c>
      <c r="E1594" s="6" t="s">
        <v>1358</v>
      </c>
      <c r="F1594" s="6" t="s">
        <v>342</v>
      </c>
      <c r="G1594" s="7">
        <v>102600</v>
      </c>
      <c r="H1594" s="7">
        <v>102600</v>
      </c>
      <c r="I1594" s="37">
        <v>0</v>
      </c>
      <c r="J1594" s="8"/>
    </row>
    <row r="1595" spans="1:10" x14ac:dyDescent="0.3">
      <c r="A1595" s="4" t="s">
        <v>59</v>
      </c>
      <c r="B1595" s="5" t="s">
        <v>132</v>
      </c>
      <c r="C1595" s="6" t="s">
        <v>133</v>
      </c>
      <c r="D1595" s="5" t="s">
        <v>134</v>
      </c>
      <c r="E1595" s="6" t="s">
        <v>1358</v>
      </c>
      <c r="F1595" s="6" t="s">
        <v>342</v>
      </c>
      <c r="G1595" s="7">
        <v>99750</v>
      </c>
      <c r="H1595" s="7">
        <v>101500</v>
      </c>
      <c r="I1595" s="37">
        <v>1.7543859649122862</v>
      </c>
      <c r="J1595" s="8"/>
    </row>
    <row r="1596" spans="1:10" x14ac:dyDescent="0.3">
      <c r="A1596" s="4" t="s">
        <v>62</v>
      </c>
      <c r="B1596" s="5" t="s">
        <v>107</v>
      </c>
      <c r="C1596" s="6" t="s">
        <v>168</v>
      </c>
      <c r="D1596" s="5" t="s">
        <v>169</v>
      </c>
      <c r="E1596" s="6" t="s">
        <v>1358</v>
      </c>
      <c r="F1596" s="6" t="s">
        <v>1359</v>
      </c>
      <c r="G1596" s="7">
        <v>25500</v>
      </c>
      <c r="H1596" s="7">
        <v>25350</v>
      </c>
      <c r="I1596" s="37">
        <v>-0.58823529411764497</v>
      </c>
      <c r="J1596" s="8"/>
    </row>
    <row r="1597" spans="1:10" x14ac:dyDescent="0.3">
      <c r="A1597" s="4" t="s">
        <v>62</v>
      </c>
      <c r="B1597" s="5" t="s">
        <v>107</v>
      </c>
      <c r="C1597" s="6" t="s">
        <v>460</v>
      </c>
      <c r="D1597" s="5" t="s">
        <v>461</v>
      </c>
      <c r="E1597" s="6" t="s">
        <v>1358</v>
      </c>
      <c r="F1597" s="6" t="s">
        <v>1359</v>
      </c>
      <c r="G1597" s="7">
        <v>25400</v>
      </c>
      <c r="H1597" s="7">
        <v>25133.333333300001</v>
      </c>
      <c r="I1597" s="37">
        <v>-1.0498687665354334</v>
      </c>
      <c r="J1597" s="8"/>
    </row>
    <row r="1598" spans="1:10" x14ac:dyDescent="0.3">
      <c r="A1598" s="4" t="s">
        <v>62</v>
      </c>
      <c r="B1598" s="5" t="s">
        <v>107</v>
      </c>
      <c r="C1598" s="6" t="s">
        <v>299</v>
      </c>
      <c r="D1598" s="5" t="s">
        <v>300</v>
      </c>
      <c r="E1598" s="6" t="s">
        <v>1358</v>
      </c>
      <c r="F1598" s="6" t="s">
        <v>1359</v>
      </c>
      <c r="G1598" s="7">
        <v>26500</v>
      </c>
      <c r="H1598" s="7">
        <v>26250</v>
      </c>
      <c r="I1598" s="37">
        <v>-0.94339622641509413</v>
      </c>
      <c r="J1598" s="8"/>
    </row>
    <row r="1599" spans="1:10" x14ac:dyDescent="0.3">
      <c r="A1599" s="4" t="s">
        <v>53</v>
      </c>
      <c r="B1599" s="5" t="s">
        <v>145</v>
      </c>
      <c r="C1599" s="6" t="s">
        <v>183</v>
      </c>
      <c r="D1599" s="5" t="s">
        <v>184</v>
      </c>
      <c r="E1599" s="6" t="s">
        <v>1358</v>
      </c>
      <c r="F1599" s="6" t="s">
        <v>1359</v>
      </c>
      <c r="G1599" s="7">
        <v>25887.5</v>
      </c>
      <c r="H1599" s="7">
        <v>25650</v>
      </c>
      <c r="I1599" s="37">
        <v>-0.91743119266054496</v>
      </c>
      <c r="J1599" s="8"/>
    </row>
    <row r="1600" spans="1:10" x14ac:dyDescent="0.3">
      <c r="A1600" s="4" t="s">
        <v>53</v>
      </c>
      <c r="B1600" s="5" t="s">
        <v>145</v>
      </c>
      <c r="C1600" s="6" t="s">
        <v>464</v>
      </c>
      <c r="D1600" s="5" t="s">
        <v>465</v>
      </c>
      <c r="E1600" s="6" t="s">
        <v>1358</v>
      </c>
      <c r="F1600" s="6" t="s">
        <v>1359</v>
      </c>
      <c r="G1600" s="7">
        <v>26937.5</v>
      </c>
      <c r="H1600" s="7">
        <v>27250</v>
      </c>
      <c r="I1600" s="37">
        <v>1.1600928074245953</v>
      </c>
      <c r="J1600" s="8"/>
    </row>
    <row r="1601" spans="1:10" x14ac:dyDescent="0.3">
      <c r="A1601" s="4" t="s">
        <v>53</v>
      </c>
      <c r="B1601" s="5" t="s">
        <v>145</v>
      </c>
      <c r="C1601" s="6" t="s">
        <v>466</v>
      </c>
      <c r="D1601" s="5" t="s">
        <v>467</v>
      </c>
      <c r="E1601" s="6" t="s">
        <v>1358</v>
      </c>
      <c r="F1601" s="6" t="s">
        <v>1359</v>
      </c>
      <c r="G1601" s="7">
        <v>26500</v>
      </c>
      <c r="H1601" s="7">
        <v>27333.333333300001</v>
      </c>
      <c r="I1601" s="37">
        <v>3.1446540879245255</v>
      </c>
      <c r="J1601" s="8"/>
    </row>
    <row r="1602" spans="1:10" x14ac:dyDescent="0.3">
      <c r="A1602" s="4" t="s">
        <v>53</v>
      </c>
      <c r="B1602" s="5" t="s">
        <v>145</v>
      </c>
      <c r="C1602" s="6" t="s">
        <v>185</v>
      </c>
      <c r="D1602" s="5" t="s">
        <v>186</v>
      </c>
      <c r="E1602" s="6" t="s">
        <v>1358</v>
      </c>
      <c r="F1602" s="6" t="s">
        <v>1359</v>
      </c>
      <c r="G1602" s="7">
        <v>26200</v>
      </c>
      <c r="H1602" s="7">
        <v>26200</v>
      </c>
      <c r="I1602" s="37">
        <v>0</v>
      </c>
      <c r="J1602" s="8"/>
    </row>
    <row r="1603" spans="1:10" x14ac:dyDescent="0.3">
      <c r="A1603" s="4" t="s">
        <v>53</v>
      </c>
      <c r="B1603" s="5" t="s">
        <v>145</v>
      </c>
      <c r="C1603" s="6" t="s">
        <v>187</v>
      </c>
      <c r="D1603" s="5" t="s">
        <v>188</v>
      </c>
      <c r="E1603" s="6" t="s">
        <v>1358</v>
      </c>
      <c r="F1603" s="6" t="s">
        <v>1359</v>
      </c>
      <c r="G1603" s="7">
        <v>25825</v>
      </c>
      <c r="H1603" s="7">
        <v>25750</v>
      </c>
      <c r="I1603" s="37">
        <v>-0.29041626331074433</v>
      </c>
      <c r="J1603" s="8"/>
    </row>
    <row r="1604" spans="1:10" x14ac:dyDescent="0.3">
      <c r="A1604" s="4" t="s">
        <v>53</v>
      </c>
      <c r="B1604" s="5" t="s">
        <v>145</v>
      </c>
      <c r="C1604" s="6" t="s">
        <v>153</v>
      </c>
      <c r="D1604" s="5" t="s">
        <v>154</v>
      </c>
      <c r="E1604" s="6" t="s">
        <v>1358</v>
      </c>
      <c r="F1604" s="6" t="s">
        <v>1359</v>
      </c>
      <c r="G1604" s="7">
        <v>27375</v>
      </c>
      <c r="H1604" s="7">
        <v>27250</v>
      </c>
      <c r="I1604" s="37">
        <v>-0.45662100456621557</v>
      </c>
      <c r="J1604" s="8"/>
    </row>
    <row r="1605" spans="1:10" x14ac:dyDescent="0.3">
      <c r="A1605" s="4" t="s">
        <v>53</v>
      </c>
      <c r="B1605" s="5" t="s">
        <v>145</v>
      </c>
      <c r="C1605" s="6" t="s">
        <v>355</v>
      </c>
      <c r="D1605" s="5" t="s">
        <v>356</v>
      </c>
      <c r="E1605" s="6" t="s">
        <v>1358</v>
      </c>
      <c r="F1605" s="6" t="s">
        <v>1359</v>
      </c>
      <c r="G1605" s="7">
        <v>26500</v>
      </c>
      <c r="H1605" s="7">
        <v>26500</v>
      </c>
      <c r="I1605" s="37">
        <v>0</v>
      </c>
      <c r="J1605" s="8"/>
    </row>
    <row r="1606" spans="1:10" x14ac:dyDescent="0.3">
      <c r="A1606" s="4" t="s">
        <v>53</v>
      </c>
      <c r="B1606" s="5" t="s">
        <v>145</v>
      </c>
      <c r="C1606" s="6" t="s">
        <v>343</v>
      </c>
      <c r="D1606" s="5" t="s">
        <v>344</v>
      </c>
      <c r="E1606" s="6" t="s">
        <v>1358</v>
      </c>
      <c r="F1606" s="6" t="s">
        <v>1359</v>
      </c>
      <c r="G1606" s="7">
        <v>26466.666666699999</v>
      </c>
      <c r="H1606" s="7">
        <v>26466.666666699999</v>
      </c>
      <c r="I1606" s="37">
        <v>0</v>
      </c>
      <c r="J1606" s="8"/>
    </row>
    <row r="1607" spans="1:10" x14ac:dyDescent="0.3">
      <c r="A1607" s="4" t="s">
        <v>53</v>
      </c>
      <c r="B1607" s="5" t="s">
        <v>145</v>
      </c>
      <c r="C1607" s="6" t="s">
        <v>191</v>
      </c>
      <c r="D1607" s="5" t="s">
        <v>192</v>
      </c>
      <c r="E1607" s="6" t="s">
        <v>1358</v>
      </c>
      <c r="F1607" s="6" t="s">
        <v>1359</v>
      </c>
      <c r="G1607" s="7">
        <v>26333.333333300001</v>
      </c>
      <c r="H1607" s="7">
        <v>27000</v>
      </c>
      <c r="I1607" s="37">
        <v>2.5316455697500295</v>
      </c>
      <c r="J1607" s="8"/>
    </row>
    <row r="1608" spans="1:10" x14ac:dyDescent="0.3">
      <c r="A1608" s="4" t="s">
        <v>53</v>
      </c>
      <c r="B1608" s="5" t="s">
        <v>145</v>
      </c>
      <c r="C1608" s="6" t="s">
        <v>468</v>
      </c>
      <c r="D1608" s="5" t="s">
        <v>469</v>
      </c>
      <c r="E1608" s="6" t="s">
        <v>1358</v>
      </c>
      <c r="F1608" s="6" t="s">
        <v>1359</v>
      </c>
      <c r="G1608" s="7">
        <v>27125</v>
      </c>
      <c r="H1608" s="7">
        <v>27050</v>
      </c>
      <c r="I1608" s="37">
        <v>-0.27649769585254003</v>
      </c>
      <c r="J1608" s="8"/>
    </row>
    <row r="1609" spans="1:10" x14ac:dyDescent="0.3">
      <c r="A1609" s="4" t="s">
        <v>53</v>
      </c>
      <c r="B1609" s="5" t="s">
        <v>145</v>
      </c>
      <c r="C1609" s="6" t="s">
        <v>517</v>
      </c>
      <c r="D1609" s="5" t="s">
        <v>518</v>
      </c>
      <c r="E1609" s="6" t="s">
        <v>1358</v>
      </c>
      <c r="F1609" s="6" t="s">
        <v>1359</v>
      </c>
      <c r="G1609" s="7">
        <v>25233.333333300001</v>
      </c>
      <c r="H1609" s="7">
        <v>26166.666666699999</v>
      </c>
      <c r="I1609" s="37">
        <v>3.6988110967023591</v>
      </c>
      <c r="J1609" s="8"/>
    </row>
    <row r="1610" spans="1:10" x14ac:dyDescent="0.3">
      <c r="A1610" s="4" t="s">
        <v>53</v>
      </c>
      <c r="B1610" s="5" t="s">
        <v>145</v>
      </c>
      <c r="C1610" s="6" t="s">
        <v>193</v>
      </c>
      <c r="D1610" s="5" t="s">
        <v>194</v>
      </c>
      <c r="E1610" s="6" t="s">
        <v>1358</v>
      </c>
      <c r="F1610" s="6" t="s">
        <v>1359</v>
      </c>
      <c r="G1610" s="7">
        <v>25500</v>
      </c>
      <c r="H1610" s="7">
        <v>25633.333333300001</v>
      </c>
      <c r="I1610" s="37">
        <v>0.52287581686274454</v>
      </c>
      <c r="J1610" s="8"/>
    </row>
    <row r="1611" spans="1:10" x14ac:dyDescent="0.3">
      <c r="A1611" s="4" t="s">
        <v>53</v>
      </c>
      <c r="B1611" s="5" t="s">
        <v>145</v>
      </c>
      <c r="C1611" s="6" t="s">
        <v>347</v>
      </c>
      <c r="D1611" s="5" t="s">
        <v>348</v>
      </c>
      <c r="E1611" s="6" t="s">
        <v>1358</v>
      </c>
      <c r="F1611" s="6" t="s">
        <v>1359</v>
      </c>
      <c r="G1611" s="7">
        <v>25750</v>
      </c>
      <c r="H1611" s="7">
        <v>26000</v>
      </c>
      <c r="I1611" s="37">
        <v>0.97087378640776656</v>
      </c>
      <c r="J1611" s="8"/>
    </row>
    <row r="1612" spans="1:10" x14ac:dyDescent="0.3">
      <c r="A1612" s="4" t="s">
        <v>53</v>
      </c>
      <c r="B1612" s="5" t="s">
        <v>145</v>
      </c>
      <c r="C1612" s="6" t="s">
        <v>326</v>
      </c>
      <c r="D1612" s="5" t="s">
        <v>327</v>
      </c>
      <c r="E1612" s="6" t="s">
        <v>1358</v>
      </c>
      <c r="F1612" s="6" t="s">
        <v>1359</v>
      </c>
      <c r="G1612" s="7">
        <v>24760</v>
      </c>
      <c r="H1612" s="7">
        <v>25250</v>
      </c>
      <c r="I1612" s="37">
        <v>1.9789983844911152</v>
      </c>
      <c r="J1612" s="8"/>
    </row>
    <row r="1613" spans="1:10" x14ac:dyDescent="0.3">
      <c r="A1613" s="4" t="s">
        <v>68</v>
      </c>
      <c r="B1613" s="5" t="s">
        <v>282</v>
      </c>
      <c r="C1613" s="6" t="s">
        <v>283</v>
      </c>
      <c r="D1613" s="5" t="s">
        <v>284</v>
      </c>
      <c r="E1613" s="6" t="s">
        <v>1358</v>
      </c>
      <c r="F1613" s="6" t="s">
        <v>1359</v>
      </c>
      <c r="G1613" s="7">
        <v>27000</v>
      </c>
      <c r="H1613" s="7">
        <v>27000</v>
      </c>
      <c r="I1613" s="37">
        <v>0</v>
      </c>
      <c r="J1613" s="8"/>
    </row>
    <row r="1614" spans="1:10" x14ac:dyDescent="0.3">
      <c r="A1614" s="4" t="s">
        <v>57</v>
      </c>
      <c r="B1614" s="5" t="s">
        <v>155</v>
      </c>
      <c r="C1614" s="6" t="s">
        <v>200</v>
      </c>
      <c r="D1614" s="5" t="s">
        <v>201</v>
      </c>
      <c r="E1614" s="6" t="s">
        <v>1358</v>
      </c>
      <c r="F1614" s="6" t="s">
        <v>1359</v>
      </c>
      <c r="G1614" s="7">
        <v>25500</v>
      </c>
      <c r="H1614" s="7">
        <v>25000</v>
      </c>
      <c r="I1614" s="37">
        <v>-1.9607843137254943</v>
      </c>
      <c r="J1614" s="8"/>
    </row>
    <row r="1615" spans="1:10" x14ac:dyDescent="0.3">
      <c r="A1615" s="4" t="s">
        <v>57</v>
      </c>
      <c r="B1615" s="5" t="s">
        <v>155</v>
      </c>
      <c r="C1615" s="6" t="s">
        <v>531</v>
      </c>
      <c r="D1615" s="5" t="s">
        <v>532</v>
      </c>
      <c r="E1615" s="6" t="s">
        <v>1358</v>
      </c>
      <c r="F1615" s="6" t="s">
        <v>1359</v>
      </c>
      <c r="G1615" s="7">
        <v>32000</v>
      </c>
      <c r="H1615" s="7">
        <v>27000</v>
      </c>
      <c r="I1615" s="37">
        <v>-15.625</v>
      </c>
      <c r="J1615" s="8"/>
    </row>
    <row r="1616" spans="1:10" x14ac:dyDescent="0.3">
      <c r="A1616" s="4" t="s">
        <v>57</v>
      </c>
      <c r="B1616" s="5" t="s">
        <v>155</v>
      </c>
      <c r="C1616" s="6" t="s">
        <v>484</v>
      </c>
      <c r="D1616" s="5" t="s">
        <v>485</v>
      </c>
      <c r="E1616" s="6" t="s">
        <v>1358</v>
      </c>
      <c r="F1616" s="6" t="s">
        <v>1359</v>
      </c>
      <c r="G1616" s="7">
        <v>24900</v>
      </c>
      <c r="H1616" s="7">
        <v>27050</v>
      </c>
      <c r="I1616" s="37">
        <v>8.634538152610439</v>
      </c>
      <c r="J1616" s="8"/>
    </row>
    <row r="1617" spans="1:10" x14ac:dyDescent="0.3">
      <c r="A1617" s="4" t="s">
        <v>57</v>
      </c>
      <c r="B1617" s="5" t="s">
        <v>155</v>
      </c>
      <c r="C1617" s="6" t="s">
        <v>202</v>
      </c>
      <c r="D1617" s="5" t="s">
        <v>203</v>
      </c>
      <c r="E1617" s="6" t="s">
        <v>1358</v>
      </c>
      <c r="F1617" s="6" t="s">
        <v>1359</v>
      </c>
      <c r="G1617" s="7">
        <v>25375</v>
      </c>
      <c r="H1617" s="7">
        <v>25040</v>
      </c>
      <c r="I1617" s="37">
        <v>-1.3201970443349809</v>
      </c>
      <c r="J1617" s="8"/>
    </row>
    <row r="1618" spans="1:10" x14ac:dyDescent="0.3">
      <c r="A1618" s="4" t="s">
        <v>64</v>
      </c>
      <c r="B1618" s="5" t="s">
        <v>122</v>
      </c>
      <c r="C1618" s="6" t="s">
        <v>123</v>
      </c>
      <c r="D1618" s="5" t="s">
        <v>124</v>
      </c>
      <c r="E1618" s="6" t="s">
        <v>1358</v>
      </c>
      <c r="F1618" s="6" t="s">
        <v>1359</v>
      </c>
      <c r="G1618" s="7">
        <v>25514.2857143</v>
      </c>
      <c r="H1618" s="7">
        <v>27400</v>
      </c>
      <c r="I1618" s="37">
        <v>7.3908174691448059</v>
      </c>
      <c r="J1618" s="8"/>
    </row>
    <row r="1619" spans="1:10" x14ac:dyDescent="0.3">
      <c r="A1619" s="4" t="s">
        <v>64</v>
      </c>
      <c r="B1619" s="5" t="s">
        <v>122</v>
      </c>
      <c r="C1619" s="6" t="s">
        <v>332</v>
      </c>
      <c r="D1619" s="5" t="s">
        <v>333</v>
      </c>
      <c r="E1619" s="6" t="s">
        <v>1358</v>
      </c>
      <c r="F1619" s="6" t="s">
        <v>1359</v>
      </c>
      <c r="G1619" s="7">
        <v>27625</v>
      </c>
      <c r="H1619" s="7">
        <v>27800</v>
      </c>
      <c r="I1619" s="37">
        <v>0.63348416289592535</v>
      </c>
      <c r="J1619" s="8"/>
    </row>
    <row r="1620" spans="1:10" x14ac:dyDescent="0.3">
      <c r="A1620" s="4" t="s">
        <v>64</v>
      </c>
      <c r="B1620" s="5" t="s">
        <v>122</v>
      </c>
      <c r="C1620" s="6" t="s">
        <v>125</v>
      </c>
      <c r="D1620" s="5" t="s">
        <v>126</v>
      </c>
      <c r="E1620" s="6" t="s">
        <v>1358</v>
      </c>
      <c r="F1620" s="6" t="s">
        <v>1359</v>
      </c>
      <c r="G1620" s="7">
        <v>26093.333333300001</v>
      </c>
      <c r="H1620" s="7">
        <v>29000</v>
      </c>
      <c r="I1620" s="37">
        <v>11.139499233662665</v>
      </c>
      <c r="J1620" s="8"/>
    </row>
    <row r="1621" spans="1:10" x14ac:dyDescent="0.3">
      <c r="A1621" s="4" t="s">
        <v>64</v>
      </c>
      <c r="B1621" s="5" t="s">
        <v>122</v>
      </c>
      <c r="C1621" s="6" t="s">
        <v>268</v>
      </c>
      <c r="D1621" s="5" t="s">
        <v>269</v>
      </c>
      <c r="E1621" s="6" t="s">
        <v>1358</v>
      </c>
      <c r="F1621" s="6" t="s">
        <v>1359</v>
      </c>
      <c r="G1621" s="7">
        <v>26000</v>
      </c>
      <c r="H1621" s="7">
        <v>26000</v>
      </c>
      <c r="I1621" s="37">
        <v>0</v>
      </c>
      <c r="J1621" s="8"/>
    </row>
    <row r="1622" spans="1:10" x14ac:dyDescent="0.3">
      <c r="A1622" s="4" t="s">
        <v>61</v>
      </c>
      <c r="B1622" s="5" t="s">
        <v>139</v>
      </c>
      <c r="C1622" s="6" t="s">
        <v>513</v>
      </c>
      <c r="D1622" s="5" t="s">
        <v>514</v>
      </c>
      <c r="E1622" s="6" t="s">
        <v>1358</v>
      </c>
      <c r="F1622" s="6" t="s">
        <v>1359</v>
      </c>
      <c r="G1622" s="7">
        <v>26333.333333300001</v>
      </c>
      <c r="H1622" s="7">
        <v>26333.333333300001</v>
      </c>
      <c r="I1622" s="37">
        <v>0</v>
      </c>
      <c r="J1622" s="8"/>
    </row>
    <row r="1623" spans="1:10" x14ac:dyDescent="0.3">
      <c r="A1623" s="4" t="s">
        <v>61</v>
      </c>
      <c r="B1623" s="5" t="s">
        <v>139</v>
      </c>
      <c r="C1623" s="6" t="s">
        <v>458</v>
      </c>
      <c r="D1623" s="5" t="s">
        <v>459</v>
      </c>
      <c r="E1623" s="6" t="s">
        <v>1358</v>
      </c>
      <c r="F1623" s="6" t="s">
        <v>1359</v>
      </c>
      <c r="G1623" s="7">
        <v>26166.666666699999</v>
      </c>
      <c r="H1623" s="7">
        <v>27500</v>
      </c>
      <c r="I1623" s="37">
        <v>5.0955414011400135</v>
      </c>
      <c r="J1623" s="8"/>
    </row>
    <row r="1624" spans="1:10" x14ac:dyDescent="0.3">
      <c r="A1624" s="4" t="s">
        <v>61</v>
      </c>
      <c r="B1624" s="5" t="s">
        <v>139</v>
      </c>
      <c r="C1624" s="6" t="s">
        <v>515</v>
      </c>
      <c r="D1624" s="5" t="s">
        <v>516</v>
      </c>
      <c r="E1624" s="6" t="s">
        <v>1358</v>
      </c>
      <c r="F1624" s="6" t="s">
        <v>1359</v>
      </c>
      <c r="G1624" s="7">
        <v>25500</v>
      </c>
      <c r="H1624" s="7">
        <v>25250</v>
      </c>
      <c r="I1624" s="37">
        <v>-0.98039215686274161</v>
      </c>
      <c r="J1624" s="8"/>
    </row>
    <row r="1625" spans="1:10" x14ac:dyDescent="0.3">
      <c r="A1625" s="4" t="s">
        <v>61</v>
      </c>
      <c r="B1625" s="5" t="s">
        <v>139</v>
      </c>
      <c r="C1625" s="6" t="s">
        <v>496</v>
      </c>
      <c r="D1625" s="5" t="s">
        <v>497</v>
      </c>
      <c r="E1625" s="6" t="s">
        <v>1358</v>
      </c>
      <c r="F1625" s="6" t="s">
        <v>1359</v>
      </c>
      <c r="G1625" s="7">
        <v>26800</v>
      </c>
      <c r="H1625" s="7">
        <v>27000</v>
      </c>
      <c r="I1625" s="37">
        <v>0.74626865671640896</v>
      </c>
      <c r="J1625" s="8"/>
    </row>
    <row r="1626" spans="1:10" x14ac:dyDescent="0.3">
      <c r="A1626" s="4" t="s">
        <v>61</v>
      </c>
      <c r="B1626" s="5" t="s">
        <v>139</v>
      </c>
      <c r="C1626" s="6" t="s">
        <v>549</v>
      </c>
      <c r="D1626" s="5" t="s">
        <v>550</v>
      </c>
      <c r="E1626" s="6" t="s">
        <v>1358</v>
      </c>
      <c r="F1626" s="6" t="s">
        <v>1359</v>
      </c>
      <c r="G1626" s="7">
        <v>26333.333333300001</v>
      </c>
      <c r="H1626" s="7">
        <v>26333.333333300001</v>
      </c>
      <c r="I1626" s="37">
        <v>0</v>
      </c>
      <c r="J1626" s="8"/>
    </row>
    <row r="1627" spans="1:10" x14ac:dyDescent="0.3">
      <c r="A1627" s="4" t="s">
        <v>65</v>
      </c>
      <c r="B1627" s="5" t="s">
        <v>104</v>
      </c>
      <c r="C1627" s="6" t="s">
        <v>285</v>
      </c>
      <c r="D1627" s="5" t="s">
        <v>286</v>
      </c>
      <c r="E1627" s="6" t="s">
        <v>1358</v>
      </c>
      <c r="F1627" s="6" t="s">
        <v>1359</v>
      </c>
      <c r="G1627" s="7">
        <v>30666.666666699999</v>
      </c>
      <c r="H1627" s="7">
        <v>29800</v>
      </c>
      <c r="I1627" s="37">
        <v>-2.8260869566273605</v>
      </c>
      <c r="J1627" s="8"/>
    </row>
    <row r="1628" spans="1:10" x14ac:dyDescent="0.3">
      <c r="A1628" s="4" t="s">
        <v>65</v>
      </c>
      <c r="B1628" s="5" t="s">
        <v>104</v>
      </c>
      <c r="C1628" s="6" t="s">
        <v>143</v>
      </c>
      <c r="D1628" s="5" t="s">
        <v>144</v>
      </c>
      <c r="E1628" s="6" t="s">
        <v>1358</v>
      </c>
      <c r="F1628" s="6" t="s">
        <v>1359</v>
      </c>
      <c r="G1628" s="7">
        <v>32500</v>
      </c>
      <c r="H1628" s="7">
        <v>33000</v>
      </c>
      <c r="I1628" s="37">
        <v>1.538461538461533</v>
      </c>
      <c r="J1628" s="8"/>
    </row>
    <row r="1629" spans="1:10" x14ac:dyDescent="0.3">
      <c r="A1629" s="4" t="s">
        <v>51</v>
      </c>
      <c r="B1629" s="5" t="s">
        <v>101</v>
      </c>
      <c r="C1629" s="6" t="s">
        <v>208</v>
      </c>
      <c r="D1629" s="5" t="s">
        <v>209</v>
      </c>
      <c r="E1629" s="6" t="s">
        <v>1418</v>
      </c>
      <c r="F1629" s="6" t="s">
        <v>342</v>
      </c>
      <c r="G1629" s="7">
        <v>377833.33333330002</v>
      </c>
      <c r="H1629" s="7">
        <v>377833.33333330002</v>
      </c>
      <c r="I1629" s="37">
        <v>0</v>
      </c>
      <c r="J1629" s="8"/>
    </row>
    <row r="1630" spans="1:10" x14ac:dyDescent="0.3">
      <c r="A1630" s="4" t="s">
        <v>51</v>
      </c>
      <c r="B1630" s="5" t="s">
        <v>101</v>
      </c>
      <c r="C1630" s="6" t="s">
        <v>148</v>
      </c>
      <c r="D1630" s="5" t="s">
        <v>149</v>
      </c>
      <c r="E1630" s="6" t="s">
        <v>1418</v>
      </c>
      <c r="F1630" s="6" t="s">
        <v>376</v>
      </c>
      <c r="G1630" s="7">
        <v>83000</v>
      </c>
      <c r="H1630" s="7">
        <v>83666.666666699995</v>
      </c>
      <c r="I1630" s="37">
        <v>0.80321285144577814</v>
      </c>
      <c r="J1630" s="8"/>
    </row>
    <row r="1631" spans="1:10" x14ac:dyDescent="0.3">
      <c r="A1631" s="4" t="s">
        <v>51</v>
      </c>
      <c r="B1631" s="5" t="s">
        <v>101</v>
      </c>
      <c r="C1631" s="6" t="s">
        <v>208</v>
      </c>
      <c r="D1631" s="5" t="s">
        <v>209</v>
      </c>
      <c r="E1631" s="6" t="s">
        <v>1418</v>
      </c>
      <c r="F1631" s="6" t="s">
        <v>376</v>
      </c>
      <c r="G1631" s="7">
        <v>81833.333333300005</v>
      </c>
      <c r="H1631" s="7">
        <v>81833.333333300005</v>
      </c>
      <c r="I1631" s="37">
        <v>0</v>
      </c>
      <c r="J1631" s="8"/>
    </row>
    <row r="1632" spans="1:10" x14ac:dyDescent="0.3">
      <c r="A1632" s="4" t="s">
        <v>58</v>
      </c>
      <c r="B1632" s="5" t="s">
        <v>150</v>
      </c>
      <c r="C1632" s="6" t="s">
        <v>235</v>
      </c>
      <c r="D1632" s="5" t="s">
        <v>236</v>
      </c>
      <c r="E1632" s="6" t="s">
        <v>1409</v>
      </c>
      <c r="F1632" s="6" t="s">
        <v>526</v>
      </c>
      <c r="G1632" s="7">
        <v>55950</v>
      </c>
      <c r="H1632" s="7">
        <v>55500</v>
      </c>
      <c r="I1632" s="37">
        <v>-0.80428954423592547</v>
      </c>
      <c r="J1632" s="8"/>
    </row>
    <row r="1633" spans="1:10" x14ac:dyDescent="0.3">
      <c r="A1633" s="4" t="s">
        <v>53</v>
      </c>
      <c r="B1633" s="5" t="s">
        <v>145</v>
      </c>
      <c r="C1633" s="6" t="s">
        <v>183</v>
      </c>
      <c r="D1633" s="5" t="s">
        <v>184</v>
      </c>
      <c r="E1633" s="6" t="s">
        <v>1394</v>
      </c>
      <c r="F1633" s="6" t="s">
        <v>342</v>
      </c>
      <c r="G1633" s="7">
        <v>65866.666666699995</v>
      </c>
      <c r="H1633" s="7">
        <v>65466.666666700003</v>
      </c>
      <c r="I1633" s="37">
        <v>-0.60728744939239077</v>
      </c>
      <c r="J1633" s="8"/>
    </row>
    <row r="1634" spans="1:10" x14ac:dyDescent="0.3">
      <c r="A1634" s="4" t="s">
        <v>53</v>
      </c>
      <c r="B1634" s="5" t="s">
        <v>145</v>
      </c>
      <c r="C1634" s="6" t="s">
        <v>464</v>
      </c>
      <c r="D1634" s="5" t="s">
        <v>465</v>
      </c>
      <c r="E1634" s="6" t="s">
        <v>1394</v>
      </c>
      <c r="F1634" s="6" t="s">
        <v>342</v>
      </c>
      <c r="G1634" s="7">
        <v>61660</v>
      </c>
      <c r="H1634" s="7">
        <v>61400</v>
      </c>
      <c r="I1634" s="37">
        <v>-0.42166720726565243</v>
      </c>
      <c r="J1634" s="8"/>
    </row>
    <row r="1635" spans="1:10" x14ac:dyDescent="0.3">
      <c r="A1635" s="4" t="s">
        <v>53</v>
      </c>
      <c r="B1635" s="5" t="s">
        <v>145</v>
      </c>
      <c r="C1635" s="6" t="s">
        <v>187</v>
      </c>
      <c r="D1635" s="5" t="s">
        <v>188</v>
      </c>
      <c r="E1635" s="6" t="s">
        <v>1394</v>
      </c>
      <c r="F1635" s="6" t="s">
        <v>342</v>
      </c>
      <c r="G1635" s="7">
        <v>60933.333333299997</v>
      </c>
      <c r="H1635" s="7">
        <v>61033.333333299997</v>
      </c>
      <c r="I1635" s="37">
        <v>0.16411378555807321</v>
      </c>
      <c r="J1635" s="8"/>
    </row>
    <row r="1636" spans="1:10" x14ac:dyDescent="0.3">
      <c r="A1636" s="4" t="s">
        <v>53</v>
      </c>
      <c r="B1636" s="5" t="s">
        <v>145</v>
      </c>
      <c r="C1636" s="6" t="s">
        <v>355</v>
      </c>
      <c r="D1636" s="5" t="s">
        <v>356</v>
      </c>
      <c r="E1636" s="6" t="s">
        <v>1394</v>
      </c>
      <c r="F1636" s="6" t="s">
        <v>342</v>
      </c>
      <c r="G1636" s="7">
        <v>57000</v>
      </c>
      <c r="H1636" s="7">
        <v>57000</v>
      </c>
      <c r="I1636" s="37">
        <v>0</v>
      </c>
      <c r="J1636" s="8"/>
    </row>
    <row r="1637" spans="1:10" x14ac:dyDescent="0.3">
      <c r="A1637" s="4" t="s">
        <v>53</v>
      </c>
      <c r="B1637" s="5" t="s">
        <v>145</v>
      </c>
      <c r="C1637" s="6" t="s">
        <v>343</v>
      </c>
      <c r="D1637" s="5" t="s">
        <v>344</v>
      </c>
      <c r="E1637" s="6" t="s">
        <v>1394</v>
      </c>
      <c r="F1637" s="6" t="s">
        <v>342</v>
      </c>
      <c r="G1637" s="7">
        <v>63325</v>
      </c>
      <c r="H1637" s="7">
        <v>64575</v>
      </c>
      <c r="I1637" s="37">
        <v>1.9739439399921066</v>
      </c>
      <c r="J1637" s="8"/>
    </row>
    <row r="1638" spans="1:10" x14ac:dyDescent="0.3">
      <c r="A1638" s="4" t="s">
        <v>53</v>
      </c>
      <c r="B1638" s="5" t="s">
        <v>145</v>
      </c>
      <c r="C1638" s="6" t="s">
        <v>193</v>
      </c>
      <c r="D1638" s="5" t="s">
        <v>194</v>
      </c>
      <c r="E1638" s="6" t="s">
        <v>1394</v>
      </c>
      <c r="F1638" s="6" t="s">
        <v>342</v>
      </c>
      <c r="G1638" s="7">
        <v>62820</v>
      </c>
      <c r="H1638" s="7">
        <v>67275</v>
      </c>
      <c r="I1638" s="37">
        <v>7.0916905444126099</v>
      </c>
      <c r="J1638" s="8"/>
    </row>
    <row r="1639" spans="1:10" x14ac:dyDescent="0.3">
      <c r="A1639" s="4" t="s">
        <v>53</v>
      </c>
      <c r="B1639" s="5" t="s">
        <v>145</v>
      </c>
      <c r="C1639" s="6" t="s">
        <v>326</v>
      </c>
      <c r="D1639" s="5" t="s">
        <v>327</v>
      </c>
      <c r="E1639" s="6" t="s">
        <v>1394</v>
      </c>
      <c r="F1639" s="6" t="s">
        <v>342</v>
      </c>
      <c r="G1639" s="7">
        <v>64000</v>
      </c>
      <c r="H1639" s="7">
        <v>64500</v>
      </c>
      <c r="I1639" s="37">
        <v>0.78125</v>
      </c>
      <c r="J1639" s="8"/>
    </row>
    <row r="1640" spans="1:10" x14ac:dyDescent="0.3">
      <c r="A1640" s="4" t="s">
        <v>66</v>
      </c>
      <c r="B1640" s="5" t="s">
        <v>197</v>
      </c>
      <c r="C1640" s="6" t="s">
        <v>544</v>
      </c>
      <c r="D1640" s="5" t="s">
        <v>545</v>
      </c>
      <c r="E1640" s="6" t="s">
        <v>1394</v>
      </c>
      <c r="F1640" s="6" t="s">
        <v>342</v>
      </c>
      <c r="G1640" s="7">
        <v>65000</v>
      </c>
      <c r="H1640" s="7">
        <v>65000</v>
      </c>
      <c r="I1640" s="37">
        <v>0</v>
      </c>
      <c r="J1640" s="8"/>
    </row>
    <row r="1641" spans="1:10" x14ac:dyDescent="0.3">
      <c r="A1641" s="4" t="s">
        <v>57</v>
      </c>
      <c r="B1641" s="5" t="s">
        <v>155</v>
      </c>
      <c r="C1641" s="6" t="s">
        <v>202</v>
      </c>
      <c r="D1641" s="5" t="s">
        <v>203</v>
      </c>
      <c r="E1641" s="6" t="s">
        <v>1394</v>
      </c>
      <c r="F1641" s="6" t="s">
        <v>342</v>
      </c>
      <c r="G1641" s="7">
        <v>61500</v>
      </c>
      <c r="H1641" s="7">
        <v>63600</v>
      </c>
      <c r="I1641" s="37">
        <v>3.4146341463414664</v>
      </c>
      <c r="J1641" s="8"/>
    </row>
    <row r="1642" spans="1:10" x14ac:dyDescent="0.3">
      <c r="A1642" s="4" t="s">
        <v>62</v>
      </c>
      <c r="B1642" s="5" t="s">
        <v>107</v>
      </c>
      <c r="C1642" s="6" t="s">
        <v>177</v>
      </c>
      <c r="D1642" s="5" t="s">
        <v>178</v>
      </c>
      <c r="E1642" s="6" t="s">
        <v>1373</v>
      </c>
      <c r="F1642" s="6" t="s">
        <v>342</v>
      </c>
      <c r="G1642" s="7">
        <v>136375</v>
      </c>
      <c r="H1642" s="7">
        <v>136350</v>
      </c>
      <c r="I1642" s="37">
        <v>-1.8331805682858526E-2</v>
      </c>
      <c r="J1642" s="8"/>
    </row>
    <row r="1643" spans="1:10" x14ac:dyDescent="0.3">
      <c r="A1643" s="4" t="s">
        <v>56</v>
      </c>
      <c r="B1643" s="5" t="s">
        <v>181</v>
      </c>
      <c r="C1643" s="6" t="s">
        <v>182</v>
      </c>
      <c r="D1643" s="5" t="s">
        <v>181</v>
      </c>
      <c r="E1643" s="6" t="s">
        <v>1373</v>
      </c>
      <c r="F1643" s="6" t="s">
        <v>342</v>
      </c>
      <c r="G1643" s="7">
        <v>143850</v>
      </c>
      <c r="H1643" s="7">
        <v>145318</v>
      </c>
      <c r="I1643" s="37">
        <v>1.0205074730622155</v>
      </c>
      <c r="J1643" s="8"/>
    </row>
    <row r="1644" spans="1:10" x14ac:dyDescent="0.3">
      <c r="A1644" s="4" t="s">
        <v>53</v>
      </c>
      <c r="B1644" s="5" t="s">
        <v>145</v>
      </c>
      <c r="C1644" s="6" t="s">
        <v>187</v>
      </c>
      <c r="D1644" s="5" t="s">
        <v>188</v>
      </c>
      <c r="E1644" s="6" t="s">
        <v>1373</v>
      </c>
      <c r="F1644" s="6" t="s">
        <v>342</v>
      </c>
      <c r="G1644" s="7">
        <v>137250</v>
      </c>
      <c r="H1644" s="7">
        <v>137250</v>
      </c>
      <c r="I1644" s="37">
        <v>0</v>
      </c>
      <c r="J1644" s="8"/>
    </row>
    <row r="1645" spans="1:10" x14ac:dyDescent="0.3">
      <c r="A1645" s="4" t="s">
        <v>53</v>
      </c>
      <c r="B1645" s="5" t="s">
        <v>145</v>
      </c>
      <c r="C1645" s="6" t="s">
        <v>355</v>
      </c>
      <c r="D1645" s="5" t="s">
        <v>356</v>
      </c>
      <c r="E1645" s="6" t="s">
        <v>1373</v>
      </c>
      <c r="F1645" s="6" t="s">
        <v>342</v>
      </c>
      <c r="G1645" s="7">
        <v>140266.66666670001</v>
      </c>
      <c r="H1645" s="7">
        <v>140133.33333329999</v>
      </c>
      <c r="I1645" s="37">
        <v>-9.5057034268053453E-2</v>
      </c>
      <c r="J1645" s="8"/>
    </row>
    <row r="1646" spans="1:10" x14ac:dyDescent="0.3">
      <c r="A1646" s="4" t="s">
        <v>53</v>
      </c>
      <c r="B1646" s="5" t="s">
        <v>145</v>
      </c>
      <c r="C1646" s="6" t="s">
        <v>191</v>
      </c>
      <c r="D1646" s="5" t="s">
        <v>192</v>
      </c>
      <c r="E1646" s="6" t="s">
        <v>1373</v>
      </c>
      <c r="F1646" s="6" t="s">
        <v>342</v>
      </c>
      <c r="G1646" s="7">
        <v>137875</v>
      </c>
      <c r="H1646" s="7">
        <v>138125</v>
      </c>
      <c r="I1646" s="37">
        <v>0.18132366273799772</v>
      </c>
      <c r="J1646" s="8"/>
    </row>
    <row r="1647" spans="1:10" x14ac:dyDescent="0.3">
      <c r="A1647" s="4" t="s">
        <v>52</v>
      </c>
      <c r="B1647" s="5" t="s">
        <v>119</v>
      </c>
      <c r="C1647" s="6" t="s">
        <v>120</v>
      </c>
      <c r="D1647" s="5" t="s">
        <v>121</v>
      </c>
      <c r="E1647" s="6" t="s">
        <v>1373</v>
      </c>
      <c r="F1647" s="6" t="s">
        <v>342</v>
      </c>
      <c r="G1647" s="7">
        <v>140033.33333329999</v>
      </c>
      <c r="H1647" s="7">
        <v>146233.33333329999</v>
      </c>
      <c r="I1647" s="37">
        <v>4.4275172577968203</v>
      </c>
      <c r="J1647" s="8"/>
    </row>
    <row r="1648" spans="1:10" x14ac:dyDescent="0.3">
      <c r="A1648" s="4" t="s">
        <v>52</v>
      </c>
      <c r="B1648" s="5" t="s">
        <v>119</v>
      </c>
      <c r="C1648" s="6" t="s">
        <v>391</v>
      </c>
      <c r="D1648" s="5" t="s">
        <v>392</v>
      </c>
      <c r="E1648" s="6" t="s">
        <v>1373</v>
      </c>
      <c r="F1648" s="6" t="s">
        <v>342</v>
      </c>
      <c r="G1648" s="7">
        <v>146387.5</v>
      </c>
      <c r="H1648" s="7">
        <v>146512.5</v>
      </c>
      <c r="I1648" s="37">
        <v>8.5389804457358665E-2</v>
      </c>
      <c r="J1648" s="8"/>
    </row>
    <row r="1649" spans="1:10" x14ac:dyDescent="0.3">
      <c r="A1649" s="4" t="s">
        <v>52</v>
      </c>
      <c r="B1649" s="5" t="s">
        <v>119</v>
      </c>
      <c r="C1649" s="6" t="s">
        <v>519</v>
      </c>
      <c r="D1649" s="5" t="s">
        <v>520</v>
      </c>
      <c r="E1649" s="6" t="s">
        <v>1373</v>
      </c>
      <c r="F1649" s="6" t="s">
        <v>342</v>
      </c>
      <c r="G1649" s="7">
        <v>145350</v>
      </c>
      <c r="H1649" s="7">
        <v>145350</v>
      </c>
      <c r="I1649" s="37">
        <v>0</v>
      </c>
      <c r="J1649" s="8"/>
    </row>
    <row r="1650" spans="1:10" x14ac:dyDescent="0.3">
      <c r="A1650" s="4" t="s">
        <v>57</v>
      </c>
      <c r="B1650" s="5" t="s">
        <v>155</v>
      </c>
      <c r="C1650" s="6" t="s">
        <v>527</v>
      </c>
      <c r="D1650" s="5" t="s">
        <v>528</v>
      </c>
      <c r="E1650" s="6" t="s">
        <v>1373</v>
      </c>
      <c r="F1650" s="6" t="s">
        <v>342</v>
      </c>
      <c r="G1650" s="7">
        <v>133250</v>
      </c>
      <c r="H1650" s="7">
        <v>131200</v>
      </c>
      <c r="I1650" s="37">
        <v>-1.538461538461533</v>
      </c>
      <c r="J1650" s="8"/>
    </row>
    <row r="1651" spans="1:10" x14ac:dyDescent="0.3">
      <c r="A1651" s="4" t="s">
        <v>54</v>
      </c>
      <c r="B1651" s="5" t="s">
        <v>129</v>
      </c>
      <c r="C1651" s="6" t="s">
        <v>306</v>
      </c>
      <c r="D1651" s="5" t="s">
        <v>307</v>
      </c>
      <c r="E1651" s="6" t="s">
        <v>1373</v>
      </c>
      <c r="F1651" s="6" t="s">
        <v>342</v>
      </c>
      <c r="G1651" s="7">
        <v>139183.33333329999</v>
      </c>
      <c r="H1651" s="7">
        <v>139183.33333329999</v>
      </c>
      <c r="I1651" s="37">
        <v>0</v>
      </c>
      <c r="J1651" s="8"/>
    </row>
    <row r="1652" spans="1:10" x14ac:dyDescent="0.3">
      <c r="A1652" s="4" t="s">
        <v>55</v>
      </c>
      <c r="B1652" s="5" t="s">
        <v>156</v>
      </c>
      <c r="C1652" s="6" t="s">
        <v>157</v>
      </c>
      <c r="D1652" s="5" t="s">
        <v>158</v>
      </c>
      <c r="E1652" s="6" t="s">
        <v>1373</v>
      </c>
      <c r="F1652" s="6" t="s">
        <v>342</v>
      </c>
      <c r="G1652" s="7">
        <v>141900</v>
      </c>
      <c r="H1652" s="7">
        <v>148250</v>
      </c>
      <c r="I1652" s="37">
        <v>4.4749823819591361</v>
      </c>
      <c r="J1652" s="8"/>
    </row>
    <row r="1653" spans="1:10" x14ac:dyDescent="0.3">
      <c r="A1653" s="4" t="s">
        <v>55</v>
      </c>
      <c r="B1653" s="5" t="s">
        <v>156</v>
      </c>
      <c r="C1653" s="6" t="s">
        <v>220</v>
      </c>
      <c r="D1653" s="5" t="s">
        <v>221</v>
      </c>
      <c r="E1653" s="6" t="s">
        <v>1373</v>
      </c>
      <c r="F1653" s="6" t="s">
        <v>342</v>
      </c>
      <c r="G1653" s="7">
        <v>140650</v>
      </c>
      <c r="H1653" s="7">
        <v>148616.66666670001</v>
      </c>
      <c r="I1653" s="37">
        <v>5.6641782201919622</v>
      </c>
      <c r="J1653" s="8"/>
    </row>
    <row r="1654" spans="1:10" x14ac:dyDescent="0.3">
      <c r="A1654" s="4" t="s">
        <v>55</v>
      </c>
      <c r="B1654" s="5" t="s">
        <v>156</v>
      </c>
      <c r="C1654" s="6" t="s">
        <v>498</v>
      </c>
      <c r="D1654" s="5" t="s">
        <v>499</v>
      </c>
      <c r="E1654" s="6" t="s">
        <v>1373</v>
      </c>
      <c r="F1654" s="6" t="s">
        <v>342</v>
      </c>
      <c r="G1654" s="7">
        <v>140025</v>
      </c>
      <c r="H1654" s="7">
        <v>145250</v>
      </c>
      <c r="I1654" s="37">
        <v>3.7314765220496371</v>
      </c>
      <c r="J1654" s="8"/>
    </row>
    <row r="1655" spans="1:10" x14ac:dyDescent="0.3">
      <c r="A1655" s="4" t="s">
        <v>55</v>
      </c>
      <c r="B1655" s="5" t="s">
        <v>156</v>
      </c>
      <c r="C1655" s="6" t="s">
        <v>226</v>
      </c>
      <c r="D1655" s="5" t="s">
        <v>227</v>
      </c>
      <c r="E1655" s="6" t="s">
        <v>1373</v>
      </c>
      <c r="F1655" s="6" t="s">
        <v>342</v>
      </c>
      <c r="G1655" s="7">
        <v>146050</v>
      </c>
      <c r="H1655" s="7">
        <v>146050</v>
      </c>
      <c r="I1655" s="37">
        <v>0</v>
      </c>
      <c r="J1655" s="8"/>
    </row>
    <row r="1656" spans="1:10" x14ac:dyDescent="0.3">
      <c r="A1656" s="4" t="s">
        <v>65</v>
      </c>
      <c r="B1656" s="5" t="s">
        <v>104</v>
      </c>
      <c r="C1656" s="6" t="s">
        <v>285</v>
      </c>
      <c r="D1656" s="5" t="s">
        <v>286</v>
      </c>
      <c r="E1656" s="6" t="s">
        <v>1373</v>
      </c>
      <c r="F1656" s="6" t="s">
        <v>342</v>
      </c>
      <c r="G1656" s="7">
        <v>144000</v>
      </c>
      <c r="H1656" s="7">
        <v>143500</v>
      </c>
      <c r="I1656" s="37">
        <v>-0.34722222222222099</v>
      </c>
      <c r="J1656" s="8"/>
    </row>
    <row r="1657" spans="1:10" x14ac:dyDescent="0.3">
      <c r="A1657" s="4" t="s">
        <v>58</v>
      </c>
      <c r="B1657" s="5" t="s">
        <v>150</v>
      </c>
      <c r="C1657" s="6" t="s">
        <v>151</v>
      </c>
      <c r="D1657" s="5" t="s">
        <v>152</v>
      </c>
      <c r="E1657" s="6" t="s">
        <v>1373</v>
      </c>
      <c r="F1657" s="6" t="s">
        <v>342</v>
      </c>
      <c r="G1657" s="7">
        <v>146333.33333329999</v>
      </c>
      <c r="H1657" s="7">
        <v>148650</v>
      </c>
      <c r="I1657" s="37">
        <v>1.5831435079958212</v>
      </c>
      <c r="J1657" s="8"/>
    </row>
    <row r="1658" spans="1:10" x14ac:dyDescent="0.3">
      <c r="A1658" s="4" t="s">
        <v>58</v>
      </c>
      <c r="B1658" s="5" t="s">
        <v>150</v>
      </c>
      <c r="C1658" s="6" t="s">
        <v>235</v>
      </c>
      <c r="D1658" s="5" t="s">
        <v>236</v>
      </c>
      <c r="E1658" s="6" t="s">
        <v>1373</v>
      </c>
      <c r="F1658" s="6" t="s">
        <v>342</v>
      </c>
      <c r="G1658" s="7">
        <v>145300</v>
      </c>
      <c r="H1658" s="7">
        <v>142333.33333329999</v>
      </c>
      <c r="I1658" s="37">
        <v>-2.0417526955953225</v>
      </c>
      <c r="J1658" s="8"/>
    </row>
    <row r="1659" spans="1:10" x14ac:dyDescent="0.3">
      <c r="A1659" s="4" t="s">
        <v>58</v>
      </c>
      <c r="B1659" s="5" t="s">
        <v>150</v>
      </c>
      <c r="C1659" s="6" t="s">
        <v>237</v>
      </c>
      <c r="D1659" s="5" t="s">
        <v>238</v>
      </c>
      <c r="E1659" s="6" t="s">
        <v>1373</v>
      </c>
      <c r="F1659" s="6" t="s">
        <v>342</v>
      </c>
      <c r="G1659" s="7">
        <v>146000</v>
      </c>
      <c r="H1659" s="7">
        <v>154900</v>
      </c>
      <c r="I1659" s="37">
        <v>6.095890410958904</v>
      </c>
      <c r="J1659" s="8"/>
    </row>
    <row r="1660" spans="1:10" x14ac:dyDescent="0.3">
      <c r="A1660" s="4" t="s">
        <v>58</v>
      </c>
      <c r="B1660" s="5" t="s">
        <v>150</v>
      </c>
      <c r="C1660" s="6" t="s">
        <v>504</v>
      </c>
      <c r="D1660" s="5" t="s">
        <v>505</v>
      </c>
      <c r="E1660" s="6" t="s">
        <v>1373</v>
      </c>
      <c r="F1660" s="6" t="s">
        <v>342</v>
      </c>
      <c r="G1660" s="7">
        <v>149000</v>
      </c>
      <c r="H1660" s="7">
        <v>150750</v>
      </c>
      <c r="I1660" s="37">
        <v>1.1744966442952975</v>
      </c>
      <c r="J1660" s="8"/>
    </row>
    <row r="1661" spans="1:10" x14ac:dyDescent="0.3">
      <c r="A1661" s="4" t="s">
        <v>58</v>
      </c>
      <c r="B1661" s="5" t="s">
        <v>150</v>
      </c>
      <c r="C1661" s="6" t="s">
        <v>506</v>
      </c>
      <c r="D1661" s="5" t="s">
        <v>507</v>
      </c>
      <c r="E1661" s="6" t="s">
        <v>1373</v>
      </c>
      <c r="F1661" s="6" t="s">
        <v>342</v>
      </c>
      <c r="G1661" s="7">
        <v>147250</v>
      </c>
      <c r="H1661" s="7">
        <v>148500</v>
      </c>
      <c r="I1661" s="37">
        <v>0.84889643463497144</v>
      </c>
      <c r="J1661" s="8"/>
    </row>
    <row r="1662" spans="1:10" x14ac:dyDescent="0.3">
      <c r="A1662" s="4" t="s">
        <v>59</v>
      </c>
      <c r="B1662" s="5" t="s">
        <v>132</v>
      </c>
      <c r="C1662" s="6" t="s">
        <v>243</v>
      </c>
      <c r="D1662" s="5" t="s">
        <v>173</v>
      </c>
      <c r="E1662" s="6" t="s">
        <v>1373</v>
      </c>
      <c r="F1662" s="6" t="s">
        <v>342</v>
      </c>
      <c r="G1662" s="7">
        <v>142409.33333329999</v>
      </c>
      <c r="H1662" s="7">
        <v>142566.66666670001</v>
      </c>
      <c r="I1662" s="37">
        <v>0.11047965025705597</v>
      </c>
      <c r="J1662" s="8"/>
    </row>
    <row r="1663" spans="1:10" x14ac:dyDescent="0.3">
      <c r="A1663" s="4" t="s">
        <v>59</v>
      </c>
      <c r="B1663" s="5" t="s">
        <v>132</v>
      </c>
      <c r="C1663" s="6" t="s">
        <v>510</v>
      </c>
      <c r="D1663" s="5" t="s">
        <v>511</v>
      </c>
      <c r="E1663" s="6" t="s">
        <v>1373</v>
      </c>
      <c r="F1663" s="6" t="s">
        <v>342</v>
      </c>
      <c r="G1663" s="7">
        <v>147305.66666670001</v>
      </c>
      <c r="H1663" s="7">
        <v>147979.25</v>
      </c>
      <c r="I1663" s="37">
        <v>0.45726912517498608</v>
      </c>
      <c r="J1663" s="8"/>
    </row>
    <row r="1664" spans="1:10" x14ac:dyDescent="0.3">
      <c r="A1664" s="4" t="s">
        <v>62</v>
      </c>
      <c r="B1664" s="5" t="s">
        <v>107</v>
      </c>
      <c r="C1664" s="6" t="s">
        <v>299</v>
      </c>
      <c r="D1664" s="5" t="s">
        <v>300</v>
      </c>
      <c r="E1664" s="6" t="s">
        <v>1373</v>
      </c>
      <c r="F1664" s="6" t="s">
        <v>376</v>
      </c>
      <c r="G1664" s="7">
        <v>26600</v>
      </c>
      <c r="H1664" s="7">
        <v>27000</v>
      </c>
      <c r="I1664" s="37">
        <v>1.5037593984962516</v>
      </c>
      <c r="J1664" s="8"/>
    </row>
    <row r="1665" spans="1:10" x14ac:dyDescent="0.3">
      <c r="A1665" s="4" t="s">
        <v>62</v>
      </c>
      <c r="B1665" s="5" t="s">
        <v>107</v>
      </c>
      <c r="C1665" s="6" t="s">
        <v>177</v>
      </c>
      <c r="D1665" s="5" t="s">
        <v>178</v>
      </c>
      <c r="E1665" s="6" t="s">
        <v>1373</v>
      </c>
      <c r="F1665" s="6" t="s">
        <v>376</v>
      </c>
      <c r="G1665" s="7">
        <v>28775</v>
      </c>
      <c r="H1665" s="7">
        <v>28825</v>
      </c>
      <c r="I1665" s="37">
        <v>0.17376194613378804</v>
      </c>
      <c r="J1665" s="8"/>
    </row>
    <row r="1666" spans="1:10" x14ac:dyDescent="0.3">
      <c r="A1666" s="4" t="s">
        <v>56</v>
      </c>
      <c r="B1666" s="5" t="s">
        <v>181</v>
      </c>
      <c r="C1666" s="6" t="s">
        <v>182</v>
      </c>
      <c r="D1666" s="5" t="s">
        <v>181</v>
      </c>
      <c r="E1666" s="6" t="s">
        <v>1373</v>
      </c>
      <c r="F1666" s="6" t="s">
        <v>376</v>
      </c>
      <c r="G1666" s="7">
        <v>29484.2</v>
      </c>
      <c r="H1666" s="7">
        <v>29801.200000000001</v>
      </c>
      <c r="I1666" s="37">
        <v>1.0751521153702592</v>
      </c>
      <c r="J1666" s="8"/>
    </row>
    <row r="1667" spans="1:10" x14ac:dyDescent="0.3">
      <c r="A1667" s="4" t="s">
        <v>52</v>
      </c>
      <c r="B1667" s="5" t="s">
        <v>119</v>
      </c>
      <c r="C1667" s="6" t="s">
        <v>120</v>
      </c>
      <c r="D1667" s="5" t="s">
        <v>121</v>
      </c>
      <c r="E1667" s="6" t="s">
        <v>1373</v>
      </c>
      <c r="F1667" s="6" t="s">
        <v>376</v>
      </c>
      <c r="G1667" s="7">
        <v>30766.666666699999</v>
      </c>
      <c r="H1667" s="7">
        <v>31825</v>
      </c>
      <c r="I1667" s="37">
        <v>3.439869989053701</v>
      </c>
      <c r="J1667" s="8"/>
    </row>
    <row r="1668" spans="1:10" x14ac:dyDescent="0.3">
      <c r="A1668" s="4" t="s">
        <v>52</v>
      </c>
      <c r="B1668" s="5" t="s">
        <v>119</v>
      </c>
      <c r="C1668" s="6" t="s">
        <v>264</v>
      </c>
      <c r="D1668" s="5" t="s">
        <v>265</v>
      </c>
      <c r="E1668" s="6" t="s">
        <v>1373</v>
      </c>
      <c r="F1668" s="6" t="s">
        <v>376</v>
      </c>
      <c r="G1668" s="7">
        <v>29150</v>
      </c>
      <c r="H1668" s="7">
        <v>31466.666666699999</v>
      </c>
      <c r="I1668" s="37">
        <v>7.9473985135505965</v>
      </c>
      <c r="J1668" s="8"/>
    </row>
    <row r="1669" spans="1:10" x14ac:dyDescent="0.3">
      <c r="A1669" s="4" t="s">
        <v>52</v>
      </c>
      <c r="B1669" s="5" t="s">
        <v>119</v>
      </c>
      <c r="C1669" s="6" t="s">
        <v>391</v>
      </c>
      <c r="D1669" s="5" t="s">
        <v>392</v>
      </c>
      <c r="E1669" s="6" t="s">
        <v>1373</v>
      </c>
      <c r="F1669" s="6" t="s">
        <v>376</v>
      </c>
      <c r="G1669" s="7">
        <v>30950</v>
      </c>
      <c r="H1669" s="7">
        <v>30912.5</v>
      </c>
      <c r="I1669" s="37">
        <v>-0.12116316639741997</v>
      </c>
      <c r="J1669" s="8"/>
    </row>
    <row r="1670" spans="1:10" x14ac:dyDescent="0.3">
      <c r="A1670" s="4" t="s">
        <v>52</v>
      </c>
      <c r="B1670" s="5" t="s">
        <v>119</v>
      </c>
      <c r="C1670" s="6" t="s">
        <v>519</v>
      </c>
      <c r="D1670" s="5" t="s">
        <v>520</v>
      </c>
      <c r="E1670" s="6" t="s">
        <v>1373</v>
      </c>
      <c r="F1670" s="6" t="s">
        <v>376</v>
      </c>
      <c r="G1670" s="7">
        <v>29625</v>
      </c>
      <c r="H1670" s="7">
        <v>29625</v>
      </c>
      <c r="I1670" s="37">
        <v>0</v>
      </c>
      <c r="J1670" s="8"/>
    </row>
    <row r="1671" spans="1:10" x14ac:dyDescent="0.3">
      <c r="A1671" s="4" t="s">
        <v>52</v>
      </c>
      <c r="B1671" s="5" t="s">
        <v>119</v>
      </c>
      <c r="C1671" s="6" t="s">
        <v>258</v>
      </c>
      <c r="D1671" s="5" t="s">
        <v>259</v>
      </c>
      <c r="E1671" s="6" t="s">
        <v>1373</v>
      </c>
      <c r="F1671" s="6" t="s">
        <v>376</v>
      </c>
      <c r="G1671" s="7">
        <v>29916.666666699999</v>
      </c>
      <c r="H1671" s="7">
        <v>30766.666666699999</v>
      </c>
      <c r="I1671" s="37">
        <v>2.8412256267377867</v>
      </c>
      <c r="J1671" s="8"/>
    </row>
    <row r="1672" spans="1:10" x14ac:dyDescent="0.3">
      <c r="A1672" s="4" t="s">
        <v>57</v>
      </c>
      <c r="B1672" s="5" t="s">
        <v>155</v>
      </c>
      <c r="C1672" s="6" t="s">
        <v>472</v>
      </c>
      <c r="D1672" s="5" t="s">
        <v>473</v>
      </c>
      <c r="E1672" s="6" t="s">
        <v>1373</v>
      </c>
      <c r="F1672" s="6" t="s">
        <v>376</v>
      </c>
      <c r="G1672" s="7">
        <v>32175</v>
      </c>
      <c r="H1672" s="7">
        <v>31925</v>
      </c>
      <c r="I1672" s="37">
        <v>-0.7770007770007803</v>
      </c>
      <c r="J1672" s="8"/>
    </row>
    <row r="1673" spans="1:10" x14ac:dyDescent="0.3">
      <c r="A1673" s="4" t="s">
        <v>57</v>
      </c>
      <c r="B1673" s="5" t="s">
        <v>155</v>
      </c>
      <c r="C1673" s="6" t="s">
        <v>476</v>
      </c>
      <c r="D1673" s="5" t="s">
        <v>477</v>
      </c>
      <c r="E1673" s="6" t="s">
        <v>1373</v>
      </c>
      <c r="F1673" s="6" t="s">
        <v>376</v>
      </c>
      <c r="G1673" s="7">
        <v>30000</v>
      </c>
      <c r="H1673" s="7">
        <v>29000</v>
      </c>
      <c r="I1673" s="37">
        <v>-3.3333333333333326</v>
      </c>
      <c r="J1673" s="8"/>
    </row>
    <row r="1674" spans="1:10" x14ac:dyDescent="0.3">
      <c r="A1674" s="4" t="s">
        <v>57</v>
      </c>
      <c r="B1674" s="5" t="s">
        <v>155</v>
      </c>
      <c r="C1674" s="6" t="s">
        <v>531</v>
      </c>
      <c r="D1674" s="5" t="s">
        <v>532</v>
      </c>
      <c r="E1674" s="6" t="s">
        <v>1373</v>
      </c>
      <c r="F1674" s="6" t="s">
        <v>376</v>
      </c>
      <c r="G1674" s="7">
        <v>30333.333333300001</v>
      </c>
      <c r="H1674" s="7">
        <v>30000</v>
      </c>
      <c r="I1674" s="37">
        <v>-1.0989010987924153</v>
      </c>
      <c r="J1674" s="8"/>
    </row>
    <row r="1675" spans="1:10" x14ac:dyDescent="0.3">
      <c r="A1675" s="4" t="s">
        <v>57</v>
      </c>
      <c r="B1675" s="5" t="s">
        <v>155</v>
      </c>
      <c r="C1675" s="6" t="s">
        <v>484</v>
      </c>
      <c r="D1675" s="5" t="s">
        <v>485</v>
      </c>
      <c r="E1675" s="6" t="s">
        <v>1373</v>
      </c>
      <c r="F1675" s="6" t="s">
        <v>376</v>
      </c>
      <c r="G1675" s="7">
        <v>28400</v>
      </c>
      <c r="H1675" s="7">
        <v>28400</v>
      </c>
      <c r="I1675" s="37">
        <v>0</v>
      </c>
      <c r="J1675" s="8"/>
    </row>
    <row r="1676" spans="1:10" x14ac:dyDescent="0.3">
      <c r="A1676" s="4" t="s">
        <v>57</v>
      </c>
      <c r="B1676" s="5" t="s">
        <v>155</v>
      </c>
      <c r="C1676" s="6" t="s">
        <v>490</v>
      </c>
      <c r="D1676" s="5" t="s">
        <v>491</v>
      </c>
      <c r="E1676" s="6" t="s">
        <v>1373</v>
      </c>
      <c r="F1676" s="6" t="s">
        <v>376</v>
      </c>
      <c r="G1676" s="7">
        <v>26333.333333300001</v>
      </c>
      <c r="H1676" s="7">
        <v>27000</v>
      </c>
      <c r="I1676" s="37">
        <v>2.5316455697500295</v>
      </c>
      <c r="J1676" s="8"/>
    </row>
    <row r="1677" spans="1:10" x14ac:dyDescent="0.3">
      <c r="A1677" s="4" t="s">
        <v>57</v>
      </c>
      <c r="B1677" s="5" t="s">
        <v>155</v>
      </c>
      <c r="C1677" s="6" t="s">
        <v>527</v>
      </c>
      <c r="D1677" s="5" t="s">
        <v>528</v>
      </c>
      <c r="E1677" s="6" t="s">
        <v>1373</v>
      </c>
      <c r="F1677" s="6" t="s">
        <v>376</v>
      </c>
      <c r="G1677" s="7">
        <v>28125</v>
      </c>
      <c r="H1677" s="7">
        <v>28125</v>
      </c>
      <c r="I1677" s="37">
        <v>0</v>
      </c>
      <c r="J1677" s="8"/>
    </row>
    <row r="1678" spans="1:10" x14ac:dyDescent="0.3">
      <c r="A1678" s="4" t="s">
        <v>51</v>
      </c>
      <c r="B1678" s="5" t="s">
        <v>101</v>
      </c>
      <c r="C1678" s="6" t="s">
        <v>102</v>
      </c>
      <c r="D1678" s="5" t="s">
        <v>103</v>
      </c>
      <c r="E1678" s="6" t="s">
        <v>1373</v>
      </c>
      <c r="F1678" s="6" t="s">
        <v>376</v>
      </c>
      <c r="G1678" s="7">
        <v>28700</v>
      </c>
      <c r="H1678" s="7">
        <v>28900</v>
      </c>
      <c r="I1678" s="37">
        <v>0.69686411149825211</v>
      </c>
      <c r="J1678" s="8"/>
    </row>
    <row r="1679" spans="1:10" x14ac:dyDescent="0.3">
      <c r="A1679" s="4" t="s">
        <v>51</v>
      </c>
      <c r="B1679" s="5" t="s">
        <v>101</v>
      </c>
      <c r="C1679" s="6" t="s">
        <v>204</v>
      </c>
      <c r="D1679" s="5" t="s">
        <v>205</v>
      </c>
      <c r="E1679" s="6" t="s">
        <v>1373</v>
      </c>
      <c r="F1679" s="6" t="s">
        <v>376</v>
      </c>
      <c r="G1679" s="7">
        <v>30100</v>
      </c>
      <c r="H1679" s="7">
        <v>30500</v>
      </c>
      <c r="I1679" s="37">
        <v>1.3289036544850585</v>
      </c>
      <c r="J1679" s="8"/>
    </row>
    <row r="1680" spans="1:10" x14ac:dyDescent="0.3">
      <c r="A1680" s="4" t="s">
        <v>51</v>
      </c>
      <c r="B1680" s="5" t="s">
        <v>101</v>
      </c>
      <c r="C1680" s="6" t="s">
        <v>148</v>
      </c>
      <c r="D1680" s="5" t="s">
        <v>149</v>
      </c>
      <c r="E1680" s="6" t="s">
        <v>1373</v>
      </c>
      <c r="F1680" s="6" t="s">
        <v>376</v>
      </c>
      <c r="G1680" s="7">
        <v>29400</v>
      </c>
      <c r="H1680" s="7">
        <v>30200</v>
      </c>
      <c r="I1680" s="37">
        <v>2.7210884353741527</v>
      </c>
      <c r="J1680" s="8"/>
    </row>
    <row r="1681" spans="1:10" x14ac:dyDescent="0.3">
      <c r="A1681" s="4" t="s">
        <v>51</v>
      </c>
      <c r="B1681" s="5" t="s">
        <v>101</v>
      </c>
      <c r="C1681" s="6" t="s">
        <v>208</v>
      </c>
      <c r="D1681" s="5" t="s">
        <v>209</v>
      </c>
      <c r="E1681" s="6" t="s">
        <v>1373</v>
      </c>
      <c r="F1681" s="6" t="s">
        <v>376</v>
      </c>
      <c r="G1681" s="7">
        <v>30325</v>
      </c>
      <c r="H1681" s="7">
        <v>30160</v>
      </c>
      <c r="I1681" s="37">
        <v>-0.54410552349546393</v>
      </c>
      <c r="J1681" s="8"/>
    </row>
    <row r="1682" spans="1:10" x14ac:dyDescent="0.3">
      <c r="A1682" s="4" t="s">
        <v>64</v>
      </c>
      <c r="B1682" s="5" t="s">
        <v>122</v>
      </c>
      <c r="C1682" s="6" t="s">
        <v>123</v>
      </c>
      <c r="D1682" s="5" t="s">
        <v>124</v>
      </c>
      <c r="E1682" s="6" t="s">
        <v>1373</v>
      </c>
      <c r="F1682" s="6" t="s">
        <v>376</v>
      </c>
      <c r="G1682" s="7">
        <v>29850</v>
      </c>
      <c r="H1682" s="7">
        <v>30925</v>
      </c>
      <c r="I1682" s="37">
        <v>3.6013400335008328</v>
      </c>
      <c r="J1682" s="8"/>
    </row>
    <row r="1683" spans="1:10" x14ac:dyDescent="0.3">
      <c r="A1683" s="4" t="s">
        <v>64</v>
      </c>
      <c r="B1683" s="5" t="s">
        <v>122</v>
      </c>
      <c r="C1683" s="6" t="s">
        <v>405</v>
      </c>
      <c r="D1683" s="5" t="s">
        <v>173</v>
      </c>
      <c r="E1683" s="6" t="s">
        <v>1373</v>
      </c>
      <c r="F1683" s="6" t="s">
        <v>376</v>
      </c>
      <c r="G1683" s="7">
        <v>29250</v>
      </c>
      <c r="H1683" s="7">
        <v>29250</v>
      </c>
      <c r="I1683" s="37">
        <v>0</v>
      </c>
      <c r="J1683" s="8"/>
    </row>
    <row r="1684" spans="1:10" x14ac:dyDescent="0.3">
      <c r="A1684" s="4" t="s">
        <v>64</v>
      </c>
      <c r="B1684" s="5" t="s">
        <v>122</v>
      </c>
      <c r="C1684" s="6" t="s">
        <v>268</v>
      </c>
      <c r="D1684" s="5" t="s">
        <v>269</v>
      </c>
      <c r="E1684" s="6" t="s">
        <v>1373</v>
      </c>
      <c r="F1684" s="6" t="s">
        <v>376</v>
      </c>
      <c r="G1684" s="7">
        <v>29000</v>
      </c>
      <c r="H1684" s="7">
        <v>29000</v>
      </c>
      <c r="I1684" s="37">
        <v>0</v>
      </c>
      <c r="J1684" s="8"/>
    </row>
    <row r="1685" spans="1:10" x14ac:dyDescent="0.3">
      <c r="A1685" s="4" t="s">
        <v>61</v>
      </c>
      <c r="B1685" s="5" t="s">
        <v>139</v>
      </c>
      <c r="C1685" s="6" t="s">
        <v>513</v>
      </c>
      <c r="D1685" s="5" t="s">
        <v>514</v>
      </c>
      <c r="E1685" s="6" t="s">
        <v>1373</v>
      </c>
      <c r="F1685" s="6" t="s">
        <v>376</v>
      </c>
      <c r="G1685" s="7">
        <v>26500</v>
      </c>
      <c r="H1685" s="7">
        <v>26500</v>
      </c>
      <c r="I1685" s="37">
        <v>0</v>
      </c>
      <c r="J1685" s="8"/>
    </row>
    <row r="1686" spans="1:10" x14ac:dyDescent="0.3">
      <c r="A1686" s="4" t="s">
        <v>61</v>
      </c>
      <c r="B1686" s="5" t="s">
        <v>139</v>
      </c>
      <c r="C1686" s="6" t="s">
        <v>515</v>
      </c>
      <c r="D1686" s="5" t="s">
        <v>516</v>
      </c>
      <c r="E1686" s="6" t="s">
        <v>1373</v>
      </c>
      <c r="F1686" s="6" t="s">
        <v>376</v>
      </c>
      <c r="G1686" s="7">
        <v>28750</v>
      </c>
      <c r="H1686" s="7">
        <v>28750</v>
      </c>
      <c r="I1686" s="37">
        <v>0</v>
      </c>
      <c r="J1686" s="8"/>
    </row>
    <row r="1687" spans="1:10" x14ac:dyDescent="0.3">
      <c r="A1687" s="4" t="s">
        <v>54</v>
      </c>
      <c r="B1687" s="5" t="s">
        <v>129</v>
      </c>
      <c r="C1687" s="6" t="s">
        <v>306</v>
      </c>
      <c r="D1687" s="5" t="s">
        <v>307</v>
      </c>
      <c r="E1687" s="6" t="s">
        <v>1373</v>
      </c>
      <c r="F1687" s="6" t="s">
        <v>376</v>
      </c>
      <c r="G1687" s="7">
        <v>29975</v>
      </c>
      <c r="H1687" s="7">
        <v>29975</v>
      </c>
      <c r="I1687" s="37">
        <v>0</v>
      </c>
      <c r="J1687" s="8"/>
    </row>
    <row r="1688" spans="1:10" x14ac:dyDescent="0.3">
      <c r="A1688" s="4" t="s">
        <v>55</v>
      </c>
      <c r="B1688" s="5" t="s">
        <v>156</v>
      </c>
      <c r="C1688" s="6" t="s">
        <v>157</v>
      </c>
      <c r="D1688" s="5" t="s">
        <v>158</v>
      </c>
      <c r="E1688" s="6" t="s">
        <v>1373</v>
      </c>
      <c r="F1688" s="6" t="s">
        <v>376</v>
      </c>
      <c r="G1688" s="7">
        <v>30066.666666699999</v>
      </c>
      <c r="H1688" s="7">
        <v>31416.666666699999</v>
      </c>
      <c r="I1688" s="37">
        <v>4.4900221729440304</v>
      </c>
      <c r="J1688" s="8"/>
    </row>
    <row r="1689" spans="1:10" x14ac:dyDescent="0.3">
      <c r="A1689" s="4" t="s">
        <v>55</v>
      </c>
      <c r="B1689" s="5" t="s">
        <v>156</v>
      </c>
      <c r="C1689" s="6" t="s">
        <v>538</v>
      </c>
      <c r="D1689" s="5" t="s">
        <v>539</v>
      </c>
      <c r="E1689" s="6" t="s">
        <v>1373</v>
      </c>
      <c r="F1689" s="6" t="s">
        <v>376</v>
      </c>
      <c r="G1689" s="7">
        <v>30050</v>
      </c>
      <c r="H1689" s="7">
        <v>30275</v>
      </c>
      <c r="I1689" s="37">
        <v>0.74875207986688785</v>
      </c>
      <c r="J1689" s="8"/>
    </row>
    <row r="1690" spans="1:10" x14ac:dyDescent="0.3">
      <c r="A1690" s="4" t="s">
        <v>55</v>
      </c>
      <c r="B1690" s="5" t="s">
        <v>156</v>
      </c>
      <c r="C1690" s="6" t="s">
        <v>220</v>
      </c>
      <c r="D1690" s="5" t="s">
        <v>221</v>
      </c>
      <c r="E1690" s="6" t="s">
        <v>1373</v>
      </c>
      <c r="F1690" s="6" t="s">
        <v>376</v>
      </c>
      <c r="G1690" s="7">
        <v>32725</v>
      </c>
      <c r="H1690" s="7">
        <v>31916.666666699999</v>
      </c>
      <c r="I1690" s="37">
        <v>-2.4700789405653234</v>
      </c>
      <c r="J1690" s="8"/>
    </row>
    <row r="1691" spans="1:10" x14ac:dyDescent="0.3">
      <c r="A1691" s="4" t="s">
        <v>55</v>
      </c>
      <c r="B1691" s="5" t="s">
        <v>156</v>
      </c>
      <c r="C1691" s="6" t="s">
        <v>498</v>
      </c>
      <c r="D1691" s="5" t="s">
        <v>499</v>
      </c>
      <c r="E1691" s="6" t="s">
        <v>1373</v>
      </c>
      <c r="F1691" s="6" t="s">
        <v>376</v>
      </c>
      <c r="G1691" s="7">
        <v>30075</v>
      </c>
      <c r="H1691" s="7">
        <v>31430</v>
      </c>
      <c r="I1691" s="37">
        <v>4.5054031587697496</v>
      </c>
      <c r="J1691" s="8"/>
    </row>
    <row r="1692" spans="1:10" x14ac:dyDescent="0.3">
      <c r="A1692" s="4" t="s">
        <v>55</v>
      </c>
      <c r="B1692" s="5" t="s">
        <v>156</v>
      </c>
      <c r="C1692" s="6" t="s">
        <v>397</v>
      </c>
      <c r="D1692" s="5" t="s">
        <v>398</v>
      </c>
      <c r="E1692" s="6" t="s">
        <v>1373</v>
      </c>
      <c r="F1692" s="6" t="s">
        <v>376</v>
      </c>
      <c r="G1692" s="7">
        <v>30425</v>
      </c>
      <c r="H1692" s="7">
        <v>31466.666666699999</v>
      </c>
      <c r="I1692" s="37">
        <v>3.4237195290057532</v>
      </c>
      <c r="J1692" s="8"/>
    </row>
    <row r="1693" spans="1:10" x14ac:dyDescent="0.3">
      <c r="A1693" s="4" t="s">
        <v>55</v>
      </c>
      <c r="B1693" s="5" t="s">
        <v>156</v>
      </c>
      <c r="C1693" s="6" t="s">
        <v>224</v>
      </c>
      <c r="D1693" s="5" t="s">
        <v>225</v>
      </c>
      <c r="E1693" s="6" t="s">
        <v>1373</v>
      </c>
      <c r="F1693" s="6" t="s">
        <v>376</v>
      </c>
      <c r="G1693" s="7">
        <v>31150</v>
      </c>
      <c r="H1693" s="7">
        <v>32375</v>
      </c>
      <c r="I1693" s="37">
        <v>3.9325842696629199</v>
      </c>
      <c r="J1693" s="8"/>
    </row>
    <row r="1694" spans="1:10" x14ac:dyDescent="0.3">
      <c r="A1694" s="4" t="s">
        <v>55</v>
      </c>
      <c r="B1694" s="5" t="s">
        <v>156</v>
      </c>
      <c r="C1694" s="6" t="s">
        <v>226</v>
      </c>
      <c r="D1694" s="5" t="s">
        <v>227</v>
      </c>
      <c r="E1694" s="6" t="s">
        <v>1373</v>
      </c>
      <c r="F1694" s="6" t="s">
        <v>376</v>
      </c>
      <c r="G1694" s="7">
        <v>29233.333333300001</v>
      </c>
      <c r="H1694" s="7">
        <v>31116.666666699999</v>
      </c>
      <c r="I1694" s="37">
        <v>6.442417332048378</v>
      </c>
      <c r="J1694" s="8"/>
    </row>
    <row r="1695" spans="1:10" x14ac:dyDescent="0.3">
      <c r="A1695" s="4" t="s">
        <v>55</v>
      </c>
      <c r="B1695" s="5" t="s">
        <v>156</v>
      </c>
      <c r="C1695" s="6" t="s">
        <v>542</v>
      </c>
      <c r="D1695" s="5" t="s">
        <v>543</v>
      </c>
      <c r="E1695" s="6" t="s">
        <v>1373</v>
      </c>
      <c r="F1695" s="6" t="s">
        <v>376</v>
      </c>
      <c r="G1695" s="7">
        <v>29150</v>
      </c>
      <c r="H1695" s="7">
        <v>29375</v>
      </c>
      <c r="I1695" s="37">
        <v>0.7718696397941649</v>
      </c>
      <c r="J1695" s="8"/>
    </row>
    <row r="1696" spans="1:10" x14ac:dyDescent="0.3">
      <c r="A1696" s="4" t="s">
        <v>65</v>
      </c>
      <c r="B1696" s="5" t="s">
        <v>104</v>
      </c>
      <c r="C1696" s="6" t="s">
        <v>285</v>
      </c>
      <c r="D1696" s="5" t="s">
        <v>286</v>
      </c>
      <c r="E1696" s="6" t="s">
        <v>1373</v>
      </c>
      <c r="F1696" s="6" t="s">
        <v>376</v>
      </c>
      <c r="G1696" s="7">
        <v>29000</v>
      </c>
      <c r="H1696" s="7">
        <v>31450</v>
      </c>
      <c r="I1696" s="37">
        <v>8.4482758620689538</v>
      </c>
      <c r="J1696" s="8"/>
    </row>
    <row r="1697" spans="1:10" x14ac:dyDescent="0.3">
      <c r="A1697" s="4" t="s">
        <v>65</v>
      </c>
      <c r="B1697" s="5" t="s">
        <v>104</v>
      </c>
      <c r="C1697" s="6" t="s">
        <v>143</v>
      </c>
      <c r="D1697" s="5" t="s">
        <v>144</v>
      </c>
      <c r="E1697" s="6" t="s">
        <v>1373</v>
      </c>
      <c r="F1697" s="6" t="s">
        <v>376</v>
      </c>
      <c r="G1697" s="7">
        <v>33500</v>
      </c>
      <c r="H1697" s="7">
        <v>35000</v>
      </c>
      <c r="I1697" s="37">
        <v>4.4776119402984982</v>
      </c>
      <c r="J1697" s="8"/>
    </row>
    <row r="1698" spans="1:10" x14ac:dyDescent="0.3">
      <c r="A1698" s="4" t="s">
        <v>65</v>
      </c>
      <c r="B1698" s="5" t="s">
        <v>104</v>
      </c>
      <c r="C1698" s="6" t="s">
        <v>161</v>
      </c>
      <c r="D1698" s="5" t="s">
        <v>162</v>
      </c>
      <c r="E1698" s="6" t="s">
        <v>1373</v>
      </c>
      <c r="F1698" s="6" t="s">
        <v>376</v>
      </c>
      <c r="G1698" s="7">
        <v>30750</v>
      </c>
      <c r="H1698" s="7">
        <v>30750</v>
      </c>
      <c r="I1698" s="37">
        <v>0</v>
      </c>
      <c r="J1698" s="8"/>
    </row>
    <row r="1699" spans="1:10" x14ac:dyDescent="0.3">
      <c r="A1699" s="4" t="s">
        <v>58</v>
      </c>
      <c r="B1699" s="5" t="s">
        <v>150</v>
      </c>
      <c r="C1699" s="6" t="s">
        <v>235</v>
      </c>
      <c r="D1699" s="5" t="s">
        <v>236</v>
      </c>
      <c r="E1699" s="6" t="s">
        <v>1373</v>
      </c>
      <c r="F1699" s="6" t="s">
        <v>376</v>
      </c>
      <c r="G1699" s="7">
        <v>30825</v>
      </c>
      <c r="H1699" s="7">
        <v>31425</v>
      </c>
      <c r="I1699" s="37">
        <v>1.9464720194647178</v>
      </c>
      <c r="J1699" s="8"/>
    </row>
    <row r="1700" spans="1:10" x14ac:dyDescent="0.3">
      <c r="A1700" s="4" t="s">
        <v>58</v>
      </c>
      <c r="B1700" s="5" t="s">
        <v>150</v>
      </c>
      <c r="C1700" s="6" t="s">
        <v>237</v>
      </c>
      <c r="D1700" s="5" t="s">
        <v>238</v>
      </c>
      <c r="E1700" s="6" t="s">
        <v>1373</v>
      </c>
      <c r="F1700" s="6" t="s">
        <v>376</v>
      </c>
      <c r="G1700" s="7">
        <v>32000</v>
      </c>
      <c r="H1700" s="7">
        <v>32125</v>
      </c>
      <c r="I1700" s="37">
        <v>0.390625</v>
      </c>
      <c r="J1700" s="8"/>
    </row>
    <row r="1701" spans="1:10" x14ac:dyDescent="0.3">
      <c r="A1701" s="4" t="s">
        <v>58</v>
      </c>
      <c r="B1701" s="5" t="s">
        <v>150</v>
      </c>
      <c r="C1701" s="6" t="s">
        <v>506</v>
      </c>
      <c r="D1701" s="5" t="s">
        <v>507</v>
      </c>
      <c r="E1701" s="6" t="s">
        <v>1373</v>
      </c>
      <c r="F1701" s="6" t="s">
        <v>376</v>
      </c>
      <c r="G1701" s="7">
        <v>31625</v>
      </c>
      <c r="H1701" s="7">
        <v>32425</v>
      </c>
      <c r="I1701" s="37">
        <v>2.5296442687747112</v>
      </c>
      <c r="J1701" s="8"/>
    </row>
    <row r="1702" spans="1:10" x14ac:dyDescent="0.3">
      <c r="A1702" s="4" t="s">
        <v>58</v>
      </c>
      <c r="B1702" s="5" t="s">
        <v>150</v>
      </c>
      <c r="C1702" s="6" t="s">
        <v>508</v>
      </c>
      <c r="D1702" s="5" t="s">
        <v>509</v>
      </c>
      <c r="E1702" s="6" t="s">
        <v>1373</v>
      </c>
      <c r="F1702" s="6" t="s">
        <v>376</v>
      </c>
      <c r="G1702" s="7">
        <v>30250</v>
      </c>
      <c r="H1702" s="7">
        <v>30500</v>
      </c>
      <c r="I1702" s="37">
        <v>0.82644628099173278</v>
      </c>
      <c r="J1702" s="8"/>
    </row>
    <row r="1703" spans="1:10" x14ac:dyDescent="0.3">
      <c r="A1703" s="4" t="s">
        <v>59</v>
      </c>
      <c r="B1703" s="5" t="s">
        <v>132</v>
      </c>
      <c r="C1703" s="6" t="s">
        <v>243</v>
      </c>
      <c r="D1703" s="5" t="s">
        <v>173</v>
      </c>
      <c r="E1703" s="6" t="s">
        <v>1373</v>
      </c>
      <c r="F1703" s="6" t="s">
        <v>376</v>
      </c>
      <c r="G1703" s="7">
        <v>30450.666666699999</v>
      </c>
      <c r="H1703" s="7">
        <v>30400</v>
      </c>
      <c r="I1703" s="37">
        <v>-0.16638935119080989</v>
      </c>
      <c r="J1703" s="8"/>
    </row>
    <row r="1704" spans="1:10" x14ac:dyDescent="0.3">
      <c r="A1704" s="4" t="s">
        <v>59</v>
      </c>
      <c r="B1704" s="5" t="s">
        <v>132</v>
      </c>
      <c r="C1704" s="6" t="s">
        <v>510</v>
      </c>
      <c r="D1704" s="5" t="s">
        <v>511</v>
      </c>
      <c r="E1704" s="6" t="s">
        <v>1373</v>
      </c>
      <c r="F1704" s="6" t="s">
        <v>376</v>
      </c>
      <c r="G1704" s="7">
        <v>31050</v>
      </c>
      <c r="H1704" s="7">
        <v>31075</v>
      </c>
      <c r="I1704" s="37">
        <v>8.0515297906602612E-2</v>
      </c>
      <c r="J1704" s="8"/>
    </row>
    <row r="1705" spans="1:10" x14ac:dyDescent="0.3">
      <c r="A1705" s="4" t="s">
        <v>59</v>
      </c>
      <c r="B1705" s="5" t="s">
        <v>132</v>
      </c>
      <c r="C1705" s="6" t="s">
        <v>244</v>
      </c>
      <c r="D1705" s="5" t="s">
        <v>245</v>
      </c>
      <c r="E1705" s="6" t="s">
        <v>1373</v>
      </c>
      <c r="F1705" s="6" t="s">
        <v>376</v>
      </c>
      <c r="G1705" s="7">
        <v>30200</v>
      </c>
      <c r="H1705" s="7">
        <v>30200</v>
      </c>
      <c r="I1705" s="37">
        <v>0</v>
      </c>
      <c r="J1705" s="8"/>
    </row>
    <row r="1706" spans="1:10" x14ac:dyDescent="0.3">
      <c r="A1706" s="4" t="s">
        <v>58</v>
      </c>
      <c r="B1706" s="5" t="s">
        <v>150</v>
      </c>
      <c r="C1706" s="6" t="s">
        <v>529</v>
      </c>
      <c r="D1706" s="5" t="s">
        <v>530</v>
      </c>
      <c r="E1706" s="6" t="s">
        <v>1373</v>
      </c>
      <c r="F1706" s="6" t="s">
        <v>956</v>
      </c>
      <c r="G1706" s="7">
        <v>531700</v>
      </c>
      <c r="H1706" s="7">
        <v>537700</v>
      </c>
      <c r="I1706" s="37">
        <v>1.1284558961820679</v>
      </c>
      <c r="J1706" s="8"/>
    </row>
    <row r="1707" spans="1:10" x14ac:dyDescent="0.3">
      <c r="A1707" s="4" t="s">
        <v>62</v>
      </c>
      <c r="B1707" s="5" t="s">
        <v>107</v>
      </c>
      <c r="C1707" s="6" t="s">
        <v>163</v>
      </c>
      <c r="D1707" s="5" t="s">
        <v>164</v>
      </c>
      <c r="E1707" s="6" t="s">
        <v>1350</v>
      </c>
      <c r="F1707" s="6" t="s">
        <v>342</v>
      </c>
      <c r="G1707" s="7">
        <v>41162.5</v>
      </c>
      <c r="H1707" s="7">
        <v>41162.25</v>
      </c>
      <c r="I1707" s="37">
        <v>-6.0734892195490886E-4</v>
      </c>
      <c r="J1707" s="8"/>
    </row>
    <row r="1708" spans="1:10" x14ac:dyDescent="0.3">
      <c r="A1708" s="4" t="s">
        <v>62</v>
      </c>
      <c r="B1708" s="5" t="s">
        <v>107</v>
      </c>
      <c r="C1708" s="6" t="s">
        <v>165</v>
      </c>
      <c r="D1708" s="5" t="s">
        <v>166</v>
      </c>
      <c r="E1708" s="6" t="s">
        <v>1350</v>
      </c>
      <c r="F1708" s="6" t="s">
        <v>342</v>
      </c>
      <c r="G1708" s="7">
        <v>41250</v>
      </c>
      <c r="H1708" s="7">
        <v>41700</v>
      </c>
      <c r="I1708" s="37">
        <v>1.0909090909090979</v>
      </c>
      <c r="J1708" s="8"/>
    </row>
    <row r="1709" spans="1:10" x14ac:dyDescent="0.3">
      <c r="A1709" s="4" t="s">
        <v>62</v>
      </c>
      <c r="B1709" s="5" t="s">
        <v>107</v>
      </c>
      <c r="C1709" s="6" t="s">
        <v>110</v>
      </c>
      <c r="D1709" s="5" t="s">
        <v>111</v>
      </c>
      <c r="E1709" s="6" t="s">
        <v>1350</v>
      </c>
      <c r="F1709" s="6" t="s">
        <v>342</v>
      </c>
      <c r="G1709" s="7">
        <v>41986.5</v>
      </c>
      <c r="H1709" s="7">
        <v>41937.5</v>
      </c>
      <c r="I1709" s="37">
        <v>-0.11670417872411409</v>
      </c>
      <c r="J1709" s="8"/>
    </row>
    <row r="1710" spans="1:10" x14ac:dyDescent="0.3">
      <c r="A1710" s="4" t="s">
        <v>62</v>
      </c>
      <c r="B1710" s="5" t="s">
        <v>107</v>
      </c>
      <c r="C1710" s="6" t="s">
        <v>324</v>
      </c>
      <c r="D1710" s="5" t="s">
        <v>325</v>
      </c>
      <c r="E1710" s="6" t="s">
        <v>1350</v>
      </c>
      <c r="F1710" s="6" t="s">
        <v>342</v>
      </c>
      <c r="G1710" s="7">
        <v>42166.666666700003</v>
      </c>
      <c r="H1710" s="7">
        <v>42200</v>
      </c>
      <c r="I1710" s="37">
        <v>7.9051383320094537E-2</v>
      </c>
      <c r="J1710" s="8"/>
    </row>
    <row r="1711" spans="1:10" x14ac:dyDescent="0.3">
      <c r="A1711" s="4" t="s">
        <v>62</v>
      </c>
      <c r="B1711" s="5" t="s">
        <v>107</v>
      </c>
      <c r="C1711" s="6" t="s">
        <v>460</v>
      </c>
      <c r="D1711" s="5" t="s">
        <v>461</v>
      </c>
      <c r="E1711" s="6" t="s">
        <v>1350</v>
      </c>
      <c r="F1711" s="6" t="s">
        <v>342</v>
      </c>
      <c r="G1711" s="7">
        <v>35066.666666700003</v>
      </c>
      <c r="H1711" s="7">
        <v>35666.666666700003</v>
      </c>
      <c r="I1711" s="37">
        <v>1.7110266159679588</v>
      </c>
      <c r="J1711" s="8"/>
    </row>
    <row r="1712" spans="1:10" x14ac:dyDescent="0.3">
      <c r="A1712" s="4" t="s">
        <v>62</v>
      </c>
      <c r="B1712" s="5" t="s">
        <v>107</v>
      </c>
      <c r="C1712" s="6" t="s">
        <v>299</v>
      </c>
      <c r="D1712" s="5" t="s">
        <v>300</v>
      </c>
      <c r="E1712" s="6" t="s">
        <v>1350</v>
      </c>
      <c r="F1712" s="6" t="s">
        <v>342</v>
      </c>
      <c r="G1712" s="7">
        <v>39500</v>
      </c>
      <c r="H1712" s="7">
        <v>39500</v>
      </c>
      <c r="I1712" s="37">
        <v>0</v>
      </c>
      <c r="J1712" s="8"/>
    </row>
    <row r="1713" spans="1:10" x14ac:dyDescent="0.3">
      <c r="A1713" s="4" t="s">
        <v>62</v>
      </c>
      <c r="B1713" s="5" t="s">
        <v>107</v>
      </c>
      <c r="C1713" s="6" t="s">
        <v>175</v>
      </c>
      <c r="D1713" s="5" t="s">
        <v>176</v>
      </c>
      <c r="E1713" s="6" t="s">
        <v>1350</v>
      </c>
      <c r="F1713" s="6" t="s">
        <v>342</v>
      </c>
      <c r="G1713" s="7">
        <v>42700</v>
      </c>
      <c r="H1713" s="7">
        <v>41837.5</v>
      </c>
      <c r="I1713" s="37">
        <v>-2.0199063231850167</v>
      </c>
      <c r="J1713" s="8"/>
    </row>
    <row r="1714" spans="1:10" x14ac:dyDescent="0.3">
      <c r="A1714" s="4" t="s">
        <v>53</v>
      </c>
      <c r="B1714" s="5" t="s">
        <v>145</v>
      </c>
      <c r="C1714" s="6" t="s">
        <v>193</v>
      </c>
      <c r="D1714" s="5" t="s">
        <v>194</v>
      </c>
      <c r="E1714" s="6" t="s">
        <v>1350</v>
      </c>
      <c r="F1714" s="6" t="s">
        <v>342</v>
      </c>
      <c r="G1714" s="7">
        <v>40250</v>
      </c>
      <c r="H1714" s="7">
        <v>40000</v>
      </c>
      <c r="I1714" s="37">
        <v>-0.62111801242236142</v>
      </c>
      <c r="J1714" s="8"/>
    </row>
    <row r="1715" spans="1:10" x14ac:dyDescent="0.3">
      <c r="A1715" s="4" t="s">
        <v>53</v>
      </c>
      <c r="B1715" s="5" t="s">
        <v>145</v>
      </c>
      <c r="C1715" s="6" t="s">
        <v>326</v>
      </c>
      <c r="D1715" s="5" t="s">
        <v>327</v>
      </c>
      <c r="E1715" s="6" t="s">
        <v>1350</v>
      </c>
      <c r="F1715" s="6" t="s">
        <v>342</v>
      </c>
      <c r="G1715" s="7">
        <v>40266.666666700003</v>
      </c>
      <c r="H1715" s="7">
        <v>40333.333333299997</v>
      </c>
      <c r="I1715" s="37">
        <v>0.16556291374156817</v>
      </c>
      <c r="J1715" s="8"/>
    </row>
    <row r="1716" spans="1:10" x14ac:dyDescent="0.3">
      <c r="A1716" s="4" t="s">
        <v>52</v>
      </c>
      <c r="B1716" s="5" t="s">
        <v>119</v>
      </c>
      <c r="C1716" s="6" t="s">
        <v>264</v>
      </c>
      <c r="D1716" s="5" t="s">
        <v>265</v>
      </c>
      <c r="E1716" s="6" t="s">
        <v>1350</v>
      </c>
      <c r="F1716" s="6" t="s">
        <v>342</v>
      </c>
      <c r="G1716" s="7">
        <v>41366.666666700003</v>
      </c>
      <c r="H1716" s="7">
        <v>41766.666666700003</v>
      </c>
      <c r="I1716" s="37">
        <v>0.96696212731590681</v>
      </c>
      <c r="J1716" s="8"/>
    </row>
    <row r="1717" spans="1:10" x14ac:dyDescent="0.3">
      <c r="A1717" s="4" t="s">
        <v>52</v>
      </c>
      <c r="B1717" s="5" t="s">
        <v>119</v>
      </c>
      <c r="C1717" s="6" t="s">
        <v>519</v>
      </c>
      <c r="D1717" s="5" t="s">
        <v>520</v>
      </c>
      <c r="E1717" s="6" t="s">
        <v>1350</v>
      </c>
      <c r="F1717" s="6" t="s">
        <v>342</v>
      </c>
      <c r="G1717" s="7">
        <v>34400</v>
      </c>
      <c r="H1717" s="7">
        <v>34425</v>
      </c>
      <c r="I1717" s="37">
        <v>7.2674418604656843E-2</v>
      </c>
      <c r="J1717" s="8"/>
    </row>
    <row r="1718" spans="1:10" x14ac:dyDescent="0.3">
      <c r="A1718" s="4" t="s">
        <v>52</v>
      </c>
      <c r="B1718" s="5" t="s">
        <v>119</v>
      </c>
      <c r="C1718" s="6" t="s">
        <v>258</v>
      </c>
      <c r="D1718" s="5" t="s">
        <v>259</v>
      </c>
      <c r="E1718" s="6" t="s">
        <v>1350</v>
      </c>
      <c r="F1718" s="6" t="s">
        <v>342</v>
      </c>
      <c r="G1718" s="7">
        <v>40087.5</v>
      </c>
      <c r="H1718" s="7">
        <v>41250</v>
      </c>
      <c r="I1718" s="37">
        <v>2.8999064546304965</v>
      </c>
      <c r="J1718" s="8"/>
    </row>
    <row r="1719" spans="1:10" x14ac:dyDescent="0.3">
      <c r="A1719" s="4" t="s">
        <v>52</v>
      </c>
      <c r="B1719" s="5" t="s">
        <v>119</v>
      </c>
      <c r="C1719" s="6" t="s">
        <v>448</v>
      </c>
      <c r="D1719" s="5" t="s">
        <v>449</v>
      </c>
      <c r="E1719" s="6" t="s">
        <v>1350</v>
      </c>
      <c r="F1719" s="6" t="s">
        <v>342</v>
      </c>
      <c r="G1719" s="7">
        <v>38800</v>
      </c>
      <c r="H1719" s="7">
        <v>40166.666666700003</v>
      </c>
      <c r="I1719" s="37">
        <v>3.5223367698453689</v>
      </c>
      <c r="J1719" s="8"/>
    </row>
    <row r="1720" spans="1:10" x14ac:dyDescent="0.3">
      <c r="A1720" s="4" t="s">
        <v>60</v>
      </c>
      <c r="B1720" s="5" t="s">
        <v>98</v>
      </c>
      <c r="C1720" s="6" t="s">
        <v>293</v>
      </c>
      <c r="D1720" s="5" t="s">
        <v>294</v>
      </c>
      <c r="E1720" s="6" t="s">
        <v>1350</v>
      </c>
      <c r="F1720" s="6" t="s">
        <v>342</v>
      </c>
      <c r="G1720" s="7">
        <v>47075</v>
      </c>
      <c r="H1720" s="7">
        <v>47075</v>
      </c>
      <c r="I1720" s="37">
        <v>0</v>
      </c>
      <c r="J1720" s="8"/>
    </row>
    <row r="1721" spans="1:10" x14ac:dyDescent="0.3">
      <c r="A1721" s="4" t="s">
        <v>60</v>
      </c>
      <c r="B1721" s="5" t="s">
        <v>98</v>
      </c>
      <c r="C1721" s="6" t="s">
        <v>195</v>
      </c>
      <c r="D1721" s="5" t="s">
        <v>196</v>
      </c>
      <c r="E1721" s="6" t="s">
        <v>1350</v>
      </c>
      <c r="F1721" s="6" t="s">
        <v>342</v>
      </c>
      <c r="G1721" s="7">
        <v>40350</v>
      </c>
      <c r="H1721" s="7">
        <v>42000</v>
      </c>
      <c r="I1721" s="37">
        <v>4.0892193308550207</v>
      </c>
      <c r="J1721" s="8"/>
    </row>
    <row r="1722" spans="1:10" x14ac:dyDescent="0.3">
      <c r="A1722" s="4" t="s">
        <v>57</v>
      </c>
      <c r="B1722" s="5" t="s">
        <v>155</v>
      </c>
      <c r="C1722" s="6" t="s">
        <v>200</v>
      </c>
      <c r="D1722" s="5" t="s">
        <v>201</v>
      </c>
      <c r="E1722" s="6" t="s">
        <v>1350</v>
      </c>
      <c r="F1722" s="6" t="s">
        <v>342</v>
      </c>
      <c r="G1722" s="7">
        <v>39666.666666700003</v>
      </c>
      <c r="H1722" s="7">
        <v>41000</v>
      </c>
      <c r="I1722" s="37">
        <v>3.3613445377282503</v>
      </c>
      <c r="J1722" s="8"/>
    </row>
    <row r="1723" spans="1:10" x14ac:dyDescent="0.3">
      <c r="A1723" s="4" t="s">
        <v>57</v>
      </c>
      <c r="B1723" s="5" t="s">
        <v>155</v>
      </c>
      <c r="C1723" s="6" t="s">
        <v>202</v>
      </c>
      <c r="D1723" s="5" t="s">
        <v>203</v>
      </c>
      <c r="E1723" s="6" t="s">
        <v>1350</v>
      </c>
      <c r="F1723" s="6" t="s">
        <v>342</v>
      </c>
      <c r="G1723" s="7">
        <v>38866.666666700003</v>
      </c>
      <c r="H1723" s="7">
        <v>38000</v>
      </c>
      <c r="I1723" s="37">
        <v>-2.2298456261559019</v>
      </c>
      <c r="J1723" s="8"/>
    </row>
    <row r="1724" spans="1:10" x14ac:dyDescent="0.3">
      <c r="A1724" s="4" t="s">
        <v>51</v>
      </c>
      <c r="B1724" s="5" t="s">
        <v>101</v>
      </c>
      <c r="C1724" s="6" t="s">
        <v>204</v>
      </c>
      <c r="D1724" s="5" t="s">
        <v>205</v>
      </c>
      <c r="E1724" s="6" t="s">
        <v>1350</v>
      </c>
      <c r="F1724" s="6" t="s">
        <v>342</v>
      </c>
      <c r="G1724" s="7">
        <v>41600</v>
      </c>
      <c r="H1724" s="7">
        <v>41600</v>
      </c>
      <c r="I1724" s="37">
        <v>0</v>
      </c>
      <c r="J1724" s="8"/>
    </row>
    <row r="1725" spans="1:10" x14ac:dyDescent="0.3">
      <c r="A1725" s="4" t="s">
        <v>51</v>
      </c>
      <c r="B1725" s="5" t="s">
        <v>101</v>
      </c>
      <c r="C1725" s="6" t="s">
        <v>206</v>
      </c>
      <c r="D1725" s="5" t="s">
        <v>207</v>
      </c>
      <c r="E1725" s="6" t="s">
        <v>1350</v>
      </c>
      <c r="F1725" s="6" t="s">
        <v>342</v>
      </c>
      <c r="G1725" s="7">
        <v>42250</v>
      </c>
      <c r="H1725" s="7">
        <v>42250</v>
      </c>
      <c r="I1725" s="37">
        <v>0</v>
      </c>
      <c r="J1725" s="8"/>
    </row>
    <row r="1726" spans="1:10" x14ac:dyDescent="0.3">
      <c r="A1726" s="4" t="s">
        <v>51</v>
      </c>
      <c r="B1726" s="5" t="s">
        <v>101</v>
      </c>
      <c r="C1726" s="6" t="s">
        <v>148</v>
      </c>
      <c r="D1726" s="5" t="s">
        <v>149</v>
      </c>
      <c r="E1726" s="6" t="s">
        <v>1350</v>
      </c>
      <c r="F1726" s="6" t="s">
        <v>342</v>
      </c>
      <c r="G1726" s="7">
        <v>39000</v>
      </c>
      <c r="H1726" s="7">
        <v>39833.333333299997</v>
      </c>
      <c r="I1726" s="37">
        <v>2.1367521366666642</v>
      </c>
      <c r="J1726" s="8"/>
    </row>
    <row r="1727" spans="1:10" x14ac:dyDescent="0.3">
      <c r="A1727" s="4" t="s">
        <v>51</v>
      </c>
      <c r="B1727" s="5" t="s">
        <v>101</v>
      </c>
      <c r="C1727" s="6" t="s">
        <v>208</v>
      </c>
      <c r="D1727" s="5" t="s">
        <v>209</v>
      </c>
      <c r="E1727" s="6" t="s">
        <v>1350</v>
      </c>
      <c r="F1727" s="6" t="s">
        <v>342</v>
      </c>
      <c r="G1727" s="7">
        <v>41400</v>
      </c>
      <c r="H1727" s="7">
        <v>41400</v>
      </c>
      <c r="I1727" s="37">
        <v>0</v>
      </c>
      <c r="J1727" s="8"/>
    </row>
    <row r="1728" spans="1:10" x14ac:dyDescent="0.3">
      <c r="A1728" s="4" t="s">
        <v>61</v>
      </c>
      <c r="B1728" s="5" t="s">
        <v>139</v>
      </c>
      <c r="C1728" s="6" t="s">
        <v>140</v>
      </c>
      <c r="D1728" s="5" t="s">
        <v>1675</v>
      </c>
      <c r="E1728" s="6" t="s">
        <v>1350</v>
      </c>
      <c r="F1728" s="6" t="s">
        <v>342</v>
      </c>
      <c r="G1728" s="7">
        <v>46500</v>
      </c>
      <c r="H1728" s="7">
        <v>47500</v>
      </c>
      <c r="I1728" s="37">
        <v>2.1505376344086002</v>
      </c>
      <c r="J1728" s="8"/>
    </row>
    <row r="1729" spans="1:10" x14ac:dyDescent="0.3">
      <c r="A1729" s="4" t="s">
        <v>61</v>
      </c>
      <c r="B1729" s="5" t="s">
        <v>139</v>
      </c>
      <c r="C1729" s="6" t="s">
        <v>513</v>
      </c>
      <c r="D1729" s="5" t="s">
        <v>514</v>
      </c>
      <c r="E1729" s="6" t="s">
        <v>1350</v>
      </c>
      <c r="F1729" s="6" t="s">
        <v>342</v>
      </c>
      <c r="G1729" s="7">
        <v>42250</v>
      </c>
      <c r="H1729" s="7">
        <v>42500</v>
      </c>
      <c r="I1729" s="37">
        <v>0.59171597633136397</v>
      </c>
      <c r="J1729" s="8"/>
    </row>
    <row r="1730" spans="1:10" x14ac:dyDescent="0.3">
      <c r="A1730" s="4" t="s">
        <v>61</v>
      </c>
      <c r="B1730" s="5" t="s">
        <v>139</v>
      </c>
      <c r="C1730" s="6" t="s">
        <v>218</v>
      </c>
      <c r="D1730" s="5" t="s">
        <v>219</v>
      </c>
      <c r="E1730" s="6" t="s">
        <v>1350</v>
      </c>
      <c r="F1730" s="6" t="s">
        <v>342</v>
      </c>
      <c r="G1730" s="7">
        <v>48000</v>
      </c>
      <c r="H1730" s="7">
        <v>48000</v>
      </c>
      <c r="I1730" s="37">
        <v>0</v>
      </c>
      <c r="J1730" s="8"/>
    </row>
    <row r="1731" spans="1:10" x14ac:dyDescent="0.3">
      <c r="A1731" s="4" t="s">
        <v>61</v>
      </c>
      <c r="B1731" s="5" t="s">
        <v>139</v>
      </c>
      <c r="C1731" s="6" t="s">
        <v>515</v>
      </c>
      <c r="D1731" s="5" t="s">
        <v>516</v>
      </c>
      <c r="E1731" s="6" t="s">
        <v>1350</v>
      </c>
      <c r="F1731" s="6" t="s">
        <v>342</v>
      </c>
      <c r="G1731" s="7">
        <v>44333.333333299997</v>
      </c>
      <c r="H1731" s="7">
        <v>44000</v>
      </c>
      <c r="I1731" s="37">
        <v>-0.75187969917349662</v>
      </c>
      <c r="J1731" s="8"/>
    </row>
    <row r="1732" spans="1:10" x14ac:dyDescent="0.3">
      <c r="A1732" s="4" t="s">
        <v>55</v>
      </c>
      <c r="B1732" s="5" t="s">
        <v>156</v>
      </c>
      <c r="C1732" s="6" t="s">
        <v>157</v>
      </c>
      <c r="D1732" s="5" t="s">
        <v>158</v>
      </c>
      <c r="E1732" s="6" t="s">
        <v>1350</v>
      </c>
      <c r="F1732" s="6" t="s">
        <v>342</v>
      </c>
      <c r="G1732" s="7">
        <v>46125</v>
      </c>
      <c r="H1732" s="7">
        <v>45450</v>
      </c>
      <c r="I1732" s="37">
        <v>-1.4634146341463428</v>
      </c>
      <c r="J1732" s="8"/>
    </row>
    <row r="1733" spans="1:10" x14ac:dyDescent="0.3">
      <c r="A1733" s="4" t="s">
        <v>55</v>
      </c>
      <c r="B1733" s="5" t="s">
        <v>156</v>
      </c>
      <c r="C1733" s="6" t="s">
        <v>220</v>
      </c>
      <c r="D1733" s="5" t="s">
        <v>221</v>
      </c>
      <c r="E1733" s="6" t="s">
        <v>1350</v>
      </c>
      <c r="F1733" s="6" t="s">
        <v>342</v>
      </c>
      <c r="G1733" s="7">
        <v>44550</v>
      </c>
      <c r="H1733" s="7">
        <v>45070</v>
      </c>
      <c r="I1733" s="37">
        <v>1.1672278338944908</v>
      </c>
      <c r="J1733" s="8"/>
    </row>
    <row r="1734" spans="1:10" x14ac:dyDescent="0.3">
      <c r="A1734" s="4" t="s">
        <v>55</v>
      </c>
      <c r="B1734" s="5" t="s">
        <v>156</v>
      </c>
      <c r="C1734" s="6" t="s">
        <v>222</v>
      </c>
      <c r="D1734" s="5" t="s">
        <v>223</v>
      </c>
      <c r="E1734" s="6" t="s">
        <v>1350</v>
      </c>
      <c r="F1734" s="6" t="s">
        <v>342</v>
      </c>
      <c r="G1734" s="7">
        <v>43416.666666700003</v>
      </c>
      <c r="H1734" s="7">
        <v>40933.333333299997</v>
      </c>
      <c r="I1734" s="37">
        <v>-5.7197696738535804</v>
      </c>
      <c r="J1734" s="8"/>
    </row>
    <row r="1735" spans="1:10" x14ac:dyDescent="0.3">
      <c r="A1735" s="4" t="s">
        <v>55</v>
      </c>
      <c r="B1735" s="5" t="s">
        <v>156</v>
      </c>
      <c r="C1735" s="6" t="s">
        <v>397</v>
      </c>
      <c r="D1735" s="5" t="s">
        <v>398</v>
      </c>
      <c r="E1735" s="6" t="s">
        <v>1350</v>
      </c>
      <c r="F1735" s="6" t="s">
        <v>342</v>
      </c>
      <c r="G1735" s="7">
        <v>45000</v>
      </c>
      <c r="H1735" s="7">
        <v>44333.333333299997</v>
      </c>
      <c r="I1735" s="37">
        <v>-1.4814814815555577</v>
      </c>
      <c r="J1735" s="8"/>
    </row>
    <row r="1736" spans="1:10" x14ac:dyDescent="0.3">
      <c r="A1736" s="4" t="s">
        <v>55</v>
      </c>
      <c r="B1736" s="5" t="s">
        <v>156</v>
      </c>
      <c r="C1736" s="6" t="s">
        <v>226</v>
      </c>
      <c r="D1736" s="5" t="s">
        <v>227</v>
      </c>
      <c r="E1736" s="6" t="s">
        <v>1350</v>
      </c>
      <c r="F1736" s="6" t="s">
        <v>342</v>
      </c>
      <c r="G1736" s="7">
        <v>42700</v>
      </c>
      <c r="H1736" s="7">
        <v>43166.666666700003</v>
      </c>
      <c r="I1736" s="37">
        <v>1.0928961749414601</v>
      </c>
      <c r="J1736" s="8"/>
    </row>
    <row r="1737" spans="1:10" x14ac:dyDescent="0.3">
      <c r="A1737" s="4" t="s">
        <v>55</v>
      </c>
      <c r="B1737" s="5" t="s">
        <v>156</v>
      </c>
      <c r="C1737" s="6" t="s">
        <v>542</v>
      </c>
      <c r="D1737" s="5" t="s">
        <v>543</v>
      </c>
      <c r="E1737" s="6" t="s">
        <v>1350</v>
      </c>
      <c r="F1737" s="6" t="s">
        <v>342</v>
      </c>
      <c r="G1737" s="7">
        <v>45583.333333299997</v>
      </c>
      <c r="H1737" s="7">
        <v>45166.666666700003</v>
      </c>
      <c r="I1737" s="37">
        <v>-0.91407678230412959</v>
      </c>
      <c r="J1737" s="8"/>
    </row>
    <row r="1738" spans="1:10" x14ac:dyDescent="0.3">
      <c r="A1738" s="4" t="s">
        <v>59</v>
      </c>
      <c r="B1738" s="5" t="s">
        <v>132</v>
      </c>
      <c r="C1738" s="6" t="s">
        <v>274</v>
      </c>
      <c r="D1738" s="5" t="s">
        <v>275</v>
      </c>
      <c r="E1738" s="6" t="s">
        <v>1350</v>
      </c>
      <c r="F1738" s="6" t="s">
        <v>342</v>
      </c>
      <c r="G1738" s="7">
        <v>39125</v>
      </c>
      <c r="H1738" s="7">
        <v>43175</v>
      </c>
      <c r="I1738" s="37">
        <v>10.35143769968052</v>
      </c>
      <c r="J1738" s="8"/>
    </row>
    <row r="1739" spans="1:10" x14ac:dyDescent="0.3">
      <c r="A1739" s="4" t="s">
        <v>59</v>
      </c>
      <c r="B1739" s="5" t="s">
        <v>132</v>
      </c>
      <c r="C1739" s="6" t="s">
        <v>239</v>
      </c>
      <c r="D1739" s="5" t="s">
        <v>240</v>
      </c>
      <c r="E1739" s="6" t="s">
        <v>1350</v>
      </c>
      <c r="F1739" s="6" t="s">
        <v>342</v>
      </c>
      <c r="G1739" s="7">
        <v>43950</v>
      </c>
      <c r="H1739" s="7">
        <v>43800</v>
      </c>
      <c r="I1739" s="37">
        <v>-0.34129692832765013</v>
      </c>
      <c r="J1739" s="8"/>
    </row>
    <row r="1740" spans="1:10" x14ac:dyDescent="0.3">
      <c r="A1740" s="4" t="s">
        <v>59</v>
      </c>
      <c r="B1740" s="5" t="s">
        <v>132</v>
      </c>
      <c r="C1740" s="6" t="s">
        <v>367</v>
      </c>
      <c r="D1740" s="5" t="s">
        <v>368</v>
      </c>
      <c r="E1740" s="6" t="s">
        <v>1350</v>
      </c>
      <c r="F1740" s="6" t="s">
        <v>342</v>
      </c>
      <c r="G1740" s="7">
        <v>40645.333333299997</v>
      </c>
      <c r="H1740" s="7">
        <v>40666.666666700003</v>
      </c>
      <c r="I1740" s="37">
        <v>5.2486550485553174E-2</v>
      </c>
      <c r="J1740" s="8"/>
    </row>
    <row r="1741" spans="1:10" x14ac:dyDescent="0.3">
      <c r="A1741" s="4" t="s">
        <v>59</v>
      </c>
      <c r="B1741" s="5" t="s">
        <v>132</v>
      </c>
      <c r="C1741" s="6" t="s">
        <v>133</v>
      </c>
      <c r="D1741" s="5" t="s">
        <v>134</v>
      </c>
      <c r="E1741" s="6" t="s">
        <v>1350</v>
      </c>
      <c r="F1741" s="6" t="s">
        <v>342</v>
      </c>
      <c r="G1741" s="7">
        <v>43000</v>
      </c>
      <c r="H1741" s="7">
        <v>43333.333333299997</v>
      </c>
      <c r="I1741" s="37">
        <v>0.7751937983720758</v>
      </c>
      <c r="J1741" s="8"/>
    </row>
    <row r="1742" spans="1:10" x14ac:dyDescent="0.3">
      <c r="A1742" s="4" t="s">
        <v>59</v>
      </c>
      <c r="B1742" s="5" t="s">
        <v>132</v>
      </c>
      <c r="C1742" s="6" t="s">
        <v>243</v>
      </c>
      <c r="D1742" s="5" t="s">
        <v>173</v>
      </c>
      <c r="E1742" s="6" t="s">
        <v>1350</v>
      </c>
      <c r="F1742" s="6" t="s">
        <v>342</v>
      </c>
      <c r="G1742" s="7">
        <v>40812</v>
      </c>
      <c r="H1742" s="7">
        <v>40800</v>
      </c>
      <c r="I1742" s="37">
        <v>-2.9403116730375434E-2</v>
      </c>
      <c r="J1742" s="8"/>
    </row>
    <row r="1743" spans="1:10" x14ac:dyDescent="0.3">
      <c r="A1743" s="4" t="s">
        <v>59</v>
      </c>
      <c r="B1743" s="5" t="s">
        <v>132</v>
      </c>
      <c r="C1743" s="6" t="s">
        <v>276</v>
      </c>
      <c r="D1743" s="5" t="s">
        <v>277</v>
      </c>
      <c r="E1743" s="6" t="s">
        <v>1350</v>
      </c>
      <c r="F1743" s="6" t="s">
        <v>342</v>
      </c>
      <c r="G1743" s="7">
        <v>45500</v>
      </c>
      <c r="H1743" s="7">
        <v>46100</v>
      </c>
      <c r="I1743" s="37">
        <v>1.318681318681314</v>
      </c>
      <c r="J1743" s="8"/>
    </row>
    <row r="1744" spans="1:10" x14ac:dyDescent="0.3">
      <c r="A1744" s="4" t="s">
        <v>59</v>
      </c>
      <c r="B1744" s="5" t="s">
        <v>132</v>
      </c>
      <c r="C1744" s="6" t="s">
        <v>244</v>
      </c>
      <c r="D1744" s="5" t="s">
        <v>245</v>
      </c>
      <c r="E1744" s="6" t="s">
        <v>1350</v>
      </c>
      <c r="F1744" s="6" t="s">
        <v>342</v>
      </c>
      <c r="G1744" s="7">
        <v>41533.333333299997</v>
      </c>
      <c r="H1744" s="7">
        <v>41916.666666700003</v>
      </c>
      <c r="I1744" s="37">
        <v>0.92295345120461114</v>
      </c>
      <c r="J1744" s="8"/>
    </row>
    <row r="1745" spans="1:10" x14ac:dyDescent="0.3">
      <c r="A1745" s="4" t="s">
        <v>73</v>
      </c>
      <c r="B1745" s="5" t="s">
        <v>247</v>
      </c>
      <c r="C1745" s="6" t="s">
        <v>250</v>
      </c>
      <c r="D1745" s="5" t="s">
        <v>251</v>
      </c>
      <c r="E1745" s="6" t="s">
        <v>1350</v>
      </c>
      <c r="F1745" s="6" t="s">
        <v>342</v>
      </c>
      <c r="G1745" s="7">
        <v>41500</v>
      </c>
      <c r="H1745" s="7">
        <v>42000</v>
      </c>
      <c r="I1745" s="37">
        <v>1.2048192771084265</v>
      </c>
      <c r="J1745" s="8"/>
    </row>
    <row r="1746" spans="1:10" x14ac:dyDescent="0.3">
      <c r="A1746" s="4" t="s">
        <v>73</v>
      </c>
      <c r="B1746" s="5" t="s">
        <v>247</v>
      </c>
      <c r="C1746" s="6" t="s">
        <v>278</v>
      </c>
      <c r="D1746" s="5" t="s">
        <v>279</v>
      </c>
      <c r="E1746" s="6" t="s">
        <v>1350</v>
      </c>
      <c r="F1746" s="6" t="s">
        <v>342</v>
      </c>
      <c r="G1746" s="7">
        <v>40000</v>
      </c>
      <c r="H1746" s="7">
        <v>42000</v>
      </c>
      <c r="I1746" s="37">
        <v>5.0000000000000044</v>
      </c>
      <c r="J1746" s="8"/>
    </row>
    <row r="1747" spans="1:10" x14ac:dyDescent="0.3">
      <c r="A1747" s="4" t="s">
        <v>53</v>
      </c>
      <c r="B1747" s="5" t="s">
        <v>145</v>
      </c>
      <c r="C1747" s="6" t="s">
        <v>326</v>
      </c>
      <c r="D1747" s="5" t="s">
        <v>327</v>
      </c>
      <c r="E1747" s="6" t="s">
        <v>1350</v>
      </c>
      <c r="F1747" s="6" t="s">
        <v>349</v>
      </c>
      <c r="G1747" s="7">
        <v>14800</v>
      </c>
      <c r="H1747" s="7">
        <v>14533.333333299999</v>
      </c>
      <c r="I1747" s="37">
        <v>-1.8018018020270365</v>
      </c>
      <c r="J1747" s="8"/>
    </row>
    <row r="1748" spans="1:10" x14ac:dyDescent="0.3">
      <c r="A1748" s="4" t="s">
        <v>60</v>
      </c>
      <c r="B1748" s="5" t="s">
        <v>98</v>
      </c>
      <c r="C1748" s="6" t="s">
        <v>293</v>
      </c>
      <c r="D1748" s="5" t="s">
        <v>294</v>
      </c>
      <c r="E1748" s="6" t="s">
        <v>1350</v>
      </c>
      <c r="F1748" s="6" t="s">
        <v>349</v>
      </c>
      <c r="G1748" s="7">
        <v>17566.666666699999</v>
      </c>
      <c r="H1748" s="7">
        <v>17400</v>
      </c>
      <c r="I1748" s="37">
        <v>-0.9487666036035125</v>
      </c>
      <c r="J1748" s="8"/>
    </row>
    <row r="1749" spans="1:10" x14ac:dyDescent="0.3">
      <c r="A1749" s="4" t="s">
        <v>57</v>
      </c>
      <c r="B1749" s="5" t="s">
        <v>155</v>
      </c>
      <c r="C1749" s="6" t="s">
        <v>200</v>
      </c>
      <c r="D1749" s="5" t="s">
        <v>201</v>
      </c>
      <c r="E1749" s="6" t="s">
        <v>1350</v>
      </c>
      <c r="F1749" s="6" t="s">
        <v>349</v>
      </c>
      <c r="G1749" s="7">
        <v>14000</v>
      </c>
      <c r="H1749" s="7">
        <v>14500</v>
      </c>
      <c r="I1749" s="37">
        <v>3.5714285714285809</v>
      </c>
      <c r="J1749" s="8"/>
    </row>
    <row r="1750" spans="1:10" x14ac:dyDescent="0.3">
      <c r="A1750" s="4" t="s">
        <v>51</v>
      </c>
      <c r="B1750" s="5" t="s">
        <v>101</v>
      </c>
      <c r="C1750" s="6" t="s">
        <v>148</v>
      </c>
      <c r="D1750" s="5" t="s">
        <v>149</v>
      </c>
      <c r="E1750" s="6" t="s">
        <v>1350</v>
      </c>
      <c r="F1750" s="6" t="s">
        <v>349</v>
      </c>
      <c r="G1750" s="7">
        <v>14133.333333299999</v>
      </c>
      <c r="H1750" s="7">
        <v>14133.333333299999</v>
      </c>
      <c r="I1750" s="37">
        <v>0</v>
      </c>
      <c r="J1750" s="8"/>
    </row>
    <row r="1751" spans="1:10" x14ac:dyDescent="0.3">
      <c r="A1751" s="4" t="s">
        <v>62</v>
      </c>
      <c r="B1751" s="5" t="s">
        <v>107</v>
      </c>
      <c r="C1751" s="6" t="s">
        <v>108</v>
      </c>
      <c r="D1751" s="5" t="s">
        <v>109</v>
      </c>
      <c r="E1751" s="6" t="s">
        <v>1344</v>
      </c>
      <c r="F1751" s="6" t="s">
        <v>323</v>
      </c>
      <c r="G1751" s="7">
        <v>7733.3333333</v>
      </c>
      <c r="H1751" s="7">
        <v>7550</v>
      </c>
      <c r="I1751" s="37">
        <v>-2.370689654751601</v>
      </c>
      <c r="J1751" s="8"/>
    </row>
    <row r="1752" spans="1:10" x14ac:dyDescent="0.3">
      <c r="A1752" s="4" t="s">
        <v>62</v>
      </c>
      <c r="B1752" s="5" t="s">
        <v>107</v>
      </c>
      <c r="C1752" s="6" t="s">
        <v>165</v>
      </c>
      <c r="D1752" s="5" t="s">
        <v>166</v>
      </c>
      <c r="E1752" s="6" t="s">
        <v>1344</v>
      </c>
      <c r="F1752" s="6" t="s">
        <v>323</v>
      </c>
      <c r="G1752" s="7">
        <v>7900</v>
      </c>
      <c r="H1752" s="7">
        <v>8000</v>
      </c>
      <c r="I1752" s="37">
        <v>1.2658227848101333</v>
      </c>
      <c r="J1752" s="8"/>
    </row>
    <row r="1753" spans="1:10" x14ac:dyDescent="0.3">
      <c r="A1753" s="4" t="s">
        <v>62</v>
      </c>
      <c r="B1753" s="5" t="s">
        <v>107</v>
      </c>
      <c r="C1753" s="6" t="s">
        <v>167</v>
      </c>
      <c r="D1753" s="5" t="s">
        <v>106</v>
      </c>
      <c r="E1753" s="6" t="s">
        <v>1344</v>
      </c>
      <c r="F1753" s="6" t="s">
        <v>323</v>
      </c>
      <c r="G1753" s="7">
        <v>7227.5</v>
      </c>
      <c r="H1753" s="7">
        <v>7197.5</v>
      </c>
      <c r="I1753" s="37">
        <v>-0.41508128675198375</v>
      </c>
      <c r="J1753" s="8"/>
    </row>
    <row r="1754" spans="1:10" x14ac:dyDescent="0.3">
      <c r="A1754" s="4" t="s">
        <v>62</v>
      </c>
      <c r="B1754" s="5" t="s">
        <v>107</v>
      </c>
      <c r="C1754" s="6" t="s">
        <v>113</v>
      </c>
      <c r="D1754" s="5" t="s">
        <v>114</v>
      </c>
      <c r="E1754" s="6" t="s">
        <v>1344</v>
      </c>
      <c r="F1754" s="6" t="s">
        <v>323</v>
      </c>
      <c r="G1754" s="7">
        <v>7720.75</v>
      </c>
      <c r="H1754" s="7">
        <v>7720.75</v>
      </c>
      <c r="I1754" s="37">
        <v>0</v>
      </c>
      <c r="J1754" s="8"/>
    </row>
    <row r="1755" spans="1:10" x14ac:dyDescent="0.3">
      <c r="A1755" s="4" t="s">
        <v>62</v>
      </c>
      <c r="B1755" s="5" t="s">
        <v>107</v>
      </c>
      <c r="C1755" s="6" t="s">
        <v>172</v>
      </c>
      <c r="D1755" s="5" t="s">
        <v>173</v>
      </c>
      <c r="E1755" s="6" t="s">
        <v>1344</v>
      </c>
      <c r="F1755" s="6" t="s">
        <v>323</v>
      </c>
      <c r="G1755" s="7">
        <v>6883</v>
      </c>
      <c r="H1755" s="7">
        <v>6883</v>
      </c>
      <c r="I1755" s="37">
        <v>0</v>
      </c>
      <c r="J1755" s="8"/>
    </row>
    <row r="1756" spans="1:10" x14ac:dyDescent="0.3">
      <c r="A1756" s="4" t="s">
        <v>62</v>
      </c>
      <c r="B1756" s="5" t="s">
        <v>107</v>
      </c>
      <c r="C1756" s="6" t="s">
        <v>174</v>
      </c>
      <c r="D1756" s="5" t="s">
        <v>160</v>
      </c>
      <c r="E1756" s="6" t="s">
        <v>1344</v>
      </c>
      <c r="F1756" s="6" t="s">
        <v>323</v>
      </c>
      <c r="G1756" s="7">
        <v>8317</v>
      </c>
      <c r="H1756" s="7">
        <v>8317</v>
      </c>
      <c r="I1756" s="37">
        <v>0</v>
      </c>
      <c r="J1756" s="8"/>
    </row>
    <row r="1757" spans="1:10" x14ac:dyDescent="0.3">
      <c r="A1757" s="4" t="s">
        <v>62</v>
      </c>
      <c r="B1757" s="5" t="s">
        <v>107</v>
      </c>
      <c r="C1757" s="6" t="s">
        <v>462</v>
      </c>
      <c r="D1757" s="5" t="s">
        <v>463</v>
      </c>
      <c r="E1757" s="6" t="s">
        <v>1344</v>
      </c>
      <c r="F1757" s="6" t="s">
        <v>323</v>
      </c>
      <c r="G1757" s="7">
        <v>7466.6666667</v>
      </c>
      <c r="H1757" s="7">
        <v>7900</v>
      </c>
      <c r="I1757" s="37">
        <v>5.8035714280990858</v>
      </c>
      <c r="J1757" s="8"/>
    </row>
    <row r="1758" spans="1:10" x14ac:dyDescent="0.3">
      <c r="A1758" s="4" t="s">
        <v>62</v>
      </c>
      <c r="B1758" s="5" t="s">
        <v>107</v>
      </c>
      <c r="C1758" s="6" t="s">
        <v>260</v>
      </c>
      <c r="D1758" s="5" t="s">
        <v>261</v>
      </c>
      <c r="E1758" s="6" t="s">
        <v>1344</v>
      </c>
      <c r="F1758" s="6" t="s">
        <v>323</v>
      </c>
      <c r="G1758" s="7">
        <v>7200</v>
      </c>
      <c r="H1758" s="7">
        <v>7200</v>
      </c>
      <c r="I1758" s="37">
        <v>0</v>
      </c>
      <c r="J1758" s="8"/>
    </row>
    <row r="1759" spans="1:10" x14ac:dyDescent="0.3">
      <c r="A1759" s="4" t="s">
        <v>62</v>
      </c>
      <c r="B1759" s="5" t="s">
        <v>107</v>
      </c>
      <c r="C1759" s="6" t="s">
        <v>177</v>
      </c>
      <c r="D1759" s="5" t="s">
        <v>178</v>
      </c>
      <c r="E1759" s="6" t="s">
        <v>1344</v>
      </c>
      <c r="F1759" s="6" t="s">
        <v>323</v>
      </c>
      <c r="G1759" s="7">
        <v>7237.5</v>
      </c>
      <c r="H1759" s="7">
        <v>7251.6666667</v>
      </c>
      <c r="I1759" s="37">
        <v>0.19573978169258321</v>
      </c>
      <c r="J1759" s="8"/>
    </row>
    <row r="1760" spans="1:10" x14ac:dyDescent="0.3">
      <c r="A1760" s="4" t="s">
        <v>62</v>
      </c>
      <c r="B1760" s="5" t="s">
        <v>107</v>
      </c>
      <c r="C1760" s="6" t="s">
        <v>179</v>
      </c>
      <c r="D1760" s="5" t="s">
        <v>180</v>
      </c>
      <c r="E1760" s="6" t="s">
        <v>1344</v>
      </c>
      <c r="F1760" s="6" t="s">
        <v>323</v>
      </c>
      <c r="G1760" s="7">
        <v>7347.75</v>
      </c>
      <c r="H1760" s="7">
        <v>7375</v>
      </c>
      <c r="I1760" s="37">
        <v>0.37086182845089688</v>
      </c>
      <c r="J1760" s="8"/>
    </row>
    <row r="1761" spans="1:10" x14ac:dyDescent="0.3">
      <c r="A1761" s="4" t="s">
        <v>75</v>
      </c>
      <c r="B1761" s="5" t="s">
        <v>377</v>
      </c>
      <c r="C1761" s="6" t="s">
        <v>378</v>
      </c>
      <c r="D1761" s="5" t="s">
        <v>379</v>
      </c>
      <c r="E1761" s="6" t="s">
        <v>1344</v>
      </c>
      <c r="F1761" s="6" t="s">
        <v>323</v>
      </c>
      <c r="G1761" s="7">
        <v>8766.6666667000009</v>
      </c>
      <c r="H1761" s="7">
        <v>8733.3333332999991</v>
      </c>
      <c r="I1761" s="37">
        <v>-0.3802281376411587</v>
      </c>
      <c r="J1761" s="8"/>
    </row>
    <row r="1762" spans="1:10" x14ac:dyDescent="0.3">
      <c r="A1762" s="4" t="s">
        <v>56</v>
      </c>
      <c r="B1762" s="5" t="s">
        <v>181</v>
      </c>
      <c r="C1762" s="6" t="s">
        <v>182</v>
      </c>
      <c r="D1762" s="5" t="s">
        <v>181</v>
      </c>
      <c r="E1762" s="6" t="s">
        <v>1344</v>
      </c>
      <c r="F1762" s="6" t="s">
        <v>323</v>
      </c>
      <c r="G1762" s="7">
        <v>7750</v>
      </c>
      <c r="H1762" s="7">
        <v>8250</v>
      </c>
      <c r="I1762" s="37">
        <v>6.4516129032258007</v>
      </c>
      <c r="J1762" s="8"/>
    </row>
    <row r="1763" spans="1:10" x14ac:dyDescent="0.3">
      <c r="A1763" s="4" t="s">
        <v>70</v>
      </c>
      <c r="B1763" s="5" t="s">
        <v>384</v>
      </c>
      <c r="C1763" s="6" t="s">
        <v>385</v>
      </c>
      <c r="D1763" s="5" t="s">
        <v>386</v>
      </c>
      <c r="E1763" s="6" t="s">
        <v>1344</v>
      </c>
      <c r="F1763" s="6" t="s">
        <v>323</v>
      </c>
      <c r="G1763" s="7">
        <v>8617.6666667000009</v>
      </c>
      <c r="H1763" s="7">
        <v>8617.6666667000009</v>
      </c>
      <c r="I1763" s="37">
        <v>0</v>
      </c>
      <c r="J1763" s="8"/>
    </row>
    <row r="1764" spans="1:10" x14ac:dyDescent="0.3">
      <c r="A1764" s="4" t="s">
        <v>70</v>
      </c>
      <c r="B1764" s="5" t="s">
        <v>384</v>
      </c>
      <c r="C1764" s="6" t="s">
        <v>387</v>
      </c>
      <c r="D1764" s="5" t="s">
        <v>388</v>
      </c>
      <c r="E1764" s="6" t="s">
        <v>1344</v>
      </c>
      <c r="F1764" s="6" t="s">
        <v>323</v>
      </c>
      <c r="G1764" s="7">
        <v>8666.6666667000009</v>
      </c>
      <c r="H1764" s="7">
        <v>8000</v>
      </c>
      <c r="I1764" s="37">
        <v>-7.6923076926627365</v>
      </c>
      <c r="J1764" s="8"/>
    </row>
    <row r="1765" spans="1:10" x14ac:dyDescent="0.3">
      <c r="A1765" s="4" t="s">
        <v>53</v>
      </c>
      <c r="B1765" s="5" t="s">
        <v>145</v>
      </c>
      <c r="C1765" s="6" t="s">
        <v>262</v>
      </c>
      <c r="D1765" s="5" t="s">
        <v>263</v>
      </c>
      <c r="E1765" s="6" t="s">
        <v>1344</v>
      </c>
      <c r="F1765" s="6" t="s">
        <v>323</v>
      </c>
      <c r="G1765" s="7">
        <v>9200</v>
      </c>
      <c r="H1765" s="7">
        <v>9200</v>
      </c>
      <c r="I1765" s="37">
        <v>0</v>
      </c>
      <c r="J1765" s="8"/>
    </row>
    <row r="1766" spans="1:10" x14ac:dyDescent="0.3">
      <c r="A1766" s="4" t="s">
        <v>52</v>
      </c>
      <c r="B1766" s="5" t="s">
        <v>119</v>
      </c>
      <c r="C1766" s="6" t="s">
        <v>391</v>
      </c>
      <c r="D1766" s="5" t="s">
        <v>392</v>
      </c>
      <c r="E1766" s="6" t="s">
        <v>1344</v>
      </c>
      <c r="F1766" s="6" t="s">
        <v>323</v>
      </c>
      <c r="G1766" s="7">
        <v>7066.6666667</v>
      </c>
      <c r="H1766" s="7">
        <v>7083.3333333</v>
      </c>
      <c r="I1766" s="37">
        <v>0.23584905565927627</v>
      </c>
      <c r="J1766" s="8"/>
    </row>
    <row r="1767" spans="1:10" x14ac:dyDescent="0.3">
      <c r="A1767" s="4" t="s">
        <v>52</v>
      </c>
      <c r="B1767" s="5" t="s">
        <v>119</v>
      </c>
      <c r="C1767" s="6" t="s">
        <v>370</v>
      </c>
      <c r="D1767" s="5" t="s">
        <v>371</v>
      </c>
      <c r="E1767" s="6" t="s">
        <v>1344</v>
      </c>
      <c r="F1767" s="6" t="s">
        <v>323</v>
      </c>
      <c r="G1767" s="7">
        <v>7299.25</v>
      </c>
      <c r="H1767" s="7">
        <v>7299</v>
      </c>
      <c r="I1767" s="37">
        <v>-3.4250094187782132E-3</v>
      </c>
      <c r="J1767" s="8"/>
    </row>
    <row r="1768" spans="1:10" x14ac:dyDescent="0.3">
      <c r="A1768" s="4" t="s">
        <v>52</v>
      </c>
      <c r="B1768" s="5" t="s">
        <v>119</v>
      </c>
      <c r="C1768" s="6" t="s">
        <v>519</v>
      </c>
      <c r="D1768" s="5" t="s">
        <v>520</v>
      </c>
      <c r="E1768" s="6" t="s">
        <v>1344</v>
      </c>
      <c r="F1768" s="6" t="s">
        <v>323</v>
      </c>
      <c r="G1768" s="7">
        <v>7350</v>
      </c>
      <c r="H1768" s="7">
        <v>7350</v>
      </c>
      <c r="I1768" s="37">
        <v>0</v>
      </c>
      <c r="J1768" s="8"/>
    </row>
    <row r="1769" spans="1:10" x14ac:dyDescent="0.3">
      <c r="A1769" s="4" t="s">
        <v>52</v>
      </c>
      <c r="B1769" s="5" t="s">
        <v>119</v>
      </c>
      <c r="C1769" s="6" t="s">
        <v>258</v>
      </c>
      <c r="D1769" s="5" t="s">
        <v>259</v>
      </c>
      <c r="E1769" s="6" t="s">
        <v>1344</v>
      </c>
      <c r="F1769" s="6" t="s">
        <v>323</v>
      </c>
      <c r="G1769" s="7">
        <v>7533.3333333</v>
      </c>
      <c r="H1769" s="7">
        <v>7966.6666667</v>
      </c>
      <c r="I1769" s="37">
        <v>5.7522123902909339</v>
      </c>
      <c r="J1769" s="8"/>
    </row>
    <row r="1770" spans="1:10" x14ac:dyDescent="0.3">
      <c r="A1770" s="4" t="s">
        <v>52</v>
      </c>
      <c r="B1770" s="5" t="s">
        <v>119</v>
      </c>
      <c r="C1770" s="6" t="s">
        <v>448</v>
      </c>
      <c r="D1770" s="5" t="s">
        <v>449</v>
      </c>
      <c r="E1770" s="6" t="s">
        <v>1344</v>
      </c>
      <c r="F1770" s="6" t="s">
        <v>323</v>
      </c>
      <c r="G1770" s="7">
        <v>7250</v>
      </c>
      <c r="H1770" s="7">
        <v>7325</v>
      </c>
      <c r="I1770" s="37">
        <v>1.0344827586206806</v>
      </c>
      <c r="J1770" s="8"/>
    </row>
    <row r="1771" spans="1:10" x14ac:dyDescent="0.3">
      <c r="A1771" s="4" t="s">
        <v>66</v>
      </c>
      <c r="B1771" s="5" t="s">
        <v>197</v>
      </c>
      <c r="C1771" s="6" t="s">
        <v>256</v>
      </c>
      <c r="D1771" s="5" t="s">
        <v>257</v>
      </c>
      <c r="E1771" s="6" t="s">
        <v>1344</v>
      </c>
      <c r="F1771" s="6" t="s">
        <v>323</v>
      </c>
      <c r="G1771" s="7">
        <v>8250</v>
      </c>
      <c r="H1771" s="7">
        <v>8250</v>
      </c>
      <c r="I1771" s="37">
        <v>0</v>
      </c>
      <c r="J1771" s="8"/>
    </row>
    <row r="1772" spans="1:10" x14ac:dyDescent="0.3">
      <c r="A1772" s="4" t="s">
        <v>66</v>
      </c>
      <c r="B1772" s="5" t="s">
        <v>197</v>
      </c>
      <c r="C1772" s="6" t="s">
        <v>544</v>
      </c>
      <c r="D1772" s="5" t="s">
        <v>545</v>
      </c>
      <c r="E1772" s="6" t="s">
        <v>1344</v>
      </c>
      <c r="F1772" s="6" t="s">
        <v>323</v>
      </c>
      <c r="G1772" s="7">
        <v>10333.333333299999</v>
      </c>
      <c r="H1772" s="7">
        <v>10000</v>
      </c>
      <c r="I1772" s="37">
        <v>-3.2258064513007167</v>
      </c>
      <c r="J1772" s="8"/>
    </row>
    <row r="1773" spans="1:10" x14ac:dyDescent="0.3">
      <c r="A1773" s="4" t="s">
        <v>66</v>
      </c>
      <c r="B1773" s="5" t="s">
        <v>197</v>
      </c>
      <c r="C1773" s="6" t="s">
        <v>393</v>
      </c>
      <c r="D1773" s="5" t="s">
        <v>394</v>
      </c>
      <c r="E1773" s="6" t="s">
        <v>1344</v>
      </c>
      <c r="F1773" s="6" t="s">
        <v>323</v>
      </c>
      <c r="G1773" s="7">
        <v>7800</v>
      </c>
      <c r="H1773" s="7">
        <v>8050</v>
      </c>
      <c r="I1773" s="37">
        <v>3.2051282051282159</v>
      </c>
      <c r="J1773" s="8"/>
    </row>
    <row r="1774" spans="1:10" x14ac:dyDescent="0.3">
      <c r="A1774" s="4" t="s">
        <v>66</v>
      </c>
      <c r="B1774" s="5" t="s">
        <v>197</v>
      </c>
      <c r="C1774" s="6" t="s">
        <v>280</v>
      </c>
      <c r="D1774" s="5" t="s">
        <v>281</v>
      </c>
      <c r="E1774" s="6" t="s">
        <v>1344</v>
      </c>
      <c r="F1774" s="6" t="s">
        <v>323</v>
      </c>
      <c r="G1774" s="7">
        <v>9000</v>
      </c>
      <c r="H1774" s="7">
        <v>9500</v>
      </c>
      <c r="I1774" s="37">
        <v>5.555555555555558</v>
      </c>
      <c r="J1774" s="8"/>
    </row>
    <row r="1775" spans="1:10" x14ac:dyDescent="0.3">
      <c r="A1775" s="4" t="s">
        <v>67</v>
      </c>
      <c r="B1775" s="5" t="s">
        <v>333</v>
      </c>
      <c r="C1775" s="6" t="s">
        <v>364</v>
      </c>
      <c r="D1775" s="5" t="s">
        <v>365</v>
      </c>
      <c r="E1775" s="6" t="s">
        <v>1344</v>
      </c>
      <c r="F1775" s="6" t="s">
        <v>323</v>
      </c>
      <c r="G1775" s="7">
        <v>7966.6666667</v>
      </c>
      <c r="H1775" s="7">
        <v>7650</v>
      </c>
      <c r="I1775" s="37">
        <v>-3.9748953978913204</v>
      </c>
      <c r="J1775" s="8"/>
    </row>
    <row r="1776" spans="1:10" x14ac:dyDescent="0.3">
      <c r="A1776" s="4" t="s">
        <v>67</v>
      </c>
      <c r="B1776" s="5" t="s">
        <v>333</v>
      </c>
      <c r="C1776" s="6" t="s">
        <v>374</v>
      </c>
      <c r="D1776" s="5" t="s">
        <v>375</v>
      </c>
      <c r="E1776" s="6" t="s">
        <v>1344</v>
      </c>
      <c r="F1776" s="6" t="s">
        <v>323</v>
      </c>
      <c r="G1776" s="7">
        <v>8950</v>
      </c>
      <c r="H1776" s="7">
        <v>8950</v>
      </c>
      <c r="I1776" s="37">
        <v>0</v>
      </c>
      <c r="J1776" s="8"/>
    </row>
    <row r="1777" spans="1:10" x14ac:dyDescent="0.3">
      <c r="A1777" s="4" t="s">
        <v>57</v>
      </c>
      <c r="B1777" s="5" t="s">
        <v>155</v>
      </c>
      <c r="C1777" s="6" t="s">
        <v>486</v>
      </c>
      <c r="D1777" s="5" t="s">
        <v>487</v>
      </c>
      <c r="E1777" s="6" t="s">
        <v>1344</v>
      </c>
      <c r="F1777" s="6" t="s">
        <v>323</v>
      </c>
      <c r="G1777" s="7">
        <v>8500</v>
      </c>
      <c r="H1777" s="7">
        <v>9250</v>
      </c>
      <c r="I1777" s="37">
        <v>8.8235294117646959</v>
      </c>
      <c r="J1777" s="8"/>
    </row>
    <row r="1778" spans="1:10" x14ac:dyDescent="0.3">
      <c r="A1778" s="4" t="s">
        <v>57</v>
      </c>
      <c r="B1778" s="5" t="s">
        <v>155</v>
      </c>
      <c r="C1778" s="6" t="s">
        <v>328</v>
      </c>
      <c r="D1778" s="5" t="s">
        <v>329</v>
      </c>
      <c r="E1778" s="6" t="s">
        <v>1344</v>
      </c>
      <c r="F1778" s="6" t="s">
        <v>323</v>
      </c>
      <c r="G1778" s="7">
        <v>7700</v>
      </c>
      <c r="H1778" s="7">
        <v>7700</v>
      </c>
      <c r="I1778" s="37">
        <v>0</v>
      </c>
      <c r="J1778" s="8"/>
    </row>
    <row r="1779" spans="1:10" x14ac:dyDescent="0.3">
      <c r="A1779" s="4" t="s">
        <v>51</v>
      </c>
      <c r="B1779" s="5" t="s">
        <v>101</v>
      </c>
      <c r="C1779" s="6" t="s">
        <v>494</v>
      </c>
      <c r="D1779" s="5" t="s">
        <v>495</v>
      </c>
      <c r="E1779" s="6" t="s">
        <v>1344</v>
      </c>
      <c r="F1779" s="6" t="s">
        <v>323</v>
      </c>
      <c r="G1779" s="7">
        <v>8375</v>
      </c>
      <c r="H1779" s="7">
        <v>8375</v>
      </c>
      <c r="I1779" s="37">
        <v>0</v>
      </c>
      <c r="J1779" s="8"/>
    </row>
    <row r="1780" spans="1:10" x14ac:dyDescent="0.3">
      <c r="A1780" s="4" t="s">
        <v>51</v>
      </c>
      <c r="B1780" s="5" t="s">
        <v>101</v>
      </c>
      <c r="C1780" s="6" t="s">
        <v>266</v>
      </c>
      <c r="D1780" s="5" t="s">
        <v>267</v>
      </c>
      <c r="E1780" s="6" t="s">
        <v>1344</v>
      </c>
      <c r="F1780" s="6" t="s">
        <v>323</v>
      </c>
      <c r="G1780" s="7">
        <v>7900</v>
      </c>
      <c r="H1780" s="7">
        <v>7900</v>
      </c>
      <c r="I1780" s="37">
        <v>0</v>
      </c>
      <c r="J1780" s="8"/>
    </row>
    <row r="1781" spans="1:10" x14ac:dyDescent="0.3">
      <c r="A1781" s="4" t="s">
        <v>51</v>
      </c>
      <c r="B1781" s="5" t="s">
        <v>101</v>
      </c>
      <c r="C1781" s="6" t="s">
        <v>208</v>
      </c>
      <c r="D1781" s="5" t="s">
        <v>209</v>
      </c>
      <c r="E1781" s="6" t="s">
        <v>1344</v>
      </c>
      <c r="F1781" s="6" t="s">
        <v>323</v>
      </c>
      <c r="G1781" s="7">
        <v>8475</v>
      </c>
      <c r="H1781" s="7">
        <v>8633.3333332999991</v>
      </c>
      <c r="I1781" s="37">
        <v>1.8682399209439371</v>
      </c>
      <c r="J1781" s="8"/>
    </row>
    <row r="1782" spans="1:10" x14ac:dyDescent="0.3">
      <c r="A1782" s="4" t="s">
        <v>71</v>
      </c>
      <c r="B1782" s="5" t="s">
        <v>358</v>
      </c>
      <c r="C1782" s="6" t="s">
        <v>359</v>
      </c>
      <c r="D1782" s="5" t="s">
        <v>360</v>
      </c>
      <c r="E1782" s="6" t="s">
        <v>1344</v>
      </c>
      <c r="F1782" s="6" t="s">
        <v>323</v>
      </c>
      <c r="G1782" s="7">
        <v>8266.6666667000009</v>
      </c>
      <c r="H1782" s="7">
        <v>8033.3333333</v>
      </c>
      <c r="I1782" s="37">
        <v>-2.822580645956374</v>
      </c>
      <c r="J1782" s="8"/>
    </row>
    <row r="1783" spans="1:10" x14ac:dyDescent="0.3">
      <c r="A1783" s="4" t="s">
        <v>64</v>
      </c>
      <c r="B1783" s="5" t="s">
        <v>122</v>
      </c>
      <c r="C1783" s="6" t="s">
        <v>268</v>
      </c>
      <c r="D1783" s="5" t="s">
        <v>269</v>
      </c>
      <c r="E1783" s="6" t="s">
        <v>1344</v>
      </c>
      <c r="F1783" s="6" t="s">
        <v>323</v>
      </c>
      <c r="G1783" s="7">
        <v>7333.3333333</v>
      </c>
      <c r="H1783" s="7">
        <v>7333.3333333</v>
      </c>
      <c r="I1783" s="37">
        <v>0</v>
      </c>
      <c r="J1783" s="8"/>
    </row>
    <row r="1784" spans="1:10" x14ac:dyDescent="0.3">
      <c r="A1784" s="4" t="s">
        <v>61</v>
      </c>
      <c r="B1784" s="5" t="s">
        <v>139</v>
      </c>
      <c r="C1784" s="6" t="s">
        <v>140</v>
      </c>
      <c r="D1784" s="5" t="s">
        <v>1675</v>
      </c>
      <c r="E1784" s="6" t="s">
        <v>1344</v>
      </c>
      <c r="F1784" s="6" t="s">
        <v>323</v>
      </c>
      <c r="G1784" s="7">
        <v>9000</v>
      </c>
      <c r="H1784" s="7">
        <v>9000</v>
      </c>
      <c r="I1784" s="37">
        <v>0</v>
      </c>
      <c r="J1784" s="8"/>
    </row>
    <row r="1785" spans="1:10" x14ac:dyDescent="0.3">
      <c r="A1785" s="4" t="s">
        <v>54</v>
      </c>
      <c r="B1785" s="5" t="s">
        <v>129</v>
      </c>
      <c r="C1785" s="6" t="s">
        <v>306</v>
      </c>
      <c r="D1785" s="5" t="s">
        <v>307</v>
      </c>
      <c r="E1785" s="6" t="s">
        <v>1344</v>
      </c>
      <c r="F1785" s="6" t="s">
        <v>323</v>
      </c>
      <c r="G1785" s="7">
        <v>7113.6666667</v>
      </c>
      <c r="H1785" s="7">
        <v>7115.3333333</v>
      </c>
      <c r="I1785" s="37">
        <v>2.342907923704729E-2</v>
      </c>
      <c r="J1785" s="8"/>
    </row>
    <row r="1786" spans="1:10" x14ac:dyDescent="0.3">
      <c r="A1786" s="4" t="s">
        <v>54</v>
      </c>
      <c r="B1786" s="5" t="s">
        <v>129</v>
      </c>
      <c r="C1786" s="6" t="s">
        <v>315</v>
      </c>
      <c r="D1786" s="5" t="s">
        <v>316</v>
      </c>
      <c r="E1786" s="6" t="s">
        <v>1344</v>
      </c>
      <c r="F1786" s="6" t="s">
        <v>323</v>
      </c>
      <c r="G1786" s="7">
        <v>8100</v>
      </c>
      <c r="H1786" s="7">
        <v>8100</v>
      </c>
      <c r="I1786" s="37">
        <v>0</v>
      </c>
      <c r="J1786" s="8"/>
    </row>
    <row r="1787" spans="1:10" x14ac:dyDescent="0.3">
      <c r="A1787" s="4" t="s">
        <v>55</v>
      </c>
      <c r="B1787" s="5" t="s">
        <v>156</v>
      </c>
      <c r="C1787" s="6" t="s">
        <v>157</v>
      </c>
      <c r="D1787" s="5" t="s">
        <v>158</v>
      </c>
      <c r="E1787" s="6" t="s">
        <v>1344</v>
      </c>
      <c r="F1787" s="6" t="s">
        <v>323</v>
      </c>
      <c r="G1787" s="7">
        <v>7250</v>
      </c>
      <c r="H1787" s="7">
        <v>7050</v>
      </c>
      <c r="I1787" s="37">
        <v>-2.7586206896551779</v>
      </c>
      <c r="J1787" s="8"/>
    </row>
    <row r="1788" spans="1:10" x14ac:dyDescent="0.3">
      <c r="A1788" s="4" t="s">
        <v>65</v>
      </c>
      <c r="B1788" s="5" t="s">
        <v>104</v>
      </c>
      <c r="C1788" s="6" t="s">
        <v>285</v>
      </c>
      <c r="D1788" s="5" t="s">
        <v>286</v>
      </c>
      <c r="E1788" s="6" t="s">
        <v>1344</v>
      </c>
      <c r="F1788" s="6" t="s">
        <v>323</v>
      </c>
      <c r="G1788" s="7">
        <v>8000</v>
      </c>
      <c r="H1788" s="7">
        <v>8380</v>
      </c>
      <c r="I1788" s="37">
        <v>4.7500000000000098</v>
      </c>
      <c r="J1788" s="8"/>
    </row>
    <row r="1789" spans="1:10" x14ac:dyDescent="0.3">
      <c r="A1789" s="4" t="s">
        <v>65</v>
      </c>
      <c r="B1789" s="5" t="s">
        <v>104</v>
      </c>
      <c r="C1789" s="6" t="s">
        <v>289</v>
      </c>
      <c r="D1789" s="5" t="s">
        <v>290</v>
      </c>
      <c r="E1789" s="6" t="s">
        <v>1344</v>
      </c>
      <c r="F1789" s="6" t="s">
        <v>323</v>
      </c>
      <c r="G1789" s="7">
        <v>8466.6666667000009</v>
      </c>
      <c r="H1789" s="7">
        <v>8225</v>
      </c>
      <c r="I1789" s="37">
        <v>-2.8543307090438952</v>
      </c>
      <c r="J1789" s="8"/>
    </row>
    <row r="1790" spans="1:10" x14ac:dyDescent="0.3">
      <c r="A1790" s="4" t="s">
        <v>65</v>
      </c>
      <c r="B1790" s="5" t="s">
        <v>104</v>
      </c>
      <c r="C1790" s="6" t="s">
        <v>228</v>
      </c>
      <c r="D1790" s="5" t="s">
        <v>229</v>
      </c>
      <c r="E1790" s="6" t="s">
        <v>1344</v>
      </c>
      <c r="F1790" s="6" t="s">
        <v>323</v>
      </c>
      <c r="G1790" s="7">
        <v>7850</v>
      </c>
      <c r="H1790" s="7">
        <v>7850</v>
      </c>
      <c r="I1790" s="37">
        <v>0</v>
      </c>
      <c r="J1790" s="8"/>
    </row>
    <row r="1791" spans="1:10" x14ac:dyDescent="0.3">
      <c r="A1791" s="4" t="s">
        <v>65</v>
      </c>
      <c r="B1791" s="5" t="s">
        <v>104</v>
      </c>
      <c r="C1791" s="6" t="s">
        <v>554</v>
      </c>
      <c r="D1791" s="5" t="s">
        <v>555</v>
      </c>
      <c r="E1791" s="6" t="s">
        <v>1344</v>
      </c>
      <c r="F1791" s="6" t="s">
        <v>323</v>
      </c>
      <c r="G1791" s="7">
        <v>8500</v>
      </c>
      <c r="H1791" s="7">
        <v>9000</v>
      </c>
      <c r="I1791" s="37">
        <v>5.8823529411764719</v>
      </c>
      <c r="J1791" s="8"/>
    </row>
    <row r="1792" spans="1:10" x14ac:dyDescent="0.3">
      <c r="A1792" s="4" t="s">
        <v>65</v>
      </c>
      <c r="B1792" s="5" t="s">
        <v>104</v>
      </c>
      <c r="C1792" s="6" t="s">
        <v>161</v>
      </c>
      <c r="D1792" s="5" t="s">
        <v>162</v>
      </c>
      <c r="E1792" s="6" t="s">
        <v>1344</v>
      </c>
      <c r="F1792" s="6" t="s">
        <v>323</v>
      </c>
      <c r="G1792" s="7">
        <v>7475</v>
      </c>
      <c r="H1792" s="7">
        <v>7425</v>
      </c>
      <c r="I1792" s="37">
        <v>-0.66889632107023367</v>
      </c>
      <c r="J1792" s="8"/>
    </row>
    <row r="1793" spans="1:10" x14ac:dyDescent="0.3">
      <c r="A1793" s="4" t="s">
        <v>59</v>
      </c>
      <c r="B1793" s="5" t="s">
        <v>132</v>
      </c>
      <c r="C1793" s="6" t="s">
        <v>319</v>
      </c>
      <c r="D1793" s="5" t="s">
        <v>320</v>
      </c>
      <c r="E1793" s="6" t="s">
        <v>1344</v>
      </c>
      <c r="F1793" s="6" t="s">
        <v>323</v>
      </c>
      <c r="G1793" s="7">
        <v>8100</v>
      </c>
      <c r="H1793" s="7">
        <v>8033.3333333</v>
      </c>
      <c r="I1793" s="37">
        <v>-0.82304526790123456</v>
      </c>
      <c r="J1793" s="8"/>
    </row>
    <row r="1794" spans="1:10" x14ac:dyDescent="0.3">
      <c r="A1794" s="4" t="s">
        <v>74</v>
      </c>
      <c r="B1794" s="5" t="s">
        <v>246</v>
      </c>
      <c r="C1794" s="6" t="s">
        <v>572</v>
      </c>
      <c r="D1794" s="5" t="s">
        <v>573</v>
      </c>
      <c r="E1794" s="6" t="s">
        <v>1344</v>
      </c>
      <c r="F1794" s="6" t="s">
        <v>323</v>
      </c>
      <c r="G1794" s="7">
        <v>8500</v>
      </c>
      <c r="H1794" s="7">
        <v>8500</v>
      </c>
      <c r="I1794" s="37">
        <v>0</v>
      </c>
      <c r="J1794" s="8"/>
    </row>
    <row r="1795" spans="1:10" x14ac:dyDescent="0.3">
      <c r="A1795" s="4" t="s">
        <v>74</v>
      </c>
      <c r="B1795" s="5" t="s">
        <v>246</v>
      </c>
      <c r="C1795" s="6" t="s">
        <v>568</v>
      </c>
      <c r="D1795" s="5" t="s">
        <v>569</v>
      </c>
      <c r="E1795" s="6" t="s">
        <v>1344</v>
      </c>
      <c r="F1795" s="6" t="s">
        <v>323</v>
      </c>
      <c r="G1795" s="7">
        <v>8000</v>
      </c>
      <c r="H1795" s="7">
        <v>8333.3333332999991</v>
      </c>
      <c r="I1795" s="37">
        <v>4.1666666662499852</v>
      </c>
      <c r="J1795" s="8"/>
    </row>
    <row r="1796" spans="1:10" x14ac:dyDescent="0.3">
      <c r="A1796" s="4" t="s">
        <v>73</v>
      </c>
      <c r="B1796" s="5" t="s">
        <v>247</v>
      </c>
      <c r="C1796" s="6" t="s">
        <v>250</v>
      </c>
      <c r="D1796" s="5" t="s">
        <v>251</v>
      </c>
      <c r="E1796" s="6" t="s">
        <v>1344</v>
      </c>
      <c r="F1796" s="6" t="s">
        <v>323</v>
      </c>
      <c r="G1796" s="7">
        <v>8500</v>
      </c>
      <c r="H1796" s="7">
        <v>8500</v>
      </c>
      <c r="I1796" s="37">
        <v>0</v>
      </c>
      <c r="J1796" s="8"/>
    </row>
    <row r="1797" spans="1:10" x14ac:dyDescent="0.3">
      <c r="A1797" s="4" t="s">
        <v>62</v>
      </c>
      <c r="B1797" s="5" t="s">
        <v>107</v>
      </c>
      <c r="C1797" s="6" t="s">
        <v>108</v>
      </c>
      <c r="D1797" s="5" t="s">
        <v>109</v>
      </c>
      <c r="E1797" s="6" t="s">
        <v>1345</v>
      </c>
      <c r="F1797" s="6" t="s">
        <v>342</v>
      </c>
      <c r="G1797" s="7">
        <v>47100</v>
      </c>
      <c r="H1797" s="7">
        <v>47000</v>
      </c>
      <c r="I1797" s="37">
        <v>-0.21231422505307851</v>
      </c>
      <c r="J1797" s="8"/>
    </row>
    <row r="1798" spans="1:10" x14ac:dyDescent="0.3">
      <c r="A1798" s="4" t="s">
        <v>62</v>
      </c>
      <c r="B1798" s="5" t="s">
        <v>107</v>
      </c>
      <c r="C1798" s="6" t="s">
        <v>163</v>
      </c>
      <c r="D1798" s="5" t="s">
        <v>164</v>
      </c>
      <c r="E1798" s="6" t="s">
        <v>1345</v>
      </c>
      <c r="F1798" s="6" t="s">
        <v>342</v>
      </c>
      <c r="G1798" s="7">
        <v>43852.800000000003</v>
      </c>
      <c r="H1798" s="7">
        <v>43852.4</v>
      </c>
      <c r="I1798" s="37">
        <v>-9.1214244016812884E-4</v>
      </c>
      <c r="J1798" s="8"/>
    </row>
    <row r="1799" spans="1:10" x14ac:dyDescent="0.3">
      <c r="A1799" s="4" t="s">
        <v>62</v>
      </c>
      <c r="B1799" s="5" t="s">
        <v>107</v>
      </c>
      <c r="C1799" s="6" t="s">
        <v>165</v>
      </c>
      <c r="D1799" s="5" t="s">
        <v>166</v>
      </c>
      <c r="E1799" s="6" t="s">
        <v>1345</v>
      </c>
      <c r="F1799" s="6" t="s">
        <v>342</v>
      </c>
      <c r="G1799" s="7">
        <v>44475</v>
      </c>
      <c r="H1799" s="7">
        <v>45333.333333299997</v>
      </c>
      <c r="I1799" s="37">
        <v>1.9299231777403003</v>
      </c>
      <c r="J1799" s="8"/>
    </row>
    <row r="1800" spans="1:10" x14ac:dyDescent="0.3">
      <c r="A1800" s="4" t="s">
        <v>62</v>
      </c>
      <c r="B1800" s="5" t="s">
        <v>107</v>
      </c>
      <c r="C1800" s="6" t="s">
        <v>168</v>
      </c>
      <c r="D1800" s="5" t="s">
        <v>169</v>
      </c>
      <c r="E1800" s="6" t="s">
        <v>1345</v>
      </c>
      <c r="F1800" s="6" t="s">
        <v>342</v>
      </c>
      <c r="G1800" s="7">
        <v>43454</v>
      </c>
      <c r="H1800" s="7">
        <v>42642.5</v>
      </c>
      <c r="I1800" s="37">
        <v>-1.8674920605697976</v>
      </c>
      <c r="J1800" s="8"/>
    </row>
    <row r="1801" spans="1:10" x14ac:dyDescent="0.3">
      <c r="A1801" s="4" t="s">
        <v>62</v>
      </c>
      <c r="B1801" s="5" t="s">
        <v>107</v>
      </c>
      <c r="C1801" s="6" t="s">
        <v>110</v>
      </c>
      <c r="D1801" s="5" t="s">
        <v>111</v>
      </c>
      <c r="E1801" s="6" t="s">
        <v>1345</v>
      </c>
      <c r="F1801" s="6" t="s">
        <v>342</v>
      </c>
      <c r="G1801" s="7">
        <v>46661</v>
      </c>
      <c r="H1801" s="7">
        <v>46908.4285714</v>
      </c>
      <c r="I1801" s="37">
        <v>0.53026847131436572</v>
      </c>
      <c r="J1801" s="8"/>
    </row>
    <row r="1802" spans="1:10" x14ac:dyDescent="0.3">
      <c r="A1802" s="4" t="s">
        <v>62</v>
      </c>
      <c r="B1802" s="5" t="s">
        <v>107</v>
      </c>
      <c r="C1802" s="6" t="s">
        <v>324</v>
      </c>
      <c r="D1802" s="5" t="s">
        <v>325</v>
      </c>
      <c r="E1802" s="6" t="s">
        <v>1345</v>
      </c>
      <c r="F1802" s="6" t="s">
        <v>342</v>
      </c>
      <c r="G1802" s="7">
        <v>43640</v>
      </c>
      <c r="H1802" s="7">
        <v>43840</v>
      </c>
      <c r="I1802" s="37">
        <v>0.45829514207149646</v>
      </c>
      <c r="J1802" s="8"/>
    </row>
    <row r="1803" spans="1:10" x14ac:dyDescent="0.3">
      <c r="A1803" s="4" t="s">
        <v>62</v>
      </c>
      <c r="B1803" s="5" t="s">
        <v>107</v>
      </c>
      <c r="C1803" s="6" t="s">
        <v>113</v>
      </c>
      <c r="D1803" s="5" t="s">
        <v>114</v>
      </c>
      <c r="E1803" s="6" t="s">
        <v>1345</v>
      </c>
      <c r="F1803" s="6" t="s">
        <v>342</v>
      </c>
      <c r="G1803" s="7">
        <v>44283</v>
      </c>
      <c r="H1803" s="7">
        <v>44283</v>
      </c>
      <c r="I1803" s="37">
        <v>0</v>
      </c>
      <c r="J1803" s="8"/>
    </row>
    <row r="1804" spans="1:10" x14ac:dyDescent="0.3">
      <c r="A1804" s="4" t="s">
        <v>62</v>
      </c>
      <c r="B1804" s="5" t="s">
        <v>107</v>
      </c>
      <c r="C1804" s="6" t="s">
        <v>170</v>
      </c>
      <c r="D1804" s="5" t="s">
        <v>171</v>
      </c>
      <c r="E1804" s="6" t="s">
        <v>1345</v>
      </c>
      <c r="F1804" s="6" t="s">
        <v>342</v>
      </c>
      <c r="G1804" s="7">
        <v>47800</v>
      </c>
      <c r="H1804" s="7">
        <v>47816.666666700003</v>
      </c>
      <c r="I1804" s="37">
        <v>3.4867503556501589E-2</v>
      </c>
      <c r="J1804" s="8"/>
    </row>
    <row r="1805" spans="1:10" x14ac:dyDescent="0.3">
      <c r="A1805" s="4" t="s">
        <v>62</v>
      </c>
      <c r="B1805" s="5" t="s">
        <v>107</v>
      </c>
      <c r="C1805" s="6" t="s">
        <v>172</v>
      </c>
      <c r="D1805" s="5" t="s">
        <v>173</v>
      </c>
      <c r="E1805" s="6" t="s">
        <v>1345</v>
      </c>
      <c r="F1805" s="6" t="s">
        <v>342</v>
      </c>
      <c r="G1805" s="7">
        <v>45486.333333299997</v>
      </c>
      <c r="H1805" s="7">
        <v>45129.333333299997</v>
      </c>
      <c r="I1805" s="37">
        <v>-0.78485112744545171</v>
      </c>
      <c r="J1805" s="8"/>
    </row>
    <row r="1806" spans="1:10" x14ac:dyDescent="0.3">
      <c r="A1806" s="4" t="s">
        <v>62</v>
      </c>
      <c r="B1806" s="5" t="s">
        <v>107</v>
      </c>
      <c r="C1806" s="6" t="s">
        <v>460</v>
      </c>
      <c r="D1806" s="5" t="s">
        <v>461</v>
      </c>
      <c r="E1806" s="6" t="s">
        <v>1345</v>
      </c>
      <c r="F1806" s="6" t="s">
        <v>342</v>
      </c>
      <c r="G1806" s="7">
        <v>40450</v>
      </c>
      <c r="H1806" s="7">
        <v>40280</v>
      </c>
      <c r="I1806" s="37">
        <v>-0.42027194066749374</v>
      </c>
      <c r="J1806" s="8"/>
    </row>
    <row r="1807" spans="1:10" x14ac:dyDescent="0.3">
      <c r="A1807" s="4" t="s">
        <v>62</v>
      </c>
      <c r="B1807" s="5" t="s">
        <v>107</v>
      </c>
      <c r="C1807" s="6" t="s">
        <v>174</v>
      </c>
      <c r="D1807" s="5" t="s">
        <v>160</v>
      </c>
      <c r="E1807" s="6" t="s">
        <v>1345</v>
      </c>
      <c r="F1807" s="6" t="s">
        <v>342</v>
      </c>
      <c r="G1807" s="7">
        <v>47186.2</v>
      </c>
      <c r="H1807" s="7">
        <v>47186.2</v>
      </c>
      <c r="I1807" s="37">
        <v>0</v>
      </c>
      <c r="J1807" s="8"/>
    </row>
    <row r="1808" spans="1:10" x14ac:dyDescent="0.3">
      <c r="A1808" s="4" t="s">
        <v>62</v>
      </c>
      <c r="B1808" s="5" t="s">
        <v>107</v>
      </c>
      <c r="C1808" s="6" t="s">
        <v>175</v>
      </c>
      <c r="D1808" s="5" t="s">
        <v>176</v>
      </c>
      <c r="E1808" s="6" t="s">
        <v>1345</v>
      </c>
      <c r="F1808" s="6" t="s">
        <v>342</v>
      </c>
      <c r="G1808" s="7">
        <v>46243.5</v>
      </c>
      <c r="H1808" s="7">
        <v>46076.833333299997</v>
      </c>
      <c r="I1808" s="37">
        <v>-0.36041101279099541</v>
      </c>
      <c r="J1808" s="8"/>
    </row>
    <row r="1809" spans="1:10" x14ac:dyDescent="0.3">
      <c r="A1809" s="4" t="s">
        <v>62</v>
      </c>
      <c r="B1809" s="5" t="s">
        <v>107</v>
      </c>
      <c r="C1809" s="6" t="s">
        <v>462</v>
      </c>
      <c r="D1809" s="5" t="s">
        <v>463</v>
      </c>
      <c r="E1809" s="6" t="s">
        <v>1345</v>
      </c>
      <c r="F1809" s="6" t="s">
        <v>342</v>
      </c>
      <c r="G1809" s="7">
        <v>43600</v>
      </c>
      <c r="H1809" s="7">
        <v>43040</v>
      </c>
      <c r="I1809" s="37">
        <v>-1.2844036697247652</v>
      </c>
      <c r="J1809" s="8"/>
    </row>
    <row r="1810" spans="1:10" x14ac:dyDescent="0.3">
      <c r="A1810" s="4" t="s">
        <v>62</v>
      </c>
      <c r="B1810" s="5" t="s">
        <v>107</v>
      </c>
      <c r="C1810" s="6" t="s">
        <v>117</v>
      </c>
      <c r="D1810" s="5" t="s">
        <v>118</v>
      </c>
      <c r="E1810" s="6" t="s">
        <v>1345</v>
      </c>
      <c r="F1810" s="6" t="s">
        <v>342</v>
      </c>
      <c r="G1810" s="7">
        <v>44109.833333299997</v>
      </c>
      <c r="H1810" s="7">
        <v>44726.5</v>
      </c>
      <c r="I1810" s="37">
        <v>1.3980253836834544</v>
      </c>
      <c r="J1810" s="8"/>
    </row>
    <row r="1811" spans="1:10" x14ac:dyDescent="0.3">
      <c r="A1811" s="4" t="s">
        <v>62</v>
      </c>
      <c r="B1811" s="5" t="s">
        <v>107</v>
      </c>
      <c r="C1811" s="6" t="s">
        <v>260</v>
      </c>
      <c r="D1811" s="5" t="s">
        <v>261</v>
      </c>
      <c r="E1811" s="6" t="s">
        <v>1345</v>
      </c>
      <c r="F1811" s="6" t="s">
        <v>342</v>
      </c>
      <c r="G1811" s="7">
        <v>42375</v>
      </c>
      <c r="H1811" s="7">
        <v>42125</v>
      </c>
      <c r="I1811" s="37">
        <v>-0.58997050147492347</v>
      </c>
      <c r="J1811" s="8"/>
    </row>
    <row r="1812" spans="1:10" x14ac:dyDescent="0.3">
      <c r="A1812" s="4" t="s">
        <v>62</v>
      </c>
      <c r="B1812" s="5" t="s">
        <v>107</v>
      </c>
      <c r="C1812" s="6" t="s">
        <v>177</v>
      </c>
      <c r="D1812" s="5" t="s">
        <v>178</v>
      </c>
      <c r="E1812" s="6" t="s">
        <v>1345</v>
      </c>
      <c r="F1812" s="6" t="s">
        <v>342</v>
      </c>
      <c r="G1812" s="7">
        <v>43960.666666700003</v>
      </c>
      <c r="H1812" s="7">
        <v>43961.333333299997</v>
      </c>
      <c r="I1812" s="37">
        <v>1.516507028997971E-3</v>
      </c>
      <c r="J1812" s="8"/>
    </row>
    <row r="1813" spans="1:10" x14ac:dyDescent="0.3">
      <c r="A1813" s="4" t="s">
        <v>62</v>
      </c>
      <c r="B1813" s="5" t="s">
        <v>107</v>
      </c>
      <c r="C1813" s="6" t="s">
        <v>179</v>
      </c>
      <c r="D1813" s="5" t="s">
        <v>180</v>
      </c>
      <c r="E1813" s="6" t="s">
        <v>1345</v>
      </c>
      <c r="F1813" s="6" t="s">
        <v>342</v>
      </c>
      <c r="G1813" s="7">
        <v>43779.8571429</v>
      </c>
      <c r="H1813" s="7">
        <v>43825</v>
      </c>
      <c r="I1813" s="37">
        <v>0.10311330380237127</v>
      </c>
      <c r="J1813" s="8"/>
    </row>
    <row r="1814" spans="1:10" x14ac:dyDescent="0.3">
      <c r="A1814" s="4" t="s">
        <v>75</v>
      </c>
      <c r="B1814" s="5" t="s">
        <v>377</v>
      </c>
      <c r="C1814" s="6" t="s">
        <v>378</v>
      </c>
      <c r="D1814" s="5" t="s">
        <v>379</v>
      </c>
      <c r="E1814" s="6" t="s">
        <v>1345</v>
      </c>
      <c r="F1814" s="6" t="s">
        <v>342</v>
      </c>
      <c r="G1814" s="7">
        <v>51204.25</v>
      </c>
      <c r="H1814" s="7">
        <v>49902.75</v>
      </c>
      <c r="I1814" s="37">
        <v>-2.5417811998027506</v>
      </c>
      <c r="J1814" s="8"/>
    </row>
    <row r="1815" spans="1:10" x14ac:dyDescent="0.3">
      <c r="A1815" s="4" t="s">
        <v>56</v>
      </c>
      <c r="B1815" s="5" t="s">
        <v>181</v>
      </c>
      <c r="C1815" s="6" t="s">
        <v>182</v>
      </c>
      <c r="D1815" s="5" t="s">
        <v>181</v>
      </c>
      <c r="E1815" s="6" t="s">
        <v>1345</v>
      </c>
      <c r="F1815" s="6" t="s">
        <v>342</v>
      </c>
      <c r="G1815" s="7">
        <v>45414.2857143</v>
      </c>
      <c r="H1815" s="7">
        <v>46833.333333299997</v>
      </c>
      <c r="I1815" s="37">
        <v>3.1246723287187361</v>
      </c>
      <c r="J1815" s="8"/>
    </row>
    <row r="1816" spans="1:10" x14ac:dyDescent="0.3">
      <c r="A1816" s="4" t="s">
        <v>70</v>
      </c>
      <c r="B1816" s="5" t="s">
        <v>384</v>
      </c>
      <c r="C1816" s="6" t="s">
        <v>385</v>
      </c>
      <c r="D1816" s="5" t="s">
        <v>386</v>
      </c>
      <c r="E1816" s="6" t="s">
        <v>1345</v>
      </c>
      <c r="F1816" s="6" t="s">
        <v>342</v>
      </c>
      <c r="G1816" s="7">
        <v>51315.5</v>
      </c>
      <c r="H1816" s="7">
        <v>51315.5</v>
      </c>
      <c r="I1816" s="37">
        <v>0</v>
      </c>
      <c r="J1816" s="8"/>
    </row>
    <row r="1817" spans="1:10" x14ac:dyDescent="0.3">
      <c r="A1817" s="4" t="s">
        <v>70</v>
      </c>
      <c r="B1817" s="5" t="s">
        <v>384</v>
      </c>
      <c r="C1817" s="6" t="s">
        <v>387</v>
      </c>
      <c r="D1817" s="5" t="s">
        <v>388</v>
      </c>
      <c r="E1817" s="6" t="s">
        <v>1345</v>
      </c>
      <c r="F1817" s="6" t="s">
        <v>342</v>
      </c>
      <c r="G1817" s="7">
        <v>50666.666666700003</v>
      </c>
      <c r="H1817" s="7">
        <v>50666.666666700003</v>
      </c>
      <c r="I1817" s="37">
        <v>0</v>
      </c>
      <c r="J1817" s="8"/>
    </row>
    <row r="1818" spans="1:10" x14ac:dyDescent="0.3">
      <c r="A1818" s="4" t="s">
        <v>70</v>
      </c>
      <c r="B1818" s="5" t="s">
        <v>384</v>
      </c>
      <c r="C1818" s="6" t="s">
        <v>570</v>
      </c>
      <c r="D1818" s="5" t="s">
        <v>571</v>
      </c>
      <c r="E1818" s="6" t="s">
        <v>1345</v>
      </c>
      <c r="F1818" s="6" t="s">
        <v>342</v>
      </c>
      <c r="G1818" s="7">
        <v>46333.333333299997</v>
      </c>
      <c r="H1818" s="7">
        <v>46333.333333299997</v>
      </c>
      <c r="I1818" s="37">
        <v>0</v>
      </c>
      <c r="J1818" s="8"/>
    </row>
    <row r="1819" spans="1:10" x14ac:dyDescent="0.3">
      <c r="A1819" s="4" t="s">
        <v>53</v>
      </c>
      <c r="B1819" s="5" t="s">
        <v>145</v>
      </c>
      <c r="C1819" s="6" t="s">
        <v>183</v>
      </c>
      <c r="D1819" s="5" t="s">
        <v>184</v>
      </c>
      <c r="E1819" s="6" t="s">
        <v>1345</v>
      </c>
      <c r="F1819" s="6" t="s">
        <v>342</v>
      </c>
      <c r="G1819" s="7">
        <v>44000</v>
      </c>
      <c r="H1819" s="7">
        <v>44000</v>
      </c>
      <c r="I1819" s="37">
        <v>0</v>
      </c>
      <c r="J1819" s="8"/>
    </row>
    <row r="1820" spans="1:10" x14ac:dyDescent="0.3">
      <c r="A1820" s="4" t="s">
        <v>53</v>
      </c>
      <c r="B1820" s="5" t="s">
        <v>145</v>
      </c>
      <c r="C1820" s="6" t="s">
        <v>466</v>
      </c>
      <c r="D1820" s="5" t="s">
        <v>467</v>
      </c>
      <c r="E1820" s="6" t="s">
        <v>1345</v>
      </c>
      <c r="F1820" s="6" t="s">
        <v>342</v>
      </c>
      <c r="G1820" s="7">
        <v>45333.333333299997</v>
      </c>
      <c r="H1820" s="7">
        <v>45000</v>
      </c>
      <c r="I1820" s="37">
        <v>-0.73529411757405905</v>
      </c>
      <c r="J1820" s="8"/>
    </row>
    <row r="1821" spans="1:10" x14ac:dyDescent="0.3">
      <c r="A1821" s="4" t="s">
        <v>53</v>
      </c>
      <c r="B1821" s="5" t="s">
        <v>145</v>
      </c>
      <c r="C1821" s="6" t="s">
        <v>187</v>
      </c>
      <c r="D1821" s="5" t="s">
        <v>188</v>
      </c>
      <c r="E1821" s="6" t="s">
        <v>1345</v>
      </c>
      <c r="F1821" s="6" t="s">
        <v>342</v>
      </c>
      <c r="G1821" s="7">
        <v>44000</v>
      </c>
      <c r="H1821" s="7">
        <v>44000</v>
      </c>
      <c r="I1821" s="37">
        <v>0</v>
      </c>
      <c r="J1821" s="8"/>
    </row>
    <row r="1822" spans="1:10" x14ac:dyDescent="0.3">
      <c r="A1822" s="4" t="s">
        <v>53</v>
      </c>
      <c r="B1822" s="5" t="s">
        <v>145</v>
      </c>
      <c r="C1822" s="6" t="s">
        <v>191</v>
      </c>
      <c r="D1822" s="5" t="s">
        <v>192</v>
      </c>
      <c r="E1822" s="6" t="s">
        <v>1345</v>
      </c>
      <c r="F1822" s="6" t="s">
        <v>342</v>
      </c>
      <c r="G1822" s="7">
        <v>45666.666666700003</v>
      </c>
      <c r="H1822" s="7">
        <v>45666.666666700003</v>
      </c>
      <c r="I1822" s="37">
        <v>0</v>
      </c>
      <c r="J1822" s="8"/>
    </row>
    <row r="1823" spans="1:10" x14ac:dyDescent="0.3">
      <c r="A1823" s="4" t="s">
        <v>53</v>
      </c>
      <c r="B1823" s="5" t="s">
        <v>145</v>
      </c>
      <c r="C1823" s="6" t="s">
        <v>193</v>
      </c>
      <c r="D1823" s="5" t="s">
        <v>194</v>
      </c>
      <c r="E1823" s="6" t="s">
        <v>1345</v>
      </c>
      <c r="F1823" s="6" t="s">
        <v>342</v>
      </c>
      <c r="G1823" s="7">
        <v>45125</v>
      </c>
      <c r="H1823" s="7">
        <v>45200</v>
      </c>
      <c r="I1823" s="37">
        <v>0.16620498614958734</v>
      </c>
      <c r="J1823" s="8"/>
    </row>
    <row r="1824" spans="1:10" x14ac:dyDescent="0.3">
      <c r="A1824" s="4" t="s">
        <v>52</v>
      </c>
      <c r="B1824" s="5" t="s">
        <v>119</v>
      </c>
      <c r="C1824" s="6" t="s">
        <v>391</v>
      </c>
      <c r="D1824" s="5" t="s">
        <v>392</v>
      </c>
      <c r="E1824" s="6" t="s">
        <v>1345</v>
      </c>
      <c r="F1824" s="6" t="s">
        <v>342</v>
      </c>
      <c r="G1824" s="7">
        <v>43683.333333299997</v>
      </c>
      <c r="H1824" s="7">
        <v>43233.333333299997</v>
      </c>
      <c r="I1824" s="37">
        <v>-1.0301411674941141</v>
      </c>
      <c r="J1824" s="8"/>
    </row>
    <row r="1825" spans="1:10" x14ac:dyDescent="0.3">
      <c r="A1825" s="4" t="s">
        <v>52</v>
      </c>
      <c r="B1825" s="5" t="s">
        <v>119</v>
      </c>
      <c r="C1825" s="6" t="s">
        <v>370</v>
      </c>
      <c r="D1825" s="5" t="s">
        <v>371</v>
      </c>
      <c r="E1825" s="6" t="s">
        <v>1345</v>
      </c>
      <c r="F1825" s="6" t="s">
        <v>342</v>
      </c>
      <c r="G1825" s="7">
        <v>45575.25</v>
      </c>
      <c r="H1825" s="7">
        <v>45514.75</v>
      </c>
      <c r="I1825" s="37">
        <v>-0.13274748904285039</v>
      </c>
      <c r="J1825" s="8"/>
    </row>
    <row r="1826" spans="1:10" x14ac:dyDescent="0.3">
      <c r="A1826" s="4" t="s">
        <v>52</v>
      </c>
      <c r="B1826" s="5" t="s">
        <v>119</v>
      </c>
      <c r="C1826" s="6" t="s">
        <v>448</v>
      </c>
      <c r="D1826" s="5" t="s">
        <v>449</v>
      </c>
      <c r="E1826" s="6" t="s">
        <v>1345</v>
      </c>
      <c r="F1826" s="6" t="s">
        <v>342</v>
      </c>
      <c r="G1826" s="7">
        <v>45850</v>
      </c>
      <c r="H1826" s="7">
        <v>46900</v>
      </c>
      <c r="I1826" s="37">
        <v>2.2900763358778553</v>
      </c>
      <c r="J1826" s="8"/>
    </row>
    <row r="1827" spans="1:10" x14ac:dyDescent="0.3">
      <c r="A1827" s="4" t="s">
        <v>68</v>
      </c>
      <c r="B1827" s="5" t="s">
        <v>282</v>
      </c>
      <c r="C1827" s="6" t="s">
        <v>535</v>
      </c>
      <c r="D1827" s="5" t="s">
        <v>536</v>
      </c>
      <c r="E1827" s="6" t="s">
        <v>1345</v>
      </c>
      <c r="F1827" s="6" t="s">
        <v>342</v>
      </c>
      <c r="G1827" s="7">
        <v>47150</v>
      </c>
      <c r="H1827" s="7">
        <v>47333.333333299997</v>
      </c>
      <c r="I1827" s="37">
        <v>0.38882997518556728</v>
      </c>
      <c r="J1827" s="8"/>
    </row>
    <row r="1828" spans="1:10" x14ac:dyDescent="0.3">
      <c r="A1828" s="4" t="s">
        <v>66</v>
      </c>
      <c r="B1828" s="5" t="s">
        <v>197</v>
      </c>
      <c r="C1828" s="6" t="s">
        <v>256</v>
      </c>
      <c r="D1828" s="5" t="s">
        <v>257</v>
      </c>
      <c r="E1828" s="6" t="s">
        <v>1345</v>
      </c>
      <c r="F1828" s="6" t="s">
        <v>342</v>
      </c>
      <c r="G1828" s="7">
        <v>51200</v>
      </c>
      <c r="H1828" s="7">
        <v>51200</v>
      </c>
      <c r="I1828" s="37">
        <v>0</v>
      </c>
      <c r="J1828" s="8"/>
    </row>
    <row r="1829" spans="1:10" x14ac:dyDescent="0.3">
      <c r="A1829" s="4" t="s">
        <v>66</v>
      </c>
      <c r="B1829" s="5" t="s">
        <v>197</v>
      </c>
      <c r="C1829" s="6" t="s">
        <v>198</v>
      </c>
      <c r="D1829" s="5" t="s">
        <v>199</v>
      </c>
      <c r="E1829" s="6" t="s">
        <v>1345</v>
      </c>
      <c r="F1829" s="6" t="s">
        <v>342</v>
      </c>
      <c r="G1829" s="7">
        <v>48333.333333299997</v>
      </c>
      <c r="H1829" s="7">
        <v>47500</v>
      </c>
      <c r="I1829" s="37">
        <v>-1.724137930966696</v>
      </c>
      <c r="J1829" s="8"/>
    </row>
    <row r="1830" spans="1:10" x14ac:dyDescent="0.3">
      <c r="A1830" s="4" t="s">
        <v>66</v>
      </c>
      <c r="B1830" s="5" t="s">
        <v>197</v>
      </c>
      <c r="C1830" s="6" t="s">
        <v>544</v>
      </c>
      <c r="D1830" s="5" t="s">
        <v>545</v>
      </c>
      <c r="E1830" s="6" t="s">
        <v>1345</v>
      </c>
      <c r="F1830" s="6" t="s">
        <v>342</v>
      </c>
      <c r="G1830" s="7">
        <v>54000</v>
      </c>
      <c r="H1830" s="7">
        <v>54333.333333299997</v>
      </c>
      <c r="I1830" s="37">
        <v>0.61728395055555829</v>
      </c>
      <c r="J1830" s="8"/>
    </row>
    <row r="1831" spans="1:10" x14ac:dyDescent="0.3">
      <c r="A1831" s="4" t="s">
        <v>66</v>
      </c>
      <c r="B1831" s="5" t="s">
        <v>197</v>
      </c>
      <c r="C1831" s="6" t="s">
        <v>393</v>
      </c>
      <c r="D1831" s="5" t="s">
        <v>394</v>
      </c>
      <c r="E1831" s="6" t="s">
        <v>1345</v>
      </c>
      <c r="F1831" s="6" t="s">
        <v>342</v>
      </c>
      <c r="G1831" s="7">
        <v>48500</v>
      </c>
      <c r="H1831" s="7">
        <v>50125</v>
      </c>
      <c r="I1831" s="37">
        <v>3.3505154639175361</v>
      </c>
      <c r="J1831" s="8"/>
    </row>
    <row r="1832" spans="1:10" x14ac:dyDescent="0.3">
      <c r="A1832" s="4" t="s">
        <v>66</v>
      </c>
      <c r="B1832" s="5" t="s">
        <v>197</v>
      </c>
      <c r="C1832" s="6" t="s">
        <v>280</v>
      </c>
      <c r="D1832" s="5" t="s">
        <v>281</v>
      </c>
      <c r="E1832" s="6" t="s">
        <v>1345</v>
      </c>
      <c r="F1832" s="6" t="s">
        <v>342</v>
      </c>
      <c r="G1832" s="7">
        <v>48600</v>
      </c>
      <c r="H1832" s="7">
        <v>49166.666666700003</v>
      </c>
      <c r="I1832" s="37">
        <v>1.1659807956790225</v>
      </c>
      <c r="J1832" s="8"/>
    </row>
    <row r="1833" spans="1:10" x14ac:dyDescent="0.3">
      <c r="A1833" s="4" t="s">
        <v>67</v>
      </c>
      <c r="B1833" s="5" t="s">
        <v>333</v>
      </c>
      <c r="C1833" s="6" t="s">
        <v>374</v>
      </c>
      <c r="D1833" s="5" t="s">
        <v>375</v>
      </c>
      <c r="E1833" s="6" t="s">
        <v>1345</v>
      </c>
      <c r="F1833" s="6" t="s">
        <v>342</v>
      </c>
      <c r="G1833" s="7">
        <v>47216.666666700003</v>
      </c>
      <c r="H1833" s="7">
        <v>46900</v>
      </c>
      <c r="I1833" s="37">
        <v>-0.67066713738039851</v>
      </c>
      <c r="J1833" s="8"/>
    </row>
    <row r="1834" spans="1:10" x14ac:dyDescent="0.3">
      <c r="A1834" s="4" t="s">
        <v>67</v>
      </c>
      <c r="B1834" s="5" t="s">
        <v>333</v>
      </c>
      <c r="C1834" s="6" t="s">
        <v>399</v>
      </c>
      <c r="D1834" s="5" t="s">
        <v>400</v>
      </c>
      <c r="E1834" s="6" t="s">
        <v>1345</v>
      </c>
      <c r="F1834" s="6" t="s">
        <v>342</v>
      </c>
      <c r="G1834" s="7">
        <v>48750</v>
      </c>
      <c r="H1834" s="7">
        <v>47000</v>
      </c>
      <c r="I1834" s="37">
        <v>-3.5897435897435881</v>
      </c>
      <c r="J1834" s="8"/>
    </row>
    <row r="1835" spans="1:10" x14ac:dyDescent="0.3">
      <c r="A1835" s="4" t="s">
        <v>57</v>
      </c>
      <c r="B1835" s="5" t="s">
        <v>155</v>
      </c>
      <c r="C1835" s="6" t="s">
        <v>480</v>
      </c>
      <c r="D1835" s="5" t="s">
        <v>481</v>
      </c>
      <c r="E1835" s="6" t="s">
        <v>1345</v>
      </c>
      <c r="F1835" s="6" t="s">
        <v>342</v>
      </c>
      <c r="G1835" s="7">
        <v>43133.333333299997</v>
      </c>
      <c r="H1835" s="7">
        <v>43133.333333299997</v>
      </c>
      <c r="I1835" s="37">
        <v>0</v>
      </c>
      <c r="J1835" s="8"/>
    </row>
    <row r="1836" spans="1:10" x14ac:dyDescent="0.3">
      <c r="A1836" s="4" t="s">
        <v>57</v>
      </c>
      <c r="B1836" s="5" t="s">
        <v>155</v>
      </c>
      <c r="C1836" s="6" t="s">
        <v>484</v>
      </c>
      <c r="D1836" s="5" t="s">
        <v>485</v>
      </c>
      <c r="E1836" s="6" t="s">
        <v>1345</v>
      </c>
      <c r="F1836" s="6" t="s">
        <v>342</v>
      </c>
      <c r="G1836" s="7">
        <v>43250</v>
      </c>
      <c r="H1836" s="7">
        <v>42750</v>
      </c>
      <c r="I1836" s="37">
        <v>-1.1560693641618491</v>
      </c>
      <c r="J1836" s="8"/>
    </row>
    <row r="1837" spans="1:10" x14ac:dyDescent="0.3">
      <c r="A1837" s="4" t="s">
        <v>57</v>
      </c>
      <c r="B1837" s="5" t="s">
        <v>155</v>
      </c>
      <c r="C1837" s="6" t="s">
        <v>486</v>
      </c>
      <c r="D1837" s="5" t="s">
        <v>487</v>
      </c>
      <c r="E1837" s="6" t="s">
        <v>1345</v>
      </c>
      <c r="F1837" s="6" t="s">
        <v>342</v>
      </c>
      <c r="G1837" s="7">
        <v>48000</v>
      </c>
      <c r="H1837" s="7">
        <v>48000</v>
      </c>
      <c r="I1837" s="37">
        <v>0</v>
      </c>
      <c r="J1837" s="8"/>
    </row>
    <row r="1838" spans="1:10" x14ac:dyDescent="0.3">
      <c r="A1838" s="4" t="s">
        <v>57</v>
      </c>
      <c r="B1838" s="5" t="s">
        <v>155</v>
      </c>
      <c r="C1838" s="6" t="s">
        <v>547</v>
      </c>
      <c r="D1838" s="5" t="s">
        <v>548</v>
      </c>
      <c r="E1838" s="6" t="s">
        <v>1345</v>
      </c>
      <c r="F1838" s="6" t="s">
        <v>342</v>
      </c>
      <c r="G1838" s="7">
        <v>42300</v>
      </c>
      <c r="H1838" s="7">
        <v>42900</v>
      </c>
      <c r="I1838" s="37">
        <v>1.4184397163120588</v>
      </c>
      <c r="J1838" s="8"/>
    </row>
    <row r="1839" spans="1:10" x14ac:dyDescent="0.3">
      <c r="A1839" s="4" t="s">
        <v>57</v>
      </c>
      <c r="B1839" s="5" t="s">
        <v>155</v>
      </c>
      <c r="C1839" s="6" t="s">
        <v>488</v>
      </c>
      <c r="D1839" s="5" t="s">
        <v>489</v>
      </c>
      <c r="E1839" s="6" t="s">
        <v>1345</v>
      </c>
      <c r="F1839" s="6" t="s">
        <v>342</v>
      </c>
      <c r="G1839" s="7">
        <v>48000</v>
      </c>
      <c r="H1839" s="7">
        <v>48166.666666700003</v>
      </c>
      <c r="I1839" s="37">
        <v>0.34722222229166544</v>
      </c>
      <c r="J1839" s="8"/>
    </row>
    <row r="1840" spans="1:10" x14ac:dyDescent="0.3">
      <c r="A1840" s="4" t="s">
        <v>57</v>
      </c>
      <c r="B1840" s="5" t="s">
        <v>155</v>
      </c>
      <c r="C1840" s="6" t="s">
        <v>492</v>
      </c>
      <c r="D1840" s="5" t="s">
        <v>493</v>
      </c>
      <c r="E1840" s="6" t="s">
        <v>1345</v>
      </c>
      <c r="F1840" s="6" t="s">
        <v>342</v>
      </c>
      <c r="G1840" s="7">
        <v>41333.333333299997</v>
      </c>
      <c r="H1840" s="7">
        <v>42833.333333299997</v>
      </c>
      <c r="I1840" s="37">
        <v>3.6290322580674328</v>
      </c>
      <c r="J1840" s="8"/>
    </row>
    <row r="1841" spans="1:10" x14ac:dyDescent="0.3">
      <c r="A1841" s="4" t="s">
        <v>57</v>
      </c>
      <c r="B1841" s="5" t="s">
        <v>155</v>
      </c>
      <c r="C1841" s="6" t="s">
        <v>328</v>
      </c>
      <c r="D1841" s="5" t="s">
        <v>329</v>
      </c>
      <c r="E1841" s="6" t="s">
        <v>1345</v>
      </c>
      <c r="F1841" s="6" t="s">
        <v>342</v>
      </c>
      <c r="G1841" s="7">
        <v>43300</v>
      </c>
      <c r="H1841" s="7">
        <v>42950</v>
      </c>
      <c r="I1841" s="37">
        <v>-0.8083140877598205</v>
      </c>
      <c r="J1841" s="8"/>
    </row>
    <row r="1842" spans="1:10" x14ac:dyDescent="0.3">
      <c r="A1842" s="4" t="s">
        <v>51</v>
      </c>
      <c r="B1842" s="5" t="s">
        <v>101</v>
      </c>
      <c r="C1842" s="6" t="s">
        <v>204</v>
      </c>
      <c r="D1842" s="5" t="s">
        <v>205</v>
      </c>
      <c r="E1842" s="6" t="s">
        <v>1345</v>
      </c>
      <c r="F1842" s="6" t="s">
        <v>342</v>
      </c>
      <c r="G1842" s="7">
        <v>47000</v>
      </c>
      <c r="H1842" s="7">
        <v>48266.666666700003</v>
      </c>
      <c r="I1842" s="37">
        <v>2.6950354610638438</v>
      </c>
      <c r="J1842" s="8"/>
    </row>
    <row r="1843" spans="1:10" x14ac:dyDescent="0.3">
      <c r="A1843" s="4" t="s">
        <v>51</v>
      </c>
      <c r="B1843" s="5" t="s">
        <v>101</v>
      </c>
      <c r="C1843" s="6" t="s">
        <v>494</v>
      </c>
      <c r="D1843" s="5" t="s">
        <v>495</v>
      </c>
      <c r="E1843" s="6" t="s">
        <v>1345</v>
      </c>
      <c r="F1843" s="6" t="s">
        <v>342</v>
      </c>
      <c r="G1843" s="7">
        <v>47350</v>
      </c>
      <c r="H1843" s="7">
        <v>47275</v>
      </c>
      <c r="I1843" s="37">
        <v>-0.15839493136219351</v>
      </c>
      <c r="J1843" s="8"/>
    </row>
    <row r="1844" spans="1:10" x14ac:dyDescent="0.3">
      <c r="A1844" s="4" t="s">
        <v>51</v>
      </c>
      <c r="B1844" s="5" t="s">
        <v>101</v>
      </c>
      <c r="C1844" s="6" t="s">
        <v>266</v>
      </c>
      <c r="D1844" s="5" t="s">
        <v>267</v>
      </c>
      <c r="E1844" s="6" t="s">
        <v>1345</v>
      </c>
      <c r="F1844" s="6" t="s">
        <v>342</v>
      </c>
      <c r="G1844" s="7">
        <v>46533.333333299997</v>
      </c>
      <c r="H1844" s="7">
        <v>45400</v>
      </c>
      <c r="I1844" s="37">
        <v>-2.435530085889992</v>
      </c>
      <c r="J1844" s="8"/>
    </row>
    <row r="1845" spans="1:10" x14ac:dyDescent="0.3">
      <c r="A1845" s="4" t="s">
        <v>51</v>
      </c>
      <c r="B1845" s="5" t="s">
        <v>101</v>
      </c>
      <c r="C1845" s="6" t="s">
        <v>208</v>
      </c>
      <c r="D1845" s="5" t="s">
        <v>209</v>
      </c>
      <c r="E1845" s="6" t="s">
        <v>1345</v>
      </c>
      <c r="F1845" s="6" t="s">
        <v>342</v>
      </c>
      <c r="G1845" s="7">
        <v>47237.5</v>
      </c>
      <c r="H1845" s="7">
        <v>47783.333333299997</v>
      </c>
      <c r="I1845" s="37">
        <v>1.1555085118814423</v>
      </c>
      <c r="J1845" s="8"/>
    </row>
    <row r="1846" spans="1:10" x14ac:dyDescent="0.3">
      <c r="A1846" s="4" t="s">
        <v>71</v>
      </c>
      <c r="B1846" s="5" t="s">
        <v>358</v>
      </c>
      <c r="C1846" s="6" t="s">
        <v>359</v>
      </c>
      <c r="D1846" s="5" t="s">
        <v>360</v>
      </c>
      <c r="E1846" s="6" t="s">
        <v>1345</v>
      </c>
      <c r="F1846" s="6" t="s">
        <v>342</v>
      </c>
      <c r="G1846" s="7">
        <v>51550</v>
      </c>
      <c r="H1846" s="7">
        <v>51550</v>
      </c>
      <c r="I1846" s="37">
        <v>0</v>
      </c>
      <c r="J1846" s="8"/>
    </row>
    <row r="1847" spans="1:10" x14ac:dyDescent="0.3">
      <c r="A1847" s="4" t="s">
        <v>71</v>
      </c>
      <c r="B1847" s="5" t="s">
        <v>358</v>
      </c>
      <c r="C1847" s="6" t="s">
        <v>361</v>
      </c>
      <c r="D1847" s="5" t="s">
        <v>362</v>
      </c>
      <c r="E1847" s="6" t="s">
        <v>1345</v>
      </c>
      <c r="F1847" s="6" t="s">
        <v>342</v>
      </c>
      <c r="G1847" s="7">
        <v>47500</v>
      </c>
      <c r="H1847" s="7">
        <v>46233.333333299997</v>
      </c>
      <c r="I1847" s="37">
        <v>-2.6666666667368499</v>
      </c>
      <c r="J1847" s="8"/>
    </row>
    <row r="1848" spans="1:10" x14ac:dyDescent="0.3">
      <c r="A1848" s="4" t="s">
        <v>71</v>
      </c>
      <c r="B1848" s="5" t="s">
        <v>358</v>
      </c>
      <c r="C1848" s="6" t="s">
        <v>401</v>
      </c>
      <c r="D1848" s="5" t="s">
        <v>402</v>
      </c>
      <c r="E1848" s="6" t="s">
        <v>1345</v>
      </c>
      <c r="F1848" s="6" t="s">
        <v>342</v>
      </c>
      <c r="G1848" s="7">
        <v>45000</v>
      </c>
      <c r="H1848" s="7">
        <v>44500</v>
      </c>
      <c r="I1848" s="37">
        <v>-1.1111111111111072</v>
      </c>
      <c r="J1848" s="8"/>
    </row>
    <row r="1849" spans="1:10" x14ac:dyDescent="0.3">
      <c r="A1849" s="4" t="s">
        <v>63</v>
      </c>
      <c r="B1849" s="5" t="s">
        <v>210</v>
      </c>
      <c r="C1849" s="6" t="s">
        <v>304</v>
      </c>
      <c r="D1849" s="5" t="s">
        <v>305</v>
      </c>
      <c r="E1849" s="6" t="s">
        <v>1345</v>
      </c>
      <c r="F1849" s="6" t="s">
        <v>342</v>
      </c>
      <c r="G1849" s="7">
        <v>54000</v>
      </c>
      <c r="H1849" s="7">
        <v>54000</v>
      </c>
      <c r="I1849" s="37">
        <v>0</v>
      </c>
      <c r="J1849" s="8"/>
    </row>
    <row r="1850" spans="1:10" x14ac:dyDescent="0.3">
      <c r="A1850" s="4" t="s">
        <v>64</v>
      </c>
      <c r="B1850" s="5" t="s">
        <v>122</v>
      </c>
      <c r="C1850" s="6" t="s">
        <v>268</v>
      </c>
      <c r="D1850" s="5" t="s">
        <v>269</v>
      </c>
      <c r="E1850" s="6" t="s">
        <v>1345</v>
      </c>
      <c r="F1850" s="6" t="s">
        <v>342</v>
      </c>
      <c r="G1850" s="7">
        <v>43250</v>
      </c>
      <c r="H1850" s="7">
        <v>43000</v>
      </c>
      <c r="I1850" s="37">
        <v>-0.57803468208093012</v>
      </c>
      <c r="J1850" s="8"/>
    </row>
    <row r="1851" spans="1:10" x14ac:dyDescent="0.3">
      <c r="A1851" s="4" t="s">
        <v>61</v>
      </c>
      <c r="B1851" s="5" t="s">
        <v>139</v>
      </c>
      <c r="C1851" s="6" t="s">
        <v>140</v>
      </c>
      <c r="D1851" s="5" t="s">
        <v>1675</v>
      </c>
      <c r="E1851" s="6" t="s">
        <v>1345</v>
      </c>
      <c r="F1851" s="6" t="s">
        <v>342</v>
      </c>
      <c r="G1851" s="7">
        <v>43666.666666700003</v>
      </c>
      <c r="H1851" s="7">
        <v>45000</v>
      </c>
      <c r="I1851" s="37">
        <v>3.0534351144251515</v>
      </c>
      <c r="J1851" s="8"/>
    </row>
    <row r="1852" spans="1:10" x14ac:dyDescent="0.3">
      <c r="A1852" s="4" t="s">
        <v>55</v>
      </c>
      <c r="B1852" s="5" t="s">
        <v>156</v>
      </c>
      <c r="C1852" s="6" t="s">
        <v>157</v>
      </c>
      <c r="D1852" s="5" t="s">
        <v>158</v>
      </c>
      <c r="E1852" s="6" t="s">
        <v>1345</v>
      </c>
      <c r="F1852" s="6" t="s">
        <v>342</v>
      </c>
      <c r="G1852" s="7">
        <v>45600</v>
      </c>
      <c r="H1852" s="7">
        <v>44283.333333299997</v>
      </c>
      <c r="I1852" s="37">
        <v>-2.8874269006578968</v>
      </c>
      <c r="J1852" s="8"/>
    </row>
    <row r="1853" spans="1:10" x14ac:dyDescent="0.3">
      <c r="A1853" s="4" t="s">
        <v>55</v>
      </c>
      <c r="B1853" s="5" t="s">
        <v>156</v>
      </c>
      <c r="C1853" s="6" t="s">
        <v>222</v>
      </c>
      <c r="D1853" s="5" t="s">
        <v>223</v>
      </c>
      <c r="E1853" s="6" t="s">
        <v>1345</v>
      </c>
      <c r="F1853" s="6" t="s">
        <v>342</v>
      </c>
      <c r="G1853" s="7">
        <v>44000</v>
      </c>
      <c r="H1853" s="7">
        <v>45025</v>
      </c>
      <c r="I1853" s="37">
        <v>2.3295454545454453</v>
      </c>
      <c r="J1853" s="8"/>
    </row>
    <row r="1854" spans="1:10" x14ac:dyDescent="0.3">
      <c r="A1854" s="4" t="s">
        <v>65</v>
      </c>
      <c r="B1854" s="5" t="s">
        <v>104</v>
      </c>
      <c r="C1854" s="6" t="s">
        <v>141</v>
      </c>
      <c r="D1854" s="5" t="s">
        <v>142</v>
      </c>
      <c r="E1854" s="6" t="s">
        <v>1345</v>
      </c>
      <c r="F1854" s="6" t="s">
        <v>342</v>
      </c>
      <c r="G1854" s="7">
        <v>46200</v>
      </c>
      <c r="H1854" s="7">
        <v>47100</v>
      </c>
      <c r="I1854" s="37">
        <v>1.9480519480519431</v>
      </c>
      <c r="J1854" s="8"/>
    </row>
    <row r="1855" spans="1:10" x14ac:dyDescent="0.3">
      <c r="A1855" s="4" t="s">
        <v>65</v>
      </c>
      <c r="B1855" s="5" t="s">
        <v>104</v>
      </c>
      <c r="C1855" s="6" t="s">
        <v>289</v>
      </c>
      <c r="D1855" s="5" t="s">
        <v>290</v>
      </c>
      <c r="E1855" s="6" t="s">
        <v>1345</v>
      </c>
      <c r="F1855" s="6" t="s">
        <v>342</v>
      </c>
      <c r="G1855" s="7">
        <v>44500</v>
      </c>
      <c r="H1855" s="7">
        <v>44500</v>
      </c>
      <c r="I1855" s="37">
        <v>0</v>
      </c>
      <c r="J1855" s="8"/>
    </row>
    <row r="1856" spans="1:10" x14ac:dyDescent="0.3">
      <c r="A1856" s="4" t="s">
        <v>65</v>
      </c>
      <c r="B1856" s="5" t="s">
        <v>104</v>
      </c>
      <c r="C1856" s="6" t="s">
        <v>556</v>
      </c>
      <c r="D1856" s="5" t="s">
        <v>557</v>
      </c>
      <c r="E1856" s="6" t="s">
        <v>1345</v>
      </c>
      <c r="F1856" s="6" t="s">
        <v>342</v>
      </c>
      <c r="G1856" s="7">
        <v>46333.333333299997</v>
      </c>
      <c r="H1856" s="7">
        <v>46333.333333299997</v>
      </c>
      <c r="I1856" s="37">
        <v>0</v>
      </c>
      <c r="J1856" s="8"/>
    </row>
    <row r="1857" spans="1:10" x14ac:dyDescent="0.3">
      <c r="A1857" s="4" t="s">
        <v>65</v>
      </c>
      <c r="B1857" s="5" t="s">
        <v>104</v>
      </c>
      <c r="C1857" s="6" t="s">
        <v>228</v>
      </c>
      <c r="D1857" s="5" t="s">
        <v>229</v>
      </c>
      <c r="E1857" s="6" t="s">
        <v>1345</v>
      </c>
      <c r="F1857" s="6" t="s">
        <v>342</v>
      </c>
      <c r="G1857" s="7">
        <v>47250</v>
      </c>
      <c r="H1857" s="7">
        <v>47250</v>
      </c>
      <c r="I1857" s="37">
        <v>0</v>
      </c>
      <c r="J1857" s="8"/>
    </row>
    <row r="1858" spans="1:10" x14ac:dyDescent="0.3">
      <c r="A1858" s="4" t="s">
        <v>65</v>
      </c>
      <c r="B1858" s="5" t="s">
        <v>104</v>
      </c>
      <c r="C1858" s="6" t="s">
        <v>554</v>
      </c>
      <c r="D1858" s="5" t="s">
        <v>555</v>
      </c>
      <c r="E1858" s="6" t="s">
        <v>1345</v>
      </c>
      <c r="F1858" s="6" t="s">
        <v>342</v>
      </c>
      <c r="G1858" s="7">
        <v>51666.666666700003</v>
      </c>
      <c r="H1858" s="7">
        <v>51666.666666700003</v>
      </c>
      <c r="I1858" s="37">
        <v>0</v>
      </c>
      <c r="J1858" s="8"/>
    </row>
    <row r="1859" spans="1:10" x14ac:dyDescent="0.3">
      <c r="A1859" s="4" t="s">
        <v>65</v>
      </c>
      <c r="B1859" s="5" t="s">
        <v>104</v>
      </c>
      <c r="C1859" s="6" t="s">
        <v>161</v>
      </c>
      <c r="D1859" s="5" t="s">
        <v>162</v>
      </c>
      <c r="E1859" s="6" t="s">
        <v>1345</v>
      </c>
      <c r="F1859" s="6" t="s">
        <v>342</v>
      </c>
      <c r="G1859" s="7">
        <v>44666.666666700003</v>
      </c>
      <c r="H1859" s="7">
        <v>45000</v>
      </c>
      <c r="I1859" s="37">
        <v>0.74626865664122466</v>
      </c>
      <c r="J1859" s="8"/>
    </row>
    <row r="1860" spans="1:10" x14ac:dyDescent="0.3">
      <c r="A1860" s="4" t="s">
        <v>65</v>
      </c>
      <c r="B1860" s="5" t="s">
        <v>104</v>
      </c>
      <c r="C1860" s="6" t="s">
        <v>230</v>
      </c>
      <c r="D1860" s="5" t="s">
        <v>231</v>
      </c>
      <c r="E1860" s="6" t="s">
        <v>1345</v>
      </c>
      <c r="F1860" s="6" t="s">
        <v>342</v>
      </c>
      <c r="G1860" s="7">
        <v>44000</v>
      </c>
      <c r="H1860" s="7">
        <v>44000</v>
      </c>
      <c r="I1860" s="37">
        <v>0</v>
      </c>
      <c r="J1860" s="8"/>
    </row>
    <row r="1861" spans="1:10" x14ac:dyDescent="0.3">
      <c r="A1861" s="4" t="s">
        <v>72</v>
      </c>
      <c r="B1861" s="5" t="s">
        <v>232</v>
      </c>
      <c r="C1861" s="6" t="s">
        <v>233</v>
      </c>
      <c r="D1861" s="5" t="s">
        <v>234</v>
      </c>
      <c r="E1861" s="6" t="s">
        <v>1345</v>
      </c>
      <c r="F1861" s="6" t="s">
        <v>342</v>
      </c>
      <c r="G1861" s="7">
        <v>47200</v>
      </c>
      <c r="H1861" s="7">
        <v>45833.333333299997</v>
      </c>
      <c r="I1861" s="37">
        <v>-2.8954802260593326</v>
      </c>
      <c r="J1861" s="8"/>
    </row>
    <row r="1862" spans="1:10" x14ac:dyDescent="0.3">
      <c r="A1862" s="4" t="s">
        <v>59</v>
      </c>
      <c r="B1862" s="5" t="s">
        <v>132</v>
      </c>
      <c r="C1862" s="6" t="s">
        <v>319</v>
      </c>
      <c r="D1862" s="5" t="s">
        <v>320</v>
      </c>
      <c r="E1862" s="6" t="s">
        <v>1345</v>
      </c>
      <c r="F1862" s="6" t="s">
        <v>342</v>
      </c>
      <c r="G1862" s="7">
        <v>55066.666666700003</v>
      </c>
      <c r="H1862" s="7">
        <v>53166.666666700003</v>
      </c>
      <c r="I1862" s="37">
        <v>-3.4503631961238179</v>
      </c>
      <c r="J1862" s="8"/>
    </row>
    <row r="1863" spans="1:10" x14ac:dyDescent="0.3">
      <c r="A1863" s="4" t="s">
        <v>74</v>
      </c>
      <c r="B1863" s="5" t="s">
        <v>246</v>
      </c>
      <c r="C1863" s="6" t="s">
        <v>568</v>
      </c>
      <c r="D1863" s="5" t="s">
        <v>569</v>
      </c>
      <c r="E1863" s="6" t="s">
        <v>1345</v>
      </c>
      <c r="F1863" s="6" t="s">
        <v>342</v>
      </c>
      <c r="G1863" s="7">
        <v>45000</v>
      </c>
      <c r="H1863" s="7">
        <v>47000</v>
      </c>
      <c r="I1863" s="37">
        <v>4.4444444444444509</v>
      </c>
      <c r="J1863" s="8"/>
    </row>
    <row r="1864" spans="1:10" x14ac:dyDescent="0.3">
      <c r="A1864" s="4" t="s">
        <v>73</v>
      </c>
      <c r="B1864" s="5" t="s">
        <v>247</v>
      </c>
      <c r="C1864" s="6" t="s">
        <v>250</v>
      </c>
      <c r="D1864" s="5" t="s">
        <v>251</v>
      </c>
      <c r="E1864" s="6" t="s">
        <v>1345</v>
      </c>
      <c r="F1864" s="6" t="s">
        <v>342</v>
      </c>
      <c r="G1864" s="7">
        <v>45000</v>
      </c>
      <c r="H1864" s="7">
        <v>45000</v>
      </c>
      <c r="I1864" s="37">
        <v>0</v>
      </c>
      <c r="J1864" s="8"/>
    </row>
    <row r="1865" spans="1:10" x14ac:dyDescent="0.3">
      <c r="A1865" s="4" t="s">
        <v>73</v>
      </c>
      <c r="B1865" s="5" t="s">
        <v>247</v>
      </c>
      <c r="C1865" s="6" t="s">
        <v>321</v>
      </c>
      <c r="D1865" s="5" t="s">
        <v>322</v>
      </c>
      <c r="E1865" s="6" t="s">
        <v>1345</v>
      </c>
      <c r="F1865" s="6" t="s">
        <v>342</v>
      </c>
      <c r="G1865" s="7">
        <v>49500</v>
      </c>
      <c r="H1865" s="7">
        <v>50000</v>
      </c>
      <c r="I1865" s="37">
        <v>1.0101010101010166</v>
      </c>
      <c r="J1865" s="8"/>
    </row>
    <row r="1866" spans="1:10" x14ac:dyDescent="0.3">
      <c r="A1866" s="4" t="s">
        <v>69</v>
      </c>
      <c r="B1866" s="5" t="s">
        <v>351</v>
      </c>
      <c r="C1866" s="6" t="s">
        <v>352</v>
      </c>
      <c r="D1866" s="5" t="s">
        <v>353</v>
      </c>
      <c r="E1866" s="6" t="s">
        <v>1345</v>
      </c>
      <c r="F1866" s="6" t="s">
        <v>342</v>
      </c>
      <c r="G1866" s="7">
        <v>46500</v>
      </c>
      <c r="H1866" s="7">
        <v>46325</v>
      </c>
      <c r="I1866" s="37">
        <v>-0.37634408602150726</v>
      </c>
      <c r="J1866" s="8"/>
    </row>
    <row r="1867" spans="1:10" x14ac:dyDescent="0.3">
      <c r="A1867" s="4" t="s">
        <v>62</v>
      </c>
      <c r="B1867" s="5" t="s">
        <v>107</v>
      </c>
      <c r="C1867" s="6" t="s">
        <v>108</v>
      </c>
      <c r="D1867" s="5" t="s">
        <v>109</v>
      </c>
      <c r="E1867" s="6" t="s">
        <v>1345</v>
      </c>
      <c r="F1867" s="6" t="s">
        <v>349</v>
      </c>
      <c r="G1867" s="7">
        <v>15101.6</v>
      </c>
      <c r="H1867" s="7">
        <v>15280</v>
      </c>
      <c r="I1867" s="37">
        <v>1.1813317794141076</v>
      </c>
      <c r="J1867" s="8"/>
    </row>
    <row r="1868" spans="1:10" x14ac:dyDescent="0.3">
      <c r="A1868" s="4" t="s">
        <v>62</v>
      </c>
      <c r="B1868" s="5" t="s">
        <v>107</v>
      </c>
      <c r="C1868" s="6" t="s">
        <v>163</v>
      </c>
      <c r="D1868" s="5" t="s">
        <v>164</v>
      </c>
      <c r="E1868" s="6" t="s">
        <v>1345</v>
      </c>
      <c r="F1868" s="6" t="s">
        <v>349</v>
      </c>
      <c r="G1868" s="7">
        <v>14302</v>
      </c>
      <c r="H1868" s="7">
        <v>14302</v>
      </c>
      <c r="I1868" s="37">
        <v>0</v>
      </c>
      <c r="J1868" s="8"/>
    </row>
    <row r="1869" spans="1:10" x14ac:dyDescent="0.3">
      <c r="A1869" s="4" t="s">
        <v>62</v>
      </c>
      <c r="B1869" s="5" t="s">
        <v>107</v>
      </c>
      <c r="C1869" s="6" t="s">
        <v>165</v>
      </c>
      <c r="D1869" s="5" t="s">
        <v>166</v>
      </c>
      <c r="E1869" s="6" t="s">
        <v>1345</v>
      </c>
      <c r="F1869" s="6" t="s">
        <v>349</v>
      </c>
      <c r="G1869" s="7">
        <v>14800</v>
      </c>
      <c r="H1869" s="7">
        <v>14950</v>
      </c>
      <c r="I1869" s="37">
        <v>1.0135135135135087</v>
      </c>
      <c r="J1869" s="8"/>
    </row>
    <row r="1870" spans="1:10" x14ac:dyDescent="0.3">
      <c r="A1870" s="4" t="s">
        <v>62</v>
      </c>
      <c r="B1870" s="5" t="s">
        <v>107</v>
      </c>
      <c r="C1870" s="6" t="s">
        <v>167</v>
      </c>
      <c r="D1870" s="5" t="s">
        <v>106</v>
      </c>
      <c r="E1870" s="6" t="s">
        <v>1345</v>
      </c>
      <c r="F1870" s="6" t="s">
        <v>349</v>
      </c>
      <c r="G1870" s="7">
        <v>15500</v>
      </c>
      <c r="H1870" s="7">
        <v>15450</v>
      </c>
      <c r="I1870" s="37">
        <v>-0.3225806451612856</v>
      </c>
      <c r="J1870" s="8"/>
    </row>
    <row r="1871" spans="1:10" x14ac:dyDescent="0.3">
      <c r="A1871" s="4" t="s">
        <v>62</v>
      </c>
      <c r="B1871" s="5" t="s">
        <v>107</v>
      </c>
      <c r="C1871" s="6" t="s">
        <v>113</v>
      </c>
      <c r="D1871" s="5" t="s">
        <v>114</v>
      </c>
      <c r="E1871" s="6" t="s">
        <v>1345</v>
      </c>
      <c r="F1871" s="6" t="s">
        <v>349</v>
      </c>
      <c r="G1871" s="7">
        <v>14151</v>
      </c>
      <c r="H1871" s="7">
        <v>14026</v>
      </c>
      <c r="I1871" s="37">
        <v>-0.88332980001413208</v>
      </c>
      <c r="J1871" s="8"/>
    </row>
    <row r="1872" spans="1:10" x14ac:dyDescent="0.3">
      <c r="A1872" s="4" t="s">
        <v>62</v>
      </c>
      <c r="B1872" s="5" t="s">
        <v>107</v>
      </c>
      <c r="C1872" s="6" t="s">
        <v>170</v>
      </c>
      <c r="D1872" s="5" t="s">
        <v>171</v>
      </c>
      <c r="E1872" s="6" t="s">
        <v>1345</v>
      </c>
      <c r="F1872" s="6" t="s">
        <v>349</v>
      </c>
      <c r="G1872" s="7">
        <v>15133.333333299999</v>
      </c>
      <c r="H1872" s="7">
        <v>14350</v>
      </c>
      <c r="I1872" s="37">
        <v>-5.1762114535356289</v>
      </c>
      <c r="J1872" s="8"/>
    </row>
    <row r="1873" spans="1:10" x14ac:dyDescent="0.3">
      <c r="A1873" s="4" t="s">
        <v>62</v>
      </c>
      <c r="B1873" s="5" t="s">
        <v>107</v>
      </c>
      <c r="C1873" s="6" t="s">
        <v>172</v>
      </c>
      <c r="D1873" s="5" t="s">
        <v>173</v>
      </c>
      <c r="E1873" s="6" t="s">
        <v>1345</v>
      </c>
      <c r="F1873" s="6" t="s">
        <v>349</v>
      </c>
      <c r="G1873" s="7">
        <v>14177</v>
      </c>
      <c r="H1873" s="7">
        <v>14175</v>
      </c>
      <c r="I1873" s="37">
        <v>-1.4107356986670094E-2</v>
      </c>
      <c r="J1873" s="8"/>
    </row>
    <row r="1874" spans="1:10" x14ac:dyDescent="0.3">
      <c r="A1874" s="4" t="s">
        <v>62</v>
      </c>
      <c r="B1874" s="5" t="s">
        <v>107</v>
      </c>
      <c r="C1874" s="6" t="s">
        <v>174</v>
      </c>
      <c r="D1874" s="5" t="s">
        <v>160</v>
      </c>
      <c r="E1874" s="6" t="s">
        <v>1345</v>
      </c>
      <c r="F1874" s="6" t="s">
        <v>349</v>
      </c>
      <c r="G1874" s="7">
        <v>15322.4</v>
      </c>
      <c r="H1874" s="7">
        <v>15122.4</v>
      </c>
      <c r="I1874" s="37">
        <v>-1.3052785464418126</v>
      </c>
      <c r="J1874" s="8"/>
    </row>
    <row r="1875" spans="1:10" x14ac:dyDescent="0.3">
      <c r="A1875" s="4" t="s">
        <v>62</v>
      </c>
      <c r="B1875" s="5" t="s">
        <v>107</v>
      </c>
      <c r="C1875" s="6" t="s">
        <v>175</v>
      </c>
      <c r="D1875" s="5" t="s">
        <v>176</v>
      </c>
      <c r="E1875" s="6" t="s">
        <v>1345</v>
      </c>
      <c r="F1875" s="6" t="s">
        <v>349</v>
      </c>
      <c r="G1875" s="7">
        <v>13616</v>
      </c>
      <c r="H1875" s="7">
        <v>14790</v>
      </c>
      <c r="I1875" s="37">
        <v>8.6222091656874333</v>
      </c>
      <c r="J1875" s="8"/>
    </row>
    <row r="1876" spans="1:10" x14ac:dyDescent="0.3">
      <c r="A1876" s="4" t="s">
        <v>62</v>
      </c>
      <c r="B1876" s="5" t="s">
        <v>107</v>
      </c>
      <c r="C1876" s="6" t="s">
        <v>462</v>
      </c>
      <c r="D1876" s="5" t="s">
        <v>463</v>
      </c>
      <c r="E1876" s="6" t="s">
        <v>1345</v>
      </c>
      <c r="F1876" s="6" t="s">
        <v>349</v>
      </c>
      <c r="G1876" s="7">
        <v>13980</v>
      </c>
      <c r="H1876" s="7">
        <v>14020</v>
      </c>
      <c r="I1876" s="37">
        <v>0.28612303290413976</v>
      </c>
      <c r="J1876" s="8"/>
    </row>
    <row r="1877" spans="1:10" x14ac:dyDescent="0.3">
      <c r="A1877" s="4" t="s">
        <v>62</v>
      </c>
      <c r="B1877" s="5" t="s">
        <v>107</v>
      </c>
      <c r="C1877" s="6" t="s">
        <v>115</v>
      </c>
      <c r="D1877" s="5" t="s">
        <v>116</v>
      </c>
      <c r="E1877" s="6" t="s">
        <v>1345</v>
      </c>
      <c r="F1877" s="6" t="s">
        <v>349</v>
      </c>
      <c r="G1877" s="7">
        <v>16833.333333300001</v>
      </c>
      <c r="H1877" s="7">
        <v>17100</v>
      </c>
      <c r="I1877" s="37">
        <v>1.5841584160427358</v>
      </c>
      <c r="J1877" s="8"/>
    </row>
    <row r="1878" spans="1:10" x14ac:dyDescent="0.3">
      <c r="A1878" s="4" t="s">
        <v>62</v>
      </c>
      <c r="B1878" s="5" t="s">
        <v>107</v>
      </c>
      <c r="C1878" s="6" t="s">
        <v>117</v>
      </c>
      <c r="D1878" s="5" t="s">
        <v>118</v>
      </c>
      <c r="E1878" s="6" t="s">
        <v>1345</v>
      </c>
      <c r="F1878" s="6" t="s">
        <v>349</v>
      </c>
      <c r="G1878" s="7">
        <v>14468</v>
      </c>
      <c r="H1878" s="7">
        <v>14202</v>
      </c>
      <c r="I1878" s="37">
        <v>-1.8385402267072193</v>
      </c>
      <c r="J1878" s="8"/>
    </row>
    <row r="1879" spans="1:10" x14ac:dyDescent="0.3">
      <c r="A1879" s="4" t="s">
        <v>62</v>
      </c>
      <c r="B1879" s="5" t="s">
        <v>107</v>
      </c>
      <c r="C1879" s="6" t="s">
        <v>260</v>
      </c>
      <c r="D1879" s="5" t="s">
        <v>261</v>
      </c>
      <c r="E1879" s="6" t="s">
        <v>1345</v>
      </c>
      <c r="F1879" s="6" t="s">
        <v>349</v>
      </c>
      <c r="G1879" s="7">
        <v>13000</v>
      </c>
      <c r="H1879" s="7">
        <v>12800</v>
      </c>
      <c r="I1879" s="37">
        <v>-1.538461538461533</v>
      </c>
      <c r="J1879" s="8"/>
    </row>
    <row r="1880" spans="1:10" x14ac:dyDescent="0.3">
      <c r="A1880" s="4" t="s">
        <v>62</v>
      </c>
      <c r="B1880" s="5" t="s">
        <v>107</v>
      </c>
      <c r="C1880" s="6" t="s">
        <v>177</v>
      </c>
      <c r="D1880" s="5" t="s">
        <v>178</v>
      </c>
      <c r="E1880" s="6" t="s">
        <v>1345</v>
      </c>
      <c r="F1880" s="6" t="s">
        <v>349</v>
      </c>
      <c r="G1880" s="7">
        <v>14078</v>
      </c>
      <c r="H1880" s="7">
        <v>14098</v>
      </c>
      <c r="I1880" s="37">
        <v>0.14206563432306307</v>
      </c>
      <c r="J1880" s="8"/>
    </row>
    <row r="1881" spans="1:10" x14ac:dyDescent="0.3">
      <c r="A1881" s="4" t="s">
        <v>62</v>
      </c>
      <c r="B1881" s="5" t="s">
        <v>107</v>
      </c>
      <c r="C1881" s="6" t="s">
        <v>179</v>
      </c>
      <c r="D1881" s="5" t="s">
        <v>180</v>
      </c>
      <c r="E1881" s="6" t="s">
        <v>1345</v>
      </c>
      <c r="F1881" s="6" t="s">
        <v>349</v>
      </c>
      <c r="G1881" s="7">
        <v>14550</v>
      </c>
      <c r="H1881" s="7">
        <v>15000</v>
      </c>
      <c r="I1881" s="37">
        <v>3.0927835051546282</v>
      </c>
      <c r="J1881" s="8"/>
    </row>
    <row r="1882" spans="1:10" x14ac:dyDescent="0.3">
      <c r="A1882" s="4" t="s">
        <v>75</v>
      </c>
      <c r="B1882" s="5" t="s">
        <v>377</v>
      </c>
      <c r="C1882" s="6" t="s">
        <v>378</v>
      </c>
      <c r="D1882" s="5" t="s">
        <v>379</v>
      </c>
      <c r="E1882" s="6" t="s">
        <v>1345</v>
      </c>
      <c r="F1882" s="6" t="s">
        <v>349</v>
      </c>
      <c r="G1882" s="7">
        <v>16634</v>
      </c>
      <c r="H1882" s="7">
        <v>16585</v>
      </c>
      <c r="I1882" s="37">
        <v>-0.29457737164843012</v>
      </c>
      <c r="J1882" s="8"/>
    </row>
    <row r="1883" spans="1:10" x14ac:dyDescent="0.3">
      <c r="A1883" s="4" t="s">
        <v>70</v>
      </c>
      <c r="B1883" s="5" t="s">
        <v>384</v>
      </c>
      <c r="C1883" s="6" t="s">
        <v>385</v>
      </c>
      <c r="D1883" s="5" t="s">
        <v>386</v>
      </c>
      <c r="E1883" s="6" t="s">
        <v>1345</v>
      </c>
      <c r="F1883" s="6" t="s">
        <v>349</v>
      </c>
      <c r="G1883" s="7">
        <v>16373</v>
      </c>
      <c r="H1883" s="7">
        <v>16373</v>
      </c>
      <c r="I1883" s="37">
        <v>0</v>
      </c>
      <c r="J1883" s="8"/>
    </row>
    <row r="1884" spans="1:10" x14ac:dyDescent="0.3">
      <c r="A1884" s="4" t="s">
        <v>70</v>
      </c>
      <c r="B1884" s="5" t="s">
        <v>384</v>
      </c>
      <c r="C1884" s="6" t="s">
        <v>387</v>
      </c>
      <c r="D1884" s="5" t="s">
        <v>388</v>
      </c>
      <c r="E1884" s="6" t="s">
        <v>1345</v>
      </c>
      <c r="F1884" s="6" t="s">
        <v>349</v>
      </c>
      <c r="G1884" s="7">
        <v>15600</v>
      </c>
      <c r="H1884" s="7">
        <v>15375</v>
      </c>
      <c r="I1884" s="37">
        <v>-1.4423076923076872</v>
      </c>
      <c r="J1884" s="8"/>
    </row>
    <row r="1885" spans="1:10" x14ac:dyDescent="0.3">
      <c r="A1885" s="4" t="s">
        <v>70</v>
      </c>
      <c r="B1885" s="5" t="s">
        <v>384</v>
      </c>
      <c r="C1885" s="6" t="s">
        <v>570</v>
      </c>
      <c r="D1885" s="5" t="s">
        <v>571</v>
      </c>
      <c r="E1885" s="6" t="s">
        <v>1345</v>
      </c>
      <c r="F1885" s="6" t="s">
        <v>349</v>
      </c>
      <c r="G1885" s="7">
        <v>16000</v>
      </c>
      <c r="H1885" s="7">
        <v>15250</v>
      </c>
      <c r="I1885" s="37">
        <v>-4.6875</v>
      </c>
      <c r="J1885" s="8"/>
    </row>
    <row r="1886" spans="1:10" x14ac:dyDescent="0.3">
      <c r="A1886" s="4" t="s">
        <v>53</v>
      </c>
      <c r="B1886" s="5" t="s">
        <v>145</v>
      </c>
      <c r="C1886" s="6" t="s">
        <v>183</v>
      </c>
      <c r="D1886" s="5" t="s">
        <v>184</v>
      </c>
      <c r="E1886" s="6" t="s">
        <v>1345</v>
      </c>
      <c r="F1886" s="6" t="s">
        <v>349</v>
      </c>
      <c r="G1886" s="7">
        <v>14633.333333299999</v>
      </c>
      <c r="H1886" s="7">
        <v>14700</v>
      </c>
      <c r="I1886" s="37">
        <v>0.45558086583248336</v>
      </c>
      <c r="J1886" s="8"/>
    </row>
    <row r="1887" spans="1:10" x14ac:dyDescent="0.3">
      <c r="A1887" s="4" t="s">
        <v>53</v>
      </c>
      <c r="B1887" s="5" t="s">
        <v>145</v>
      </c>
      <c r="C1887" s="6" t="s">
        <v>466</v>
      </c>
      <c r="D1887" s="5" t="s">
        <v>467</v>
      </c>
      <c r="E1887" s="6" t="s">
        <v>1345</v>
      </c>
      <c r="F1887" s="6" t="s">
        <v>349</v>
      </c>
      <c r="G1887" s="7">
        <v>15333.333333299999</v>
      </c>
      <c r="H1887" s="7">
        <v>15333.333333299999</v>
      </c>
      <c r="I1887" s="37">
        <v>0</v>
      </c>
      <c r="J1887" s="8"/>
    </row>
    <row r="1888" spans="1:10" x14ac:dyDescent="0.3">
      <c r="A1888" s="4" t="s">
        <v>53</v>
      </c>
      <c r="B1888" s="5" t="s">
        <v>145</v>
      </c>
      <c r="C1888" s="6" t="s">
        <v>187</v>
      </c>
      <c r="D1888" s="5" t="s">
        <v>188</v>
      </c>
      <c r="E1888" s="6" t="s">
        <v>1345</v>
      </c>
      <c r="F1888" s="6" t="s">
        <v>349</v>
      </c>
      <c r="G1888" s="7">
        <v>14850</v>
      </c>
      <c r="H1888" s="7">
        <v>14975</v>
      </c>
      <c r="I1888" s="37">
        <v>0.84175084175084347</v>
      </c>
      <c r="J1888" s="8"/>
    </row>
    <row r="1889" spans="1:10" x14ac:dyDescent="0.3">
      <c r="A1889" s="4" t="s">
        <v>53</v>
      </c>
      <c r="B1889" s="5" t="s">
        <v>145</v>
      </c>
      <c r="C1889" s="6" t="s">
        <v>153</v>
      </c>
      <c r="D1889" s="5" t="s">
        <v>154</v>
      </c>
      <c r="E1889" s="6" t="s">
        <v>1345</v>
      </c>
      <c r="F1889" s="6" t="s">
        <v>349</v>
      </c>
      <c r="G1889" s="7">
        <v>15200</v>
      </c>
      <c r="H1889" s="7">
        <v>16000</v>
      </c>
      <c r="I1889" s="37">
        <v>5.2631578947368363</v>
      </c>
      <c r="J1889" s="8"/>
    </row>
    <row r="1890" spans="1:10" x14ac:dyDescent="0.3">
      <c r="A1890" s="4" t="s">
        <v>53</v>
      </c>
      <c r="B1890" s="5" t="s">
        <v>145</v>
      </c>
      <c r="C1890" s="6" t="s">
        <v>262</v>
      </c>
      <c r="D1890" s="5" t="s">
        <v>263</v>
      </c>
      <c r="E1890" s="6" t="s">
        <v>1345</v>
      </c>
      <c r="F1890" s="6" t="s">
        <v>349</v>
      </c>
      <c r="G1890" s="7">
        <v>15800</v>
      </c>
      <c r="H1890" s="7">
        <v>15800</v>
      </c>
      <c r="I1890" s="37">
        <v>0</v>
      </c>
      <c r="J1890" s="8"/>
    </row>
    <row r="1891" spans="1:10" x14ac:dyDescent="0.3">
      <c r="A1891" s="4" t="s">
        <v>53</v>
      </c>
      <c r="B1891" s="5" t="s">
        <v>145</v>
      </c>
      <c r="C1891" s="6" t="s">
        <v>146</v>
      </c>
      <c r="D1891" s="5" t="s">
        <v>147</v>
      </c>
      <c r="E1891" s="6" t="s">
        <v>1345</v>
      </c>
      <c r="F1891" s="6" t="s">
        <v>349</v>
      </c>
      <c r="G1891" s="7">
        <v>15500</v>
      </c>
      <c r="H1891" s="7">
        <v>16333.333333299999</v>
      </c>
      <c r="I1891" s="37">
        <v>5.3763440858064504</v>
      </c>
      <c r="J1891" s="8"/>
    </row>
    <row r="1892" spans="1:10" x14ac:dyDescent="0.3">
      <c r="A1892" s="4" t="s">
        <v>53</v>
      </c>
      <c r="B1892" s="5" t="s">
        <v>145</v>
      </c>
      <c r="C1892" s="6" t="s">
        <v>517</v>
      </c>
      <c r="D1892" s="5" t="s">
        <v>518</v>
      </c>
      <c r="E1892" s="6" t="s">
        <v>1345</v>
      </c>
      <c r="F1892" s="6" t="s">
        <v>349</v>
      </c>
      <c r="G1892" s="7">
        <v>15000</v>
      </c>
      <c r="H1892" s="7">
        <v>15000</v>
      </c>
      <c r="I1892" s="37">
        <v>0</v>
      </c>
      <c r="J1892" s="8"/>
    </row>
    <row r="1893" spans="1:10" x14ac:dyDescent="0.3">
      <c r="A1893" s="4" t="s">
        <v>53</v>
      </c>
      <c r="B1893" s="5" t="s">
        <v>145</v>
      </c>
      <c r="C1893" s="6" t="s">
        <v>193</v>
      </c>
      <c r="D1893" s="5" t="s">
        <v>194</v>
      </c>
      <c r="E1893" s="6" t="s">
        <v>1345</v>
      </c>
      <c r="F1893" s="6" t="s">
        <v>349</v>
      </c>
      <c r="G1893" s="7">
        <v>12833.333333299999</v>
      </c>
      <c r="H1893" s="7">
        <v>13233.333333299999</v>
      </c>
      <c r="I1893" s="37">
        <v>3.1168831168912225</v>
      </c>
      <c r="J1893" s="8"/>
    </row>
    <row r="1894" spans="1:10" x14ac:dyDescent="0.3">
      <c r="A1894" s="4" t="s">
        <v>52</v>
      </c>
      <c r="B1894" s="5" t="s">
        <v>119</v>
      </c>
      <c r="C1894" s="6" t="s">
        <v>370</v>
      </c>
      <c r="D1894" s="5" t="s">
        <v>371</v>
      </c>
      <c r="E1894" s="6" t="s">
        <v>1345</v>
      </c>
      <c r="F1894" s="6" t="s">
        <v>349</v>
      </c>
      <c r="G1894" s="7">
        <v>13833.666666700001</v>
      </c>
      <c r="H1894" s="7">
        <v>13834.666666700001</v>
      </c>
      <c r="I1894" s="37">
        <v>7.2287414760952018E-3</v>
      </c>
      <c r="J1894" s="8"/>
    </row>
    <row r="1895" spans="1:10" x14ac:dyDescent="0.3">
      <c r="A1895" s="4" t="s">
        <v>68</v>
      </c>
      <c r="B1895" s="5" t="s">
        <v>282</v>
      </c>
      <c r="C1895" s="6" t="s">
        <v>533</v>
      </c>
      <c r="D1895" s="5" t="s">
        <v>534</v>
      </c>
      <c r="E1895" s="6" t="s">
        <v>1345</v>
      </c>
      <c r="F1895" s="6" t="s">
        <v>349</v>
      </c>
      <c r="G1895" s="7">
        <v>16666.666666699999</v>
      </c>
      <c r="H1895" s="7">
        <v>16500</v>
      </c>
      <c r="I1895" s="37">
        <v>-1.0000000001979981</v>
      </c>
      <c r="J1895" s="8"/>
    </row>
    <row r="1896" spans="1:10" x14ac:dyDescent="0.3">
      <c r="A1896" s="4" t="s">
        <v>68</v>
      </c>
      <c r="B1896" s="5" t="s">
        <v>282</v>
      </c>
      <c r="C1896" s="6" t="s">
        <v>535</v>
      </c>
      <c r="D1896" s="5" t="s">
        <v>536</v>
      </c>
      <c r="E1896" s="6" t="s">
        <v>1345</v>
      </c>
      <c r="F1896" s="6" t="s">
        <v>349</v>
      </c>
      <c r="G1896" s="7">
        <v>17400</v>
      </c>
      <c r="H1896" s="7">
        <v>16666.666666699999</v>
      </c>
      <c r="I1896" s="37">
        <v>-4.2145593867816133</v>
      </c>
      <c r="J1896" s="8"/>
    </row>
    <row r="1897" spans="1:10" x14ac:dyDescent="0.3">
      <c r="A1897" s="4" t="s">
        <v>66</v>
      </c>
      <c r="B1897" s="5" t="s">
        <v>197</v>
      </c>
      <c r="C1897" s="6" t="s">
        <v>256</v>
      </c>
      <c r="D1897" s="5" t="s">
        <v>257</v>
      </c>
      <c r="E1897" s="6" t="s">
        <v>1345</v>
      </c>
      <c r="F1897" s="6" t="s">
        <v>349</v>
      </c>
      <c r="G1897" s="7">
        <v>16500</v>
      </c>
      <c r="H1897" s="7">
        <v>16500</v>
      </c>
      <c r="I1897" s="37">
        <v>0</v>
      </c>
      <c r="J1897" s="8"/>
    </row>
    <row r="1898" spans="1:10" x14ac:dyDescent="0.3">
      <c r="A1898" s="4" t="s">
        <v>66</v>
      </c>
      <c r="B1898" s="5" t="s">
        <v>197</v>
      </c>
      <c r="C1898" s="6" t="s">
        <v>198</v>
      </c>
      <c r="D1898" s="5" t="s">
        <v>199</v>
      </c>
      <c r="E1898" s="6" t="s">
        <v>1345</v>
      </c>
      <c r="F1898" s="6" t="s">
        <v>349</v>
      </c>
      <c r="G1898" s="7">
        <v>15000</v>
      </c>
      <c r="H1898" s="7">
        <v>15400</v>
      </c>
      <c r="I1898" s="37">
        <v>2.6666666666666616</v>
      </c>
      <c r="J1898" s="8"/>
    </row>
    <row r="1899" spans="1:10" x14ac:dyDescent="0.3">
      <c r="A1899" s="4" t="s">
        <v>66</v>
      </c>
      <c r="B1899" s="5" t="s">
        <v>197</v>
      </c>
      <c r="C1899" s="6" t="s">
        <v>544</v>
      </c>
      <c r="D1899" s="5" t="s">
        <v>545</v>
      </c>
      <c r="E1899" s="6" t="s">
        <v>1345</v>
      </c>
      <c r="F1899" s="6" t="s">
        <v>349</v>
      </c>
      <c r="G1899" s="7">
        <v>17500</v>
      </c>
      <c r="H1899" s="7">
        <v>17500</v>
      </c>
      <c r="I1899" s="37">
        <v>0</v>
      </c>
      <c r="J1899" s="8"/>
    </row>
    <row r="1900" spans="1:10" x14ac:dyDescent="0.3">
      <c r="A1900" s="4" t="s">
        <v>66</v>
      </c>
      <c r="B1900" s="5" t="s">
        <v>197</v>
      </c>
      <c r="C1900" s="6" t="s">
        <v>393</v>
      </c>
      <c r="D1900" s="5" t="s">
        <v>394</v>
      </c>
      <c r="E1900" s="6" t="s">
        <v>1345</v>
      </c>
      <c r="F1900" s="6" t="s">
        <v>349</v>
      </c>
      <c r="G1900" s="7">
        <v>15433.333333299999</v>
      </c>
      <c r="H1900" s="7">
        <v>15433.333333299999</v>
      </c>
      <c r="I1900" s="37">
        <v>0</v>
      </c>
      <c r="J1900" s="8"/>
    </row>
    <row r="1901" spans="1:10" x14ac:dyDescent="0.3">
      <c r="A1901" s="4" t="s">
        <v>66</v>
      </c>
      <c r="B1901" s="5" t="s">
        <v>197</v>
      </c>
      <c r="C1901" s="6" t="s">
        <v>280</v>
      </c>
      <c r="D1901" s="5" t="s">
        <v>281</v>
      </c>
      <c r="E1901" s="6" t="s">
        <v>1345</v>
      </c>
      <c r="F1901" s="6" t="s">
        <v>349</v>
      </c>
      <c r="G1901" s="7">
        <v>15066.666666700001</v>
      </c>
      <c r="H1901" s="7">
        <v>15066.666666700001</v>
      </c>
      <c r="I1901" s="37">
        <v>0</v>
      </c>
      <c r="J1901" s="8"/>
    </row>
    <row r="1902" spans="1:10" x14ac:dyDescent="0.3">
      <c r="A1902" s="4" t="s">
        <v>67</v>
      </c>
      <c r="B1902" s="5" t="s">
        <v>333</v>
      </c>
      <c r="C1902" s="6" t="s">
        <v>364</v>
      </c>
      <c r="D1902" s="5" t="s">
        <v>365</v>
      </c>
      <c r="E1902" s="6" t="s">
        <v>1345</v>
      </c>
      <c r="F1902" s="6" t="s">
        <v>349</v>
      </c>
      <c r="G1902" s="7">
        <v>14700</v>
      </c>
      <c r="H1902" s="7">
        <v>14550</v>
      </c>
      <c r="I1902" s="37">
        <v>-1.0204081632653073</v>
      </c>
      <c r="J1902" s="8"/>
    </row>
    <row r="1903" spans="1:10" x14ac:dyDescent="0.3">
      <c r="A1903" s="4" t="s">
        <v>67</v>
      </c>
      <c r="B1903" s="5" t="s">
        <v>333</v>
      </c>
      <c r="C1903" s="6" t="s">
        <v>374</v>
      </c>
      <c r="D1903" s="5" t="s">
        <v>375</v>
      </c>
      <c r="E1903" s="6" t="s">
        <v>1345</v>
      </c>
      <c r="F1903" s="6" t="s">
        <v>349</v>
      </c>
      <c r="G1903" s="7">
        <v>14880</v>
      </c>
      <c r="H1903" s="7">
        <v>14650</v>
      </c>
      <c r="I1903" s="37">
        <v>-1.545698924731187</v>
      </c>
      <c r="J1903" s="8"/>
    </row>
    <row r="1904" spans="1:10" x14ac:dyDescent="0.3">
      <c r="A1904" s="4" t="s">
        <v>67</v>
      </c>
      <c r="B1904" s="5" t="s">
        <v>333</v>
      </c>
      <c r="C1904" s="6" t="s">
        <v>399</v>
      </c>
      <c r="D1904" s="5" t="s">
        <v>400</v>
      </c>
      <c r="E1904" s="6" t="s">
        <v>1345</v>
      </c>
      <c r="F1904" s="6" t="s">
        <v>349</v>
      </c>
      <c r="G1904" s="7">
        <v>14625</v>
      </c>
      <c r="H1904" s="7">
        <v>14625</v>
      </c>
      <c r="I1904" s="37">
        <v>0</v>
      </c>
      <c r="J1904" s="8"/>
    </row>
    <row r="1905" spans="1:10" x14ac:dyDescent="0.3">
      <c r="A1905" s="4" t="s">
        <v>57</v>
      </c>
      <c r="B1905" s="5" t="s">
        <v>155</v>
      </c>
      <c r="C1905" s="6" t="s">
        <v>561</v>
      </c>
      <c r="D1905" s="5" t="s">
        <v>562</v>
      </c>
      <c r="E1905" s="6" t="s">
        <v>1345</v>
      </c>
      <c r="F1905" s="6" t="s">
        <v>349</v>
      </c>
      <c r="G1905" s="7">
        <v>14983.333333299999</v>
      </c>
      <c r="H1905" s="7">
        <v>14983.333333299999</v>
      </c>
      <c r="I1905" s="37">
        <v>0</v>
      </c>
      <c r="J1905" s="8"/>
    </row>
    <row r="1906" spans="1:10" x14ac:dyDescent="0.3">
      <c r="A1906" s="4" t="s">
        <v>51</v>
      </c>
      <c r="B1906" s="5" t="s">
        <v>101</v>
      </c>
      <c r="C1906" s="6" t="s">
        <v>204</v>
      </c>
      <c r="D1906" s="5" t="s">
        <v>205</v>
      </c>
      <c r="E1906" s="6" t="s">
        <v>1345</v>
      </c>
      <c r="F1906" s="6" t="s">
        <v>349</v>
      </c>
      <c r="G1906" s="7">
        <v>15000</v>
      </c>
      <c r="H1906" s="7">
        <v>15000</v>
      </c>
      <c r="I1906" s="37">
        <v>0</v>
      </c>
      <c r="J1906" s="8"/>
    </row>
    <row r="1907" spans="1:10" x14ac:dyDescent="0.3">
      <c r="A1907" s="4" t="s">
        <v>51</v>
      </c>
      <c r="B1907" s="5" t="s">
        <v>101</v>
      </c>
      <c r="C1907" s="6" t="s">
        <v>494</v>
      </c>
      <c r="D1907" s="5" t="s">
        <v>495</v>
      </c>
      <c r="E1907" s="6" t="s">
        <v>1345</v>
      </c>
      <c r="F1907" s="6" t="s">
        <v>349</v>
      </c>
      <c r="G1907" s="7">
        <v>15000</v>
      </c>
      <c r="H1907" s="7">
        <v>15000</v>
      </c>
      <c r="I1907" s="37">
        <v>0</v>
      </c>
      <c r="J1907" s="8"/>
    </row>
    <row r="1908" spans="1:10" x14ac:dyDescent="0.3">
      <c r="A1908" s="4" t="s">
        <v>51</v>
      </c>
      <c r="B1908" s="5" t="s">
        <v>101</v>
      </c>
      <c r="C1908" s="6" t="s">
        <v>266</v>
      </c>
      <c r="D1908" s="5" t="s">
        <v>267</v>
      </c>
      <c r="E1908" s="6" t="s">
        <v>1345</v>
      </c>
      <c r="F1908" s="6" t="s">
        <v>349</v>
      </c>
      <c r="G1908" s="7">
        <v>14566.666666700001</v>
      </c>
      <c r="H1908" s="7">
        <v>14566.666666700001</v>
      </c>
      <c r="I1908" s="37">
        <v>0</v>
      </c>
      <c r="J1908" s="8"/>
    </row>
    <row r="1909" spans="1:10" x14ac:dyDescent="0.3">
      <c r="A1909" s="4" t="s">
        <v>51</v>
      </c>
      <c r="B1909" s="5" t="s">
        <v>101</v>
      </c>
      <c r="C1909" s="6" t="s">
        <v>208</v>
      </c>
      <c r="D1909" s="5" t="s">
        <v>209</v>
      </c>
      <c r="E1909" s="6" t="s">
        <v>1345</v>
      </c>
      <c r="F1909" s="6" t="s">
        <v>349</v>
      </c>
      <c r="G1909" s="7">
        <v>15300</v>
      </c>
      <c r="H1909" s="7">
        <v>15450</v>
      </c>
      <c r="I1909" s="37">
        <v>0.98039215686274161</v>
      </c>
      <c r="J1909" s="8"/>
    </row>
    <row r="1910" spans="1:10" x14ac:dyDescent="0.3">
      <c r="A1910" s="4" t="s">
        <v>71</v>
      </c>
      <c r="B1910" s="5" t="s">
        <v>358</v>
      </c>
      <c r="C1910" s="6" t="s">
        <v>359</v>
      </c>
      <c r="D1910" s="5" t="s">
        <v>360</v>
      </c>
      <c r="E1910" s="6" t="s">
        <v>1345</v>
      </c>
      <c r="F1910" s="6" t="s">
        <v>349</v>
      </c>
      <c r="G1910" s="7">
        <v>16516.666666699999</v>
      </c>
      <c r="H1910" s="7">
        <v>16533.333333300001</v>
      </c>
      <c r="I1910" s="37">
        <v>0.10090817315824285</v>
      </c>
      <c r="J1910" s="8"/>
    </row>
    <row r="1911" spans="1:10" x14ac:dyDescent="0.3">
      <c r="A1911" s="4" t="s">
        <v>71</v>
      </c>
      <c r="B1911" s="5" t="s">
        <v>358</v>
      </c>
      <c r="C1911" s="6" t="s">
        <v>361</v>
      </c>
      <c r="D1911" s="5" t="s">
        <v>362</v>
      </c>
      <c r="E1911" s="6" t="s">
        <v>1345</v>
      </c>
      <c r="F1911" s="6" t="s">
        <v>349</v>
      </c>
      <c r="G1911" s="7">
        <v>15500</v>
      </c>
      <c r="H1911" s="7">
        <v>16000</v>
      </c>
      <c r="I1911" s="37">
        <v>3.2258064516129004</v>
      </c>
      <c r="J1911" s="8"/>
    </row>
    <row r="1912" spans="1:10" x14ac:dyDescent="0.3">
      <c r="A1912" s="4" t="s">
        <v>71</v>
      </c>
      <c r="B1912" s="5" t="s">
        <v>358</v>
      </c>
      <c r="C1912" s="6" t="s">
        <v>401</v>
      </c>
      <c r="D1912" s="5" t="s">
        <v>402</v>
      </c>
      <c r="E1912" s="6" t="s">
        <v>1345</v>
      </c>
      <c r="F1912" s="6" t="s">
        <v>349</v>
      </c>
      <c r="G1912" s="7">
        <v>16000</v>
      </c>
      <c r="H1912" s="7">
        <v>16000</v>
      </c>
      <c r="I1912" s="37">
        <v>0</v>
      </c>
      <c r="J1912" s="8"/>
    </row>
    <row r="1913" spans="1:10" x14ac:dyDescent="0.3">
      <c r="A1913" s="4" t="s">
        <v>64</v>
      </c>
      <c r="B1913" s="5" t="s">
        <v>122</v>
      </c>
      <c r="C1913" s="6" t="s">
        <v>334</v>
      </c>
      <c r="D1913" s="5" t="s">
        <v>335</v>
      </c>
      <c r="E1913" s="6" t="s">
        <v>1345</v>
      </c>
      <c r="F1913" s="6" t="s">
        <v>349</v>
      </c>
      <c r="G1913" s="7">
        <v>16200</v>
      </c>
      <c r="H1913" s="7">
        <v>16200</v>
      </c>
      <c r="I1913" s="37">
        <v>0</v>
      </c>
      <c r="J1913" s="8"/>
    </row>
    <row r="1914" spans="1:10" x14ac:dyDescent="0.3">
      <c r="A1914" s="4" t="s">
        <v>64</v>
      </c>
      <c r="B1914" s="5" t="s">
        <v>122</v>
      </c>
      <c r="C1914" s="6" t="s">
        <v>125</v>
      </c>
      <c r="D1914" s="5" t="s">
        <v>126</v>
      </c>
      <c r="E1914" s="6" t="s">
        <v>1345</v>
      </c>
      <c r="F1914" s="6" t="s">
        <v>349</v>
      </c>
      <c r="G1914" s="7">
        <v>14633.333333299999</v>
      </c>
      <c r="H1914" s="7">
        <v>14633.333333299999</v>
      </c>
      <c r="I1914" s="37">
        <v>0</v>
      </c>
      <c r="J1914" s="8"/>
    </row>
    <row r="1915" spans="1:10" x14ac:dyDescent="0.3">
      <c r="A1915" s="4" t="s">
        <v>64</v>
      </c>
      <c r="B1915" s="5" t="s">
        <v>122</v>
      </c>
      <c r="C1915" s="6" t="s">
        <v>268</v>
      </c>
      <c r="D1915" s="5" t="s">
        <v>269</v>
      </c>
      <c r="E1915" s="6" t="s">
        <v>1345</v>
      </c>
      <c r="F1915" s="6" t="s">
        <v>349</v>
      </c>
      <c r="G1915" s="7">
        <v>14600</v>
      </c>
      <c r="H1915" s="7">
        <v>14600</v>
      </c>
      <c r="I1915" s="37">
        <v>0</v>
      </c>
      <c r="J1915" s="8"/>
    </row>
    <row r="1916" spans="1:10" x14ac:dyDescent="0.3">
      <c r="A1916" s="4" t="s">
        <v>61</v>
      </c>
      <c r="B1916" s="5" t="s">
        <v>139</v>
      </c>
      <c r="C1916" s="6" t="s">
        <v>218</v>
      </c>
      <c r="D1916" s="5" t="s">
        <v>219</v>
      </c>
      <c r="E1916" s="6" t="s">
        <v>1345</v>
      </c>
      <c r="F1916" s="6" t="s">
        <v>349</v>
      </c>
      <c r="G1916" s="7">
        <v>17666.666666699999</v>
      </c>
      <c r="H1916" s="7">
        <v>17250</v>
      </c>
      <c r="I1916" s="37">
        <v>-2.3584905662219602</v>
      </c>
      <c r="J1916" s="8"/>
    </row>
    <row r="1917" spans="1:10" x14ac:dyDescent="0.3">
      <c r="A1917" s="4" t="s">
        <v>54</v>
      </c>
      <c r="B1917" s="5" t="s">
        <v>129</v>
      </c>
      <c r="C1917" s="6" t="s">
        <v>306</v>
      </c>
      <c r="D1917" s="5" t="s">
        <v>307</v>
      </c>
      <c r="E1917" s="6" t="s">
        <v>1345</v>
      </c>
      <c r="F1917" s="6" t="s">
        <v>349</v>
      </c>
      <c r="G1917" s="7">
        <v>13952</v>
      </c>
      <c r="H1917" s="7">
        <v>13952</v>
      </c>
      <c r="I1917" s="37">
        <v>0</v>
      </c>
      <c r="J1917" s="8"/>
    </row>
    <row r="1918" spans="1:10" x14ac:dyDescent="0.3">
      <c r="A1918" s="4" t="s">
        <v>65</v>
      </c>
      <c r="B1918" s="5" t="s">
        <v>104</v>
      </c>
      <c r="C1918" s="6" t="s">
        <v>287</v>
      </c>
      <c r="D1918" s="5" t="s">
        <v>288</v>
      </c>
      <c r="E1918" s="6" t="s">
        <v>1345</v>
      </c>
      <c r="F1918" s="6" t="s">
        <v>349</v>
      </c>
      <c r="G1918" s="7">
        <v>16200</v>
      </c>
      <c r="H1918" s="7">
        <v>16333.333333299999</v>
      </c>
      <c r="I1918" s="37">
        <v>0.82304526728393945</v>
      </c>
      <c r="J1918" s="8"/>
    </row>
    <row r="1919" spans="1:10" x14ac:dyDescent="0.3">
      <c r="A1919" s="4" t="s">
        <v>65</v>
      </c>
      <c r="B1919" s="5" t="s">
        <v>104</v>
      </c>
      <c r="C1919" s="6" t="s">
        <v>289</v>
      </c>
      <c r="D1919" s="5" t="s">
        <v>290</v>
      </c>
      <c r="E1919" s="6" t="s">
        <v>1345</v>
      </c>
      <c r="F1919" s="6" t="s">
        <v>349</v>
      </c>
      <c r="G1919" s="7">
        <v>14733.333333299999</v>
      </c>
      <c r="H1919" s="7">
        <v>14733.333333299999</v>
      </c>
      <c r="I1919" s="37">
        <v>0</v>
      </c>
      <c r="J1919" s="8"/>
    </row>
    <row r="1920" spans="1:10" x14ac:dyDescent="0.3">
      <c r="A1920" s="4" t="s">
        <v>65</v>
      </c>
      <c r="B1920" s="5" t="s">
        <v>104</v>
      </c>
      <c r="C1920" s="6" t="s">
        <v>556</v>
      </c>
      <c r="D1920" s="5" t="s">
        <v>557</v>
      </c>
      <c r="E1920" s="6" t="s">
        <v>1345</v>
      </c>
      <c r="F1920" s="6" t="s">
        <v>349</v>
      </c>
      <c r="G1920" s="7">
        <v>15300</v>
      </c>
      <c r="H1920" s="7">
        <v>15375</v>
      </c>
      <c r="I1920" s="37">
        <v>0.49019607843137081</v>
      </c>
      <c r="J1920" s="8"/>
    </row>
    <row r="1921" spans="1:10" x14ac:dyDescent="0.3">
      <c r="A1921" s="4" t="s">
        <v>65</v>
      </c>
      <c r="B1921" s="5" t="s">
        <v>104</v>
      </c>
      <c r="C1921" s="6" t="s">
        <v>159</v>
      </c>
      <c r="D1921" s="5" t="s">
        <v>160</v>
      </c>
      <c r="E1921" s="6" t="s">
        <v>1345</v>
      </c>
      <c r="F1921" s="6" t="s">
        <v>349</v>
      </c>
      <c r="G1921" s="7">
        <v>19000</v>
      </c>
      <c r="H1921" s="7">
        <v>18750</v>
      </c>
      <c r="I1921" s="37">
        <v>-1.3157894736842146</v>
      </c>
      <c r="J1921" s="8"/>
    </row>
    <row r="1922" spans="1:10" x14ac:dyDescent="0.3">
      <c r="A1922" s="4" t="s">
        <v>65</v>
      </c>
      <c r="B1922" s="5" t="s">
        <v>104</v>
      </c>
      <c r="C1922" s="6" t="s">
        <v>308</v>
      </c>
      <c r="D1922" s="5" t="s">
        <v>309</v>
      </c>
      <c r="E1922" s="6" t="s">
        <v>1345</v>
      </c>
      <c r="F1922" s="6" t="s">
        <v>349</v>
      </c>
      <c r="G1922" s="7">
        <v>14675</v>
      </c>
      <c r="H1922" s="7">
        <v>14675</v>
      </c>
      <c r="I1922" s="37">
        <v>0</v>
      </c>
      <c r="J1922" s="8"/>
    </row>
    <row r="1923" spans="1:10" x14ac:dyDescent="0.3">
      <c r="A1923" s="4" t="s">
        <v>65</v>
      </c>
      <c r="B1923" s="5" t="s">
        <v>104</v>
      </c>
      <c r="C1923" s="6" t="s">
        <v>228</v>
      </c>
      <c r="D1923" s="5" t="s">
        <v>229</v>
      </c>
      <c r="E1923" s="6" t="s">
        <v>1345</v>
      </c>
      <c r="F1923" s="6" t="s">
        <v>349</v>
      </c>
      <c r="G1923" s="7">
        <v>14800</v>
      </c>
      <c r="H1923" s="7">
        <v>14800</v>
      </c>
      <c r="I1923" s="37">
        <v>0</v>
      </c>
      <c r="J1923" s="8"/>
    </row>
    <row r="1924" spans="1:10" x14ac:dyDescent="0.3">
      <c r="A1924" s="4" t="s">
        <v>65</v>
      </c>
      <c r="B1924" s="5" t="s">
        <v>104</v>
      </c>
      <c r="C1924" s="6" t="s">
        <v>554</v>
      </c>
      <c r="D1924" s="5" t="s">
        <v>555</v>
      </c>
      <c r="E1924" s="6" t="s">
        <v>1345</v>
      </c>
      <c r="F1924" s="6" t="s">
        <v>349</v>
      </c>
      <c r="G1924" s="7">
        <v>15333.333333299999</v>
      </c>
      <c r="H1924" s="7">
        <v>15666.666666700001</v>
      </c>
      <c r="I1924" s="37">
        <v>2.1739130439177856</v>
      </c>
      <c r="J1924" s="8"/>
    </row>
    <row r="1925" spans="1:10" x14ac:dyDescent="0.3">
      <c r="A1925" s="4" t="s">
        <v>65</v>
      </c>
      <c r="B1925" s="5" t="s">
        <v>104</v>
      </c>
      <c r="C1925" s="6" t="s">
        <v>161</v>
      </c>
      <c r="D1925" s="5" t="s">
        <v>162</v>
      </c>
      <c r="E1925" s="6" t="s">
        <v>1345</v>
      </c>
      <c r="F1925" s="6" t="s">
        <v>349</v>
      </c>
      <c r="G1925" s="7">
        <v>14550</v>
      </c>
      <c r="H1925" s="7">
        <v>14225</v>
      </c>
      <c r="I1925" s="37">
        <v>-2.2336769759450203</v>
      </c>
      <c r="J1925" s="8"/>
    </row>
    <row r="1926" spans="1:10" x14ac:dyDescent="0.3">
      <c r="A1926" s="4" t="s">
        <v>65</v>
      </c>
      <c r="B1926" s="5" t="s">
        <v>104</v>
      </c>
      <c r="C1926" s="6" t="s">
        <v>230</v>
      </c>
      <c r="D1926" s="5" t="s">
        <v>231</v>
      </c>
      <c r="E1926" s="6" t="s">
        <v>1345</v>
      </c>
      <c r="F1926" s="6" t="s">
        <v>349</v>
      </c>
      <c r="G1926" s="7">
        <v>14066.666666700001</v>
      </c>
      <c r="H1926" s="7">
        <v>14000</v>
      </c>
      <c r="I1926" s="37">
        <v>-0.4739336495249491</v>
      </c>
      <c r="J1926" s="8"/>
    </row>
    <row r="1927" spans="1:10" x14ac:dyDescent="0.3">
      <c r="A1927" s="4" t="s">
        <v>72</v>
      </c>
      <c r="B1927" s="5" t="s">
        <v>232</v>
      </c>
      <c r="C1927" s="6" t="s">
        <v>233</v>
      </c>
      <c r="D1927" s="5" t="s">
        <v>234</v>
      </c>
      <c r="E1927" s="6" t="s">
        <v>1345</v>
      </c>
      <c r="F1927" s="6" t="s">
        <v>349</v>
      </c>
      <c r="G1927" s="7">
        <v>14166.666666700001</v>
      </c>
      <c r="H1927" s="7">
        <v>14500</v>
      </c>
      <c r="I1927" s="37">
        <v>2.3529411762297503</v>
      </c>
      <c r="J1927" s="8"/>
    </row>
    <row r="1928" spans="1:10" x14ac:dyDescent="0.3">
      <c r="A1928" s="4" t="s">
        <v>72</v>
      </c>
      <c r="B1928" s="5" t="s">
        <v>232</v>
      </c>
      <c r="C1928" s="6" t="s">
        <v>380</v>
      </c>
      <c r="D1928" s="5" t="s">
        <v>381</v>
      </c>
      <c r="E1928" s="6" t="s">
        <v>1345</v>
      </c>
      <c r="F1928" s="6" t="s">
        <v>349</v>
      </c>
      <c r="G1928" s="7">
        <v>15000</v>
      </c>
      <c r="H1928" s="7">
        <v>15000</v>
      </c>
      <c r="I1928" s="37">
        <v>0</v>
      </c>
      <c r="J1928" s="8"/>
    </row>
    <row r="1929" spans="1:10" x14ac:dyDescent="0.3">
      <c r="A1929" s="4" t="s">
        <v>72</v>
      </c>
      <c r="B1929" s="5" t="s">
        <v>232</v>
      </c>
      <c r="C1929" s="6" t="s">
        <v>338</v>
      </c>
      <c r="D1929" s="5" t="s">
        <v>339</v>
      </c>
      <c r="E1929" s="6" t="s">
        <v>1345</v>
      </c>
      <c r="F1929" s="6" t="s">
        <v>349</v>
      </c>
      <c r="G1929" s="7">
        <v>14750</v>
      </c>
      <c r="H1929" s="7">
        <v>15333.333333299999</v>
      </c>
      <c r="I1929" s="37">
        <v>3.9548022596610055</v>
      </c>
      <c r="J1929" s="8"/>
    </row>
    <row r="1930" spans="1:10" x14ac:dyDescent="0.3">
      <c r="A1930" s="4" t="s">
        <v>59</v>
      </c>
      <c r="B1930" s="5" t="s">
        <v>132</v>
      </c>
      <c r="C1930" s="6" t="s">
        <v>510</v>
      </c>
      <c r="D1930" s="5" t="s">
        <v>511</v>
      </c>
      <c r="E1930" s="6" t="s">
        <v>1345</v>
      </c>
      <c r="F1930" s="6" t="s">
        <v>349</v>
      </c>
      <c r="G1930" s="7">
        <v>14000</v>
      </c>
      <c r="H1930" s="7">
        <v>14000</v>
      </c>
      <c r="I1930" s="37">
        <v>0</v>
      </c>
      <c r="J1930" s="8"/>
    </row>
    <row r="1931" spans="1:10" x14ac:dyDescent="0.3">
      <c r="A1931" s="4" t="s">
        <v>59</v>
      </c>
      <c r="B1931" s="5" t="s">
        <v>132</v>
      </c>
      <c r="C1931" s="6" t="s">
        <v>319</v>
      </c>
      <c r="D1931" s="5" t="s">
        <v>320</v>
      </c>
      <c r="E1931" s="6" t="s">
        <v>1345</v>
      </c>
      <c r="F1931" s="6" t="s">
        <v>349</v>
      </c>
      <c r="G1931" s="7">
        <v>16066.666666700001</v>
      </c>
      <c r="H1931" s="7">
        <v>15833.333333299999</v>
      </c>
      <c r="I1931" s="37">
        <v>-1.4522821580882805</v>
      </c>
      <c r="J1931" s="8"/>
    </row>
    <row r="1932" spans="1:10" x14ac:dyDescent="0.3">
      <c r="A1932" s="4" t="s">
        <v>74</v>
      </c>
      <c r="B1932" s="5" t="s">
        <v>246</v>
      </c>
      <c r="C1932" s="6" t="s">
        <v>312</v>
      </c>
      <c r="D1932" s="5" t="s">
        <v>246</v>
      </c>
      <c r="E1932" s="6" t="s">
        <v>1345</v>
      </c>
      <c r="F1932" s="6" t="s">
        <v>349</v>
      </c>
      <c r="G1932" s="7">
        <v>15666.666666700001</v>
      </c>
      <c r="H1932" s="7">
        <v>15500</v>
      </c>
      <c r="I1932" s="37">
        <v>-1.0638297874445479</v>
      </c>
      <c r="J1932" s="8"/>
    </row>
    <row r="1933" spans="1:10" x14ac:dyDescent="0.3">
      <c r="A1933" s="4" t="s">
        <v>74</v>
      </c>
      <c r="B1933" s="5" t="s">
        <v>246</v>
      </c>
      <c r="C1933" s="6" t="s">
        <v>572</v>
      </c>
      <c r="D1933" s="5" t="s">
        <v>573</v>
      </c>
      <c r="E1933" s="6" t="s">
        <v>1345</v>
      </c>
      <c r="F1933" s="6" t="s">
        <v>349</v>
      </c>
      <c r="G1933" s="7">
        <v>15500</v>
      </c>
      <c r="H1933" s="7">
        <v>15500</v>
      </c>
      <c r="I1933" s="37">
        <v>0</v>
      </c>
      <c r="J1933" s="8"/>
    </row>
    <row r="1934" spans="1:10" x14ac:dyDescent="0.3">
      <c r="A1934" s="4" t="s">
        <v>74</v>
      </c>
      <c r="B1934" s="5" t="s">
        <v>246</v>
      </c>
      <c r="C1934" s="6" t="s">
        <v>568</v>
      </c>
      <c r="D1934" s="5" t="s">
        <v>569</v>
      </c>
      <c r="E1934" s="6" t="s">
        <v>1345</v>
      </c>
      <c r="F1934" s="6" t="s">
        <v>349</v>
      </c>
      <c r="G1934" s="7">
        <v>15250</v>
      </c>
      <c r="H1934" s="7">
        <v>15500</v>
      </c>
      <c r="I1934" s="37">
        <v>1.6393442622950838</v>
      </c>
      <c r="J1934" s="8"/>
    </row>
    <row r="1935" spans="1:10" x14ac:dyDescent="0.3">
      <c r="A1935" s="4" t="s">
        <v>74</v>
      </c>
      <c r="B1935" s="5" t="s">
        <v>246</v>
      </c>
      <c r="C1935" s="6" t="s">
        <v>403</v>
      </c>
      <c r="D1935" s="5" t="s">
        <v>404</v>
      </c>
      <c r="E1935" s="6" t="s">
        <v>1345</v>
      </c>
      <c r="F1935" s="6" t="s">
        <v>349</v>
      </c>
      <c r="G1935" s="7">
        <v>15666.666666700001</v>
      </c>
      <c r="H1935" s="7">
        <v>15333.333333299999</v>
      </c>
      <c r="I1935" s="37">
        <v>-2.1276595748890959</v>
      </c>
      <c r="J1935" s="8"/>
    </row>
    <row r="1936" spans="1:10" x14ac:dyDescent="0.3">
      <c r="A1936" s="4" t="s">
        <v>73</v>
      </c>
      <c r="B1936" s="5" t="s">
        <v>247</v>
      </c>
      <c r="C1936" s="6" t="s">
        <v>250</v>
      </c>
      <c r="D1936" s="5" t="s">
        <v>251</v>
      </c>
      <c r="E1936" s="6" t="s">
        <v>1345</v>
      </c>
      <c r="F1936" s="6" t="s">
        <v>349</v>
      </c>
      <c r="G1936" s="7">
        <v>15500</v>
      </c>
      <c r="H1936" s="7">
        <v>15500</v>
      </c>
      <c r="I1936" s="37">
        <v>0</v>
      </c>
      <c r="J1936" s="8"/>
    </row>
    <row r="1937" spans="1:10" x14ac:dyDescent="0.3">
      <c r="A1937" s="4" t="s">
        <v>73</v>
      </c>
      <c r="B1937" s="5" t="s">
        <v>247</v>
      </c>
      <c r="C1937" s="6" t="s">
        <v>252</v>
      </c>
      <c r="D1937" s="5" t="s">
        <v>253</v>
      </c>
      <c r="E1937" s="6" t="s">
        <v>1345</v>
      </c>
      <c r="F1937" s="6" t="s">
        <v>349</v>
      </c>
      <c r="G1937" s="7">
        <v>15000</v>
      </c>
      <c r="H1937" s="7">
        <v>16750</v>
      </c>
      <c r="I1937" s="37">
        <v>11.66666666666667</v>
      </c>
      <c r="J1937" s="8"/>
    </row>
    <row r="1938" spans="1:10" x14ac:dyDescent="0.3">
      <c r="A1938" s="4" t="s">
        <v>69</v>
      </c>
      <c r="B1938" s="5" t="s">
        <v>351</v>
      </c>
      <c r="C1938" s="6" t="s">
        <v>352</v>
      </c>
      <c r="D1938" s="5" t="s">
        <v>353</v>
      </c>
      <c r="E1938" s="6" t="s">
        <v>1345</v>
      </c>
      <c r="F1938" s="6" t="s">
        <v>349</v>
      </c>
      <c r="G1938" s="7">
        <v>15500</v>
      </c>
      <c r="H1938" s="7">
        <v>15500</v>
      </c>
      <c r="I1938" s="37">
        <v>0</v>
      </c>
      <c r="J1938" s="8"/>
    </row>
    <row r="1939" spans="1:10" x14ac:dyDescent="0.3">
      <c r="A1939" s="4" t="s">
        <v>51</v>
      </c>
      <c r="B1939" s="5" t="s">
        <v>101</v>
      </c>
      <c r="C1939" s="6" t="s">
        <v>204</v>
      </c>
      <c r="D1939" s="5" t="s">
        <v>205</v>
      </c>
      <c r="E1939" s="6" t="s">
        <v>1416</v>
      </c>
      <c r="F1939" s="6" t="s">
        <v>342</v>
      </c>
      <c r="G1939" s="7">
        <v>37600</v>
      </c>
      <c r="H1939" s="7">
        <v>37400</v>
      </c>
      <c r="I1939" s="37">
        <v>-0.53191489361702482</v>
      </c>
      <c r="J1939" s="8"/>
    </row>
    <row r="1940" spans="1:10" x14ac:dyDescent="0.3">
      <c r="A1940" s="4" t="s">
        <v>51</v>
      </c>
      <c r="B1940" s="5" t="s">
        <v>101</v>
      </c>
      <c r="C1940" s="6" t="s">
        <v>148</v>
      </c>
      <c r="D1940" s="5" t="s">
        <v>149</v>
      </c>
      <c r="E1940" s="6" t="s">
        <v>1416</v>
      </c>
      <c r="F1940" s="6" t="s">
        <v>342</v>
      </c>
      <c r="G1940" s="7">
        <v>41100</v>
      </c>
      <c r="H1940" s="7">
        <v>41100</v>
      </c>
      <c r="I1940" s="37">
        <v>0</v>
      </c>
      <c r="J1940" s="8"/>
    </row>
    <row r="1941" spans="1:10" x14ac:dyDescent="0.3">
      <c r="A1941" s="4" t="s">
        <v>62</v>
      </c>
      <c r="B1941" s="5" t="s">
        <v>107</v>
      </c>
      <c r="C1941" s="6" t="s">
        <v>108</v>
      </c>
      <c r="D1941" s="5" t="s">
        <v>109</v>
      </c>
      <c r="E1941" s="6" t="s">
        <v>1346</v>
      </c>
      <c r="F1941" s="6" t="s">
        <v>342</v>
      </c>
      <c r="G1941" s="7">
        <v>122950</v>
      </c>
      <c r="H1941" s="7">
        <v>127366.6666667</v>
      </c>
      <c r="I1941" s="37">
        <v>3.592246170557134</v>
      </c>
      <c r="J1941" s="8"/>
    </row>
    <row r="1942" spans="1:10" x14ac:dyDescent="0.3">
      <c r="A1942" s="4" t="s">
        <v>62</v>
      </c>
      <c r="B1942" s="5" t="s">
        <v>107</v>
      </c>
      <c r="C1942" s="6" t="s">
        <v>165</v>
      </c>
      <c r="D1942" s="5" t="s">
        <v>166</v>
      </c>
      <c r="E1942" s="6" t="s">
        <v>1346</v>
      </c>
      <c r="F1942" s="6" t="s">
        <v>342</v>
      </c>
      <c r="G1942" s="7">
        <v>106500</v>
      </c>
      <c r="H1942" s="7">
        <v>105500</v>
      </c>
      <c r="I1942" s="37">
        <v>-0.93896713615023719</v>
      </c>
      <c r="J1942" s="8"/>
    </row>
    <row r="1943" spans="1:10" x14ac:dyDescent="0.3">
      <c r="A1943" s="4" t="s">
        <v>62</v>
      </c>
      <c r="B1943" s="5" t="s">
        <v>107</v>
      </c>
      <c r="C1943" s="6" t="s">
        <v>168</v>
      </c>
      <c r="D1943" s="5" t="s">
        <v>169</v>
      </c>
      <c r="E1943" s="6" t="s">
        <v>1346</v>
      </c>
      <c r="F1943" s="6" t="s">
        <v>342</v>
      </c>
      <c r="G1943" s="7">
        <v>116036.6666667</v>
      </c>
      <c r="H1943" s="7">
        <v>115777.5</v>
      </c>
      <c r="I1943" s="37">
        <v>-0.22334894145521478</v>
      </c>
      <c r="J1943" s="8"/>
    </row>
    <row r="1944" spans="1:10" x14ac:dyDescent="0.3">
      <c r="A1944" s="4" t="s">
        <v>62</v>
      </c>
      <c r="B1944" s="5" t="s">
        <v>107</v>
      </c>
      <c r="C1944" s="6" t="s">
        <v>460</v>
      </c>
      <c r="D1944" s="5" t="s">
        <v>461</v>
      </c>
      <c r="E1944" s="6" t="s">
        <v>1346</v>
      </c>
      <c r="F1944" s="6" t="s">
        <v>342</v>
      </c>
      <c r="G1944" s="7">
        <v>115650</v>
      </c>
      <c r="H1944" s="7">
        <v>115133.3333333</v>
      </c>
      <c r="I1944" s="37">
        <v>-0.44675025222654652</v>
      </c>
      <c r="J1944" s="8"/>
    </row>
    <row r="1945" spans="1:10" x14ac:dyDescent="0.3">
      <c r="A1945" s="4" t="s">
        <v>62</v>
      </c>
      <c r="B1945" s="5" t="s">
        <v>107</v>
      </c>
      <c r="C1945" s="6" t="s">
        <v>174</v>
      </c>
      <c r="D1945" s="5" t="s">
        <v>160</v>
      </c>
      <c r="E1945" s="6" t="s">
        <v>1346</v>
      </c>
      <c r="F1945" s="6" t="s">
        <v>342</v>
      </c>
      <c r="G1945" s="7">
        <v>125033.3333333</v>
      </c>
      <c r="H1945" s="7">
        <v>125033.3333333</v>
      </c>
      <c r="I1945" s="37">
        <v>0</v>
      </c>
      <c r="J1945" s="8"/>
    </row>
    <row r="1946" spans="1:10" x14ac:dyDescent="0.3">
      <c r="A1946" s="4" t="s">
        <v>62</v>
      </c>
      <c r="B1946" s="5" t="s">
        <v>107</v>
      </c>
      <c r="C1946" s="6" t="s">
        <v>175</v>
      </c>
      <c r="D1946" s="5" t="s">
        <v>176</v>
      </c>
      <c r="E1946" s="6" t="s">
        <v>1346</v>
      </c>
      <c r="F1946" s="6" t="s">
        <v>342</v>
      </c>
      <c r="G1946" s="7">
        <v>109500</v>
      </c>
      <c r="H1946" s="7">
        <v>109750</v>
      </c>
      <c r="I1946" s="37">
        <v>0.22831050228311334</v>
      </c>
      <c r="J1946" s="8"/>
    </row>
    <row r="1947" spans="1:10" x14ac:dyDescent="0.3">
      <c r="A1947" s="4" t="s">
        <v>62</v>
      </c>
      <c r="B1947" s="5" t="s">
        <v>107</v>
      </c>
      <c r="C1947" s="6" t="s">
        <v>462</v>
      </c>
      <c r="D1947" s="5" t="s">
        <v>463</v>
      </c>
      <c r="E1947" s="6" t="s">
        <v>1346</v>
      </c>
      <c r="F1947" s="6" t="s">
        <v>342</v>
      </c>
      <c r="G1947" s="7">
        <v>123000</v>
      </c>
      <c r="H1947" s="7">
        <v>123166.6666667</v>
      </c>
      <c r="I1947" s="37">
        <v>0.13550135504065697</v>
      </c>
      <c r="J1947" s="8"/>
    </row>
    <row r="1948" spans="1:10" x14ac:dyDescent="0.3">
      <c r="A1948" s="4" t="s">
        <v>62</v>
      </c>
      <c r="B1948" s="5" t="s">
        <v>107</v>
      </c>
      <c r="C1948" s="6" t="s">
        <v>117</v>
      </c>
      <c r="D1948" s="5" t="s">
        <v>118</v>
      </c>
      <c r="E1948" s="6" t="s">
        <v>1346</v>
      </c>
      <c r="F1948" s="6" t="s">
        <v>342</v>
      </c>
      <c r="G1948" s="7">
        <v>115962</v>
      </c>
      <c r="H1948" s="7">
        <v>118090</v>
      </c>
      <c r="I1948" s="37">
        <v>1.8350839067970526</v>
      </c>
      <c r="J1948" s="8"/>
    </row>
    <row r="1949" spans="1:10" x14ac:dyDescent="0.3">
      <c r="A1949" s="4" t="s">
        <v>62</v>
      </c>
      <c r="B1949" s="5" t="s">
        <v>107</v>
      </c>
      <c r="C1949" s="6" t="s">
        <v>260</v>
      </c>
      <c r="D1949" s="5" t="s">
        <v>261</v>
      </c>
      <c r="E1949" s="6" t="s">
        <v>1346</v>
      </c>
      <c r="F1949" s="6" t="s">
        <v>342</v>
      </c>
      <c r="G1949" s="7">
        <v>99333.333333300005</v>
      </c>
      <c r="H1949" s="7">
        <v>99333.333333300005</v>
      </c>
      <c r="I1949" s="37">
        <v>0</v>
      </c>
      <c r="J1949" s="8"/>
    </row>
    <row r="1950" spans="1:10" x14ac:dyDescent="0.3">
      <c r="A1950" s="4" t="s">
        <v>62</v>
      </c>
      <c r="B1950" s="5" t="s">
        <v>107</v>
      </c>
      <c r="C1950" s="6" t="s">
        <v>177</v>
      </c>
      <c r="D1950" s="5" t="s">
        <v>178</v>
      </c>
      <c r="E1950" s="6" t="s">
        <v>1346</v>
      </c>
      <c r="F1950" s="6" t="s">
        <v>342</v>
      </c>
      <c r="G1950" s="7">
        <v>126244</v>
      </c>
      <c r="H1950" s="7">
        <v>126284</v>
      </c>
      <c r="I1950" s="37">
        <v>3.1684674123133583E-2</v>
      </c>
      <c r="J1950" s="8"/>
    </row>
    <row r="1951" spans="1:10" x14ac:dyDescent="0.3">
      <c r="A1951" s="4" t="s">
        <v>62</v>
      </c>
      <c r="B1951" s="5" t="s">
        <v>107</v>
      </c>
      <c r="C1951" s="6" t="s">
        <v>174</v>
      </c>
      <c r="D1951" s="5" t="s">
        <v>160</v>
      </c>
      <c r="E1951" s="6" t="s">
        <v>1346</v>
      </c>
      <c r="F1951" s="6" t="s">
        <v>349</v>
      </c>
      <c r="G1951" s="7">
        <v>37033.333333299997</v>
      </c>
      <c r="H1951" s="7">
        <v>37033.333333299997</v>
      </c>
      <c r="I1951" s="37">
        <v>0</v>
      </c>
      <c r="J1951" s="8"/>
    </row>
    <row r="1952" spans="1:10" x14ac:dyDescent="0.3">
      <c r="A1952" s="4" t="s">
        <v>62</v>
      </c>
      <c r="B1952" s="5" t="s">
        <v>107</v>
      </c>
      <c r="C1952" s="6" t="s">
        <v>462</v>
      </c>
      <c r="D1952" s="5" t="s">
        <v>463</v>
      </c>
      <c r="E1952" s="6" t="s">
        <v>1346</v>
      </c>
      <c r="F1952" s="6" t="s">
        <v>349</v>
      </c>
      <c r="G1952" s="7">
        <v>37500</v>
      </c>
      <c r="H1952" s="7">
        <v>39800</v>
      </c>
      <c r="I1952" s="37">
        <v>6.133333333333324</v>
      </c>
      <c r="J1952" s="8"/>
    </row>
    <row r="1953" spans="1:10" x14ac:dyDescent="0.3">
      <c r="A1953" s="4" t="s">
        <v>62</v>
      </c>
      <c r="B1953" s="5" t="s">
        <v>107</v>
      </c>
      <c r="C1953" s="6" t="s">
        <v>260</v>
      </c>
      <c r="D1953" s="5" t="s">
        <v>261</v>
      </c>
      <c r="E1953" s="6" t="s">
        <v>1346</v>
      </c>
      <c r="F1953" s="6" t="s">
        <v>349</v>
      </c>
      <c r="G1953" s="7">
        <v>31266.666666699999</v>
      </c>
      <c r="H1953" s="7">
        <v>31433.333333300001</v>
      </c>
      <c r="I1953" s="37">
        <v>0.53304904029793931</v>
      </c>
      <c r="J1953" s="8"/>
    </row>
    <row r="1954" spans="1:10" x14ac:dyDescent="0.3">
      <c r="A1954" s="4" t="s">
        <v>53</v>
      </c>
      <c r="B1954" s="5" t="s">
        <v>145</v>
      </c>
      <c r="C1954" s="6" t="s">
        <v>187</v>
      </c>
      <c r="D1954" s="5" t="s">
        <v>188</v>
      </c>
      <c r="E1954" s="6" t="s">
        <v>1395</v>
      </c>
      <c r="F1954" s="6" t="s">
        <v>537</v>
      </c>
      <c r="G1954" s="7">
        <v>44250</v>
      </c>
      <c r="H1954" s="7">
        <v>44250</v>
      </c>
      <c r="I1954" s="37">
        <v>0</v>
      </c>
      <c r="J1954" s="8"/>
    </row>
    <row r="1955" spans="1:10" x14ac:dyDescent="0.3">
      <c r="A1955" s="4" t="s">
        <v>53</v>
      </c>
      <c r="B1955" s="5" t="s">
        <v>145</v>
      </c>
      <c r="C1955" s="6" t="s">
        <v>355</v>
      </c>
      <c r="D1955" s="5" t="s">
        <v>356</v>
      </c>
      <c r="E1955" s="6" t="s">
        <v>1395</v>
      </c>
      <c r="F1955" s="6" t="s">
        <v>537</v>
      </c>
      <c r="G1955" s="7">
        <v>44000</v>
      </c>
      <c r="H1955" s="7">
        <v>43500</v>
      </c>
      <c r="I1955" s="37">
        <v>-1.1363636363636354</v>
      </c>
      <c r="J1955" s="8"/>
    </row>
    <row r="1956" spans="1:10" x14ac:dyDescent="0.3">
      <c r="A1956" s="4" t="s">
        <v>53</v>
      </c>
      <c r="B1956" s="5" t="s">
        <v>145</v>
      </c>
      <c r="C1956" s="6" t="s">
        <v>468</v>
      </c>
      <c r="D1956" s="5" t="s">
        <v>469</v>
      </c>
      <c r="E1956" s="6" t="s">
        <v>1395</v>
      </c>
      <c r="F1956" s="6" t="s">
        <v>537</v>
      </c>
      <c r="G1956" s="7">
        <v>43000</v>
      </c>
      <c r="H1956" s="7">
        <v>43000</v>
      </c>
      <c r="I1956" s="37">
        <v>0</v>
      </c>
      <c r="J1956" s="8"/>
    </row>
    <row r="1957" spans="1:10" x14ac:dyDescent="0.3">
      <c r="A1957" s="4" t="s">
        <v>63</v>
      </c>
      <c r="B1957" s="5" t="s">
        <v>210</v>
      </c>
      <c r="C1957" s="6" t="s">
        <v>304</v>
      </c>
      <c r="D1957" s="5" t="s">
        <v>305</v>
      </c>
      <c r="E1957" s="6" t="s">
        <v>1420</v>
      </c>
      <c r="F1957" s="6" t="s">
        <v>537</v>
      </c>
      <c r="G1957" s="7">
        <v>55800</v>
      </c>
      <c r="H1957" s="7">
        <v>60450</v>
      </c>
      <c r="I1957" s="37">
        <v>8.333333333333325</v>
      </c>
      <c r="J1957" s="8"/>
    </row>
    <row r="1958" spans="1:10" x14ac:dyDescent="0.3">
      <c r="A1958" s="4" t="s">
        <v>57</v>
      </c>
      <c r="B1958" s="5" t="s">
        <v>155</v>
      </c>
      <c r="C1958" s="6" t="s">
        <v>328</v>
      </c>
      <c r="D1958" s="5" t="s">
        <v>329</v>
      </c>
      <c r="E1958" s="6" t="s">
        <v>1412</v>
      </c>
      <c r="F1958" s="6" t="s">
        <v>342</v>
      </c>
      <c r="G1958" s="7">
        <v>137250</v>
      </c>
      <c r="H1958" s="7">
        <v>137250</v>
      </c>
      <c r="I1958" s="37">
        <v>0</v>
      </c>
      <c r="J1958" s="8"/>
    </row>
    <row r="1959" spans="1:10" x14ac:dyDescent="0.3">
      <c r="A1959" s="4" t="s">
        <v>53</v>
      </c>
      <c r="B1959" s="5" t="s">
        <v>145</v>
      </c>
      <c r="C1959" s="6" t="s">
        <v>183</v>
      </c>
      <c r="D1959" s="5" t="s">
        <v>184</v>
      </c>
      <c r="E1959" s="6" t="s">
        <v>1396</v>
      </c>
      <c r="F1959" s="6" t="s">
        <v>346</v>
      </c>
      <c r="G1959" s="7">
        <v>34966.666666700003</v>
      </c>
      <c r="H1959" s="7">
        <v>37450</v>
      </c>
      <c r="I1959" s="37">
        <v>7.1020019064755857</v>
      </c>
      <c r="J1959" s="8"/>
    </row>
    <row r="1960" spans="1:10" x14ac:dyDescent="0.3">
      <c r="A1960" s="4" t="s">
        <v>53</v>
      </c>
      <c r="B1960" s="5" t="s">
        <v>145</v>
      </c>
      <c r="C1960" s="6" t="s">
        <v>187</v>
      </c>
      <c r="D1960" s="5" t="s">
        <v>188</v>
      </c>
      <c r="E1960" s="6" t="s">
        <v>1396</v>
      </c>
      <c r="F1960" s="6" t="s">
        <v>346</v>
      </c>
      <c r="G1960" s="7">
        <v>37333.333333299997</v>
      </c>
      <c r="H1960" s="7">
        <v>37200</v>
      </c>
      <c r="I1960" s="37">
        <v>-0.3571428570538826</v>
      </c>
      <c r="J1960" s="8"/>
    </row>
    <row r="1961" spans="1:10" x14ac:dyDescent="0.3">
      <c r="A1961" s="4" t="s">
        <v>53</v>
      </c>
      <c r="B1961" s="5" t="s">
        <v>145</v>
      </c>
      <c r="C1961" s="6" t="s">
        <v>153</v>
      </c>
      <c r="D1961" s="5" t="s">
        <v>154</v>
      </c>
      <c r="E1961" s="6" t="s">
        <v>1396</v>
      </c>
      <c r="F1961" s="6" t="s">
        <v>346</v>
      </c>
      <c r="G1961" s="7">
        <v>39000</v>
      </c>
      <c r="H1961" s="7">
        <v>39000</v>
      </c>
      <c r="I1961" s="37">
        <v>0</v>
      </c>
      <c r="J1961" s="8"/>
    </row>
    <row r="1962" spans="1:10" x14ac:dyDescent="0.3">
      <c r="A1962" s="4" t="s">
        <v>53</v>
      </c>
      <c r="B1962" s="5" t="s">
        <v>145</v>
      </c>
      <c r="C1962" s="6" t="s">
        <v>355</v>
      </c>
      <c r="D1962" s="5" t="s">
        <v>356</v>
      </c>
      <c r="E1962" s="6" t="s">
        <v>1396</v>
      </c>
      <c r="F1962" s="6" t="s">
        <v>346</v>
      </c>
      <c r="G1962" s="7">
        <v>34500</v>
      </c>
      <c r="H1962" s="7">
        <v>35000</v>
      </c>
      <c r="I1962" s="37">
        <v>1.449275362318847</v>
      </c>
      <c r="J1962" s="8"/>
    </row>
    <row r="1963" spans="1:10" x14ac:dyDescent="0.3">
      <c r="A1963" s="4" t="s">
        <v>53</v>
      </c>
      <c r="B1963" s="5" t="s">
        <v>145</v>
      </c>
      <c r="C1963" s="6" t="s">
        <v>191</v>
      </c>
      <c r="D1963" s="5" t="s">
        <v>192</v>
      </c>
      <c r="E1963" s="6" t="s">
        <v>1396</v>
      </c>
      <c r="F1963" s="6" t="s">
        <v>346</v>
      </c>
      <c r="G1963" s="7">
        <v>40166.666666700003</v>
      </c>
      <c r="H1963" s="7">
        <v>39133.333333299997</v>
      </c>
      <c r="I1963" s="37">
        <v>-2.5726141080476661</v>
      </c>
      <c r="J1963" s="8"/>
    </row>
    <row r="1964" spans="1:10" x14ac:dyDescent="0.3">
      <c r="A1964" s="4" t="s">
        <v>53</v>
      </c>
      <c r="B1964" s="5" t="s">
        <v>145</v>
      </c>
      <c r="C1964" s="6" t="s">
        <v>468</v>
      </c>
      <c r="D1964" s="5" t="s">
        <v>469</v>
      </c>
      <c r="E1964" s="6" t="s">
        <v>1396</v>
      </c>
      <c r="F1964" s="6" t="s">
        <v>346</v>
      </c>
      <c r="G1964" s="7">
        <v>37800</v>
      </c>
      <c r="H1964" s="7">
        <v>37660</v>
      </c>
      <c r="I1964" s="37">
        <v>-0.37037037037036535</v>
      </c>
      <c r="J1964" s="8"/>
    </row>
    <row r="1965" spans="1:10" x14ac:dyDescent="0.3">
      <c r="A1965" s="4" t="s">
        <v>61</v>
      </c>
      <c r="B1965" s="5" t="s">
        <v>139</v>
      </c>
      <c r="C1965" s="6" t="s">
        <v>513</v>
      </c>
      <c r="D1965" s="5" t="s">
        <v>514</v>
      </c>
      <c r="E1965" s="6" t="s">
        <v>1396</v>
      </c>
      <c r="F1965" s="6" t="s">
        <v>346</v>
      </c>
      <c r="G1965" s="7">
        <v>37000</v>
      </c>
      <c r="H1965" s="7">
        <v>37666.666666700003</v>
      </c>
      <c r="I1965" s="37">
        <v>1.8018018018918891</v>
      </c>
      <c r="J1965" s="8"/>
    </row>
    <row r="1966" spans="1:10" x14ac:dyDescent="0.3">
      <c r="A1966" s="4" t="s">
        <v>61</v>
      </c>
      <c r="B1966" s="5" t="s">
        <v>139</v>
      </c>
      <c r="C1966" s="6" t="s">
        <v>515</v>
      </c>
      <c r="D1966" s="5" t="s">
        <v>516</v>
      </c>
      <c r="E1966" s="6" t="s">
        <v>1396</v>
      </c>
      <c r="F1966" s="6" t="s">
        <v>346</v>
      </c>
      <c r="G1966" s="7">
        <v>33000</v>
      </c>
      <c r="H1966" s="7">
        <v>37500</v>
      </c>
      <c r="I1966" s="37">
        <v>13.636363636363647</v>
      </c>
      <c r="J1966" s="8"/>
    </row>
    <row r="1967" spans="1:10" x14ac:dyDescent="0.3">
      <c r="A1967" s="4" t="s">
        <v>61</v>
      </c>
      <c r="B1967" s="5" t="s">
        <v>139</v>
      </c>
      <c r="C1967" s="6" t="s">
        <v>496</v>
      </c>
      <c r="D1967" s="5" t="s">
        <v>497</v>
      </c>
      <c r="E1967" s="6" t="s">
        <v>1396</v>
      </c>
      <c r="F1967" s="6" t="s">
        <v>346</v>
      </c>
      <c r="G1967" s="7">
        <v>39133.333333299997</v>
      </c>
      <c r="H1967" s="7">
        <v>39133.333333299997</v>
      </c>
      <c r="I1967" s="37">
        <v>0</v>
      </c>
      <c r="J1967" s="8"/>
    </row>
    <row r="1968" spans="1:10" x14ac:dyDescent="0.3">
      <c r="A1968" s="4" t="s">
        <v>59</v>
      </c>
      <c r="B1968" s="5" t="s">
        <v>132</v>
      </c>
      <c r="C1968" s="6" t="s">
        <v>310</v>
      </c>
      <c r="D1968" s="5" t="s">
        <v>311</v>
      </c>
      <c r="E1968" s="6" t="s">
        <v>1396</v>
      </c>
      <c r="F1968" s="6" t="s">
        <v>346</v>
      </c>
      <c r="G1968" s="7">
        <v>39266.666666700003</v>
      </c>
      <c r="H1968" s="7">
        <v>39500</v>
      </c>
      <c r="I1968" s="37">
        <v>0.59422750415907277</v>
      </c>
      <c r="J1968" s="8"/>
    </row>
    <row r="1969" spans="1:10" x14ac:dyDescent="0.3">
      <c r="A1969" s="4" t="s">
        <v>62</v>
      </c>
      <c r="B1969" s="5" t="s">
        <v>107</v>
      </c>
      <c r="C1969" s="6" t="s">
        <v>168</v>
      </c>
      <c r="D1969" s="5" t="s">
        <v>169</v>
      </c>
      <c r="E1969" s="6" t="s">
        <v>1360</v>
      </c>
      <c r="F1969" s="6" t="s">
        <v>342</v>
      </c>
      <c r="G1969" s="7">
        <v>126250</v>
      </c>
      <c r="H1969" s="7">
        <v>124250</v>
      </c>
      <c r="I1969" s="37">
        <v>-1.5841584158415856</v>
      </c>
      <c r="J1969" s="8"/>
    </row>
    <row r="1970" spans="1:10" x14ac:dyDescent="0.3">
      <c r="A1970" s="4" t="s">
        <v>62</v>
      </c>
      <c r="B1970" s="5" t="s">
        <v>107</v>
      </c>
      <c r="C1970" s="6" t="s">
        <v>299</v>
      </c>
      <c r="D1970" s="5" t="s">
        <v>300</v>
      </c>
      <c r="E1970" s="6" t="s">
        <v>1360</v>
      </c>
      <c r="F1970" s="6" t="s">
        <v>342</v>
      </c>
      <c r="G1970" s="7">
        <v>118500</v>
      </c>
      <c r="H1970" s="7">
        <v>119500</v>
      </c>
      <c r="I1970" s="37">
        <v>0.84388185654007408</v>
      </c>
      <c r="J1970" s="8"/>
    </row>
    <row r="1971" spans="1:10" x14ac:dyDescent="0.3">
      <c r="A1971" s="4" t="s">
        <v>62</v>
      </c>
      <c r="B1971" s="5" t="s">
        <v>107</v>
      </c>
      <c r="C1971" s="6" t="s">
        <v>462</v>
      </c>
      <c r="D1971" s="5" t="s">
        <v>463</v>
      </c>
      <c r="E1971" s="6" t="s">
        <v>1360</v>
      </c>
      <c r="F1971" s="6" t="s">
        <v>342</v>
      </c>
      <c r="G1971" s="7">
        <v>122860</v>
      </c>
      <c r="H1971" s="7">
        <v>122400</v>
      </c>
      <c r="I1971" s="37">
        <v>-0.37440989744425002</v>
      </c>
      <c r="J1971" s="8"/>
    </row>
    <row r="1972" spans="1:10" x14ac:dyDescent="0.3">
      <c r="A1972" s="4" t="s">
        <v>62</v>
      </c>
      <c r="B1972" s="5" t="s">
        <v>107</v>
      </c>
      <c r="C1972" s="6" t="s">
        <v>260</v>
      </c>
      <c r="D1972" s="5" t="s">
        <v>261</v>
      </c>
      <c r="E1972" s="6" t="s">
        <v>1360</v>
      </c>
      <c r="F1972" s="6" t="s">
        <v>342</v>
      </c>
      <c r="G1972" s="7">
        <v>125200</v>
      </c>
      <c r="H1972" s="7">
        <v>125200</v>
      </c>
      <c r="I1972" s="37">
        <v>0</v>
      </c>
      <c r="J1972" s="8"/>
    </row>
    <row r="1973" spans="1:10" x14ac:dyDescent="0.3">
      <c r="A1973" s="4" t="s">
        <v>53</v>
      </c>
      <c r="B1973" s="5" t="s">
        <v>145</v>
      </c>
      <c r="C1973" s="6" t="s">
        <v>466</v>
      </c>
      <c r="D1973" s="5" t="s">
        <v>467</v>
      </c>
      <c r="E1973" s="6" t="s">
        <v>1360</v>
      </c>
      <c r="F1973" s="6" t="s">
        <v>342</v>
      </c>
      <c r="G1973" s="7">
        <v>135666.66666670001</v>
      </c>
      <c r="H1973" s="7">
        <v>133333.33333329999</v>
      </c>
      <c r="I1973" s="37">
        <v>-1.7199017199504563</v>
      </c>
      <c r="J1973" s="8"/>
    </row>
    <row r="1974" spans="1:10" x14ac:dyDescent="0.3">
      <c r="A1974" s="4" t="s">
        <v>53</v>
      </c>
      <c r="B1974" s="5" t="s">
        <v>145</v>
      </c>
      <c r="C1974" s="6" t="s">
        <v>187</v>
      </c>
      <c r="D1974" s="5" t="s">
        <v>188</v>
      </c>
      <c r="E1974" s="6" t="s">
        <v>1360</v>
      </c>
      <c r="F1974" s="6" t="s">
        <v>342</v>
      </c>
      <c r="G1974" s="7">
        <v>130000</v>
      </c>
      <c r="H1974" s="7">
        <v>130000</v>
      </c>
      <c r="I1974" s="37">
        <v>0</v>
      </c>
      <c r="J1974" s="8"/>
    </row>
    <row r="1975" spans="1:10" x14ac:dyDescent="0.3">
      <c r="A1975" s="4" t="s">
        <v>53</v>
      </c>
      <c r="B1975" s="5" t="s">
        <v>145</v>
      </c>
      <c r="C1975" s="6" t="s">
        <v>468</v>
      </c>
      <c r="D1975" s="5" t="s">
        <v>469</v>
      </c>
      <c r="E1975" s="6" t="s">
        <v>1360</v>
      </c>
      <c r="F1975" s="6" t="s">
        <v>342</v>
      </c>
      <c r="G1975" s="7">
        <v>133000</v>
      </c>
      <c r="H1975" s="7">
        <v>133400</v>
      </c>
      <c r="I1975" s="37">
        <v>0.30075187969924588</v>
      </c>
      <c r="J1975" s="8"/>
    </row>
    <row r="1976" spans="1:10" x14ac:dyDescent="0.3">
      <c r="A1976" s="4" t="s">
        <v>53</v>
      </c>
      <c r="B1976" s="5" t="s">
        <v>145</v>
      </c>
      <c r="C1976" s="6" t="s">
        <v>193</v>
      </c>
      <c r="D1976" s="5" t="s">
        <v>194</v>
      </c>
      <c r="E1976" s="6" t="s">
        <v>1360</v>
      </c>
      <c r="F1976" s="6" t="s">
        <v>342</v>
      </c>
      <c r="G1976" s="7">
        <v>139000</v>
      </c>
      <c r="H1976" s="7">
        <v>139000</v>
      </c>
      <c r="I1976" s="37">
        <v>0</v>
      </c>
      <c r="J1976" s="8"/>
    </row>
    <row r="1977" spans="1:10" x14ac:dyDescent="0.3">
      <c r="A1977" s="4" t="s">
        <v>53</v>
      </c>
      <c r="B1977" s="5" t="s">
        <v>145</v>
      </c>
      <c r="C1977" s="6" t="s">
        <v>347</v>
      </c>
      <c r="D1977" s="5" t="s">
        <v>348</v>
      </c>
      <c r="E1977" s="6" t="s">
        <v>1360</v>
      </c>
      <c r="F1977" s="6" t="s">
        <v>342</v>
      </c>
      <c r="G1977" s="7">
        <v>148500</v>
      </c>
      <c r="H1977" s="7">
        <v>148500</v>
      </c>
      <c r="I1977" s="37">
        <v>0</v>
      </c>
      <c r="J1977" s="8"/>
    </row>
    <row r="1978" spans="1:10" x14ac:dyDescent="0.3">
      <c r="A1978" s="4" t="s">
        <v>57</v>
      </c>
      <c r="B1978" s="5" t="s">
        <v>155</v>
      </c>
      <c r="C1978" s="6" t="s">
        <v>200</v>
      </c>
      <c r="D1978" s="5" t="s">
        <v>201</v>
      </c>
      <c r="E1978" s="6" t="s">
        <v>1360</v>
      </c>
      <c r="F1978" s="6" t="s">
        <v>342</v>
      </c>
      <c r="G1978" s="7">
        <v>130500</v>
      </c>
      <c r="H1978" s="7">
        <v>130500</v>
      </c>
      <c r="I1978" s="37">
        <v>0</v>
      </c>
      <c r="J1978" s="8"/>
    </row>
    <row r="1979" spans="1:10" x14ac:dyDescent="0.3">
      <c r="A1979" s="4" t="s">
        <v>57</v>
      </c>
      <c r="B1979" s="5" t="s">
        <v>155</v>
      </c>
      <c r="C1979" s="6" t="s">
        <v>202</v>
      </c>
      <c r="D1979" s="5" t="s">
        <v>203</v>
      </c>
      <c r="E1979" s="6" t="s">
        <v>1360</v>
      </c>
      <c r="F1979" s="6" t="s">
        <v>342</v>
      </c>
      <c r="G1979" s="7">
        <v>130000</v>
      </c>
      <c r="H1979" s="7">
        <v>127000</v>
      </c>
      <c r="I1979" s="37">
        <v>-2.3076923076923106</v>
      </c>
      <c r="J1979" s="8"/>
    </row>
    <row r="1980" spans="1:10" x14ac:dyDescent="0.3">
      <c r="A1980" s="4" t="s">
        <v>62</v>
      </c>
      <c r="B1980" s="5" t="s">
        <v>107</v>
      </c>
      <c r="C1980" s="6" t="s">
        <v>299</v>
      </c>
      <c r="D1980" s="5" t="s">
        <v>300</v>
      </c>
      <c r="E1980" s="6" t="s">
        <v>1360</v>
      </c>
      <c r="F1980" s="6" t="s">
        <v>345</v>
      </c>
      <c r="G1980" s="7">
        <v>13666.666666700001</v>
      </c>
      <c r="H1980" s="7">
        <v>13666.666666700001</v>
      </c>
      <c r="I1980" s="37">
        <v>0</v>
      </c>
      <c r="J1980" s="8"/>
    </row>
    <row r="1981" spans="1:10" x14ac:dyDescent="0.3">
      <c r="A1981" s="4" t="s">
        <v>62</v>
      </c>
      <c r="B1981" s="5" t="s">
        <v>107</v>
      </c>
      <c r="C1981" s="6" t="s">
        <v>462</v>
      </c>
      <c r="D1981" s="5" t="s">
        <v>463</v>
      </c>
      <c r="E1981" s="6" t="s">
        <v>1360</v>
      </c>
      <c r="F1981" s="6" t="s">
        <v>345</v>
      </c>
      <c r="G1981" s="7">
        <v>13650</v>
      </c>
      <c r="H1981" s="7">
        <v>13766.666666700001</v>
      </c>
      <c r="I1981" s="37">
        <v>0.85470085494505632</v>
      </c>
      <c r="J1981" s="8"/>
    </row>
    <row r="1982" spans="1:10" x14ac:dyDescent="0.3">
      <c r="A1982" s="4" t="s">
        <v>53</v>
      </c>
      <c r="B1982" s="5" t="s">
        <v>145</v>
      </c>
      <c r="C1982" s="6" t="s">
        <v>466</v>
      </c>
      <c r="D1982" s="5" t="s">
        <v>467</v>
      </c>
      <c r="E1982" s="6" t="s">
        <v>1360</v>
      </c>
      <c r="F1982" s="6" t="s">
        <v>345</v>
      </c>
      <c r="G1982" s="7">
        <v>16125</v>
      </c>
      <c r="H1982" s="7">
        <v>16375</v>
      </c>
      <c r="I1982" s="37">
        <v>1.5503875968992276</v>
      </c>
      <c r="J1982" s="8"/>
    </row>
    <row r="1983" spans="1:10" x14ac:dyDescent="0.3">
      <c r="A1983" s="4" t="s">
        <v>53</v>
      </c>
      <c r="B1983" s="5" t="s">
        <v>145</v>
      </c>
      <c r="C1983" s="6" t="s">
        <v>187</v>
      </c>
      <c r="D1983" s="5" t="s">
        <v>188</v>
      </c>
      <c r="E1983" s="6" t="s">
        <v>1360</v>
      </c>
      <c r="F1983" s="6" t="s">
        <v>345</v>
      </c>
      <c r="G1983" s="7">
        <v>16333.333333299999</v>
      </c>
      <c r="H1983" s="7">
        <v>16500</v>
      </c>
      <c r="I1983" s="37">
        <v>1.0204081634714646</v>
      </c>
      <c r="J1983" s="8"/>
    </row>
    <row r="1984" spans="1:10" x14ac:dyDescent="0.3">
      <c r="A1984" s="4" t="s">
        <v>53</v>
      </c>
      <c r="B1984" s="5" t="s">
        <v>145</v>
      </c>
      <c r="C1984" s="6" t="s">
        <v>517</v>
      </c>
      <c r="D1984" s="5" t="s">
        <v>518</v>
      </c>
      <c r="E1984" s="6" t="s">
        <v>1360</v>
      </c>
      <c r="F1984" s="6" t="s">
        <v>345</v>
      </c>
      <c r="G1984" s="7">
        <v>15375</v>
      </c>
      <c r="H1984" s="7">
        <v>15625</v>
      </c>
      <c r="I1984" s="37">
        <v>1.6260162601626105</v>
      </c>
      <c r="J1984" s="8"/>
    </row>
    <row r="1985" spans="1:10" x14ac:dyDescent="0.3">
      <c r="A1985" s="4" t="s">
        <v>53</v>
      </c>
      <c r="B1985" s="5" t="s">
        <v>145</v>
      </c>
      <c r="C1985" s="6" t="s">
        <v>193</v>
      </c>
      <c r="D1985" s="5" t="s">
        <v>194</v>
      </c>
      <c r="E1985" s="6" t="s">
        <v>1360</v>
      </c>
      <c r="F1985" s="6" t="s">
        <v>345</v>
      </c>
      <c r="G1985" s="7">
        <v>17500</v>
      </c>
      <c r="H1985" s="7">
        <v>16500</v>
      </c>
      <c r="I1985" s="37">
        <v>-5.7142857142857162</v>
      </c>
      <c r="J1985" s="8"/>
    </row>
    <row r="1986" spans="1:10" x14ac:dyDescent="0.3">
      <c r="A1986" s="4" t="s">
        <v>53</v>
      </c>
      <c r="B1986" s="5" t="s">
        <v>145</v>
      </c>
      <c r="C1986" s="6" t="s">
        <v>347</v>
      </c>
      <c r="D1986" s="5" t="s">
        <v>348</v>
      </c>
      <c r="E1986" s="6" t="s">
        <v>1360</v>
      </c>
      <c r="F1986" s="6" t="s">
        <v>345</v>
      </c>
      <c r="G1986" s="7">
        <v>16500</v>
      </c>
      <c r="H1986" s="7">
        <v>16750</v>
      </c>
      <c r="I1986" s="37">
        <v>1.5151515151515138</v>
      </c>
      <c r="J1986" s="8"/>
    </row>
    <row r="1987" spans="1:10" x14ac:dyDescent="0.3">
      <c r="A1987" s="4" t="s">
        <v>57</v>
      </c>
      <c r="B1987" s="5" t="s">
        <v>155</v>
      </c>
      <c r="C1987" s="6" t="s">
        <v>202</v>
      </c>
      <c r="D1987" s="5" t="s">
        <v>203</v>
      </c>
      <c r="E1987" s="6" t="s">
        <v>1360</v>
      </c>
      <c r="F1987" s="6" t="s">
        <v>345</v>
      </c>
      <c r="G1987" s="7">
        <v>15500</v>
      </c>
      <c r="H1987" s="7">
        <v>15500</v>
      </c>
      <c r="I1987" s="37">
        <v>0</v>
      </c>
      <c r="J1987" s="8"/>
    </row>
    <row r="1988" spans="1:10" x14ac:dyDescent="0.3">
      <c r="A1988" s="4" t="s">
        <v>62</v>
      </c>
      <c r="B1988" s="5" t="s">
        <v>107</v>
      </c>
      <c r="C1988" s="6" t="s">
        <v>299</v>
      </c>
      <c r="D1988" s="5" t="s">
        <v>300</v>
      </c>
      <c r="E1988" s="6" t="s">
        <v>1360</v>
      </c>
      <c r="F1988" s="6" t="s">
        <v>349</v>
      </c>
      <c r="G1988" s="7">
        <v>32375</v>
      </c>
      <c r="H1988" s="7">
        <v>32125</v>
      </c>
      <c r="I1988" s="37">
        <v>-0.77220077220077066</v>
      </c>
      <c r="J1988" s="8"/>
    </row>
    <row r="1989" spans="1:10" x14ac:dyDescent="0.3">
      <c r="A1989" s="4" t="s">
        <v>62</v>
      </c>
      <c r="B1989" s="5" t="s">
        <v>107</v>
      </c>
      <c r="C1989" s="6" t="s">
        <v>462</v>
      </c>
      <c r="D1989" s="5" t="s">
        <v>463</v>
      </c>
      <c r="E1989" s="6" t="s">
        <v>1360</v>
      </c>
      <c r="F1989" s="6" t="s">
        <v>349</v>
      </c>
      <c r="G1989" s="7">
        <v>33140</v>
      </c>
      <c r="H1989" s="7">
        <v>33340</v>
      </c>
      <c r="I1989" s="37">
        <v>0.60350030175015945</v>
      </c>
      <c r="J1989" s="8"/>
    </row>
    <row r="1990" spans="1:10" x14ac:dyDescent="0.3">
      <c r="A1990" s="4" t="s">
        <v>62</v>
      </c>
      <c r="B1990" s="5" t="s">
        <v>107</v>
      </c>
      <c r="C1990" s="6" t="s">
        <v>260</v>
      </c>
      <c r="D1990" s="5" t="s">
        <v>261</v>
      </c>
      <c r="E1990" s="6" t="s">
        <v>1360</v>
      </c>
      <c r="F1990" s="6" t="s">
        <v>349</v>
      </c>
      <c r="G1990" s="7">
        <v>35200</v>
      </c>
      <c r="H1990" s="7">
        <v>35200</v>
      </c>
      <c r="I1990" s="37">
        <v>0</v>
      </c>
      <c r="J1990" s="8"/>
    </row>
    <row r="1991" spans="1:10" x14ac:dyDescent="0.3">
      <c r="A1991" s="4" t="s">
        <v>53</v>
      </c>
      <c r="B1991" s="5" t="s">
        <v>145</v>
      </c>
      <c r="C1991" s="6" t="s">
        <v>466</v>
      </c>
      <c r="D1991" s="5" t="s">
        <v>467</v>
      </c>
      <c r="E1991" s="6" t="s">
        <v>1360</v>
      </c>
      <c r="F1991" s="6" t="s">
        <v>349</v>
      </c>
      <c r="G1991" s="7">
        <v>35500</v>
      </c>
      <c r="H1991" s="7">
        <v>33666.666666700003</v>
      </c>
      <c r="I1991" s="37">
        <v>-5.1643192487323848</v>
      </c>
      <c r="J1991" s="8"/>
    </row>
    <row r="1992" spans="1:10" x14ac:dyDescent="0.3">
      <c r="A1992" s="4" t="s">
        <v>53</v>
      </c>
      <c r="B1992" s="5" t="s">
        <v>145</v>
      </c>
      <c r="C1992" s="6" t="s">
        <v>187</v>
      </c>
      <c r="D1992" s="5" t="s">
        <v>188</v>
      </c>
      <c r="E1992" s="6" t="s">
        <v>1360</v>
      </c>
      <c r="F1992" s="6" t="s">
        <v>349</v>
      </c>
      <c r="G1992" s="7">
        <v>37333.333333299997</v>
      </c>
      <c r="H1992" s="7">
        <v>37333.333333299997</v>
      </c>
      <c r="I1992" s="37">
        <v>0</v>
      </c>
      <c r="J1992" s="8"/>
    </row>
    <row r="1993" spans="1:10" x14ac:dyDescent="0.3">
      <c r="A1993" s="4" t="s">
        <v>53</v>
      </c>
      <c r="B1993" s="5" t="s">
        <v>145</v>
      </c>
      <c r="C1993" s="6" t="s">
        <v>193</v>
      </c>
      <c r="D1993" s="5" t="s">
        <v>194</v>
      </c>
      <c r="E1993" s="6" t="s">
        <v>1360</v>
      </c>
      <c r="F1993" s="6" t="s">
        <v>349</v>
      </c>
      <c r="G1993" s="7">
        <v>33933.333333299997</v>
      </c>
      <c r="H1993" s="7">
        <v>33933.333333299997</v>
      </c>
      <c r="I1993" s="37">
        <v>0</v>
      </c>
      <c r="J1993" s="8"/>
    </row>
    <row r="1994" spans="1:10" x14ac:dyDescent="0.3">
      <c r="A1994" s="4" t="s">
        <v>53</v>
      </c>
      <c r="B1994" s="5" t="s">
        <v>145</v>
      </c>
      <c r="C1994" s="6" t="s">
        <v>347</v>
      </c>
      <c r="D1994" s="5" t="s">
        <v>348</v>
      </c>
      <c r="E1994" s="6" t="s">
        <v>1360</v>
      </c>
      <c r="F1994" s="6" t="s">
        <v>349</v>
      </c>
      <c r="G1994" s="7">
        <v>35000</v>
      </c>
      <c r="H1994" s="7">
        <v>35500</v>
      </c>
      <c r="I1994" s="37">
        <v>1.4285714285714235</v>
      </c>
      <c r="J1994" s="8"/>
    </row>
    <row r="1995" spans="1:10" x14ac:dyDescent="0.3">
      <c r="A1995" s="4" t="s">
        <v>57</v>
      </c>
      <c r="B1995" s="5" t="s">
        <v>155</v>
      </c>
      <c r="C1995" s="6" t="s">
        <v>202</v>
      </c>
      <c r="D1995" s="5" t="s">
        <v>203</v>
      </c>
      <c r="E1995" s="6" t="s">
        <v>1360</v>
      </c>
      <c r="F1995" s="6" t="s">
        <v>349</v>
      </c>
      <c r="G1995" s="7">
        <v>36500</v>
      </c>
      <c r="H1995" s="7">
        <v>36500</v>
      </c>
      <c r="I1995" s="37">
        <v>0</v>
      </c>
      <c r="J1995" s="8"/>
    </row>
    <row r="1996" spans="1:10" x14ac:dyDescent="0.3">
      <c r="A1996" s="4" t="s">
        <v>64</v>
      </c>
      <c r="B1996" s="5" t="s">
        <v>122</v>
      </c>
      <c r="C1996" s="6" t="s">
        <v>268</v>
      </c>
      <c r="D1996" s="5" t="s">
        <v>269</v>
      </c>
      <c r="E1996" s="6" t="s">
        <v>1360</v>
      </c>
      <c r="F1996" s="6" t="s">
        <v>349</v>
      </c>
      <c r="G1996" s="7">
        <v>34666.666666700003</v>
      </c>
      <c r="H1996" s="7">
        <v>34666.666666700003</v>
      </c>
      <c r="I1996" s="37">
        <v>0</v>
      </c>
      <c r="J1996" s="8"/>
    </row>
    <row r="1997" spans="1:10" x14ac:dyDescent="0.3">
      <c r="A1997" s="4" t="s">
        <v>62</v>
      </c>
      <c r="B1997" s="5" t="s">
        <v>107</v>
      </c>
      <c r="C1997" s="6" t="s">
        <v>299</v>
      </c>
      <c r="D1997" s="5" t="s">
        <v>300</v>
      </c>
      <c r="E1997" s="6" t="s">
        <v>1362</v>
      </c>
      <c r="F1997" s="6" t="s">
        <v>342</v>
      </c>
      <c r="G1997" s="7">
        <v>39500</v>
      </c>
      <c r="H1997" s="7">
        <v>39000</v>
      </c>
      <c r="I1997" s="37">
        <v>-1.2658227848101222</v>
      </c>
      <c r="J1997" s="8"/>
    </row>
    <row r="1998" spans="1:10" x14ac:dyDescent="0.3">
      <c r="A1998" s="4" t="s">
        <v>65</v>
      </c>
      <c r="B1998" s="5" t="s">
        <v>104</v>
      </c>
      <c r="C1998" s="6" t="s">
        <v>285</v>
      </c>
      <c r="D1998" s="5" t="s">
        <v>286</v>
      </c>
      <c r="E1998" s="6" t="s">
        <v>1427</v>
      </c>
      <c r="F1998" s="6" t="s">
        <v>579</v>
      </c>
      <c r="G1998" s="7">
        <v>10933.333333299999</v>
      </c>
      <c r="H1998" s="7">
        <v>10933.333333299999</v>
      </c>
      <c r="I1998" s="37">
        <v>0</v>
      </c>
      <c r="J1998" s="8"/>
    </row>
    <row r="1999" spans="1:10" x14ac:dyDescent="0.3">
      <c r="A1999" s="4" t="s">
        <v>65</v>
      </c>
      <c r="B1999" s="5" t="s">
        <v>104</v>
      </c>
      <c r="C1999" s="6" t="s">
        <v>161</v>
      </c>
      <c r="D1999" s="5" t="s">
        <v>162</v>
      </c>
      <c r="E1999" s="6" t="s">
        <v>1427</v>
      </c>
      <c r="F1999" s="6" t="s">
        <v>579</v>
      </c>
      <c r="G1999" s="7">
        <v>10400</v>
      </c>
      <c r="H1999" s="7">
        <v>10400</v>
      </c>
      <c r="I1999" s="37">
        <v>0</v>
      </c>
      <c r="J1999" s="8"/>
    </row>
    <row r="2000" spans="1:10" x14ac:dyDescent="0.3">
      <c r="A2000" s="4" t="s">
        <v>52</v>
      </c>
      <c r="B2000" s="5" t="s">
        <v>119</v>
      </c>
      <c r="C2000" s="6" t="s">
        <v>291</v>
      </c>
      <c r="D2000" s="5" t="s">
        <v>292</v>
      </c>
      <c r="E2000" s="6" t="s">
        <v>1403</v>
      </c>
      <c r="F2000" s="6" t="s">
        <v>537</v>
      </c>
      <c r="G2000" s="7">
        <v>26750</v>
      </c>
      <c r="H2000" s="7">
        <v>28250</v>
      </c>
      <c r="I2000" s="37">
        <v>5.6074766355140193</v>
      </c>
      <c r="J2000" s="8"/>
    </row>
    <row r="2001" spans="1:10" x14ac:dyDescent="0.3">
      <c r="A2001" s="4" t="s">
        <v>60</v>
      </c>
      <c r="B2001" s="5" t="s">
        <v>98</v>
      </c>
      <c r="C2001" s="6" t="s">
        <v>99</v>
      </c>
      <c r="D2001" s="5" t="s">
        <v>100</v>
      </c>
      <c r="E2001" s="6" t="s">
        <v>1403</v>
      </c>
      <c r="F2001" s="6" t="s">
        <v>537</v>
      </c>
      <c r="G2001" s="7">
        <v>21166.666666699999</v>
      </c>
      <c r="H2001" s="7">
        <v>21333.333333300001</v>
      </c>
      <c r="I2001" s="37">
        <v>0.78740157448695669</v>
      </c>
      <c r="J2001" s="8"/>
    </row>
    <row r="2002" spans="1:10" x14ac:dyDescent="0.3">
      <c r="A2002" s="4" t="s">
        <v>55</v>
      </c>
      <c r="B2002" s="5" t="s">
        <v>156</v>
      </c>
      <c r="C2002" s="6" t="s">
        <v>157</v>
      </c>
      <c r="D2002" s="5" t="s">
        <v>158</v>
      </c>
      <c r="E2002" s="6" t="s">
        <v>1403</v>
      </c>
      <c r="F2002" s="6" t="s">
        <v>537</v>
      </c>
      <c r="G2002" s="7">
        <v>22666.666666699999</v>
      </c>
      <c r="H2002" s="7">
        <v>22900</v>
      </c>
      <c r="I2002" s="37">
        <v>1.0294117645573087</v>
      </c>
      <c r="J2002" s="8"/>
    </row>
    <row r="2003" spans="1:10" x14ac:dyDescent="0.3">
      <c r="A2003" s="4" t="s">
        <v>55</v>
      </c>
      <c r="B2003" s="5" t="s">
        <v>156</v>
      </c>
      <c r="C2003" s="6" t="s">
        <v>538</v>
      </c>
      <c r="D2003" s="5" t="s">
        <v>539</v>
      </c>
      <c r="E2003" s="6" t="s">
        <v>1403</v>
      </c>
      <c r="F2003" s="6" t="s">
        <v>537</v>
      </c>
      <c r="G2003" s="7">
        <v>24500</v>
      </c>
      <c r="H2003" s="7">
        <v>25000</v>
      </c>
      <c r="I2003" s="37">
        <v>2.0408163265306145</v>
      </c>
      <c r="J2003" s="8"/>
    </row>
    <row r="2004" spans="1:10" x14ac:dyDescent="0.3">
      <c r="A2004" s="4" t="s">
        <v>55</v>
      </c>
      <c r="B2004" s="5" t="s">
        <v>156</v>
      </c>
      <c r="C2004" s="6" t="s">
        <v>220</v>
      </c>
      <c r="D2004" s="5" t="s">
        <v>221</v>
      </c>
      <c r="E2004" s="6" t="s">
        <v>1403</v>
      </c>
      <c r="F2004" s="6" t="s">
        <v>537</v>
      </c>
      <c r="G2004" s="7">
        <v>22150</v>
      </c>
      <c r="H2004" s="7">
        <v>25433.333333300001</v>
      </c>
      <c r="I2004" s="37">
        <v>14.823175319638837</v>
      </c>
      <c r="J2004" s="8"/>
    </row>
    <row r="2005" spans="1:10" x14ac:dyDescent="0.3">
      <c r="A2005" s="4" t="s">
        <v>55</v>
      </c>
      <c r="B2005" s="5" t="s">
        <v>156</v>
      </c>
      <c r="C2005" s="6" t="s">
        <v>397</v>
      </c>
      <c r="D2005" s="5" t="s">
        <v>398</v>
      </c>
      <c r="E2005" s="6" t="s">
        <v>1403</v>
      </c>
      <c r="F2005" s="6" t="s">
        <v>537</v>
      </c>
      <c r="G2005" s="7">
        <v>26175</v>
      </c>
      <c r="H2005" s="7">
        <v>25280</v>
      </c>
      <c r="I2005" s="37">
        <v>-3.4192932187201541</v>
      </c>
      <c r="J2005" s="8"/>
    </row>
    <row r="2006" spans="1:10" x14ac:dyDescent="0.3">
      <c r="A2006" s="4" t="s">
        <v>55</v>
      </c>
      <c r="B2006" s="5" t="s">
        <v>156</v>
      </c>
      <c r="C2006" s="6" t="s">
        <v>226</v>
      </c>
      <c r="D2006" s="5" t="s">
        <v>227</v>
      </c>
      <c r="E2006" s="6" t="s">
        <v>1403</v>
      </c>
      <c r="F2006" s="6" t="s">
        <v>537</v>
      </c>
      <c r="G2006" s="7">
        <v>23950</v>
      </c>
      <c r="H2006" s="7">
        <v>24766.666666699999</v>
      </c>
      <c r="I2006" s="37">
        <v>3.4098816981210867</v>
      </c>
      <c r="J2006" s="8"/>
    </row>
    <row r="2007" spans="1:10" x14ac:dyDescent="0.3">
      <c r="A2007" s="4" t="s">
        <v>65</v>
      </c>
      <c r="B2007" s="5" t="s">
        <v>104</v>
      </c>
      <c r="C2007" s="6" t="s">
        <v>556</v>
      </c>
      <c r="D2007" s="5" t="s">
        <v>557</v>
      </c>
      <c r="E2007" s="6" t="s">
        <v>1403</v>
      </c>
      <c r="F2007" s="6" t="s">
        <v>537</v>
      </c>
      <c r="G2007" s="7">
        <v>22900</v>
      </c>
      <c r="H2007" s="7">
        <v>22500</v>
      </c>
      <c r="I2007" s="37">
        <v>-1.7467248908296984</v>
      </c>
      <c r="J2007" s="8"/>
    </row>
    <row r="2008" spans="1:10" x14ac:dyDescent="0.3">
      <c r="A2008" s="4" t="s">
        <v>65</v>
      </c>
      <c r="B2008" s="5" t="s">
        <v>104</v>
      </c>
      <c r="C2008" s="6" t="s">
        <v>161</v>
      </c>
      <c r="D2008" s="5" t="s">
        <v>162</v>
      </c>
      <c r="E2008" s="6" t="s">
        <v>1403</v>
      </c>
      <c r="F2008" s="6" t="s">
        <v>537</v>
      </c>
      <c r="G2008" s="7">
        <v>23300</v>
      </c>
      <c r="H2008" s="7">
        <v>23450</v>
      </c>
      <c r="I2008" s="37">
        <v>0.64377682403433667</v>
      </c>
      <c r="J2008" s="8"/>
    </row>
    <row r="2009" spans="1:10" x14ac:dyDescent="0.3">
      <c r="A2009" s="4" t="s">
        <v>59</v>
      </c>
      <c r="B2009" s="5" t="s">
        <v>132</v>
      </c>
      <c r="C2009" s="6" t="s">
        <v>274</v>
      </c>
      <c r="D2009" s="5" t="s">
        <v>275</v>
      </c>
      <c r="E2009" s="6" t="s">
        <v>1403</v>
      </c>
      <c r="F2009" s="6" t="s">
        <v>537</v>
      </c>
      <c r="G2009" s="7">
        <v>24125</v>
      </c>
      <c r="H2009" s="7">
        <v>23975</v>
      </c>
      <c r="I2009" s="37">
        <v>-0.62176165803108363</v>
      </c>
      <c r="J2009" s="8"/>
    </row>
    <row r="2010" spans="1:10" x14ac:dyDescent="0.3">
      <c r="A2010" s="4" t="s">
        <v>59</v>
      </c>
      <c r="B2010" s="5" t="s">
        <v>132</v>
      </c>
      <c r="C2010" s="6" t="s">
        <v>135</v>
      </c>
      <c r="D2010" s="5" t="s">
        <v>136</v>
      </c>
      <c r="E2010" s="6" t="s">
        <v>1403</v>
      </c>
      <c r="F2010" s="6" t="s">
        <v>537</v>
      </c>
      <c r="G2010" s="7">
        <v>23500</v>
      </c>
      <c r="H2010" s="7">
        <v>23166.666666699999</v>
      </c>
      <c r="I2010" s="37">
        <v>-1.4184397161702167</v>
      </c>
      <c r="J2010" s="8"/>
    </row>
    <row r="2011" spans="1:10" x14ac:dyDescent="0.3">
      <c r="A2011" s="4" t="s">
        <v>53</v>
      </c>
      <c r="B2011" s="5" t="s">
        <v>145</v>
      </c>
      <c r="C2011" s="6" t="s">
        <v>183</v>
      </c>
      <c r="D2011" s="5" t="s">
        <v>184</v>
      </c>
      <c r="E2011" s="6" t="s">
        <v>1397</v>
      </c>
      <c r="F2011" s="6" t="s">
        <v>342</v>
      </c>
      <c r="G2011" s="7">
        <v>146075</v>
      </c>
      <c r="H2011" s="7">
        <v>145825</v>
      </c>
      <c r="I2011" s="37">
        <v>-0.17114495978093336</v>
      </c>
      <c r="J2011" s="8"/>
    </row>
    <row r="2012" spans="1:10" x14ac:dyDescent="0.3">
      <c r="A2012" s="4" t="s">
        <v>53</v>
      </c>
      <c r="B2012" s="5" t="s">
        <v>145</v>
      </c>
      <c r="C2012" s="6" t="s">
        <v>193</v>
      </c>
      <c r="D2012" s="5" t="s">
        <v>194</v>
      </c>
      <c r="E2012" s="6" t="s">
        <v>1397</v>
      </c>
      <c r="F2012" s="6" t="s">
        <v>342</v>
      </c>
      <c r="G2012" s="7">
        <v>143333.33333329999</v>
      </c>
      <c r="H2012" s="7">
        <v>143333.33333329999</v>
      </c>
      <c r="I2012" s="37">
        <v>0</v>
      </c>
      <c r="J2012" s="8"/>
    </row>
    <row r="2013" spans="1:10" x14ac:dyDescent="0.3">
      <c r="A2013" s="4" t="s">
        <v>57</v>
      </c>
      <c r="B2013" s="5" t="s">
        <v>155</v>
      </c>
      <c r="C2013" s="6" t="s">
        <v>202</v>
      </c>
      <c r="D2013" s="5" t="s">
        <v>203</v>
      </c>
      <c r="E2013" s="6" t="s">
        <v>1397</v>
      </c>
      <c r="F2013" s="6" t="s">
        <v>342</v>
      </c>
      <c r="G2013" s="7">
        <v>136500</v>
      </c>
      <c r="H2013" s="7">
        <v>138500</v>
      </c>
      <c r="I2013" s="37">
        <v>1.46520146520146</v>
      </c>
      <c r="J2013" s="8"/>
    </row>
    <row r="2014" spans="1:10" x14ac:dyDescent="0.3">
      <c r="A2014" s="4" t="s">
        <v>53</v>
      </c>
      <c r="B2014" s="5" t="s">
        <v>145</v>
      </c>
      <c r="C2014" s="6" t="s">
        <v>183</v>
      </c>
      <c r="D2014" s="5" t="s">
        <v>184</v>
      </c>
      <c r="E2014" s="6" t="s">
        <v>1397</v>
      </c>
      <c r="F2014" s="6" t="s">
        <v>345</v>
      </c>
      <c r="G2014" s="7">
        <v>19000</v>
      </c>
      <c r="H2014" s="7">
        <v>19000</v>
      </c>
      <c r="I2014" s="37">
        <v>0</v>
      </c>
      <c r="J2014" s="8"/>
    </row>
    <row r="2015" spans="1:10" x14ac:dyDescent="0.3">
      <c r="A2015" s="4" t="s">
        <v>53</v>
      </c>
      <c r="B2015" s="5" t="s">
        <v>145</v>
      </c>
      <c r="C2015" s="6" t="s">
        <v>464</v>
      </c>
      <c r="D2015" s="5" t="s">
        <v>465</v>
      </c>
      <c r="E2015" s="6" t="s">
        <v>1397</v>
      </c>
      <c r="F2015" s="6" t="s">
        <v>345</v>
      </c>
      <c r="G2015" s="7">
        <v>20000</v>
      </c>
      <c r="H2015" s="7">
        <v>19500</v>
      </c>
      <c r="I2015" s="37">
        <v>-2.5000000000000022</v>
      </c>
      <c r="J2015" s="8"/>
    </row>
    <row r="2016" spans="1:10" x14ac:dyDescent="0.3">
      <c r="A2016" s="4" t="s">
        <v>53</v>
      </c>
      <c r="B2016" s="5" t="s">
        <v>145</v>
      </c>
      <c r="C2016" s="6" t="s">
        <v>187</v>
      </c>
      <c r="D2016" s="5" t="s">
        <v>188</v>
      </c>
      <c r="E2016" s="6" t="s">
        <v>1397</v>
      </c>
      <c r="F2016" s="6" t="s">
        <v>345</v>
      </c>
      <c r="G2016" s="7">
        <v>19833.333333300001</v>
      </c>
      <c r="H2016" s="7">
        <v>19833.333333300001</v>
      </c>
      <c r="I2016" s="37">
        <v>0</v>
      </c>
      <c r="J2016" s="8"/>
    </row>
    <row r="2017" spans="1:10" x14ac:dyDescent="0.3">
      <c r="A2017" s="4" t="s">
        <v>53</v>
      </c>
      <c r="B2017" s="5" t="s">
        <v>145</v>
      </c>
      <c r="C2017" s="6" t="s">
        <v>191</v>
      </c>
      <c r="D2017" s="5" t="s">
        <v>192</v>
      </c>
      <c r="E2017" s="6" t="s">
        <v>1397</v>
      </c>
      <c r="F2017" s="6" t="s">
        <v>345</v>
      </c>
      <c r="G2017" s="7">
        <v>18600</v>
      </c>
      <c r="H2017" s="7">
        <v>19250</v>
      </c>
      <c r="I2017" s="37">
        <v>3.4946236559139754</v>
      </c>
      <c r="J2017" s="8"/>
    </row>
    <row r="2018" spans="1:10" x14ac:dyDescent="0.3">
      <c r="A2018" s="4" t="s">
        <v>53</v>
      </c>
      <c r="B2018" s="5" t="s">
        <v>145</v>
      </c>
      <c r="C2018" s="6" t="s">
        <v>193</v>
      </c>
      <c r="D2018" s="5" t="s">
        <v>194</v>
      </c>
      <c r="E2018" s="6" t="s">
        <v>1397</v>
      </c>
      <c r="F2018" s="6" t="s">
        <v>345</v>
      </c>
      <c r="G2018" s="7">
        <v>19666.666666699999</v>
      </c>
      <c r="H2018" s="7">
        <v>19250</v>
      </c>
      <c r="I2018" s="37">
        <v>-2.1186440679625052</v>
      </c>
      <c r="J2018" s="8"/>
    </row>
    <row r="2019" spans="1:10" x14ac:dyDescent="0.3">
      <c r="A2019" s="4" t="s">
        <v>53</v>
      </c>
      <c r="B2019" s="5" t="s">
        <v>145</v>
      </c>
      <c r="C2019" s="6" t="s">
        <v>326</v>
      </c>
      <c r="D2019" s="5" t="s">
        <v>327</v>
      </c>
      <c r="E2019" s="6" t="s">
        <v>1397</v>
      </c>
      <c r="F2019" s="6" t="s">
        <v>345</v>
      </c>
      <c r="G2019" s="7">
        <v>19266.666666699999</v>
      </c>
      <c r="H2019" s="7">
        <v>19450</v>
      </c>
      <c r="I2019" s="37">
        <v>0.95155709325094318</v>
      </c>
      <c r="J2019" s="8"/>
    </row>
    <row r="2020" spans="1:10" x14ac:dyDescent="0.3">
      <c r="A2020" s="4" t="s">
        <v>57</v>
      </c>
      <c r="B2020" s="5" t="s">
        <v>155</v>
      </c>
      <c r="C2020" s="6" t="s">
        <v>202</v>
      </c>
      <c r="D2020" s="5" t="s">
        <v>203</v>
      </c>
      <c r="E2020" s="6" t="s">
        <v>1397</v>
      </c>
      <c r="F2020" s="6" t="s">
        <v>345</v>
      </c>
      <c r="G2020" s="7">
        <v>17333.333333300001</v>
      </c>
      <c r="H2020" s="7">
        <v>18333.333333300001</v>
      </c>
      <c r="I2020" s="37">
        <v>5.7692307692418732</v>
      </c>
      <c r="J2020" s="8"/>
    </row>
    <row r="2021" spans="1:10" x14ac:dyDescent="0.3">
      <c r="A2021" s="4" t="s">
        <v>64</v>
      </c>
      <c r="B2021" s="5" t="s">
        <v>122</v>
      </c>
      <c r="C2021" s="6" t="s">
        <v>123</v>
      </c>
      <c r="D2021" s="5" t="s">
        <v>124</v>
      </c>
      <c r="E2021" s="6" t="s">
        <v>1397</v>
      </c>
      <c r="F2021" s="6" t="s">
        <v>345</v>
      </c>
      <c r="G2021" s="7">
        <v>18700</v>
      </c>
      <c r="H2021" s="7">
        <v>18250</v>
      </c>
      <c r="I2021" s="37">
        <v>-2.4064171122994638</v>
      </c>
      <c r="J2021" s="8"/>
    </row>
    <row r="2022" spans="1:10" x14ac:dyDescent="0.3">
      <c r="A2022" s="4" t="s">
        <v>64</v>
      </c>
      <c r="B2022" s="5" t="s">
        <v>122</v>
      </c>
      <c r="C2022" s="6" t="s">
        <v>332</v>
      </c>
      <c r="D2022" s="5" t="s">
        <v>333</v>
      </c>
      <c r="E2022" s="6" t="s">
        <v>1397</v>
      </c>
      <c r="F2022" s="6" t="s">
        <v>345</v>
      </c>
      <c r="G2022" s="7">
        <v>18120</v>
      </c>
      <c r="H2022" s="7">
        <v>18083.333333300001</v>
      </c>
      <c r="I2022" s="37">
        <v>-0.20235467273730379</v>
      </c>
      <c r="J2022" s="8"/>
    </row>
    <row r="2023" spans="1:10" x14ac:dyDescent="0.3">
      <c r="A2023" s="4" t="s">
        <v>64</v>
      </c>
      <c r="B2023" s="5" t="s">
        <v>122</v>
      </c>
      <c r="C2023" s="6" t="s">
        <v>125</v>
      </c>
      <c r="D2023" s="5" t="s">
        <v>126</v>
      </c>
      <c r="E2023" s="6" t="s">
        <v>1397</v>
      </c>
      <c r="F2023" s="6" t="s">
        <v>345</v>
      </c>
      <c r="G2023" s="7">
        <v>19183.333333300001</v>
      </c>
      <c r="H2023" s="7">
        <v>19183.333333300001</v>
      </c>
      <c r="I2023" s="37">
        <v>0</v>
      </c>
      <c r="J2023" s="8"/>
    </row>
    <row r="2024" spans="1:10" x14ac:dyDescent="0.3">
      <c r="A2024" s="4" t="s">
        <v>64</v>
      </c>
      <c r="B2024" s="5" t="s">
        <v>122</v>
      </c>
      <c r="C2024" s="6" t="s">
        <v>127</v>
      </c>
      <c r="D2024" s="5" t="s">
        <v>128</v>
      </c>
      <c r="E2024" s="6" t="s">
        <v>1397</v>
      </c>
      <c r="F2024" s="6" t="s">
        <v>345</v>
      </c>
      <c r="G2024" s="7">
        <v>19666.666666699999</v>
      </c>
      <c r="H2024" s="7">
        <v>20000</v>
      </c>
      <c r="I2024" s="37">
        <v>1.6949152540649326</v>
      </c>
      <c r="J2024" s="8"/>
    </row>
    <row r="2025" spans="1:10" x14ac:dyDescent="0.3">
      <c r="A2025" s="4" t="s">
        <v>64</v>
      </c>
      <c r="B2025" s="5" t="s">
        <v>122</v>
      </c>
      <c r="C2025" s="6" t="s">
        <v>268</v>
      </c>
      <c r="D2025" s="5" t="s">
        <v>269</v>
      </c>
      <c r="E2025" s="6" t="s">
        <v>1397</v>
      </c>
      <c r="F2025" s="6" t="s">
        <v>345</v>
      </c>
      <c r="G2025" s="7">
        <v>18666.666666699999</v>
      </c>
      <c r="H2025" s="7">
        <v>18666.666666699999</v>
      </c>
      <c r="I2025" s="37">
        <v>0</v>
      </c>
      <c r="J2025" s="8"/>
    </row>
    <row r="2026" spans="1:10" x14ac:dyDescent="0.3">
      <c r="A2026" s="4" t="s">
        <v>56</v>
      </c>
      <c r="B2026" s="5" t="s">
        <v>181</v>
      </c>
      <c r="C2026" s="6" t="s">
        <v>182</v>
      </c>
      <c r="D2026" s="5" t="s">
        <v>181</v>
      </c>
      <c r="E2026" s="6" t="s">
        <v>1347</v>
      </c>
      <c r="F2026" s="6" t="s">
        <v>342</v>
      </c>
      <c r="G2026" s="7">
        <v>234547.33333329999</v>
      </c>
      <c r="H2026" s="7">
        <v>242750</v>
      </c>
      <c r="I2026" s="37">
        <v>3.4972329679159975</v>
      </c>
      <c r="J2026" s="8"/>
    </row>
    <row r="2027" spans="1:10" x14ac:dyDescent="0.3">
      <c r="A2027" s="4" t="s">
        <v>57</v>
      </c>
      <c r="B2027" s="5" t="s">
        <v>155</v>
      </c>
      <c r="C2027" s="6" t="s">
        <v>472</v>
      </c>
      <c r="D2027" s="5" t="s">
        <v>473</v>
      </c>
      <c r="E2027" s="6" t="s">
        <v>1347</v>
      </c>
      <c r="F2027" s="6" t="s">
        <v>342</v>
      </c>
      <c r="G2027" s="7">
        <v>238333.33333329999</v>
      </c>
      <c r="H2027" s="7">
        <v>235000</v>
      </c>
      <c r="I2027" s="37">
        <v>-1.3986013985876067</v>
      </c>
      <c r="J2027" s="8"/>
    </row>
    <row r="2028" spans="1:10" x14ac:dyDescent="0.3">
      <c r="A2028" s="4" t="s">
        <v>57</v>
      </c>
      <c r="B2028" s="5" t="s">
        <v>155</v>
      </c>
      <c r="C2028" s="6" t="s">
        <v>476</v>
      </c>
      <c r="D2028" s="5" t="s">
        <v>477</v>
      </c>
      <c r="E2028" s="6" t="s">
        <v>1347</v>
      </c>
      <c r="F2028" s="6" t="s">
        <v>342</v>
      </c>
      <c r="G2028" s="7">
        <v>241500</v>
      </c>
      <c r="H2028" s="7">
        <v>222500</v>
      </c>
      <c r="I2028" s="37">
        <v>-7.8674948240165632</v>
      </c>
      <c r="J2028" s="8"/>
    </row>
    <row r="2029" spans="1:10" x14ac:dyDescent="0.3">
      <c r="A2029" s="4" t="s">
        <v>57</v>
      </c>
      <c r="B2029" s="5" t="s">
        <v>155</v>
      </c>
      <c r="C2029" s="6" t="s">
        <v>484</v>
      </c>
      <c r="D2029" s="5" t="s">
        <v>485</v>
      </c>
      <c r="E2029" s="6" t="s">
        <v>1347</v>
      </c>
      <c r="F2029" s="6" t="s">
        <v>342</v>
      </c>
      <c r="G2029" s="7">
        <v>206250</v>
      </c>
      <c r="H2029" s="7">
        <v>207750</v>
      </c>
      <c r="I2029" s="37">
        <v>0.72727272727273196</v>
      </c>
      <c r="J2029" s="8"/>
    </row>
    <row r="2030" spans="1:10" x14ac:dyDescent="0.3">
      <c r="A2030" s="4" t="s">
        <v>51</v>
      </c>
      <c r="B2030" s="5" t="s">
        <v>101</v>
      </c>
      <c r="C2030" s="6" t="s">
        <v>204</v>
      </c>
      <c r="D2030" s="5" t="s">
        <v>205</v>
      </c>
      <c r="E2030" s="6" t="s">
        <v>1347</v>
      </c>
      <c r="F2030" s="6" t="s">
        <v>342</v>
      </c>
      <c r="G2030" s="7">
        <v>225000</v>
      </c>
      <c r="H2030" s="7">
        <v>225000</v>
      </c>
      <c r="I2030" s="37">
        <v>0</v>
      </c>
      <c r="J2030" s="8"/>
    </row>
    <row r="2031" spans="1:10" x14ac:dyDescent="0.3">
      <c r="A2031" s="4" t="s">
        <v>51</v>
      </c>
      <c r="B2031" s="5" t="s">
        <v>101</v>
      </c>
      <c r="C2031" s="6" t="s">
        <v>494</v>
      </c>
      <c r="D2031" s="5" t="s">
        <v>495</v>
      </c>
      <c r="E2031" s="6" t="s">
        <v>1347</v>
      </c>
      <c r="F2031" s="6" t="s">
        <v>342</v>
      </c>
      <c r="G2031" s="7">
        <v>228833.33333329999</v>
      </c>
      <c r="H2031" s="7">
        <v>227250</v>
      </c>
      <c r="I2031" s="37">
        <v>-0.69191551345967328</v>
      </c>
      <c r="J2031" s="8"/>
    </row>
    <row r="2032" spans="1:10" x14ac:dyDescent="0.3">
      <c r="A2032" s="4" t="s">
        <v>51</v>
      </c>
      <c r="B2032" s="5" t="s">
        <v>101</v>
      </c>
      <c r="C2032" s="6" t="s">
        <v>208</v>
      </c>
      <c r="D2032" s="5" t="s">
        <v>209</v>
      </c>
      <c r="E2032" s="6" t="s">
        <v>1347</v>
      </c>
      <c r="F2032" s="6" t="s">
        <v>342</v>
      </c>
      <c r="G2032" s="7">
        <v>232750</v>
      </c>
      <c r="H2032" s="7">
        <v>232750</v>
      </c>
      <c r="I2032" s="37">
        <v>0</v>
      </c>
      <c r="J2032" s="8"/>
    </row>
    <row r="2033" spans="1:10" x14ac:dyDescent="0.3">
      <c r="A2033" s="4" t="s">
        <v>55</v>
      </c>
      <c r="B2033" s="5" t="s">
        <v>156</v>
      </c>
      <c r="C2033" s="6" t="s">
        <v>157</v>
      </c>
      <c r="D2033" s="5" t="s">
        <v>158</v>
      </c>
      <c r="E2033" s="6" t="s">
        <v>1347</v>
      </c>
      <c r="F2033" s="6" t="s">
        <v>342</v>
      </c>
      <c r="G2033" s="7">
        <v>236500</v>
      </c>
      <c r="H2033" s="7">
        <v>215075</v>
      </c>
      <c r="I2033" s="37">
        <v>-9.059196617336152</v>
      </c>
      <c r="J2033" s="8"/>
    </row>
    <row r="2034" spans="1:10" x14ac:dyDescent="0.3">
      <c r="A2034" s="4" t="s">
        <v>55</v>
      </c>
      <c r="B2034" s="5" t="s">
        <v>156</v>
      </c>
      <c r="C2034" s="6" t="s">
        <v>220</v>
      </c>
      <c r="D2034" s="5" t="s">
        <v>221</v>
      </c>
      <c r="E2034" s="6" t="s">
        <v>1347</v>
      </c>
      <c r="F2034" s="6" t="s">
        <v>342</v>
      </c>
      <c r="G2034" s="7">
        <v>231000</v>
      </c>
      <c r="H2034" s="7">
        <v>227000</v>
      </c>
      <c r="I2034" s="37">
        <v>-1.7316017316017285</v>
      </c>
      <c r="J2034" s="8"/>
    </row>
    <row r="2035" spans="1:10" x14ac:dyDescent="0.3">
      <c r="A2035" s="4" t="s">
        <v>65</v>
      </c>
      <c r="B2035" s="5" t="s">
        <v>104</v>
      </c>
      <c r="C2035" s="6" t="s">
        <v>161</v>
      </c>
      <c r="D2035" s="5" t="s">
        <v>162</v>
      </c>
      <c r="E2035" s="6" t="s">
        <v>1347</v>
      </c>
      <c r="F2035" s="6" t="s">
        <v>342</v>
      </c>
      <c r="G2035" s="7">
        <v>236566.66666670001</v>
      </c>
      <c r="H2035" s="7">
        <v>236566.66666670001</v>
      </c>
      <c r="I2035" s="37">
        <v>0</v>
      </c>
      <c r="J2035" s="8"/>
    </row>
    <row r="2036" spans="1:10" x14ac:dyDescent="0.3">
      <c r="A2036" s="4" t="s">
        <v>65</v>
      </c>
      <c r="B2036" s="5" t="s">
        <v>104</v>
      </c>
      <c r="C2036" s="6" t="s">
        <v>230</v>
      </c>
      <c r="D2036" s="5" t="s">
        <v>231</v>
      </c>
      <c r="E2036" s="6" t="s">
        <v>1347</v>
      </c>
      <c r="F2036" s="6" t="s">
        <v>342</v>
      </c>
      <c r="G2036" s="7">
        <v>240000</v>
      </c>
      <c r="H2036" s="7">
        <v>242500</v>
      </c>
      <c r="I2036" s="37">
        <v>1.0416666666666741</v>
      </c>
      <c r="J2036" s="8"/>
    </row>
    <row r="2037" spans="1:10" x14ac:dyDescent="0.3">
      <c r="A2037" s="4" t="s">
        <v>58</v>
      </c>
      <c r="B2037" s="5" t="s">
        <v>150</v>
      </c>
      <c r="C2037" s="6" t="s">
        <v>151</v>
      </c>
      <c r="D2037" s="5" t="s">
        <v>152</v>
      </c>
      <c r="E2037" s="6" t="s">
        <v>1347</v>
      </c>
      <c r="F2037" s="6" t="s">
        <v>342</v>
      </c>
      <c r="G2037" s="7">
        <v>230500</v>
      </c>
      <c r="H2037" s="7">
        <v>228500</v>
      </c>
      <c r="I2037" s="37">
        <v>-0.86767895878524515</v>
      </c>
      <c r="J2037" s="8"/>
    </row>
    <row r="2038" spans="1:10" x14ac:dyDescent="0.3">
      <c r="A2038" s="4" t="s">
        <v>58</v>
      </c>
      <c r="B2038" s="5" t="s">
        <v>150</v>
      </c>
      <c r="C2038" s="6" t="s">
        <v>235</v>
      </c>
      <c r="D2038" s="5" t="s">
        <v>236</v>
      </c>
      <c r="E2038" s="6" t="s">
        <v>1347</v>
      </c>
      <c r="F2038" s="6" t="s">
        <v>342</v>
      </c>
      <c r="G2038" s="7">
        <v>218700</v>
      </c>
      <c r="H2038" s="7">
        <v>219200</v>
      </c>
      <c r="I2038" s="37">
        <v>0.22862368541380906</v>
      </c>
      <c r="J2038" s="8"/>
    </row>
    <row r="2039" spans="1:10" x14ac:dyDescent="0.3">
      <c r="A2039" s="4" t="s">
        <v>58</v>
      </c>
      <c r="B2039" s="5" t="s">
        <v>150</v>
      </c>
      <c r="C2039" s="6" t="s">
        <v>237</v>
      </c>
      <c r="D2039" s="5" t="s">
        <v>238</v>
      </c>
      <c r="E2039" s="6" t="s">
        <v>1347</v>
      </c>
      <c r="F2039" s="6" t="s">
        <v>342</v>
      </c>
      <c r="G2039" s="7">
        <v>216666.66666670001</v>
      </c>
      <c r="H2039" s="7">
        <v>217000</v>
      </c>
      <c r="I2039" s="37">
        <v>0.15384615383073896</v>
      </c>
      <c r="J2039" s="8"/>
    </row>
    <row r="2040" spans="1:10" x14ac:dyDescent="0.3">
      <c r="A2040" s="4" t="s">
        <v>58</v>
      </c>
      <c r="B2040" s="5" t="s">
        <v>150</v>
      </c>
      <c r="C2040" s="6" t="s">
        <v>506</v>
      </c>
      <c r="D2040" s="5" t="s">
        <v>507</v>
      </c>
      <c r="E2040" s="6" t="s">
        <v>1347</v>
      </c>
      <c r="F2040" s="6" t="s">
        <v>342</v>
      </c>
      <c r="G2040" s="7">
        <v>228500</v>
      </c>
      <c r="H2040" s="7">
        <v>231000</v>
      </c>
      <c r="I2040" s="37">
        <v>1.0940919037199182</v>
      </c>
      <c r="J2040" s="8"/>
    </row>
    <row r="2041" spans="1:10" x14ac:dyDescent="0.3">
      <c r="A2041" s="4" t="s">
        <v>59</v>
      </c>
      <c r="B2041" s="5" t="s">
        <v>132</v>
      </c>
      <c r="C2041" s="6" t="s">
        <v>274</v>
      </c>
      <c r="D2041" s="5" t="s">
        <v>275</v>
      </c>
      <c r="E2041" s="6" t="s">
        <v>1347</v>
      </c>
      <c r="F2041" s="6" t="s">
        <v>342</v>
      </c>
      <c r="G2041" s="7">
        <v>245500</v>
      </c>
      <c r="H2041" s="7">
        <v>245900</v>
      </c>
      <c r="I2041" s="37">
        <v>0.16293279022403517</v>
      </c>
      <c r="J2041" s="8"/>
    </row>
    <row r="2042" spans="1:10" x14ac:dyDescent="0.3">
      <c r="A2042" s="4" t="s">
        <v>59</v>
      </c>
      <c r="B2042" s="5" t="s">
        <v>132</v>
      </c>
      <c r="C2042" s="6" t="s">
        <v>310</v>
      </c>
      <c r="D2042" s="5" t="s">
        <v>311</v>
      </c>
      <c r="E2042" s="6" t="s">
        <v>1347</v>
      </c>
      <c r="F2042" s="6" t="s">
        <v>342</v>
      </c>
      <c r="G2042" s="7">
        <v>238333.33333329999</v>
      </c>
      <c r="H2042" s="7">
        <v>237166.66666670001</v>
      </c>
      <c r="I2042" s="37">
        <v>-0.4895104894825808</v>
      </c>
      <c r="J2042" s="8"/>
    </row>
    <row r="2043" spans="1:10" x14ac:dyDescent="0.3">
      <c r="A2043" s="4" t="s">
        <v>59</v>
      </c>
      <c r="B2043" s="5" t="s">
        <v>132</v>
      </c>
      <c r="C2043" s="6" t="s">
        <v>510</v>
      </c>
      <c r="D2043" s="5" t="s">
        <v>511</v>
      </c>
      <c r="E2043" s="6" t="s">
        <v>1347</v>
      </c>
      <c r="F2043" s="6" t="s">
        <v>342</v>
      </c>
      <c r="G2043" s="7">
        <v>237500</v>
      </c>
      <c r="H2043" s="7">
        <v>241000</v>
      </c>
      <c r="I2043" s="37">
        <v>1.4736842105263159</v>
      </c>
      <c r="J2043" s="8"/>
    </row>
    <row r="2044" spans="1:10" x14ac:dyDescent="0.3">
      <c r="A2044" s="4" t="s">
        <v>59</v>
      </c>
      <c r="B2044" s="5" t="s">
        <v>132</v>
      </c>
      <c r="C2044" s="6" t="s">
        <v>244</v>
      </c>
      <c r="D2044" s="5" t="s">
        <v>245</v>
      </c>
      <c r="E2044" s="6" t="s">
        <v>1347</v>
      </c>
      <c r="F2044" s="6" t="s">
        <v>342</v>
      </c>
      <c r="G2044" s="7">
        <v>234000</v>
      </c>
      <c r="H2044" s="7">
        <v>237500</v>
      </c>
      <c r="I2044" s="37">
        <v>1.4957264957264904</v>
      </c>
      <c r="J2044" s="8"/>
    </row>
    <row r="2045" spans="1:10" x14ac:dyDescent="0.3">
      <c r="A2045" s="4" t="s">
        <v>62</v>
      </c>
      <c r="B2045" s="5" t="s">
        <v>107</v>
      </c>
      <c r="C2045" s="6" t="s">
        <v>108</v>
      </c>
      <c r="D2045" s="5" t="s">
        <v>109</v>
      </c>
      <c r="E2045" s="6" t="s">
        <v>1347</v>
      </c>
      <c r="F2045" s="6" t="s">
        <v>345</v>
      </c>
      <c r="G2045" s="7">
        <v>25600</v>
      </c>
      <c r="H2045" s="7">
        <v>25200</v>
      </c>
      <c r="I2045" s="37">
        <v>-1.5625</v>
      </c>
      <c r="J2045" s="8"/>
    </row>
    <row r="2046" spans="1:10" x14ac:dyDescent="0.3">
      <c r="A2046" s="4" t="s">
        <v>62</v>
      </c>
      <c r="B2046" s="5" t="s">
        <v>107</v>
      </c>
      <c r="C2046" s="6" t="s">
        <v>113</v>
      </c>
      <c r="D2046" s="5" t="s">
        <v>114</v>
      </c>
      <c r="E2046" s="6" t="s">
        <v>1347</v>
      </c>
      <c r="F2046" s="6" t="s">
        <v>345</v>
      </c>
      <c r="G2046" s="7">
        <v>25000</v>
      </c>
      <c r="H2046" s="7">
        <v>25000</v>
      </c>
      <c r="I2046" s="37">
        <v>0</v>
      </c>
      <c r="J2046" s="8"/>
    </row>
    <row r="2047" spans="1:10" x14ac:dyDescent="0.3">
      <c r="A2047" s="4" t="s">
        <v>62</v>
      </c>
      <c r="B2047" s="5" t="s">
        <v>107</v>
      </c>
      <c r="C2047" s="6" t="s">
        <v>460</v>
      </c>
      <c r="D2047" s="5" t="s">
        <v>461</v>
      </c>
      <c r="E2047" s="6" t="s">
        <v>1347</v>
      </c>
      <c r="F2047" s="6" t="s">
        <v>345</v>
      </c>
      <c r="G2047" s="7">
        <v>25700</v>
      </c>
      <c r="H2047" s="7">
        <v>25850</v>
      </c>
      <c r="I2047" s="37">
        <v>0.58365758754863606</v>
      </c>
      <c r="J2047" s="8"/>
    </row>
    <row r="2048" spans="1:10" x14ac:dyDescent="0.3">
      <c r="A2048" s="4" t="s">
        <v>53</v>
      </c>
      <c r="B2048" s="5" t="s">
        <v>145</v>
      </c>
      <c r="C2048" s="6" t="s">
        <v>183</v>
      </c>
      <c r="D2048" s="5" t="s">
        <v>184</v>
      </c>
      <c r="E2048" s="6" t="s">
        <v>1347</v>
      </c>
      <c r="F2048" s="6" t="s">
        <v>345</v>
      </c>
      <c r="G2048" s="7">
        <v>26900</v>
      </c>
      <c r="H2048" s="7">
        <v>26666.666666699999</v>
      </c>
      <c r="I2048" s="37">
        <v>-0.86741016096654189</v>
      </c>
      <c r="J2048" s="8"/>
    </row>
    <row r="2049" spans="1:10" x14ac:dyDescent="0.3">
      <c r="A2049" s="4" t="s">
        <v>53</v>
      </c>
      <c r="B2049" s="5" t="s">
        <v>145</v>
      </c>
      <c r="C2049" s="6" t="s">
        <v>187</v>
      </c>
      <c r="D2049" s="5" t="s">
        <v>188</v>
      </c>
      <c r="E2049" s="6" t="s">
        <v>1347</v>
      </c>
      <c r="F2049" s="6" t="s">
        <v>345</v>
      </c>
      <c r="G2049" s="7">
        <v>27016.666666699999</v>
      </c>
      <c r="H2049" s="7">
        <v>27120</v>
      </c>
      <c r="I2049" s="37">
        <v>0.38247995052389516</v>
      </c>
      <c r="J2049" s="8"/>
    </row>
    <row r="2050" spans="1:10" x14ac:dyDescent="0.3">
      <c r="A2050" s="4" t="s">
        <v>53</v>
      </c>
      <c r="B2050" s="5" t="s">
        <v>145</v>
      </c>
      <c r="C2050" s="6" t="s">
        <v>262</v>
      </c>
      <c r="D2050" s="5" t="s">
        <v>263</v>
      </c>
      <c r="E2050" s="6" t="s">
        <v>1347</v>
      </c>
      <c r="F2050" s="6" t="s">
        <v>345</v>
      </c>
      <c r="G2050" s="7">
        <v>27050</v>
      </c>
      <c r="H2050" s="7">
        <v>27050</v>
      </c>
      <c r="I2050" s="37">
        <v>0</v>
      </c>
      <c r="J2050" s="8"/>
    </row>
    <row r="2051" spans="1:10" x14ac:dyDescent="0.3">
      <c r="A2051" s="4" t="s">
        <v>53</v>
      </c>
      <c r="B2051" s="5" t="s">
        <v>145</v>
      </c>
      <c r="C2051" s="6" t="s">
        <v>146</v>
      </c>
      <c r="D2051" s="5" t="s">
        <v>147</v>
      </c>
      <c r="E2051" s="6" t="s">
        <v>1347</v>
      </c>
      <c r="F2051" s="6" t="s">
        <v>345</v>
      </c>
      <c r="G2051" s="7">
        <v>26600</v>
      </c>
      <c r="H2051" s="7">
        <v>26600</v>
      </c>
      <c r="I2051" s="37">
        <v>0</v>
      </c>
      <c r="J2051" s="8"/>
    </row>
    <row r="2052" spans="1:10" x14ac:dyDescent="0.3">
      <c r="A2052" s="4" t="s">
        <v>53</v>
      </c>
      <c r="B2052" s="5" t="s">
        <v>145</v>
      </c>
      <c r="C2052" s="6" t="s">
        <v>355</v>
      </c>
      <c r="D2052" s="5" t="s">
        <v>356</v>
      </c>
      <c r="E2052" s="6" t="s">
        <v>1347</v>
      </c>
      <c r="F2052" s="6" t="s">
        <v>345</v>
      </c>
      <c r="G2052" s="7">
        <v>26333.333333300001</v>
      </c>
      <c r="H2052" s="7">
        <v>26333.333333300001</v>
      </c>
      <c r="I2052" s="37">
        <v>0</v>
      </c>
      <c r="J2052" s="8"/>
    </row>
    <row r="2053" spans="1:10" x14ac:dyDescent="0.3">
      <c r="A2053" s="4" t="s">
        <v>53</v>
      </c>
      <c r="B2053" s="5" t="s">
        <v>145</v>
      </c>
      <c r="C2053" s="6" t="s">
        <v>191</v>
      </c>
      <c r="D2053" s="5" t="s">
        <v>192</v>
      </c>
      <c r="E2053" s="6" t="s">
        <v>1347</v>
      </c>
      <c r="F2053" s="6" t="s">
        <v>345</v>
      </c>
      <c r="G2053" s="7">
        <v>26820</v>
      </c>
      <c r="H2053" s="7">
        <v>27833.333333300001</v>
      </c>
      <c r="I2053" s="37">
        <v>3.7782749190902409</v>
      </c>
      <c r="J2053" s="8"/>
    </row>
    <row r="2054" spans="1:10" x14ac:dyDescent="0.3">
      <c r="A2054" s="4" t="s">
        <v>53</v>
      </c>
      <c r="B2054" s="5" t="s">
        <v>145</v>
      </c>
      <c r="C2054" s="6" t="s">
        <v>468</v>
      </c>
      <c r="D2054" s="5" t="s">
        <v>469</v>
      </c>
      <c r="E2054" s="6" t="s">
        <v>1347</v>
      </c>
      <c r="F2054" s="6" t="s">
        <v>345</v>
      </c>
      <c r="G2054" s="7">
        <v>26500</v>
      </c>
      <c r="H2054" s="7">
        <v>26670</v>
      </c>
      <c r="I2054" s="37">
        <v>0.64150943396226179</v>
      </c>
      <c r="J2054" s="8"/>
    </row>
    <row r="2055" spans="1:10" x14ac:dyDescent="0.3">
      <c r="A2055" s="4" t="s">
        <v>53</v>
      </c>
      <c r="B2055" s="5" t="s">
        <v>145</v>
      </c>
      <c r="C2055" s="6" t="s">
        <v>517</v>
      </c>
      <c r="D2055" s="5" t="s">
        <v>518</v>
      </c>
      <c r="E2055" s="6" t="s">
        <v>1347</v>
      </c>
      <c r="F2055" s="6" t="s">
        <v>345</v>
      </c>
      <c r="G2055" s="7">
        <v>26433.333333300001</v>
      </c>
      <c r="H2055" s="7">
        <v>26566.666666699999</v>
      </c>
      <c r="I2055" s="37">
        <v>0.50441361942055174</v>
      </c>
      <c r="J2055" s="8"/>
    </row>
    <row r="2056" spans="1:10" x14ac:dyDescent="0.3">
      <c r="A2056" s="4" t="s">
        <v>53</v>
      </c>
      <c r="B2056" s="5" t="s">
        <v>145</v>
      </c>
      <c r="C2056" s="6" t="s">
        <v>193</v>
      </c>
      <c r="D2056" s="5" t="s">
        <v>194</v>
      </c>
      <c r="E2056" s="6" t="s">
        <v>1347</v>
      </c>
      <c r="F2056" s="6" t="s">
        <v>345</v>
      </c>
      <c r="G2056" s="7">
        <v>26700</v>
      </c>
      <c r="H2056" s="7">
        <v>26850</v>
      </c>
      <c r="I2056" s="37">
        <v>0.56179775280897903</v>
      </c>
      <c r="J2056" s="8"/>
    </row>
    <row r="2057" spans="1:10" x14ac:dyDescent="0.3">
      <c r="A2057" s="4" t="s">
        <v>60</v>
      </c>
      <c r="B2057" s="5" t="s">
        <v>98</v>
      </c>
      <c r="C2057" s="6" t="s">
        <v>301</v>
      </c>
      <c r="D2057" s="5" t="s">
        <v>1674</v>
      </c>
      <c r="E2057" s="6" t="s">
        <v>1347</v>
      </c>
      <c r="F2057" s="6" t="s">
        <v>345</v>
      </c>
      <c r="G2057" s="7">
        <v>27733.333333300001</v>
      </c>
      <c r="H2057" s="7">
        <v>28000</v>
      </c>
      <c r="I2057" s="37">
        <v>0.9615384616598055</v>
      </c>
      <c r="J2057" s="8"/>
    </row>
    <row r="2058" spans="1:10" x14ac:dyDescent="0.3">
      <c r="A2058" s="4" t="s">
        <v>57</v>
      </c>
      <c r="B2058" s="5" t="s">
        <v>155</v>
      </c>
      <c r="C2058" s="6" t="s">
        <v>531</v>
      </c>
      <c r="D2058" s="5" t="s">
        <v>532</v>
      </c>
      <c r="E2058" s="6" t="s">
        <v>1347</v>
      </c>
      <c r="F2058" s="6" t="s">
        <v>345</v>
      </c>
      <c r="G2058" s="7">
        <v>27000</v>
      </c>
      <c r="H2058" s="7">
        <v>27000</v>
      </c>
      <c r="I2058" s="37">
        <v>0</v>
      </c>
      <c r="J2058" s="8"/>
    </row>
    <row r="2059" spans="1:10" x14ac:dyDescent="0.3">
      <c r="A2059" s="4" t="s">
        <v>57</v>
      </c>
      <c r="B2059" s="5" t="s">
        <v>155</v>
      </c>
      <c r="C2059" s="6" t="s">
        <v>484</v>
      </c>
      <c r="D2059" s="5" t="s">
        <v>485</v>
      </c>
      <c r="E2059" s="6" t="s">
        <v>1347</v>
      </c>
      <c r="F2059" s="6" t="s">
        <v>345</v>
      </c>
      <c r="G2059" s="7">
        <v>25840</v>
      </c>
      <c r="H2059" s="7">
        <v>26340</v>
      </c>
      <c r="I2059" s="37">
        <v>1.9349845201238391</v>
      </c>
      <c r="J2059" s="8"/>
    </row>
    <row r="2060" spans="1:10" x14ac:dyDescent="0.3">
      <c r="A2060" s="4" t="s">
        <v>57</v>
      </c>
      <c r="B2060" s="5" t="s">
        <v>155</v>
      </c>
      <c r="C2060" s="6" t="s">
        <v>490</v>
      </c>
      <c r="D2060" s="5" t="s">
        <v>491</v>
      </c>
      <c r="E2060" s="6" t="s">
        <v>1347</v>
      </c>
      <c r="F2060" s="6" t="s">
        <v>345</v>
      </c>
      <c r="G2060" s="7">
        <v>24133.333333300001</v>
      </c>
      <c r="H2060" s="7">
        <v>23800</v>
      </c>
      <c r="I2060" s="37">
        <v>-1.3812154694770484</v>
      </c>
      <c r="J2060" s="8"/>
    </row>
    <row r="2061" spans="1:10" x14ac:dyDescent="0.3">
      <c r="A2061" s="4" t="s">
        <v>57</v>
      </c>
      <c r="B2061" s="5" t="s">
        <v>155</v>
      </c>
      <c r="C2061" s="6" t="s">
        <v>527</v>
      </c>
      <c r="D2061" s="5" t="s">
        <v>528</v>
      </c>
      <c r="E2061" s="6" t="s">
        <v>1347</v>
      </c>
      <c r="F2061" s="6" t="s">
        <v>345</v>
      </c>
      <c r="G2061" s="7">
        <v>24150</v>
      </c>
      <c r="H2061" s="7">
        <v>24550</v>
      </c>
      <c r="I2061" s="37">
        <v>1.6563146997929712</v>
      </c>
      <c r="J2061" s="8"/>
    </row>
    <row r="2062" spans="1:10" x14ac:dyDescent="0.3">
      <c r="A2062" s="4" t="s">
        <v>57</v>
      </c>
      <c r="B2062" s="5" t="s">
        <v>155</v>
      </c>
      <c r="C2062" s="6" t="s">
        <v>492</v>
      </c>
      <c r="D2062" s="5" t="s">
        <v>493</v>
      </c>
      <c r="E2062" s="6" t="s">
        <v>1347</v>
      </c>
      <c r="F2062" s="6" t="s">
        <v>345</v>
      </c>
      <c r="G2062" s="7">
        <v>24132.799999999999</v>
      </c>
      <c r="H2062" s="7">
        <v>23950</v>
      </c>
      <c r="I2062" s="37">
        <v>-0.75747530332161972</v>
      </c>
      <c r="J2062" s="8"/>
    </row>
    <row r="2063" spans="1:10" x14ac:dyDescent="0.3">
      <c r="A2063" s="4" t="s">
        <v>51</v>
      </c>
      <c r="B2063" s="5" t="s">
        <v>101</v>
      </c>
      <c r="C2063" s="6" t="s">
        <v>204</v>
      </c>
      <c r="D2063" s="5" t="s">
        <v>205</v>
      </c>
      <c r="E2063" s="6" t="s">
        <v>1347</v>
      </c>
      <c r="F2063" s="6" t="s">
        <v>345</v>
      </c>
      <c r="G2063" s="7">
        <v>27575</v>
      </c>
      <c r="H2063" s="7">
        <v>27575</v>
      </c>
      <c r="I2063" s="37">
        <v>0</v>
      </c>
      <c r="J2063" s="8"/>
    </row>
    <row r="2064" spans="1:10" x14ac:dyDescent="0.3">
      <c r="A2064" s="4" t="s">
        <v>51</v>
      </c>
      <c r="B2064" s="5" t="s">
        <v>101</v>
      </c>
      <c r="C2064" s="6" t="s">
        <v>148</v>
      </c>
      <c r="D2064" s="5" t="s">
        <v>149</v>
      </c>
      <c r="E2064" s="6" t="s">
        <v>1347</v>
      </c>
      <c r="F2064" s="6" t="s">
        <v>345</v>
      </c>
      <c r="G2064" s="7">
        <v>26900</v>
      </c>
      <c r="H2064" s="7">
        <v>26900</v>
      </c>
      <c r="I2064" s="37">
        <v>0</v>
      </c>
      <c r="J2064" s="8"/>
    </row>
    <row r="2065" spans="1:10" x14ac:dyDescent="0.3">
      <c r="A2065" s="4" t="s">
        <v>51</v>
      </c>
      <c r="B2065" s="5" t="s">
        <v>101</v>
      </c>
      <c r="C2065" s="6" t="s">
        <v>494</v>
      </c>
      <c r="D2065" s="5" t="s">
        <v>495</v>
      </c>
      <c r="E2065" s="6" t="s">
        <v>1347</v>
      </c>
      <c r="F2065" s="6" t="s">
        <v>345</v>
      </c>
      <c r="G2065" s="7">
        <v>26875</v>
      </c>
      <c r="H2065" s="7">
        <v>26875</v>
      </c>
      <c r="I2065" s="37">
        <v>0</v>
      </c>
      <c r="J2065" s="8"/>
    </row>
    <row r="2066" spans="1:10" x14ac:dyDescent="0.3">
      <c r="A2066" s="4" t="s">
        <v>51</v>
      </c>
      <c r="B2066" s="5" t="s">
        <v>101</v>
      </c>
      <c r="C2066" s="6" t="s">
        <v>266</v>
      </c>
      <c r="D2066" s="5" t="s">
        <v>267</v>
      </c>
      <c r="E2066" s="6" t="s">
        <v>1347</v>
      </c>
      <c r="F2066" s="6" t="s">
        <v>345</v>
      </c>
      <c r="G2066" s="7">
        <v>27000</v>
      </c>
      <c r="H2066" s="7">
        <v>27000</v>
      </c>
      <c r="I2066" s="37">
        <v>0</v>
      </c>
      <c r="J2066" s="8"/>
    </row>
    <row r="2067" spans="1:10" x14ac:dyDescent="0.3">
      <c r="A2067" s="4" t="s">
        <v>51</v>
      </c>
      <c r="B2067" s="5" t="s">
        <v>101</v>
      </c>
      <c r="C2067" s="6" t="s">
        <v>208</v>
      </c>
      <c r="D2067" s="5" t="s">
        <v>209</v>
      </c>
      <c r="E2067" s="6" t="s">
        <v>1347</v>
      </c>
      <c r="F2067" s="6" t="s">
        <v>345</v>
      </c>
      <c r="G2067" s="7">
        <v>27540</v>
      </c>
      <c r="H2067" s="7">
        <v>27240</v>
      </c>
      <c r="I2067" s="37">
        <v>-1.089324618736387</v>
      </c>
      <c r="J2067" s="8"/>
    </row>
    <row r="2068" spans="1:10" x14ac:dyDescent="0.3">
      <c r="A2068" s="4" t="s">
        <v>55</v>
      </c>
      <c r="B2068" s="5" t="s">
        <v>156</v>
      </c>
      <c r="C2068" s="6" t="s">
        <v>157</v>
      </c>
      <c r="D2068" s="5" t="s">
        <v>158</v>
      </c>
      <c r="E2068" s="6" t="s">
        <v>1347</v>
      </c>
      <c r="F2068" s="6" t="s">
        <v>345</v>
      </c>
      <c r="G2068" s="7">
        <v>27150</v>
      </c>
      <c r="H2068" s="7">
        <v>27200</v>
      </c>
      <c r="I2068" s="37">
        <v>0.18416206261511192</v>
      </c>
      <c r="J2068" s="8"/>
    </row>
    <row r="2069" spans="1:10" x14ac:dyDescent="0.3">
      <c r="A2069" s="4" t="s">
        <v>55</v>
      </c>
      <c r="B2069" s="5" t="s">
        <v>156</v>
      </c>
      <c r="C2069" s="6" t="s">
        <v>220</v>
      </c>
      <c r="D2069" s="5" t="s">
        <v>221</v>
      </c>
      <c r="E2069" s="6" t="s">
        <v>1347</v>
      </c>
      <c r="F2069" s="6" t="s">
        <v>345</v>
      </c>
      <c r="G2069" s="7" t="s">
        <v>112</v>
      </c>
      <c r="H2069" s="7">
        <v>27433.333333300001</v>
      </c>
      <c r="I2069" s="37" t="s">
        <v>112</v>
      </c>
      <c r="J2069" s="8"/>
    </row>
    <row r="2070" spans="1:10" x14ac:dyDescent="0.3">
      <c r="A2070" s="4" t="s">
        <v>55</v>
      </c>
      <c r="B2070" s="5" t="s">
        <v>156</v>
      </c>
      <c r="C2070" s="6" t="s">
        <v>498</v>
      </c>
      <c r="D2070" s="5" t="s">
        <v>499</v>
      </c>
      <c r="E2070" s="6" t="s">
        <v>1347</v>
      </c>
      <c r="F2070" s="6" t="s">
        <v>345</v>
      </c>
      <c r="G2070" s="7">
        <v>27000</v>
      </c>
      <c r="H2070" s="7">
        <v>27350</v>
      </c>
      <c r="I2070" s="37">
        <v>1.2962962962963065</v>
      </c>
      <c r="J2070" s="8"/>
    </row>
    <row r="2071" spans="1:10" x14ac:dyDescent="0.3">
      <c r="A2071" s="4" t="s">
        <v>55</v>
      </c>
      <c r="B2071" s="5" t="s">
        <v>156</v>
      </c>
      <c r="C2071" s="6" t="s">
        <v>226</v>
      </c>
      <c r="D2071" s="5" t="s">
        <v>227</v>
      </c>
      <c r="E2071" s="6" t="s">
        <v>1347</v>
      </c>
      <c r="F2071" s="6" t="s">
        <v>345</v>
      </c>
      <c r="G2071" s="7">
        <v>26700</v>
      </c>
      <c r="H2071" s="7">
        <v>26766.666666699999</v>
      </c>
      <c r="I2071" s="37">
        <v>0.24968789026216243</v>
      </c>
      <c r="J2071" s="8"/>
    </row>
    <row r="2072" spans="1:10" x14ac:dyDescent="0.3">
      <c r="A2072" s="4" t="s">
        <v>65</v>
      </c>
      <c r="B2072" s="5" t="s">
        <v>104</v>
      </c>
      <c r="C2072" s="6" t="s">
        <v>285</v>
      </c>
      <c r="D2072" s="5" t="s">
        <v>286</v>
      </c>
      <c r="E2072" s="6" t="s">
        <v>1347</v>
      </c>
      <c r="F2072" s="6" t="s">
        <v>345</v>
      </c>
      <c r="G2072" s="7">
        <v>30333.333333300001</v>
      </c>
      <c r="H2072" s="7">
        <v>30333.333333300001</v>
      </c>
      <c r="I2072" s="37">
        <v>0</v>
      </c>
      <c r="J2072" s="8"/>
    </row>
    <row r="2073" spans="1:10" x14ac:dyDescent="0.3">
      <c r="A2073" s="4" t="s">
        <v>65</v>
      </c>
      <c r="B2073" s="5" t="s">
        <v>104</v>
      </c>
      <c r="C2073" s="6" t="s">
        <v>289</v>
      </c>
      <c r="D2073" s="5" t="s">
        <v>290</v>
      </c>
      <c r="E2073" s="6" t="s">
        <v>1347</v>
      </c>
      <c r="F2073" s="6" t="s">
        <v>345</v>
      </c>
      <c r="G2073" s="7">
        <v>27200</v>
      </c>
      <c r="H2073" s="7">
        <v>28000</v>
      </c>
      <c r="I2073" s="37">
        <v>2.9411764705882248</v>
      </c>
      <c r="J2073" s="8"/>
    </row>
    <row r="2074" spans="1:10" x14ac:dyDescent="0.3">
      <c r="A2074" s="4" t="s">
        <v>65</v>
      </c>
      <c r="B2074" s="5" t="s">
        <v>104</v>
      </c>
      <c r="C2074" s="6" t="s">
        <v>556</v>
      </c>
      <c r="D2074" s="5" t="s">
        <v>557</v>
      </c>
      <c r="E2074" s="6" t="s">
        <v>1347</v>
      </c>
      <c r="F2074" s="6" t="s">
        <v>345</v>
      </c>
      <c r="G2074" s="7">
        <v>28800</v>
      </c>
      <c r="H2074" s="7">
        <v>29666.666666699999</v>
      </c>
      <c r="I2074" s="37">
        <v>3.0092592593749856</v>
      </c>
      <c r="J2074" s="8"/>
    </row>
    <row r="2075" spans="1:10" x14ac:dyDescent="0.3">
      <c r="A2075" s="4" t="s">
        <v>65</v>
      </c>
      <c r="B2075" s="5" t="s">
        <v>104</v>
      </c>
      <c r="C2075" s="6" t="s">
        <v>161</v>
      </c>
      <c r="D2075" s="5" t="s">
        <v>162</v>
      </c>
      <c r="E2075" s="6" t="s">
        <v>1347</v>
      </c>
      <c r="F2075" s="6" t="s">
        <v>345</v>
      </c>
      <c r="G2075" s="7">
        <v>28133.333333300001</v>
      </c>
      <c r="H2075" s="7">
        <v>28133.333333300001</v>
      </c>
      <c r="I2075" s="37">
        <v>0</v>
      </c>
      <c r="J2075" s="8"/>
    </row>
    <row r="2076" spans="1:10" x14ac:dyDescent="0.3">
      <c r="A2076" s="4" t="s">
        <v>58</v>
      </c>
      <c r="B2076" s="5" t="s">
        <v>150</v>
      </c>
      <c r="C2076" s="6" t="s">
        <v>151</v>
      </c>
      <c r="D2076" s="5" t="s">
        <v>152</v>
      </c>
      <c r="E2076" s="6" t="s">
        <v>1347</v>
      </c>
      <c r="F2076" s="6" t="s">
        <v>345</v>
      </c>
      <c r="G2076" s="7">
        <v>27950</v>
      </c>
      <c r="H2076" s="7">
        <v>27725</v>
      </c>
      <c r="I2076" s="37">
        <v>-0.80500894454382799</v>
      </c>
      <c r="J2076" s="8"/>
    </row>
    <row r="2077" spans="1:10" x14ac:dyDescent="0.3">
      <c r="A2077" s="4" t="s">
        <v>58</v>
      </c>
      <c r="B2077" s="5" t="s">
        <v>150</v>
      </c>
      <c r="C2077" s="6" t="s">
        <v>235</v>
      </c>
      <c r="D2077" s="5" t="s">
        <v>236</v>
      </c>
      <c r="E2077" s="6" t="s">
        <v>1347</v>
      </c>
      <c r="F2077" s="6" t="s">
        <v>345</v>
      </c>
      <c r="G2077" s="7">
        <v>26875</v>
      </c>
      <c r="H2077" s="7">
        <v>26833.333333300001</v>
      </c>
      <c r="I2077" s="37">
        <v>-0.15503875981395243</v>
      </c>
      <c r="J2077" s="8"/>
    </row>
    <row r="2078" spans="1:10" x14ac:dyDescent="0.3">
      <c r="A2078" s="4" t="s">
        <v>58</v>
      </c>
      <c r="B2078" s="5" t="s">
        <v>150</v>
      </c>
      <c r="C2078" s="6" t="s">
        <v>237</v>
      </c>
      <c r="D2078" s="5" t="s">
        <v>238</v>
      </c>
      <c r="E2078" s="6" t="s">
        <v>1347</v>
      </c>
      <c r="F2078" s="6" t="s">
        <v>345</v>
      </c>
      <c r="G2078" s="7">
        <v>27500</v>
      </c>
      <c r="H2078" s="7">
        <v>27500</v>
      </c>
      <c r="I2078" s="37">
        <v>0</v>
      </c>
      <c r="J2078" s="8"/>
    </row>
    <row r="2079" spans="1:10" x14ac:dyDescent="0.3">
      <c r="A2079" s="4" t="s">
        <v>59</v>
      </c>
      <c r="B2079" s="5" t="s">
        <v>132</v>
      </c>
      <c r="C2079" s="6" t="s">
        <v>243</v>
      </c>
      <c r="D2079" s="5" t="s">
        <v>173</v>
      </c>
      <c r="E2079" s="6" t="s">
        <v>1347</v>
      </c>
      <c r="F2079" s="6" t="s">
        <v>345</v>
      </c>
      <c r="G2079" s="7">
        <v>27392</v>
      </c>
      <c r="H2079" s="7">
        <v>27400</v>
      </c>
      <c r="I2079" s="37">
        <v>2.9205607476634476E-2</v>
      </c>
      <c r="J2079" s="8"/>
    </row>
    <row r="2080" spans="1:10" x14ac:dyDescent="0.3">
      <c r="A2080" s="4" t="s">
        <v>59</v>
      </c>
      <c r="B2080" s="5" t="s">
        <v>132</v>
      </c>
      <c r="C2080" s="6" t="s">
        <v>310</v>
      </c>
      <c r="D2080" s="5" t="s">
        <v>311</v>
      </c>
      <c r="E2080" s="6" t="s">
        <v>1347</v>
      </c>
      <c r="F2080" s="6" t="s">
        <v>345</v>
      </c>
      <c r="G2080" s="7">
        <v>28333.333333300001</v>
      </c>
      <c r="H2080" s="7">
        <v>28666.666666699999</v>
      </c>
      <c r="I2080" s="37">
        <v>1.1764705884719673</v>
      </c>
      <c r="J2080" s="8"/>
    </row>
    <row r="2081" spans="1:10" x14ac:dyDescent="0.3">
      <c r="A2081" s="4" t="s">
        <v>59</v>
      </c>
      <c r="B2081" s="5" t="s">
        <v>132</v>
      </c>
      <c r="C2081" s="6" t="s">
        <v>510</v>
      </c>
      <c r="D2081" s="5" t="s">
        <v>511</v>
      </c>
      <c r="E2081" s="6" t="s">
        <v>1347</v>
      </c>
      <c r="F2081" s="6" t="s">
        <v>345</v>
      </c>
      <c r="G2081" s="7">
        <v>27475</v>
      </c>
      <c r="H2081" s="7">
        <v>27725</v>
      </c>
      <c r="I2081" s="37">
        <v>0.9099181073703333</v>
      </c>
      <c r="J2081" s="8"/>
    </row>
    <row r="2082" spans="1:10" x14ac:dyDescent="0.3">
      <c r="A2082" s="4" t="s">
        <v>59</v>
      </c>
      <c r="B2082" s="5" t="s">
        <v>132</v>
      </c>
      <c r="C2082" s="6" t="s">
        <v>244</v>
      </c>
      <c r="D2082" s="5" t="s">
        <v>245</v>
      </c>
      <c r="E2082" s="6" t="s">
        <v>1347</v>
      </c>
      <c r="F2082" s="6" t="s">
        <v>345</v>
      </c>
      <c r="G2082" s="7">
        <v>27750</v>
      </c>
      <c r="H2082" s="7">
        <v>28075</v>
      </c>
      <c r="I2082" s="37">
        <v>1.1711711711711814</v>
      </c>
      <c r="J2082" s="8"/>
    </row>
    <row r="2083" spans="1:10" x14ac:dyDescent="0.3">
      <c r="A2083" s="4" t="s">
        <v>62</v>
      </c>
      <c r="B2083" s="5" t="s">
        <v>107</v>
      </c>
      <c r="C2083" s="6" t="s">
        <v>108</v>
      </c>
      <c r="D2083" s="5" t="s">
        <v>109</v>
      </c>
      <c r="E2083" s="6" t="s">
        <v>1347</v>
      </c>
      <c r="F2083" s="6" t="s">
        <v>349</v>
      </c>
      <c r="G2083" s="7">
        <v>61220</v>
      </c>
      <c r="H2083" s="7">
        <v>60369</v>
      </c>
      <c r="I2083" s="37">
        <v>-1.3900686050310362</v>
      </c>
      <c r="J2083" s="8"/>
    </row>
    <row r="2084" spans="1:10" x14ac:dyDescent="0.3">
      <c r="A2084" s="4" t="s">
        <v>62</v>
      </c>
      <c r="B2084" s="5" t="s">
        <v>107</v>
      </c>
      <c r="C2084" s="6" t="s">
        <v>174</v>
      </c>
      <c r="D2084" s="5" t="s">
        <v>160</v>
      </c>
      <c r="E2084" s="6" t="s">
        <v>1347</v>
      </c>
      <c r="F2084" s="6" t="s">
        <v>349</v>
      </c>
      <c r="G2084" s="7">
        <v>58400</v>
      </c>
      <c r="H2084" s="7">
        <v>63200</v>
      </c>
      <c r="I2084" s="37">
        <v>8.2191780821917924</v>
      </c>
      <c r="J2084" s="8"/>
    </row>
    <row r="2085" spans="1:10" x14ac:dyDescent="0.3">
      <c r="A2085" s="4" t="s">
        <v>53</v>
      </c>
      <c r="B2085" s="5" t="s">
        <v>145</v>
      </c>
      <c r="C2085" s="6" t="s">
        <v>262</v>
      </c>
      <c r="D2085" s="5" t="s">
        <v>263</v>
      </c>
      <c r="E2085" s="6" t="s">
        <v>1347</v>
      </c>
      <c r="F2085" s="6" t="s">
        <v>349</v>
      </c>
      <c r="G2085" s="7">
        <v>66333.333333300005</v>
      </c>
      <c r="H2085" s="7">
        <v>66333.333333300005</v>
      </c>
      <c r="I2085" s="37">
        <v>0</v>
      </c>
      <c r="J2085" s="8"/>
    </row>
    <row r="2086" spans="1:10" x14ac:dyDescent="0.3">
      <c r="A2086" s="4" t="s">
        <v>66</v>
      </c>
      <c r="B2086" s="5" t="s">
        <v>197</v>
      </c>
      <c r="C2086" s="6" t="s">
        <v>256</v>
      </c>
      <c r="D2086" s="5" t="s">
        <v>257</v>
      </c>
      <c r="E2086" s="6" t="s">
        <v>1347</v>
      </c>
      <c r="F2086" s="6" t="s">
        <v>349</v>
      </c>
      <c r="G2086" s="7">
        <v>72600</v>
      </c>
      <c r="H2086" s="7">
        <v>72600</v>
      </c>
      <c r="I2086" s="37">
        <v>0</v>
      </c>
      <c r="J2086" s="8"/>
    </row>
    <row r="2087" spans="1:10" x14ac:dyDescent="0.3">
      <c r="A2087" s="4" t="s">
        <v>51</v>
      </c>
      <c r="B2087" s="5" t="s">
        <v>101</v>
      </c>
      <c r="C2087" s="6" t="s">
        <v>204</v>
      </c>
      <c r="D2087" s="5" t="s">
        <v>205</v>
      </c>
      <c r="E2087" s="6" t="s">
        <v>1347</v>
      </c>
      <c r="F2087" s="6" t="s">
        <v>349</v>
      </c>
      <c r="G2087" s="7">
        <v>62500</v>
      </c>
      <c r="H2087" s="7">
        <v>63700</v>
      </c>
      <c r="I2087" s="37">
        <v>1.9200000000000106</v>
      </c>
      <c r="J2087" s="8"/>
    </row>
    <row r="2088" spans="1:10" x14ac:dyDescent="0.3">
      <c r="A2088" s="4" t="s">
        <v>51</v>
      </c>
      <c r="B2088" s="5" t="s">
        <v>101</v>
      </c>
      <c r="C2088" s="6" t="s">
        <v>148</v>
      </c>
      <c r="D2088" s="5" t="s">
        <v>149</v>
      </c>
      <c r="E2088" s="6" t="s">
        <v>1347</v>
      </c>
      <c r="F2088" s="6" t="s">
        <v>349</v>
      </c>
      <c r="G2088" s="7">
        <v>64200</v>
      </c>
      <c r="H2088" s="7">
        <v>64266.666666700003</v>
      </c>
      <c r="I2088" s="37">
        <v>0.10384215996885882</v>
      </c>
      <c r="J2088" s="8"/>
    </row>
    <row r="2089" spans="1:10" x14ac:dyDescent="0.3">
      <c r="A2089" s="4" t="s">
        <v>51</v>
      </c>
      <c r="B2089" s="5" t="s">
        <v>101</v>
      </c>
      <c r="C2089" s="6" t="s">
        <v>494</v>
      </c>
      <c r="D2089" s="5" t="s">
        <v>495</v>
      </c>
      <c r="E2089" s="6" t="s">
        <v>1347</v>
      </c>
      <c r="F2089" s="6" t="s">
        <v>349</v>
      </c>
      <c r="G2089" s="7">
        <v>64050</v>
      </c>
      <c r="H2089" s="7">
        <v>64675</v>
      </c>
      <c r="I2089" s="37">
        <v>0.97580015612801496</v>
      </c>
      <c r="J2089" s="8"/>
    </row>
    <row r="2090" spans="1:10" x14ac:dyDescent="0.3">
      <c r="A2090" s="4" t="s">
        <v>51</v>
      </c>
      <c r="B2090" s="5" t="s">
        <v>101</v>
      </c>
      <c r="C2090" s="6" t="s">
        <v>208</v>
      </c>
      <c r="D2090" s="5" t="s">
        <v>209</v>
      </c>
      <c r="E2090" s="6" t="s">
        <v>1347</v>
      </c>
      <c r="F2090" s="6" t="s">
        <v>349</v>
      </c>
      <c r="G2090" s="7">
        <v>66425</v>
      </c>
      <c r="H2090" s="7">
        <v>66425</v>
      </c>
      <c r="I2090" s="37">
        <v>0</v>
      </c>
      <c r="J2090" s="8"/>
    </row>
    <row r="2091" spans="1:10" x14ac:dyDescent="0.3">
      <c r="A2091" s="4" t="s">
        <v>55</v>
      </c>
      <c r="B2091" s="5" t="s">
        <v>156</v>
      </c>
      <c r="C2091" s="6" t="s">
        <v>157</v>
      </c>
      <c r="D2091" s="5" t="s">
        <v>158</v>
      </c>
      <c r="E2091" s="6" t="s">
        <v>1347</v>
      </c>
      <c r="F2091" s="6" t="s">
        <v>349</v>
      </c>
      <c r="G2091" s="7" t="s">
        <v>112</v>
      </c>
      <c r="H2091" s="7">
        <v>65025</v>
      </c>
      <c r="I2091" s="37" t="s">
        <v>112</v>
      </c>
      <c r="J2091" s="8"/>
    </row>
    <row r="2092" spans="1:10" x14ac:dyDescent="0.3">
      <c r="A2092" s="4" t="s">
        <v>55</v>
      </c>
      <c r="B2092" s="5" t="s">
        <v>156</v>
      </c>
      <c r="C2092" s="6" t="s">
        <v>220</v>
      </c>
      <c r="D2092" s="5" t="s">
        <v>221</v>
      </c>
      <c r="E2092" s="6" t="s">
        <v>1347</v>
      </c>
      <c r="F2092" s="6" t="s">
        <v>349</v>
      </c>
      <c r="G2092" s="7">
        <v>66300</v>
      </c>
      <c r="H2092" s="7">
        <v>64312.5</v>
      </c>
      <c r="I2092" s="37">
        <v>-2.9977375565610864</v>
      </c>
      <c r="J2092" s="8"/>
    </row>
    <row r="2093" spans="1:10" x14ac:dyDescent="0.3">
      <c r="A2093" s="4" t="s">
        <v>55</v>
      </c>
      <c r="B2093" s="5" t="s">
        <v>156</v>
      </c>
      <c r="C2093" s="6" t="s">
        <v>498</v>
      </c>
      <c r="D2093" s="5" t="s">
        <v>499</v>
      </c>
      <c r="E2093" s="6" t="s">
        <v>1347</v>
      </c>
      <c r="F2093" s="6" t="s">
        <v>349</v>
      </c>
      <c r="G2093" s="7">
        <v>63000</v>
      </c>
      <c r="H2093" s="7">
        <v>63637.5</v>
      </c>
      <c r="I2093" s="37">
        <v>1.0119047619047583</v>
      </c>
      <c r="J2093" s="8"/>
    </row>
    <row r="2094" spans="1:10" x14ac:dyDescent="0.3">
      <c r="A2094" s="4" t="s">
        <v>65</v>
      </c>
      <c r="B2094" s="5" t="s">
        <v>104</v>
      </c>
      <c r="C2094" s="6" t="s">
        <v>285</v>
      </c>
      <c r="D2094" s="5" t="s">
        <v>286</v>
      </c>
      <c r="E2094" s="6" t="s">
        <v>1347</v>
      </c>
      <c r="F2094" s="6" t="s">
        <v>349</v>
      </c>
      <c r="G2094" s="7">
        <v>65000</v>
      </c>
      <c r="H2094" s="7">
        <v>65500</v>
      </c>
      <c r="I2094" s="37">
        <v>0.7692307692307665</v>
      </c>
      <c r="J2094" s="8"/>
    </row>
    <row r="2095" spans="1:10" x14ac:dyDescent="0.3">
      <c r="A2095" s="4" t="s">
        <v>65</v>
      </c>
      <c r="B2095" s="5" t="s">
        <v>104</v>
      </c>
      <c r="C2095" s="6" t="s">
        <v>289</v>
      </c>
      <c r="D2095" s="5" t="s">
        <v>290</v>
      </c>
      <c r="E2095" s="6" t="s">
        <v>1347</v>
      </c>
      <c r="F2095" s="6" t="s">
        <v>349</v>
      </c>
      <c r="G2095" s="7">
        <v>63750</v>
      </c>
      <c r="H2095" s="7">
        <v>64250</v>
      </c>
      <c r="I2095" s="37">
        <v>0.78431372549019329</v>
      </c>
      <c r="J2095" s="8"/>
    </row>
    <row r="2096" spans="1:10" x14ac:dyDescent="0.3">
      <c r="A2096" s="4" t="s">
        <v>65</v>
      </c>
      <c r="B2096" s="5" t="s">
        <v>104</v>
      </c>
      <c r="C2096" s="6" t="s">
        <v>161</v>
      </c>
      <c r="D2096" s="5" t="s">
        <v>162</v>
      </c>
      <c r="E2096" s="6" t="s">
        <v>1347</v>
      </c>
      <c r="F2096" s="6" t="s">
        <v>349</v>
      </c>
      <c r="G2096" s="7">
        <v>65250</v>
      </c>
      <c r="H2096" s="7">
        <v>64500</v>
      </c>
      <c r="I2096" s="37">
        <v>-1.1494252873563204</v>
      </c>
      <c r="J2096" s="8"/>
    </row>
    <row r="2097" spans="1:10" x14ac:dyDescent="0.3">
      <c r="A2097" s="4" t="s">
        <v>58</v>
      </c>
      <c r="B2097" s="5" t="s">
        <v>150</v>
      </c>
      <c r="C2097" s="6" t="s">
        <v>151</v>
      </c>
      <c r="D2097" s="5" t="s">
        <v>152</v>
      </c>
      <c r="E2097" s="6" t="s">
        <v>1347</v>
      </c>
      <c r="F2097" s="6" t="s">
        <v>349</v>
      </c>
      <c r="G2097" s="7">
        <v>64433.333333299997</v>
      </c>
      <c r="H2097" s="7">
        <v>64516.666666700003</v>
      </c>
      <c r="I2097" s="37">
        <v>0.12933264366277175</v>
      </c>
      <c r="J2097" s="8"/>
    </row>
    <row r="2098" spans="1:10" x14ac:dyDescent="0.3">
      <c r="A2098" s="4" t="s">
        <v>58</v>
      </c>
      <c r="B2098" s="5" t="s">
        <v>150</v>
      </c>
      <c r="C2098" s="6" t="s">
        <v>235</v>
      </c>
      <c r="D2098" s="5" t="s">
        <v>236</v>
      </c>
      <c r="E2098" s="6" t="s">
        <v>1347</v>
      </c>
      <c r="F2098" s="6" t="s">
        <v>349</v>
      </c>
      <c r="G2098" s="7">
        <v>62240</v>
      </c>
      <c r="H2098" s="7">
        <v>63250</v>
      </c>
      <c r="I2098" s="37">
        <v>1.6227506426735205</v>
      </c>
      <c r="J2098" s="8"/>
    </row>
    <row r="2099" spans="1:10" x14ac:dyDescent="0.3">
      <c r="A2099" s="4" t="s">
        <v>58</v>
      </c>
      <c r="B2099" s="5" t="s">
        <v>150</v>
      </c>
      <c r="C2099" s="6" t="s">
        <v>237</v>
      </c>
      <c r="D2099" s="5" t="s">
        <v>238</v>
      </c>
      <c r="E2099" s="6" t="s">
        <v>1347</v>
      </c>
      <c r="F2099" s="6" t="s">
        <v>349</v>
      </c>
      <c r="G2099" s="7">
        <v>63000</v>
      </c>
      <c r="H2099" s="7">
        <v>63500</v>
      </c>
      <c r="I2099" s="37">
        <v>0.79365079365079083</v>
      </c>
      <c r="J2099" s="8"/>
    </row>
    <row r="2100" spans="1:10" x14ac:dyDescent="0.3">
      <c r="A2100" s="4" t="s">
        <v>58</v>
      </c>
      <c r="B2100" s="5" t="s">
        <v>150</v>
      </c>
      <c r="C2100" s="6" t="s">
        <v>506</v>
      </c>
      <c r="D2100" s="5" t="s">
        <v>507</v>
      </c>
      <c r="E2100" s="6" t="s">
        <v>1347</v>
      </c>
      <c r="F2100" s="6" t="s">
        <v>349</v>
      </c>
      <c r="G2100" s="7">
        <v>62750</v>
      </c>
      <c r="H2100" s="7">
        <v>63500</v>
      </c>
      <c r="I2100" s="37">
        <v>1.195219123505975</v>
      </c>
      <c r="J2100" s="8"/>
    </row>
    <row r="2101" spans="1:10" x14ac:dyDescent="0.3">
      <c r="A2101" s="4" t="s">
        <v>59</v>
      </c>
      <c r="B2101" s="5" t="s">
        <v>132</v>
      </c>
      <c r="C2101" s="6" t="s">
        <v>274</v>
      </c>
      <c r="D2101" s="5" t="s">
        <v>275</v>
      </c>
      <c r="E2101" s="6" t="s">
        <v>1347</v>
      </c>
      <c r="F2101" s="6" t="s">
        <v>349</v>
      </c>
      <c r="G2101" s="7">
        <v>68250</v>
      </c>
      <c r="H2101" s="7">
        <v>67700</v>
      </c>
      <c r="I2101" s="37">
        <v>-0.805860805860803</v>
      </c>
      <c r="J2101" s="8"/>
    </row>
    <row r="2102" spans="1:10" x14ac:dyDescent="0.3">
      <c r="A2102" s="4" t="s">
        <v>59</v>
      </c>
      <c r="B2102" s="5" t="s">
        <v>132</v>
      </c>
      <c r="C2102" s="6" t="s">
        <v>243</v>
      </c>
      <c r="D2102" s="5" t="s">
        <v>173</v>
      </c>
      <c r="E2102" s="6" t="s">
        <v>1347</v>
      </c>
      <c r="F2102" s="6" t="s">
        <v>349</v>
      </c>
      <c r="G2102" s="7">
        <v>66040</v>
      </c>
      <c r="H2102" s="7">
        <v>66166.666666699995</v>
      </c>
      <c r="I2102" s="37">
        <v>0.19180294775893447</v>
      </c>
      <c r="J2102" s="8"/>
    </row>
    <row r="2103" spans="1:10" x14ac:dyDescent="0.3">
      <c r="A2103" s="4" t="s">
        <v>59</v>
      </c>
      <c r="B2103" s="5" t="s">
        <v>132</v>
      </c>
      <c r="C2103" s="6" t="s">
        <v>310</v>
      </c>
      <c r="D2103" s="5" t="s">
        <v>311</v>
      </c>
      <c r="E2103" s="6" t="s">
        <v>1347</v>
      </c>
      <c r="F2103" s="6" t="s">
        <v>349</v>
      </c>
      <c r="G2103" s="7">
        <v>65966.666666699995</v>
      </c>
      <c r="H2103" s="7">
        <v>66100</v>
      </c>
      <c r="I2103" s="37">
        <v>0.20212228393119425</v>
      </c>
      <c r="J2103" s="8"/>
    </row>
    <row r="2104" spans="1:10" x14ac:dyDescent="0.3">
      <c r="A2104" s="4" t="s">
        <v>59</v>
      </c>
      <c r="B2104" s="5" t="s">
        <v>132</v>
      </c>
      <c r="C2104" s="6" t="s">
        <v>510</v>
      </c>
      <c r="D2104" s="5" t="s">
        <v>511</v>
      </c>
      <c r="E2104" s="6" t="s">
        <v>1347</v>
      </c>
      <c r="F2104" s="6" t="s">
        <v>349</v>
      </c>
      <c r="G2104" s="7">
        <v>65525</v>
      </c>
      <c r="H2104" s="7">
        <v>66100</v>
      </c>
      <c r="I2104" s="37">
        <v>0.87752766119801873</v>
      </c>
      <c r="J2104" s="8"/>
    </row>
    <row r="2105" spans="1:10" x14ac:dyDescent="0.3">
      <c r="A2105" s="4" t="s">
        <v>59</v>
      </c>
      <c r="B2105" s="5" t="s">
        <v>132</v>
      </c>
      <c r="C2105" s="6" t="s">
        <v>244</v>
      </c>
      <c r="D2105" s="5" t="s">
        <v>245</v>
      </c>
      <c r="E2105" s="6" t="s">
        <v>1347</v>
      </c>
      <c r="F2105" s="6" t="s">
        <v>349</v>
      </c>
      <c r="G2105" s="7">
        <v>65150</v>
      </c>
      <c r="H2105" s="7">
        <v>66200</v>
      </c>
      <c r="I2105" s="37">
        <v>1.6116653875671627</v>
      </c>
      <c r="J2105" s="8"/>
    </row>
    <row r="2106" spans="1:10" x14ac:dyDescent="0.3">
      <c r="A2106" s="4" t="s">
        <v>62</v>
      </c>
      <c r="B2106" s="5" t="s">
        <v>107</v>
      </c>
      <c r="C2106" s="6" t="s">
        <v>165</v>
      </c>
      <c r="D2106" s="5" t="s">
        <v>166</v>
      </c>
      <c r="E2106" s="6" t="s">
        <v>1354</v>
      </c>
      <c r="F2106" s="6" t="s">
        <v>342</v>
      </c>
      <c r="G2106" s="7">
        <v>302100</v>
      </c>
      <c r="H2106" s="7">
        <v>302500</v>
      </c>
      <c r="I2106" s="37">
        <v>0.1324064879179021</v>
      </c>
      <c r="J2106" s="8"/>
    </row>
    <row r="2107" spans="1:10" x14ac:dyDescent="0.3">
      <c r="A2107" s="4" t="s">
        <v>62</v>
      </c>
      <c r="B2107" s="5" t="s">
        <v>107</v>
      </c>
      <c r="C2107" s="6" t="s">
        <v>174</v>
      </c>
      <c r="D2107" s="5" t="s">
        <v>160</v>
      </c>
      <c r="E2107" s="6" t="s">
        <v>1354</v>
      </c>
      <c r="F2107" s="6" t="s">
        <v>342</v>
      </c>
      <c r="G2107" s="7">
        <v>330200</v>
      </c>
      <c r="H2107" s="7">
        <v>331866.66666669998</v>
      </c>
      <c r="I2107" s="37">
        <v>0.50474459924287896</v>
      </c>
      <c r="J2107" s="8"/>
    </row>
    <row r="2108" spans="1:10" x14ac:dyDescent="0.3">
      <c r="A2108" s="4" t="s">
        <v>52</v>
      </c>
      <c r="B2108" s="5" t="s">
        <v>119</v>
      </c>
      <c r="C2108" s="6" t="s">
        <v>120</v>
      </c>
      <c r="D2108" s="5" t="s">
        <v>121</v>
      </c>
      <c r="E2108" s="6" t="s">
        <v>1354</v>
      </c>
      <c r="F2108" s="6" t="s">
        <v>342</v>
      </c>
      <c r="G2108" s="7">
        <v>344466.66666669998</v>
      </c>
      <c r="H2108" s="7">
        <v>345083.33333330002</v>
      </c>
      <c r="I2108" s="37">
        <v>0.17902070832203076</v>
      </c>
      <c r="J2108" s="8"/>
    </row>
    <row r="2109" spans="1:10" x14ac:dyDescent="0.3">
      <c r="A2109" s="4" t="s">
        <v>52</v>
      </c>
      <c r="B2109" s="5" t="s">
        <v>119</v>
      </c>
      <c r="C2109" s="6" t="s">
        <v>391</v>
      </c>
      <c r="D2109" s="5" t="s">
        <v>392</v>
      </c>
      <c r="E2109" s="6" t="s">
        <v>1354</v>
      </c>
      <c r="F2109" s="6" t="s">
        <v>342</v>
      </c>
      <c r="G2109" s="7">
        <v>363333.33333330002</v>
      </c>
      <c r="H2109" s="7">
        <v>363333.33333330002</v>
      </c>
      <c r="I2109" s="37">
        <v>0</v>
      </c>
      <c r="J2109" s="8"/>
    </row>
    <row r="2110" spans="1:10" x14ac:dyDescent="0.3">
      <c r="A2110" s="4" t="s">
        <v>57</v>
      </c>
      <c r="B2110" s="5" t="s">
        <v>155</v>
      </c>
      <c r="C2110" s="6" t="s">
        <v>478</v>
      </c>
      <c r="D2110" s="5" t="s">
        <v>479</v>
      </c>
      <c r="E2110" s="6" t="s">
        <v>1354</v>
      </c>
      <c r="F2110" s="6" t="s">
        <v>342</v>
      </c>
      <c r="G2110" s="7">
        <v>376000</v>
      </c>
      <c r="H2110" s="7">
        <v>377000</v>
      </c>
      <c r="I2110" s="37">
        <v>0.26595744680850686</v>
      </c>
      <c r="J2110" s="8"/>
    </row>
    <row r="2111" spans="1:10" x14ac:dyDescent="0.3">
      <c r="A2111" s="4" t="s">
        <v>51</v>
      </c>
      <c r="B2111" s="5" t="s">
        <v>101</v>
      </c>
      <c r="C2111" s="6" t="s">
        <v>204</v>
      </c>
      <c r="D2111" s="5" t="s">
        <v>205</v>
      </c>
      <c r="E2111" s="6" t="s">
        <v>1354</v>
      </c>
      <c r="F2111" s="6" t="s">
        <v>342</v>
      </c>
      <c r="G2111" s="7">
        <v>382750</v>
      </c>
      <c r="H2111" s="7">
        <v>392750</v>
      </c>
      <c r="I2111" s="37">
        <v>2.6126714565643416</v>
      </c>
      <c r="J2111" s="8"/>
    </row>
    <row r="2112" spans="1:10" x14ac:dyDescent="0.3">
      <c r="A2112" s="4" t="s">
        <v>51</v>
      </c>
      <c r="B2112" s="5" t="s">
        <v>101</v>
      </c>
      <c r="C2112" s="6" t="s">
        <v>148</v>
      </c>
      <c r="D2112" s="5" t="s">
        <v>149</v>
      </c>
      <c r="E2112" s="6" t="s">
        <v>1354</v>
      </c>
      <c r="F2112" s="6" t="s">
        <v>342</v>
      </c>
      <c r="G2112" s="7">
        <v>382000</v>
      </c>
      <c r="H2112" s="7">
        <v>398000</v>
      </c>
      <c r="I2112" s="37">
        <v>4.1884816753926746</v>
      </c>
      <c r="J2112" s="8"/>
    </row>
    <row r="2113" spans="1:10" x14ac:dyDescent="0.3">
      <c r="A2113" s="4" t="s">
        <v>51</v>
      </c>
      <c r="B2113" s="5" t="s">
        <v>101</v>
      </c>
      <c r="C2113" s="6" t="s">
        <v>266</v>
      </c>
      <c r="D2113" s="5" t="s">
        <v>267</v>
      </c>
      <c r="E2113" s="6" t="s">
        <v>1354</v>
      </c>
      <c r="F2113" s="6" t="s">
        <v>342</v>
      </c>
      <c r="G2113" s="7">
        <v>378300</v>
      </c>
      <c r="H2113" s="7">
        <v>378300</v>
      </c>
      <c r="I2113" s="37">
        <v>0</v>
      </c>
      <c r="J2113" s="8"/>
    </row>
    <row r="2114" spans="1:10" x14ac:dyDescent="0.3">
      <c r="A2114" s="4" t="s">
        <v>51</v>
      </c>
      <c r="B2114" s="5" t="s">
        <v>101</v>
      </c>
      <c r="C2114" s="6" t="s">
        <v>208</v>
      </c>
      <c r="D2114" s="5" t="s">
        <v>209</v>
      </c>
      <c r="E2114" s="6" t="s">
        <v>1354</v>
      </c>
      <c r="F2114" s="6" t="s">
        <v>342</v>
      </c>
      <c r="G2114" s="7">
        <v>387633.33333330002</v>
      </c>
      <c r="H2114" s="7">
        <v>387633.33333330002</v>
      </c>
      <c r="I2114" s="37">
        <v>0</v>
      </c>
      <c r="J2114" s="8"/>
    </row>
    <row r="2115" spans="1:10" x14ac:dyDescent="0.3">
      <c r="A2115" s="4" t="s">
        <v>63</v>
      </c>
      <c r="B2115" s="5" t="s">
        <v>210</v>
      </c>
      <c r="C2115" s="6" t="s">
        <v>304</v>
      </c>
      <c r="D2115" s="5" t="s">
        <v>305</v>
      </c>
      <c r="E2115" s="6" t="s">
        <v>1354</v>
      </c>
      <c r="F2115" s="6" t="s">
        <v>342</v>
      </c>
      <c r="G2115" s="7">
        <v>446699</v>
      </c>
      <c r="H2115" s="7">
        <v>446699</v>
      </c>
      <c r="I2115" s="37">
        <v>0</v>
      </c>
      <c r="J2115" s="8"/>
    </row>
    <row r="2116" spans="1:10" x14ac:dyDescent="0.3">
      <c r="A2116" s="4" t="s">
        <v>61</v>
      </c>
      <c r="B2116" s="5" t="s">
        <v>139</v>
      </c>
      <c r="C2116" s="6" t="s">
        <v>140</v>
      </c>
      <c r="D2116" s="5" t="s">
        <v>1675</v>
      </c>
      <c r="E2116" s="6" t="s">
        <v>1354</v>
      </c>
      <c r="F2116" s="6" t="s">
        <v>342</v>
      </c>
      <c r="G2116" s="7">
        <v>322500</v>
      </c>
      <c r="H2116" s="7">
        <v>336500</v>
      </c>
      <c r="I2116" s="37">
        <v>4.3410852713178238</v>
      </c>
      <c r="J2116" s="8"/>
    </row>
    <row r="2117" spans="1:10" x14ac:dyDescent="0.3">
      <c r="A2117" s="4" t="s">
        <v>55</v>
      </c>
      <c r="B2117" s="5" t="s">
        <v>156</v>
      </c>
      <c r="C2117" s="6" t="s">
        <v>538</v>
      </c>
      <c r="D2117" s="5" t="s">
        <v>539</v>
      </c>
      <c r="E2117" s="6" t="s">
        <v>1354</v>
      </c>
      <c r="F2117" s="6" t="s">
        <v>342</v>
      </c>
      <c r="G2117" s="7">
        <v>321300</v>
      </c>
      <c r="H2117" s="7">
        <v>321300</v>
      </c>
      <c r="I2117" s="37">
        <v>0</v>
      </c>
      <c r="J2117" s="8"/>
    </row>
    <row r="2118" spans="1:10" x14ac:dyDescent="0.3">
      <c r="A2118" s="4" t="s">
        <v>58</v>
      </c>
      <c r="B2118" s="5" t="s">
        <v>150</v>
      </c>
      <c r="C2118" s="6" t="s">
        <v>151</v>
      </c>
      <c r="D2118" s="5" t="s">
        <v>152</v>
      </c>
      <c r="E2118" s="6" t="s">
        <v>1354</v>
      </c>
      <c r="F2118" s="6" t="s">
        <v>342</v>
      </c>
      <c r="G2118" s="7">
        <v>355900</v>
      </c>
      <c r="H2118" s="7">
        <v>365450</v>
      </c>
      <c r="I2118" s="37">
        <v>2.6833380162967213</v>
      </c>
      <c r="J2118" s="8"/>
    </row>
    <row r="2119" spans="1:10" x14ac:dyDescent="0.3">
      <c r="A2119" s="4" t="s">
        <v>58</v>
      </c>
      <c r="B2119" s="5" t="s">
        <v>150</v>
      </c>
      <c r="C2119" s="6" t="s">
        <v>961</v>
      </c>
      <c r="D2119" s="5" t="s">
        <v>962</v>
      </c>
      <c r="E2119" s="6" t="s">
        <v>1354</v>
      </c>
      <c r="F2119" s="6" t="s">
        <v>342</v>
      </c>
      <c r="G2119" s="7">
        <v>403366</v>
      </c>
      <c r="H2119" s="7">
        <v>401766</v>
      </c>
      <c r="I2119" s="37">
        <v>-0.39666208852505713</v>
      </c>
      <c r="J2119" s="8"/>
    </row>
    <row r="2120" spans="1:10" x14ac:dyDescent="0.3">
      <c r="A2120" s="4" t="s">
        <v>73</v>
      </c>
      <c r="B2120" s="5" t="s">
        <v>247</v>
      </c>
      <c r="C2120" s="6" t="s">
        <v>321</v>
      </c>
      <c r="D2120" s="5" t="s">
        <v>322</v>
      </c>
      <c r="E2120" s="6" t="s">
        <v>1354</v>
      </c>
      <c r="F2120" s="6" t="s">
        <v>342</v>
      </c>
      <c r="G2120" s="7">
        <v>443349</v>
      </c>
      <c r="H2120" s="7">
        <v>443349</v>
      </c>
      <c r="I2120" s="37">
        <v>0</v>
      </c>
      <c r="J2120" s="8"/>
    </row>
    <row r="2121" spans="1:10" x14ac:dyDescent="0.3">
      <c r="A2121" s="4" t="s">
        <v>62</v>
      </c>
      <c r="B2121" s="5" t="s">
        <v>107</v>
      </c>
      <c r="C2121" s="6" t="s">
        <v>174</v>
      </c>
      <c r="D2121" s="5" t="s">
        <v>160</v>
      </c>
      <c r="E2121" s="6" t="s">
        <v>1354</v>
      </c>
      <c r="F2121" s="6" t="s">
        <v>349</v>
      </c>
      <c r="G2121" s="7">
        <v>93450</v>
      </c>
      <c r="H2121" s="7">
        <v>93450</v>
      </c>
      <c r="I2121" s="37">
        <v>0</v>
      </c>
      <c r="J2121" s="8"/>
    </row>
    <row r="2122" spans="1:10" x14ac:dyDescent="0.3">
      <c r="A2122" s="4" t="s">
        <v>62</v>
      </c>
      <c r="B2122" s="5" t="s">
        <v>107</v>
      </c>
      <c r="C2122" s="6" t="s">
        <v>462</v>
      </c>
      <c r="D2122" s="5" t="s">
        <v>463</v>
      </c>
      <c r="E2122" s="6" t="s">
        <v>1354</v>
      </c>
      <c r="F2122" s="6" t="s">
        <v>349</v>
      </c>
      <c r="G2122" s="7">
        <v>89750</v>
      </c>
      <c r="H2122" s="7">
        <v>92375</v>
      </c>
      <c r="I2122" s="37">
        <v>2.9247910863509752</v>
      </c>
      <c r="J2122" s="8"/>
    </row>
    <row r="2123" spans="1:10" x14ac:dyDescent="0.3">
      <c r="A2123" s="4" t="s">
        <v>66</v>
      </c>
      <c r="B2123" s="5" t="s">
        <v>197</v>
      </c>
      <c r="C2123" s="6" t="s">
        <v>256</v>
      </c>
      <c r="D2123" s="5" t="s">
        <v>257</v>
      </c>
      <c r="E2123" s="6" t="s">
        <v>1354</v>
      </c>
      <c r="F2123" s="6" t="s">
        <v>349</v>
      </c>
      <c r="G2123" s="7">
        <v>114966.6666667</v>
      </c>
      <c r="H2123" s="7">
        <v>114966.6666667</v>
      </c>
      <c r="I2123" s="37">
        <v>0</v>
      </c>
      <c r="J2123" s="8"/>
    </row>
    <row r="2124" spans="1:10" x14ac:dyDescent="0.3">
      <c r="A2124" s="4" t="s">
        <v>57</v>
      </c>
      <c r="B2124" s="5" t="s">
        <v>155</v>
      </c>
      <c r="C2124" s="6" t="s">
        <v>472</v>
      </c>
      <c r="D2124" s="5" t="s">
        <v>473</v>
      </c>
      <c r="E2124" s="6" t="s">
        <v>1354</v>
      </c>
      <c r="F2124" s="6" t="s">
        <v>349</v>
      </c>
      <c r="G2124" s="7">
        <v>92500</v>
      </c>
      <c r="H2124" s="7">
        <v>92500</v>
      </c>
      <c r="I2124" s="37">
        <v>0</v>
      </c>
      <c r="J2124" s="8"/>
    </row>
    <row r="2125" spans="1:10" x14ac:dyDescent="0.3">
      <c r="A2125" s="4" t="s">
        <v>51</v>
      </c>
      <c r="B2125" s="5" t="s">
        <v>101</v>
      </c>
      <c r="C2125" s="6" t="s">
        <v>204</v>
      </c>
      <c r="D2125" s="5" t="s">
        <v>205</v>
      </c>
      <c r="E2125" s="6" t="s">
        <v>1354</v>
      </c>
      <c r="F2125" s="6" t="s">
        <v>349</v>
      </c>
      <c r="G2125" s="7">
        <v>105416.6666667</v>
      </c>
      <c r="H2125" s="7">
        <v>108000</v>
      </c>
      <c r="I2125" s="37">
        <v>2.4505928853431058</v>
      </c>
      <c r="J2125" s="8"/>
    </row>
    <row r="2126" spans="1:10" x14ac:dyDescent="0.3">
      <c r="A2126" s="4" t="s">
        <v>51</v>
      </c>
      <c r="B2126" s="5" t="s">
        <v>101</v>
      </c>
      <c r="C2126" s="6" t="s">
        <v>148</v>
      </c>
      <c r="D2126" s="5" t="s">
        <v>149</v>
      </c>
      <c r="E2126" s="6" t="s">
        <v>1354</v>
      </c>
      <c r="F2126" s="6" t="s">
        <v>349</v>
      </c>
      <c r="G2126" s="7">
        <v>106833.3333333</v>
      </c>
      <c r="H2126" s="7">
        <v>106833.3333333</v>
      </c>
      <c r="I2126" s="37">
        <v>0</v>
      </c>
      <c r="J2126" s="8"/>
    </row>
    <row r="2127" spans="1:10" x14ac:dyDescent="0.3">
      <c r="A2127" s="4" t="s">
        <v>51</v>
      </c>
      <c r="B2127" s="5" t="s">
        <v>101</v>
      </c>
      <c r="C2127" s="6" t="s">
        <v>494</v>
      </c>
      <c r="D2127" s="5" t="s">
        <v>495</v>
      </c>
      <c r="E2127" s="6" t="s">
        <v>1354</v>
      </c>
      <c r="F2127" s="6" t="s">
        <v>349</v>
      </c>
      <c r="G2127" s="7">
        <v>107200</v>
      </c>
      <c r="H2127" s="7">
        <v>107200</v>
      </c>
      <c r="I2127" s="37">
        <v>0</v>
      </c>
      <c r="J2127" s="8"/>
    </row>
    <row r="2128" spans="1:10" x14ac:dyDescent="0.3">
      <c r="A2128" s="4" t="s">
        <v>51</v>
      </c>
      <c r="B2128" s="5" t="s">
        <v>101</v>
      </c>
      <c r="C2128" s="6" t="s">
        <v>266</v>
      </c>
      <c r="D2128" s="5" t="s">
        <v>267</v>
      </c>
      <c r="E2128" s="6" t="s">
        <v>1354</v>
      </c>
      <c r="F2128" s="6" t="s">
        <v>349</v>
      </c>
      <c r="G2128" s="7">
        <v>102800</v>
      </c>
      <c r="H2128" s="7">
        <v>105833.3333333</v>
      </c>
      <c r="I2128" s="37">
        <v>2.9507133592412416</v>
      </c>
      <c r="J2128" s="8"/>
    </row>
    <row r="2129" spans="1:10" x14ac:dyDescent="0.3">
      <c r="A2129" s="4" t="s">
        <v>51</v>
      </c>
      <c r="B2129" s="5" t="s">
        <v>101</v>
      </c>
      <c r="C2129" s="6" t="s">
        <v>208</v>
      </c>
      <c r="D2129" s="5" t="s">
        <v>209</v>
      </c>
      <c r="E2129" s="6" t="s">
        <v>1354</v>
      </c>
      <c r="F2129" s="6" t="s">
        <v>349</v>
      </c>
      <c r="G2129" s="7">
        <v>106640</v>
      </c>
      <c r="H2129" s="7">
        <v>108240</v>
      </c>
      <c r="I2129" s="37">
        <v>1.5003750937734539</v>
      </c>
      <c r="J2129" s="8"/>
    </row>
    <row r="2130" spans="1:10" x14ac:dyDescent="0.3">
      <c r="A2130" s="4" t="s">
        <v>63</v>
      </c>
      <c r="B2130" s="5" t="s">
        <v>210</v>
      </c>
      <c r="C2130" s="6" t="s">
        <v>304</v>
      </c>
      <c r="D2130" s="5" t="s">
        <v>305</v>
      </c>
      <c r="E2130" s="6" t="s">
        <v>1354</v>
      </c>
      <c r="F2130" s="6" t="s">
        <v>956</v>
      </c>
      <c r="G2130" s="7">
        <v>2175073.3333333</v>
      </c>
      <c r="H2130" s="7">
        <v>2219610</v>
      </c>
      <c r="I2130" s="37">
        <v>2.0475937976053293</v>
      </c>
      <c r="J2130" s="8"/>
    </row>
    <row r="2131" spans="1:10" x14ac:dyDescent="0.3">
      <c r="A2131" s="9" t="s">
        <v>51</v>
      </c>
      <c r="B2131" s="10" t="s">
        <v>101</v>
      </c>
      <c r="C2131" s="11" t="s">
        <v>148</v>
      </c>
      <c r="D2131" s="10" t="s">
        <v>149</v>
      </c>
      <c r="E2131" s="11" t="s">
        <v>1419</v>
      </c>
      <c r="F2131" s="11" t="s">
        <v>342</v>
      </c>
      <c r="G2131" s="12">
        <v>34250</v>
      </c>
      <c r="H2131" s="12">
        <v>35250</v>
      </c>
      <c r="I2131" s="38">
        <v>2.9197080291970767</v>
      </c>
      <c r="J2131" s="8"/>
    </row>
    <row r="2133" spans="1:10" x14ac:dyDescent="0.3">
      <c r="A2133" s="116" t="s">
        <v>78</v>
      </c>
      <c r="B2133" s="116"/>
      <c r="C2133" s="116"/>
      <c r="D2133" s="116"/>
      <c r="E2133" s="116"/>
      <c r="F2133" s="116"/>
      <c r="G2133" s="116"/>
      <c r="H2133" s="116"/>
      <c r="I2133" s="116"/>
    </row>
    <row r="2134" spans="1:10" x14ac:dyDescent="0.3">
      <c r="A2134" s="116"/>
      <c r="B2134" s="116"/>
      <c r="C2134" s="116"/>
      <c r="D2134" s="116"/>
      <c r="E2134" s="116"/>
      <c r="F2134" s="116"/>
      <c r="G2134" s="116"/>
      <c r="H2134" s="116"/>
      <c r="I2134" s="116"/>
    </row>
  </sheetData>
  <mergeCells count="5">
    <mergeCell ref="A1:I3"/>
    <mergeCell ref="J1:J2"/>
    <mergeCell ref="A4:I5"/>
    <mergeCell ref="A6:I8"/>
    <mergeCell ref="A2133:I2134"/>
  </mergeCells>
  <phoneticPr fontId="18"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10:F10 A11:I213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20"/>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9.7109375" style="3" customWidth="1"/>
    <col min="4" max="4" width="22.28515625" style="3" bestFit="1" customWidth="1"/>
    <col min="5" max="5" width="21.28515625" style="13" bestFit="1" customWidth="1"/>
    <col min="6" max="6" width="14.140625" style="13" bestFit="1" customWidth="1"/>
    <col min="7" max="7" width="16.7109375" style="14" bestFit="1" customWidth="1"/>
    <col min="8" max="8" width="17"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42</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4" t="s">
        <v>62</v>
      </c>
      <c r="B11" s="5" t="s">
        <v>107</v>
      </c>
      <c r="C11" s="6" t="s">
        <v>117</v>
      </c>
      <c r="D11" s="5" t="s">
        <v>118</v>
      </c>
      <c r="E11" s="6" t="s">
        <v>580</v>
      </c>
      <c r="F11" s="6" t="s">
        <v>560</v>
      </c>
      <c r="G11" s="7">
        <v>99600</v>
      </c>
      <c r="H11" s="7">
        <v>103250</v>
      </c>
      <c r="I11" s="37">
        <v>3.6646586345381538</v>
      </c>
      <c r="J11" s="8"/>
    </row>
    <row r="12" spans="1:10" x14ac:dyDescent="0.3">
      <c r="A12" s="4" t="s">
        <v>62</v>
      </c>
      <c r="B12" s="5" t="s">
        <v>107</v>
      </c>
      <c r="C12" s="6" t="s">
        <v>179</v>
      </c>
      <c r="D12" s="5" t="s">
        <v>180</v>
      </c>
      <c r="E12" s="6" t="s">
        <v>580</v>
      </c>
      <c r="F12" s="6" t="s">
        <v>560</v>
      </c>
      <c r="G12" s="7">
        <v>98500</v>
      </c>
      <c r="H12" s="7">
        <v>99500</v>
      </c>
      <c r="I12" s="37">
        <v>1.0152284263959421</v>
      </c>
      <c r="J12" s="8"/>
    </row>
    <row r="13" spans="1:10" x14ac:dyDescent="0.3">
      <c r="A13" s="4" t="s">
        <v>52</v>
      </c>
      <c r="B13" s="5" t="s">
        <v>119</v>
      </c>
      <c r="C13" s="6" t="s">
        <v>291</v>
      </c>
      <c r="D13" s="5" t="s">
        <v>292</v>
      </c>
      <c r="E13" s="6" t="s">
        <v>580</v>
      </c>
      <c r="F13" s="6" t="s">
        <v>560</v>
      </c>
      <c r="G13" s="7">
        <v>100500</v>
      </c>
      <c r="H13" s="7">
        <v>107750</v>
      </c>
      <c r="I13" s="37">
        <v>7.2139303482587014</v>
      </c>
      <c r="J13" s="8"/>
    </row>
    <row r="14" spans="1:10" x14ac:dyDescent="0.3">
      <c r="A14" s="4" t="s">
        <v>60</v>
      </c>
      <c r="B14" s="5" t="s">
        <v>98</v>
      </c>
      <c r="C14" s="6" t="s">
        <v>99</v>
      </c>
      <c r="D14" s="5" t="s">
        <v>100</v>
      </c>
      <c r="E14" s="6" t="s">
        <v>580</v>
      </c>
      <c r="F14" s="6" t="s">
        <v>560</v>
      </c>
      <c r="G14" s="7">
        <v>97666.666666699995</v>
      </c>
      <c r="H14" s="7">
        <v>103333.3333333</v>
      </c>
      <c r="I14" s="37">
        <v>5.8020477814997307</v>
      </c>
      <c r="J14" s="8"/>
    </row>
    <row r="15" spans="1:10" x14ac:dyDescent="0.3">
      <c r="A15" s="4" t="s">
        <v>57</v>
      </c>
      <c r="B15" s="5" t="s">
        <v>155</v>
      </c>
      <c r="C15" s="6" t="s">
        <v>476</v>
      </c>
      <c r="D15" s="5" t="s">
        <v>477</v>
      </c>
      <c r="E15" s="6" t="s">
        <v>580</v>
      </c>
      <c r="F15" s="6" t="s">
        <v>560</v>
      </c>
      <c r="G15" s="7">
        <v>98000</v>
      </c>
      <c r="H15" s="7">
        <v>103250</v>
      </c>
      <c r="I15" s="37">
        <v>5.3571428571428603</v>
      </c>
      <c r="J15" s="8"/>
    </row>
    <row r="16" spans="1:10" x14ac:dyDescent="0.3">
      <c r="A16" s="4" t="s">
        <v>57</v>
      </c>
      <c r="B16" s="5" t="s">
        <v>155</v>
      </c>
      <c r="C16" s="6" t="s">
        <v>531</v>
      </c>
      <c r="D16" s="5" t="s">
        <v>532</v>
      </c>
      <c r="E16" s="6" t="s">
        <v>580</v>
      </c>
      <c r="F16" s="6" t="s">
        <v>560</v>
      </c>
      <c r="G16" s="7">
        <v>96750</v>
      </c>
      <c r="H16" s="7">
        <v>100000</v>
      </c>
      <c r="I16" s="37">
        <v>3.3591731266149782</v>
      </c>
      <c r="J16" s="8"/>
    </row>
    <row r="17" spans="1:10" x14ac:dyDescent="0.3">
      <c r="A17" s="4" t="s">
        <v>57</v>
      </c>
      <c r="B17" s="5" t="s">
        <v>155</v>
      </c>
      <c r="C17" s="6" t="s">
        <v>482</v>
      </c>
      <c r="D17" s="5" t="s">
        <v>483</v>
      </c>
      <c r="E17" s="6" t="s">
        <v>580</v>
      </c>
      <c r="F17" s="6" t="s">
        <v>560</v>
      </c>
      <c r="G17" s="7">
        <v>100250</v>
      </c>
      <c r="H17" s="7">
        <v>108440</v>
      </c>
      <c r="I17" s="37">
        <v>8.1695760598503817</v>
      </c>
      <c r="J17" s="8"/>
    </row>
    <row r="18" spans="1:10" x14ac:dyDescent="0.3">
      <c r="A18" s="4" t="s">
        <v>51</v>
      </c>
      <c r="B18" s="5" t="s">
        <v>101</v>
      </c>
      <c r="C18" s="6" t="s">
        <v>102</v>
      </c>
      <c r="D18" s="5" t="s">
        <v>103</v>
      </c>
      <c r="E18" s="6" t="s">
        <v>580</v>
      </c>
      <c r="F18" s="6" t="s">
        <v>560</v>
      </c>
      <c r="G18" s="7">
        <v>99900</v>
      </c>
      <c r="H18" s="7">
        <v>105333.3333333</v>
      </c>
      <c r="I18" s="37">
        <v>5.4387721054054206</v>
      </c>
      <c r="J18" s="8"/>
    </row>
    <row r="19" spans="1:10" x14ac:dyDescent="0.3">
      <c r="A19" s="4" t="s">
        <v>61</v>
      </c>
      <c r="B19" s="5" t="s">
        <v>139</v>
      </c>
      <c r="C19" s="6" t="s">
        <v>140</v>
      </c>
      <c r="D19" s="5" t="s">
        <v>1675</v>
      </c>
      <c r="E19" s="6" t="s">
        <v>580</v>
      </c>
      <c r="F19" s="6" t="s">
        <v>560</v>
      </c>
      <c r="G19" s="7" t="s">
        <v>112</v>
      </c>
      <c r="H19" s="7">
        <v>107666.6666667</v>
      </c>
      <c r="I19" s="37" t="s">
        <v>112</v>
      </c>
      <c r="J19" s="8"/>
    </row>
    <row r="20" spans="1:10" x14ac:dyDescent="0.3">
      <c r="A20" s="4" t="s">
        <v>65</v>
      </c>
      <c r="B20" s="5" t="s">
        <v>104</v>
      </c>
      <c r="C20" s="6" t="s">
        <v>105</v>
      </c>
      <c r="D20" s="5" t="s">
        <v>106</v>
      </c>
      <c r="E20" s="6" t="s">
        <v>580</v>
      </c>
      <c r="F20" s="6" t="s">
        <v>560</v>
      </c>
      <c r="G20" s="7">
        <v>100833.3333333</v>
      </c>
      <c r="H20" s="7">
        <v>102166.6666667</v>
      </c>
      <c r="I20" s="37">
        <v>1.3223140496533281</v>
      </c>
      <c r="J20" s="8"/>
    </row>
    <row r="21" spans="1:10" x14ac:dyDescent="0.3">
      <c r="A21" s="4" t="s">
        <v>65</v>
      </c>
      <c r="B21" s="5" t="s">
        <v>104</v>
      </c>
      <c r="C21" s="6" t="s">
        <v>161</v>
      </c>
      <c r="D21" s="5" t="s">
        <v>162</v>
      </c>
      <c r="E21" s="6" t="s">
        <v>580</v>
      </c>
      <c r="F21" s="6" t="s">
        <v>560</v>
      </c>
      <c r="G21" s="7">
        <v>98500</v>
      </c>
      <c r="H21" s="7">
        <v>103250</v>
      </c>
      <c r="I21" s="37">
        <v>4.8223350253807196</v>
      </c>
      <c r="J21" s="8"/>
    </row>
    <row r="22" spans="1:10" x14ac:dyDescent="0.3">
      <c r="A22" s="4" t="s">
        <v>58</v>
      </c>
      <c r="B22" s="5" t="s">
        <v>150</v>
      </c>
      <c r="C22" s="6" t="s">
        <v>272</v>
      </c>
      <c r="D22" s="5" t="s">
        <v>273</v>
      </c>
      <c r="E22" s="6" t="s">
        <v>580</v>
      </c>
      <c r="F22" s="6" t="s">
        <v>560</v>
      </c>
      <c r="G22" s="7">
        <v>97750</v>
      </c>
      <c r="H22" s="7">
        <v>102250</v>
      </c>
      <c r="I22" s="37">
        <v>4.6035805626598369</v>
      </c>
      <c r="J22" s="8"/>
    </row>
    <row r="23" spans="1:10" x14ac:dyDescent="0.3">
      <c r="A23" s="4" t="s">
        <v>59</v>
      </c>
      <c r="B23" s="5" t="s">
        <v>132</v>
      </c>
      <c r="C23" s="6" t="s">
        <v>310</v>
      </c>
      <c r="D23" s="5" t="s">
        <v>311</v>
      </c>
      <c r="E23" s="6" t="s">
        <v>580</v>
      </c>
      <c r="F23" s="6" t="s">
        <v>560</v>
      </c>
      <c r="G23" s="7">
        <v>94000</v>
      </c>
      <c r="H23" s="7">
        <v>102000</v>
      </c>
      <c r="I23" s="37">
        <v>8.5106382978723296</v>
      </c>
      <c r="J23" s="8"/>
    </row>
    <row r="24" spans="1:10" x14ac:dyDescent="0.3">
      <c r="A24" s="4" t="s">
        <v>62</v>
      </c>
      <c r="B24" s="5" t="s">
        <v>107</v>
      </c>
      <c r="C24" s="6" t="s">
        <v>108</v>
      </c>
      <c r="D24" s="5" t="s">
        <v>109</v>
      </c>
      <c r="E24" s="6" t="s">
        <v>581</v>
      </c>
      <c r="F24" s="6" t="s">
        <v>560</v>
      </c>
      <c r="G24" s="7">
        <v>103542.3333333</v>
      </c>
      <c r="H24" s="7">
        <v>108425</v>
      </c>
      <c r="I24" s="37">
        <v>4.7156235614111752</v>
      </c>
      <c r="J24" s="8"/>
    </row>
    <row r="25" spans="1:10" x14ac:dyDescent="0.3">
      <c r="A25" s="4" t="s">
        <v>62</v>
      </c>
      <c r="B25" s="5" t="s">
        <v>107</v>
      </c>
      <c r="C25" s="6" t="s">
        <v>165</v>
      </c>
      <c r="D25" s="5" t="s">
        <v>166</v>
      </c>
      <c r="E25" s="6" t="s">
        <v>581</v>
      </c>
      <c r="F25" s="6" t="s">
        <v>560</v>
      </c>
      <c r="G25" s="7">
        <v>105150</v>
      </c>
      <c r="H25" s="7">
        <v>104650</v>
      </c>
      <c r="I25" s="37">
        <v>-0.4755111745125995</v>
      </c>
      <c r="J25" s="8"/>
    </row>
    <row r="26" spans="1:10" x14ac:dyDescent="0.3">
      <c r="A26" s="4" t="s">
        <v>62</v>
      </c>
      <c r="B26" s="5" t="s">
        <v>107</v>
      </c>
      <c r="C26" s="6" t="s">
        <v>168</v>
      </c>
      <c r="D26" s="5" t="s">
        <v>169</v>
      </c>
      <c r="E26" s="6" t="s">
        <v>581</v>
      </c>
      <c r="F26" s="6" t="s">
        <v>560</v>
      </c>
      <c r="G26" s="7">
        <v>108212</v>
      </c>
      <c r="H26" s="7">
        <v>108212</v>
      </c>
      <c r="I26" s="37">
        <v>0</v>
      </c>
      <c r="J26" s="8"/>
    </row>
    <row r="27" spans="1:10" x14ac:dyDescent="0.3">
      <c r="A27" s="4" t="s">
        <v>62</v>
      </c>
      <c r="B27" s="5" t="s">
        <v>107</v>
      </c>
      <c r="C27" s="6" t="s">
        <v>110</v>
      </c>
      <c r="D27" s="5" t="s">
        <v>111</v>
      </c>
      <c r="E27" s="6" t="s">
        <v>581</v>
      </c>
      <c r="F27" s="6" t="s">
        <v>560</v>
      </c>
      <c r="G27" s="7">
        <v>101700</v>
      </c>
      <c r="H27" s="7">
        <v>105613.6666667</v>
      </c>
      <c r="I27" s="37">
        <v>3.8482464765978275</v>
      </c>
      <c r="J27" s="8"/>
    </row>
    <row r="28" spans="1:10" x14ac:dyDescent="0.3">
      <c r="A28" s="4" t="s">
        <v>62</v>
      </c>
      <c r="B28" s="5" t="s">
        <v>107</v>
      </c>
      <c r="C28" s="6" t="s">
        <v>113</v>
      </c>
      <c r="D28" s="5" t="s">
        <v>114</v>
      </c>
      <c r="E28" s="6" t="s">
        <v>581</v>
      </c>
      <c r="F28" s="6" t="s">
        <v>560</v>
      </c>
      <c r="G28" s="7">
        <v>105443.3333333</v>
      </c>
      <c r="H28" s="7">
        <v>106333.3333333</v>
      </c>
      <c r="I28" s="37">
        <v>0.84405525874904352</v>
      </c>
      <c r="J28" s="8"/>
    </row>
    <row r="29" spans="1:10" x14ac:dyDescent="0.3">
      <c r="A29" s="4" t="s">
        <v>62</v>
      </c>
      <c r="B29" s="5" t="s">
        <v>107</v>
      </c>
      <c r="C29" s="6" t="s">
        <v>174</v>
      </c>
      <c r="D29" s="5" t="s">
        <v>160</v>
      </c>
      <c r="E29" s="6" t="s">
        <v>581</v>
      </c>
      <c r="F29" s="6" t="s">
        <v>560</v>
      </c>
      <c r="G29" s="7">
        <v>104000</v>
      </c>
      <c r="H29" s="7">
        <v>104500</v>
      </c>
      <c r="I29" s="37">
        <v>0.48076923076922906</v>
      </c>
      <c r="J29" s="8"/>
    </row>
    <row r="30" spans="1:10" x14ac:dyDescent="0.3">
      <c r="A30" s="4" t="s">
        <v>62</v>
      </c>
      <c r="B30" s="5" t="s">
        <v>107</v>
      </c>
      <c r="C30" s="6" t="s">
        <v>462</v>
      </c>
      <c r="D30" s="5" t="s">
        <v>463</v>
      </c>
      <c r="E30" s="6" t="s">
        <v>581</v>
      </c>
      <c r="F30" s="6" t="s">
        <v>560</v>
      </c>
      <c r="G30" s="7">
        <v>97700</v>
      </c>
      <c r="H30" s="7">
        <v>98850</v>
      </c>
      <c r="I30" s="37">
        <v>1.1770726714432023</v>
      </c>
      <c r="J30" s="8"/>
    </row>
    <row r="31" spans="1:10" x14ac:dyDescent="0.3">
      <c r="A31" s="4" t="s">
        <v>62</v>
      </c>
      <c r="B31" s="5" t="s">
        <v>107</v>
      </c>
      <c r="C31" s="6" t="s">
        <v>115</v>
      </c>
      <c r="D31" s="5" t="s">
        <v>116</v>
      </c>
      <c r="E31" s="6" t="s">
        <v>581</v>
      </c>
      <c r="F31" s="6" t="s">
        <v>560</v>
      </c>
      <c r="G31" s="7">
        <v>105850</v>
      </c>
      <c r="H31" s="7">
        <v>109125</v>
      </c>
      <c r="I31" s="37">
        <v>3.0940009447331107</v>
      </c>
      <c r="J31" s="8"/>
    </row>
    <row r="32" spans="1:10" x14ac:dyDescent="0.3">
      <c r="A32" s="4" t="s">
        <v>62</v>
      </c>
      <c r="B32" s="5" t="s">
        <v>107</v>
      </c>
      <c r="C32" s="6" t="s">
        <v>117</v>
      </c>
      <c r="D32" s="5" t="s">
        <v>118</v>
      </c>
      <c r="E32" s="6" t="s">
        <v>581</v>
      </c>
      <c r="F32" s="6" t="s">
        <v>560</v>
      </c>
      <c r="G32" s="7">
        <v>105378.5</v>
      </c>
      <c r="H32" s="7">
        <v>104785.6666667</v>
      </c>
      <c r="I32" s="37">
        <v>-0.56257522483239564</v>
      </c>
      <c r="J32" s="8"/>
    </row>
    <row r="33" spans="1:10" x14ac:dyDescent="0.3">
      <c r="A33" s="4" t="s">
        <v>62</v>
      </c>
      <c r="B33" s="5" t="s">
        <v>107</v>
      </c>
      <c r="C33" s="6" t="s">
        <v>179</v>
      </c>
      <c r="D33" s="5" t="s">
        <v>180</v>
      </c>
      <c r="E33" s="6" t="s">
        <v>581</v>
      </c>
      <c r="F33" s="6" t="s">
        <v>560</v>
      </c>
      <c r="G33" s="7">
        <v>110820</v>
      </c>
      <c r="H33" s="7">
        <v>106360</v>
      </c>
      <c r="I33" s="37">
        <v>-4.0245443060819337</v>
      </c>
      <c r="J33" s="8"/>
    </row>
    <row r="34" spans="1:10" x14ac:dyDescent="0.3">
      <c r="A34" s="4" t="s">
        <v>52</v>
      </c>
      <c r="B34" s="5" t="s">
        <v>119</v>
      </c>
      <c r="C34" s="6" t="s">
        <v>120</v>
      </c>
      <c r="D34" s="5" t="s">
        <v>121</v>
      </c>
      <c r="E34" s="6" t="s">
        <v>581</v>
      </c>
      <c r="F34" s="6" t="s">
        <v>560</v>
      </c>
      <c r="G34" s="7">
        <v>107500</v>
      </c>
      <c r="H34" s="7">
        <v>105825</v>
      </c>
      <c r="I34" s="37">
        <v>-1.5581395348837179</v>
      </c>
      <c r="J34" s="8"/>
    </row>
    <row r="35" spans="1:10" x14ac:dyDescent="0.3">
      <c r="A35" s="4" t="s">
        <v>52</v>
      </c>
      <c r="B35" s="5" t="s">
        <v>119</v>
      </c>
      <c r="C35" s="6" t="s">
        <v>519</v>
      </c>
      <c r="D35" s="5" t="s">
        <v>520</v>
      </c>
      <c r="E35" s="6" t="s">
        <v>581</v>
      </c>
      <c r="F35" s="6" t="s">
        <v>560</v>
      </c>
      <c r="G35" s="7">
        <v>107000</v>
      </c>
      <c r="H35" s="7">
        <v>110000</v>
      </c>
      <c r="I35" s="37">
        <v>2.8037383177569986</v>
      </c>
      <c r="J35" s="8"/>
    </row>
    <row r="36" spans="1:10" x14ac:dyDescent="0.3">
      <c r="A36" s="4" t="s">
        <v>60</v>
      </c>
      <c r="B36" s="5" t="s">
        <v>98</v>
      </c>
      <c r="C36" s="6" t="s">
        <v>195</v>
      </c>
      <c r="D36" s="5" t="s">
        <v>196</v>
      </c>
      <c r="E36" s="6" t="s">
        <v>581</v>
      </c>
      <c r="F36" s="6" t="s">
        <v>560</v>
      </c>
      <c r="G36" s="7">
        <v>96500</v>
      </c>
      <c r="H36" s="7">
        <v>103000</v>
      </c>
      <c r="I36" s="37">
        <v>6.7357512953367893</v>
      </c>
      <c r="J36" s="8"/>
    </row>
    <row r="37" spans="1:10" x14ac:dyDescent="0.3">
      <c r="A37" s="4" t="s">
        <v>57</v>
      </c>
      <c r="B37" s="5" t="s">
        <v>155</v>
      </c>
      <c r="C37" s="6" t="s">
        <v>482</v>
      </c>
      <c r="D37" s="5" t="s">
        <v>483</v>
      </c>
      <c r="E37" s="6" t="s">
        <v>581</v>
      </c>
      <c r="F37" s="6" t="s">
        <v>560</v>
      </c>
      <c r="G37" s="7">
        <v>100250</v>
      </c>
      <c r="H37" s="7">
        <v>108400</v>
      </c>
      <c r="I37" s="37">
        <v>8.1296758104738132</v>
      </c>
      <c r="J37" s="8"/>
    </row>
    <row r="38" spans="1:10" x14ac:dyDescent="0.3">
      <c r="A38" s="4" t="s">
        <v>51</v>
      </c>
      <c r="B38" s="5" t="s">
        <v>101</v>
      </c>
      <c r="C38" s="6" t="s">
        <v>266</v>
      </c>
      <c r="D38" s="5" t="s">
        <v>267</v>
      </c>
      <c r="E38" s="6" t="s">
        <v>581</v>
      </c>
      <c r="F38" s="6" t="s">
        <v>560</v>
      </c>
      <c r="G38" s="7">
        <v>106150</v>
      </c>
      <c r="H38" s="7">
        <v>107000</v>
      </c>
      <c r="I38" s="37">
        <v>0.80075365049459002</v>
      </c>
      <c r="J38" s="8"/>
    </row>
    <row r="39" spans="1:10" x14ac:dyDescent="0.3">
      <c r="A39" s="4" t="s">
        <v>64</v>
      </c>
      <c r="B39" s="5" t="s">
        <v>122</v>
      </c>
      <c r="C39" s="6" t="s">
        <v>123</v>
      </c>
      <c r="D39" s="5" t="s">
        <v>124</v>
      </c>
      <c r="E39" s="6" t="s">
        <v>581</v>
      </c>
      <c r="F39" s="6" t="s">
        <v>560</v>
      </c>
      <c r="G39" s="7">
        <v>107520</v>
      </c>
      <c r="H39" s="7">
        <v>114706.3333333</v>
      </c>
      <c r="I39" s="37">
        <v>6.6837177579055052</v>
      </c>
      <c r="J39" s="8"/>
    </row>
    <row r="40" spans="1:10" x14ac:dyDescent="0.3">
      <c r="A40" s="4" t="s">
        <v>64</v>
      </c>
      <c r="B40" s="5" t="s">
        <v>122</v>
      </c>
      <c r="C40" s="6" t="s">
        <v>127</v>
      </c>
      <c r="D40" s="5" t="s">
        <v>128</v>
      </c>
      <c r="E40" s="6" t="s">
        <v>581</v>
      </c>
      <c r="F40" s="6" t="s">
        <v>560</v>
      </c>
      <c r="G40" s="7">
        <v>103130.3333333</v>
      </c>
      <c r="H40" s="7">
        <v>104435</v>
      </c>
      <c r="I40" s="37">
        <v>1.2650658875343002</v>
      </c>
      <c r="J40" s="8"/>
    </row>
    <row r="41" spans="1:10" x14ac:dyDescent="0.3">
      <c r="A41" s="4" t="s">
        <v>54</v>
      </c>
      <c r="B41" s="5" t="s">
        <v>129</v>
      </c>
      <c r="C41" s="6" t="s">
        <v>315</v>
      </c>
      <c r="D41" s="5" t="s">
        <v>316</v>
      </c>
      <c r="E41" s="6" t="s">
        <v>581</v>
      </c>
      <c r="F41" s="6" t="s">
        <v>560</v>
      </c>
      <c r="G41" s="7">
        <v>98300</v>
      </c>
      <c r="H41" s="7">
        <v>102000</v>
      </c>
      <c r="I41" s="37">
        <v>3.7639877924720233</v>
      </c>
      <c r="J41" s="8"/>
    </row>
    <row r="42" spans="1:10" x14ac:dyDescent="0.3">
      <c r="A42" s="4" t="s">
        <v>54</v>
      </c>
      <c r="B42" s="5" t="s">
        <v>129</v>
      </c>
      <c r="C42" s="6" t="s">
        <v>395</v>
      </c>
      <c r="D42" s="5" t="s">
        <v>396</v>
      </c>
      <c r="E42" s="6" t="s">
        <v>581</v>
      </c>
      <c r="F42" s="6" t="s">
        <v>560</v>
      </c>
      <c r="G42" s="7">
        <v>98800</v>
      </c>
      <c r="H42" s="7">
        <v>104650</v>
      </c>
      <c r="I42" s="37">
        <v>5.921052631578938</v>
      </c>
      <c r="J42" s="8"/>
    </row>
    <row r="43" spans="1:10" x14ac:dyDescent="0.3">
      <c r="A43" s="4" t="s">
        <v>55</v>
      </c>
      <c r="B43" s="5" t="s">
        <v>156</v>
      </c>
      <c r="C43" s="6" t="s">
        <v>220</v>
      </c>
      <c r="D43" s="5" t="s">
        <v>221</v>
      </c>
      <c r="E43" s="6" t="s">
        <v>581</v>
      </c>
      <c r="F43" s="6" t="s">
        <v>560</v>
      </c>
      <c r="G43" s="7">
        <v>98750</v>
      </c>
      <c r="H43" s="7">
        <v>103500</v>
      </c>
      <c r="I43" s="37">
        <v>4.8101265822784844</v>
      </c>
      <c r="J43" s="8"/>
    </row>
    <row r="44" spans="1:10" x14ac:dyDescent="0.3">
      <c r="A44" s="4" t="s">
        <v>55</v>
      </c>
      <c r="B44" s="5" t="s">
        <v>156</v>
      </c>
      <c r="C44" s="6" t="s">
        <v>222</v>
      </c>
      <c r="D44" s="5" t="s">
        <v>223</v>
      </c>
      <c r="E44" s="6" t="s">
        <v>581</v>
      </c>
      <c r="F44" s="6" t="s">
        <v>560</v>
      </c>
      <c r="G44" s="7">
        <v>97000</v>
      </c>
      <c r="H44" s="7">
        <v>104800</v>
      </c>
      <c r="I44" s="37">
        <v>8.0412371134020546</v>
      </c>
      <c r="J44" s="8"/>
    </row>
    <row r="45" spans="1:10" x14ac:dyDescent="0.3">
      <c r="A45" s="4" t="s">
        <v>65</v>
      </c>
      <c r="B45" s="5" t="s">
        <v>104</v>
      </c>
      <c r="C45" s="6" t="s">
        <v>556</v>
      </c>
      <c r="D45" s="5" t="s">
        <v>557</v>
      </c>
      <c r="E45" s="6" t="s">
        <v>581</v>
      </c>
      <c r="F45" s="6" t="s">
        <v>560</v>
      </c>
      <c r="G45" s="7">
        <v>102250</v>
      </c>
      <c r="H45" s="7">
        <v>112000</v>
      </c>
      <c r="I45" s="37">
        <v>9.5354523227383794</v>
      </c>
      <c r="J45" s="8"/>
    </row>
    <row r="46" spans="1:10" x14ac:dyDescent="0.3">
      <c r="A46" s="4" t="s">
        <v>58</v>
      </c>
      <c r="B46" s="5" t="s">
        <v>150</v>
      </c>
      <c r="C46" s="6" t="s">
        <v>237</v>
      </c>
      <c r="D46" s="5" t="s">
        <v>238</v>
      </c>
      <c r="E46" s="6" t="s">
        <v>581</v>
      </c>
      <c r="F46" s="6" t="s">
        <v>560</v>
      </c>
      <c r="G46" s="7">
        <v>105250</v>
      </c>
      <c r="H46" s="7">
        <v>106500</v>
      </c>
      <c r="I46" s="37">
        <v>1.1876484560570111</v>
      </c>
      <c r="J46" s="8"/>
    </row>
    <row r="47" spans="1:10" x14ac:dyDescent="0.3">
      <c r="A47" s="4" t="s">
        <v>59</v>
      </c>
      <c r="B47" s="5" t="s">
        <v>132</v>
      </c>
      <c r="C47" s="6" t="s">
        <v>239</v>
      </c>
      <c r="D47" s="5" t="s">
        <v>240</v>
      </c>
      <c r="E47" s="6" t="s">
        <v>581</v>
      </c>
      <c r="F47" s="6" t="s">
        <v>560</v>
      </c>
      <c r="G47" s="7">
        <v>95250</v>
      </c>
      <c r="H47" s="7">
        <v>102500</v>
      </c>
      <c r="I47" s="37">
        <v>7.6115485564304475</v>
      </c>
      <c r="J47" s="8"/>
    </row>
    <row r="48" spans="1:10" x14ac:dyDescent="0.3">
      <c r="A48" s="4" t="s">
        <v>59</v>
      </c>
      <c r="B48" s="5" t="s">
        <v>132</v>
      </c>
      <c r="C48" s="6" t="s">
        <v>133</v>
      </c>
      <c r="D48" s="5" t="s">
        <v>134</v>
      </c>
      <c r="E48" s="6" t="s">
        <v>581</v>
      </c>
      <c r="F48" s="6" t="s">
        <v>560</v>
      </c>
      <c r="G48" s="7">
        <v>93000</v>
      </c>
      <c r="H48" s="7">
        <v>99000</v>
      </c>
      <c r="I48" s="37">
        <v>6.4516129032258007</v>
      </c>
      <c r="J48" s="8"/>
    </row>
    <row r="49" spans="1:10" x14ac:dyDescent="0.3">
      <c r="A49" s="4" t="s">
        <v>59</v>
      </c>
      <c r="B49" s="5" t="s">
        <v>132</v>
      </c>
      <c r="C49" s="6" t="s">
        <v>243</v>
      </c>
      <c r="D49" s="5" t="s">
        <v>173</v>
      </c>
      <c r="E49" s="6" t="s">
        <v>581</v>
      </c>
      <c r="F49" s="6" t="s">
        <v>560</v>
      </c>
      <c r="G49" s="7">
        <v>97950</v>
      </c>
      <c r="H49" s="7">
        <v>97950</v>
      </c>
      <c r="I49" s="37">
        <v>0</v>
      </c>
      <c r="J49" s="8"/>
    </row>
    <row r="50" spans="1:10" x14ac:dyDescent="0.3">
      <c r="A50" s="4" t="s">
        <v>59</v>
      </c>
      <c r="B50" s="5" t="s">
        <v>132</v>
      </c>
      <c r="C50" s="6" t="s">
        <v>244</v>
      </c>
      <c r="D50" s="5" t="s">
        <v>245</v>
      </c>
      <c r="E50" s="6" t="s">
        <v>581</v>
      </c>
      <c r="F50" s="6" t="s">
        <v>560</v>
      </c>
      <c r="G50" s="7" t="s">
        <v>112</v>
      </c>
      <c r="H50" s="7">
        <v>100200</v>
      </c>
      <c r="I50" s="37" t="s">
        <v>112</v>
      </c>
      <c r="J50" s="8"/>
    </row>
    <row r="51" spans="1:10" x14ac:dyDescent="0.3">
      <c r="A51" s="4" t="s">
        <v>59</v>
      </c>
      <c r="B51" s="5" t="s">
        <v>132</v>
      </c>
      <c r="C51" s="6" t="s">
        <v>137</v>
      </c>
      <c r="D51" s="5" t="s">
        <v>138</v>
      </c>
      <c r="E51" s="6" t="s">
        <v>581</v>
      </c>
      <c r="F51" s="6" t="s">
        <v>560</v>
      </c>
      <c r="G51" s="7">
        <v>103775</v>
      </c>
      <c r="H51" s="7">
        <v>106800</v>
      </c>
      <c r="I51" s="37">
        <v>2.9149602505420313</v>
      </c>
      <c r="J51" s="8"/>
    </row>
    <row r="52" spans="1:10" x14ac:dyDescent="0.3">
      <c r="A52" s="4" t="s">
        <v>62</v>
      </c>
      <c r="B52" s="5" t="s">
        <v>107</v>
      </c>
      <c r="C52" s="6" t="s">
        <v>117</v>
      </c>
      <c r="D52" s="5" t="s">
        <v>118</v>
      </c>
      <c r="E52" s="6" t="s">
        <v>582</v>
      </c>
      <c r="F52" s="6" t="s">
        <v>560</v>
      </c>
      <c r="G52" s="7">
        <v>114333.3333333</v>
      </c>
      <c r="H52" s="7">
        <v>118600</v>
      </c>
      <c r="I52" s="37">
        <v>3.7317784256862163</v>
      </c>
      <c r="J52" s="8"/>
    </row>
    <row r="53" spans="1:10" x14ac:dyDescent="0.3">
      <c r="A53" s="4" t="s">
        <v>52</v>
      </c>
      <c r="B53" s="5" t="s">
        <v>119</v>
      </c>
      <c r="C53" s="6" t="s">
        <v>291</v>
      </c>
      <c r="D53" s="5" t="s">
        <v>292</v>
      </c>
      <c r="E53" s="6" t="s">
        <v>582</v>
      </c>
      <c r="F53" s="6" t="s">
        <v>560</v>
      </c>
      <c r="G53" s="7">
        <v>110450</v>
      </c>
      <c r="H53" s="7">
        <v>117200</v>
      </c>
      <c r="I53" s="37">
        <v>6.1113626075147032</v>
      </c>
      <c r="J53" s="8"/>
    </row>
    <row r="54" spans="1:10" x14ac:dyDescent="0.3">
      <c r="A54" s="4" t="s">
        <v>60</v>
      </c>
      <c r="B54" s="5" t="s">
        <v>98</v>
      </c>
      <c r="C54" s="6" t="s">
        <v>99</v>
      </c>
      <c r="D54" s="5" t="s">
        <v>100</v>
      </c>
      <c r="E54" s="6" t="s">
        <v>582</v>
      </c>
      <c r="F54" s="6" t="s">
        <v>560</v>
      </c>
      <c r="G54" s="7">
        <v>107333.3333333</v>
      </c>
      <c r="H54" s="7">
        <v>109666.6666667</v>
      </c>
      <c r="I54" s="37">
        <v>2.1739130435410425</v>
      </c>
      <c r="J54" s="8"/>
    </row>
    <row r="55" spans="1:10" x14ac:dyDescent="0.3">
      <c r="A55" s="4" t="s">
        <v>66</v>
      </c>
      <c r="B55" s="5" t="s">
        <v>197</v>
      </c>
      <c r="C55" s="6" t="s">
        <v>280</v>
      </c>
      <c r="D55" s="5" t="s">
        <v>281</v>
      </c>
      <c r="E55" s="6" t="s">
        <v>582</v>
      </c>
      <c r="F55" s="6" t="s">
        <v>560</v>
      </c>
      <c r="G55" s="7">
        <v>108500</v>
      </c>
      <c r="H55" s="7">
        <v>112000</v>
      </c>
      <c r="I55" s="37">
        <v>3.2258064516129004</v>
      </c>
      <c r="J55" s="8"/>
    </row>
    <row r="56" spans="1:10" x14ac:dyDescent="0.3">
      <c r="A56" s="4" t="s">
        <v>57</v>
      </c>
      <c r="B56" s="5" t="s">
        <v>155</v>
      </c>
      <c r="C56" s="6" t="s">
        <v>470</v>
      </c>
      <c r="D56" s="5" t="s">
        <v>471</v>
      </c>
      <c r="E56" s="6" t="s">
        <v>582</v>
      </c>
      <c r="F56" s="6" t="s">
        <v>560</v>
      </c>
      <c r="G56" s="7">
        <v>112000</v>
      </c>
      <c r="H56" s="7">
        <v>116750</v>
      </c>
      <c r="I56" s="37">
        <v>4.2410714285714191</v>
      </c>
      <c r="J56" s="8"/>
    </row>
    <row r="57" spans="1:10" x14ac:dyDescent="0.3">
      <c r="A57" s="4" t="s">
        <v>57</v>
      </c>
      <c r="B57" s="5" t="s">
        <v>155</v>
      </c>
      <c r="C57" s="6" t="s">
        <v>476</v>
      </c>
      <c r="D57" s="5" t="s">
        <v>477</v>
      </c>
      <c r="E57" s="6" t="s">
        <v>582</v>
      </c>
      <c r="F57" s="6" t="s">
        <v>560</v>
      </c>
      <c r="G57" s="7">
        <v>110500</v>
      </c>
      <c r="H57" s="7">
        <v>112500</v>
      </c>
      <c r="I57" s="37">
        <v>1.8099547511312153</v>
      </c>
      <c r="J57" s="8"/>
    </row>
    <row r="58" spans="1:10" x14ac:dyDescent="0.3">
      <c r="A58" s="4" t="s">
        <v>57</v>
      </c>
      <c r="B58" s="5" t="s">
        <v>155</v>
      </c>
      <c r="C58" s="6" t="s">
        <v>531</v>
      </c>
      <c r="D58" s="5" t="s">
        <v>532</v>
      </c>
      <c r="E58" s="6" t="s">
        <v>582</v>
      </c>
      <c r="F58" s="6" t="s">
        <v>560</v>
      </c>
      <c r="G58" s="7">
        <v>106750</v>
      </c>
      <c r="H58" s="7">
        <v>108500</v>
      </c>
      <c r="I58" s="37">
        <v>1.6393442622950838</v>
      </c>
      <c r="J58" s="8"/>
    </row>
    <row r="59" spans="1:10" x14ac:dyDescent="0.3">
      <c r="A59" s="4" t="s">
        <v>57</v>
      </c>
      <c r="B59" s="5" t="s">
        <v>155</v>
      </c>
      <c r="C59" s="6" t="s">
        <v>482</v>
      </c>
      <c r="D59" s="5" t="s">
        <v>483</v>
      </c>
      <c r="E59" s="6" t="s">
        <v>582</v>
      </c>
      <c r="F59" s="6" t="s">
        <v>560</v>
      </c>
      <c r="G59" s="7">
        <v>112700</v>
      </c>
      <c r="H59" s="7">
        <v>113700</v>
      </c>
      <c r="I59" s="37">
        <v>0.88731144631766234</v>
      </c>
      <c r="J59" s="8"/>
    </row>
    <row r="60" spans="1:10" x14ac:dyDescent="0.3">
      <c r="A60" s="4" t="s">
        <v>51</v>
      </c>
      <c r="B60" s="5" t="s">
        <v>101</v>
      </c>
      <c r="C60" s="6" t="s">
        <v>102</v>
      </c>
      <c r="D60" s="5" t="s">
        <v>103</v>
      </c>
      <c r="E60" s="6" t="s">
        <v>582</v>
      </c>
      <c r="F60" s="6" t="s">
        <v>560</v>
      </c>
      <c r="G60" s="7">
        <v>110466.6666667</v>
      </c>
      <c r="H60" s="7">
        <v>116500</v>
      </c>
      <c r="I60" s="37">
        <v>5.4616777308070574</v>
      </c>
      <c r="J60" s="8"/>
    </row>
    <row r="61" spans="1:10" x14ac:dyDescent="0.3">
      <c r="A61" s="4" t="s">
        <v>51</v>
      </c>
      <c r="B61" s="5" t="s">
        <v>101</v>
      </c>
      <c r="C61" s="6" t="s">
        <v>494</v>
      </c>
      <c r="D61" s="5" t="s">
        <v>495</v>
      </c>
      <c r="E61" s="6" t="s">
        <v>582</v>
      </c>
      <c r="F61" s="6" t="s">
        <v>560</v>
      </c>
      <c r="G61" s="7">
        <v>112000</v>
      </c>
      <c r="H61" s="7">
        <v>115000</v>
      </c>
      <c r="I61" s="37">
        <v>2.6785714285714191</v>
      </c>
      <c r="J61" s="8"/>
    </row>
    <row r="62" spans="1:10" x14ac:dyDescent="0.3">
      <c r="A62" s="4" t="s">
        <v>61</v>
      </c>
      <c r="B62" s="5" t="s">
        <v>139</v>
      </c>
      <c r="C62" s="6" t="s">
        <v>140</v>
      </c>
      <c r="D62" s="5" t="s">
        <v>1675</v>
      </c>
      <c r="E62" s="6" t="s">
        <v>582</v>
      </c>
      <c r="F62" s="6" t="s">
        <v>560</v>
      </c>
      <c r="G62" s="7">
        <v>115000</v>
      </c>
      <c r="H62" s="7">
        <v>119000</v>
      </c>
      <c r="I62" s="37">
        <v>3.4782608695652195</v>
      </c>
      <c r="J62" s="8"/>
    </row>
    <row r="63" spans="1:10" x14ac:dyDescent="0.3">
      <c r="A63" s="4" t="s">
        <v>65</v>
      </c>
      <c r="B63" s="5" t="s">
        <v>104</v>
      </c>
      <c r="C63" s="6" t="s">
        <v>105</v>
      </c>
      <c r="D63" s="5" t="s">
        <v>106</v>
      </c>
      <c r="E63" s="6" t="s">
        <v>582</v>
      </c>
      <c r="F63" s="6" t="s">
        <v>560</v>
      </c>
      <c r="G63" s="7">
        <v>111250</v>
      </c>
      <c r="H63" s="7">
        <v>113000</v>
      </c>
      <c r="I63" s="37">
        <v>1.5730337078651679</v>
      </c>
      <c r="J63" s="8"/>
    </row>
    <row r="64" spans="1:10" x14ac:dyDescent="0.3">
      <c r="A64" s="4" t="s">
        <v>65</v>
      </c>
      <c r="B64" s="5" t="s">
        <v>104</v>
      </c>
      <c r="C64" s="6" t="s">
        <v>141</v>
      </c>
      <c r="D64" s="5" t="s">
        <v>142</v>
      </c>
      <c r="E64" s="6" t="s">
        <v>582</v>
      </c>
      <c r="F64" s="6" t="s">
        <v>560</v>
      </c>
      <c r="G64" s="7">
        <v>114750</v>
      </c>
      <c r="H64" s="7">
        <v>118500</v>
      </c>
      <c r="I64" s="37">
        <v>3.2679738562091609</v>
      </c>
      <c r="J64" s="8"/>
    </row>
    <row r="65" spans="1:10" x14ac:dyDescent="0.3">
      <c r="A65" s="4" t="s">
        <v>65</v>
      </c>
      <c r="B65" s="5" t="s">
        <v>104</v>
      </c>
      <c r="C65" s="6" t="s">
        <v>143</v>
      </c>
      <c r="D65" s="5" t="s">
        <v>144</v>
      </c>
      <c r="E65" s="6" t="s">
        <v>582</v>
      </c>
      <c r="F65" s="6" t="s">
        <v>560</v>
      </c>
      <c r="G65" s="7">
        <v>112625</v>
      </c>
      <c r="H65" s="7">
        <v>114125</v>
      </c>
      <c r="I65" s="37">
        <v>1.3318534961154205</v>
      </c>
      <c r="J65" s="8"/>
    </row>
    <row r="66" spans="1:10" x14ac:dyDescent="0.3">
      <c r="A66" s="4" t="s">
        <v>65</v>
      </c>
      <c r="B66" s="5" t="s">
        <v>104</v>
      </c>
      <c r="C66" s="6" t="s">
        <v>228</v>
      </c>
      <c r="D66" s="5" t="s">
        <v>229</v>
      </c>
      <c r="E66" s="6" t="s">
        <v>582</v>
      </c>
      <c r="F66" s="6" t="s">
        <v>560</v>
      </c>
      <c r="G66" s="7">
        <v>112850</v>
      </c>
      <c r="H66" s="7">
        <v>115000</v>
      </c>
      <c r="I66" s="37">
        <v>1.9051838723969761</v>
      </c>
      <c r="J66" s="8"/>
    </row>
    <row r="67" spans="1:10" x14ac:dyDescent="0.3">
      <c r="A67" s="4" t="s">
        <v>65</v>
      </c>
      <c r="B67" s="5" t="s">
        <v>104</v>
      </c>
      <c r="C67" s="6" t="s">
        <v>161</v>
      </c>
      <c r="D67" s="5" t="s">
        <v>162</v>
      </c>
      <c r="E67" s="6" t="s">
        <v>582</v>
      </c>
      <c r="F67" s="6" t="s">
        <v>560</v>
      </c>
      <c r="G67" s="7">
        <v>108750</v>
      </c>
      <c r="H67" s="7">
        <v>113500</v>
      </c>
      <c r="I67" s="37">
        <v>4.3678160919540243</v>
      </c>
      <c r="J67" s="8"/>
    </row>
    <row r="68" spans="1:10" x14ac:dyDescent="0.3">
      <c r="A68" s="4" t="s">
        <v>59</v>
      </c>
      <c r="B68" s="5" t="s">
        <v>132</v>
      </c>
      <c r="C68" s="6" t="s">
        <v>310</v>
      </c>
      <c r="D68" s="5" t="s">
        <v>311</v>
      </c>
      <c r="E68" s="6" t="s">
        <v>582</v>
      </c>
      <c r="F68" s="6" t="s">
        <v>560</v>
      </c>
      <c r="G68" s="7">
        <v>104000</v>
      </c>
      <c r="H68" s="7">
        <v>111000</v>
      </c>
      <c r="I68" s="37">
        <v>6.7307692307692291</v>
      </c>
      <c r="J68" s="8"/>
    </row>
    <row r="69" spans="1:10" x14ac:dyDescent="0.3">
      <c r="A69" s="4" t="s">
        <v>73</v>
      </c>
      <c r="B69" s="5" t="s">
        <v>247</v>
      </c>
      <c r="C69" s="6" t="s">
        <v>252</v>
      </c>
      <c r="D69" s="5" t="s">
        <v>253</v>
      </c>
      <c r="E69" s="6" t="s">
        <v>582</v>
      </c>
      <c r="F69" s="6" t="s">
        <v>560</v>
      </c>
      <c r="G69" s="7" t="s">
        <v>112</v>
      </c>
      <c r="H69" s="7">
        <v>116000</v>
      </c>
      <c r="I69" s="37" t="s">
        <v>112</v>
      </c>
      <c r="J69" s="8"/>
    </row>
    <row r="70" spans="1:10" x14ac:dyDescent="0.3">
      <c r="A70" s="4" t="s">
        <v>62</v>
      </c>
      <c r="B70" s="5" t="s">
        <v>107</v>
      </c>
      <c r="C70" s="6" t="s">
        <v>108</v>
      </c>
      <c r="D70" s="5" t="s">
        <v>109</v>
      </c>
      <c r="E70" s="6" t="s">
        <v>583</v>
      </c>
      <c r="F70" s="6" t="s">
        <v>560</v>
      </c>
      <c r="G70" s="7">
        <v>114125</v>
      </c>
      <c r="H70" s="7">
        <v>118500</v>
      </c>
      <c r="I70" s="37">
        <v>3.8335158817086601</v>
      </c>
      <c r="J70" s="8"/>
    </row>
    <row r="71" spans="1:10" x14ac:dyDescent="0.3">
      <c r="A71" s="4" t="s">
        <v>62</v>
      </c>
      <c r="B71" s="5" t="s">
        <v>107</v>
      </c>
      <c r="C71" s="6" t="s">
        <v>113</v>
      </c>
      <c r="D71" s="5" t="s">
        <v>114</v>
      </c>
      <c r="E71" s="6" t="s">
        <v>583</v>
      </c>
      <c r="F71" s="6" t="s">
        <v>560</v>
      </c>
      <c r="G71" s="7">
        <v>116250</v>
      </c>
      <c r="H71" s="7">
        <v>111333.3333333</v>
      </c>
      <c r="I71" s="37">
        <v>-4.2293906810322524</v>
      </c>
      <c r="J71" s="8"/>
    </row>
    <row r="72" spans="1:10" x14ac:dyDescent="0.3">
      <c r="A72" s="4" t="s">
        <v>62</v>
      </c>
      <c r="B72" s="5" t="s">
        <v>107</v>
      </c>
      <c r="C72" s="6" t="s">
        <v>174</v>
      </c>
      <c r="D72" s="5" t="s">
        <v>160</v>
      </c>
      <c r="E72" s="6" t="s">
        <v>583</v>
      </c>
      <c r="F72" s="6" t="s">
        <v>560</v>
      </c>
      <c r="G72" s="7">
        <v>115750</v>
      </c>
      <c r="H72" s="7">
        <v>116500</v>
      </c>
      <c r="I72" s="37">
        <v>0.64794816414686096</v>
      </c>
      <c r="J72" s="8"/>
    </row>
    <row r="73" spans="1:10" x14ac:dyDescent="0.3">
      <c r="A73" s="4" t="s">
        <v>62</v>
      </c>
      <c r="B73" s="5" t="s">
        <v>107</v>
      </c>
      <c r="C73" s="6" t="s">
        <v>115</v>
      </c>
      <c r="D73" s="5" t="s">
        <v>116</v>
      </c>
      <c r="E73" s="6" t="s">
        <v>583</v>
      </c>
      <c r="F73" s="6" t="s">
        <v>560</v>
      </c>
      <c r="G73" s="7">
        <v>107150</v>
      </c>
      <c r="H73" s="7">
        <v>111550</v>
      </c>
      <c r="I73" s="37">
        <v>4.1063929071395222</v>
      </c>
      <c r="J73" s="8"/>
    </row>
    <row r="74" spans="1:10" x14ac:dyDescent="0.3">
      <c r="A74" s="4" t="s">
        <v>53</v>
      </c>
      <c r="B74" s="5" t="s">
        <v>145</v>
      </c>
      <c r="C74" s="6" t="s">
        <v>146</v>
      </c>
      <c r="D74" s="5" t="s">
        <v>147</v>
      </c>
      <c r="E74" s="6" t="s">
        <v>583</v>
      </c>
      <c r="F74" s="6" t="s">
        <v>560</v>
      </c>
      <c r="G74" s="7">
        <v>111966.6666667</v>
      </c>
      <c r="H74" s="7">
        <v>112900</v>
      </c>
      <c r="I74" s="37">
        <v>0.83358142301255267</v>
      </c>
      <c r="J74" s="8"/>
    </row>
    <row r="75" spans="1:10" x14ac:dyDescent="0.3">
      <c r="A75" s="4" t="s">
        <v>52</v>
      </c>
      <c r="B75" s="5" t="s">
        <v>119</v>
      </c>
      <c r="C75" s="6" t="s">
        <v>120</v>
      </c>
      <c r="D75" s="5" t="s">
        <v>121</v>
      </c>
      <c r="E75" s="6" t="s">
        <v>583</v>
      </c>
      <c r="F75" s="6" t="s">
        <v>560</v>
      </c>
      <c r="G75" s="7">
        <v>120000</v>
      </c>
      <c r="H75" s="7">
        <v>117925</v>
      </c>
      <c r="I75" s="37">
        <v>-1.7291666666666705</v>
      </c>
      <c r="J75" s="8"/>
    </row>
    <row r="76" spans="1:10" x14ac:dyDescent="0.3">
      <c r="A76" s="4" t="s">
        <v>52</v>
      </c>
      <c r="B76" s="5" t="s">
        <v>119</v>
      </c>
      <c r="C76" s="6" t="s">
        <v>519</v>
      </c>
      <c r="D76" s="5" t="s">
        <v>520</v>
      </c>
      <c r="E76" s="6" t="s">
        <v>583</v>
      </c>
      <c r="F76" s="6" t="s">
        <v>560</v>
      </c>
      <c r="G76" s="7">
        <v>118500</v>
      </c>
      <c r="H76" s="7">
        <v>122000</v>
      </c>
      <c r="I76" s="37">
        <v>2.9535864978903037</v>
      </c>
      <c r="J76" s="8"/>
    </row>
    <row r="77" spans="1:10" x14ac:dyDescent="0.3">
      <c r="A77" s="4" t="s">
        <v>60</v>
      </c>
      <c r="B77" s="5" t="s">
        <v>98</v>
      </c>
      <c r="C77" s="6" t="s">
        <v>195</v>
      </c>
      <c r="D77" s="5" t="s">
        <v>196</v>
      </c>
      <c r="E77" s="6" t="s">
        <v>583</v>
      </c>
      <c r="F77" s="6" t="s">
        <v>560</v>
      </c>
      <c r="G77" s="7">
        <v>104000</v>
      </c>
      <c r="H77" s="7">
        <v>107000</v>
      </c>
      <c r="I77" s="37">
        <v>2.8846153846153744</v>
      </c>
      <c r="J77" s="8"/>
    </row>
    <row r="78" spans="1:10" x14ac:dyDescent="0.3">
      <c r="A78" s="4" t="s">
        <v>57</v>
      </c>
      <c r="B78" s="5" t="s">
        <v>155</v>
      </c>
      <c r="C78" s="6" t="s">
        <v>472</v>
      </c>
      <c r="D78" s="5" t="s">
        <v>473</v>
      </c>
      <c r="E78" s="6" t="s">
        <v>583</v>
      </c>
      <c r="F78" s="6" t="s">
        <v>560</v>
      </c>
      <c r="G78" s="7">
        <v>115500</v>
      </c>
      <c r="H78" s="7">
        <v>118000</v>
      </c>
      <c r="I78" s="37">
        <v>2.1645021645021689</v>
      </c>
      <c r="J78" s="8"/>
    </row>
    <row r="79" spans="1:10" x14ac:dyDescent="0.3">
      <c r="A79" s="4" t="s">
        <v>51</v>
      </c>
      <c r="B79" s="5" t="s">
        <v>101</v>
      </c>
      <c r="C79" s="6" t="s">
        <v>204</v>
      </c>
      <c r="D79" s="5" t="s">
        <v>205</v>
      </c>
      <c r="E79" s="6" t="s">
        <v>583</v>
      </c>
      <c r="F79" s="6" t="s">
        <v>560</v>
      </c>
      <c r="G79" s="7">
        <v>102666.6666667</v>
      </c>
      <c r="H79" s="7">
        <v>108000</v>
      </c>
      <c r="I79" s="37">
        <v>5.1948051947710461</v>
      </c>
      <c r="J79" s="8"/>
    </row>
    <row r="80" spans="1:10" x14ac:dyDescent="0.3">
      <c r="A80" s="4" t="s">
        <v>51</v>
      </c>
      <c r="B80" s="5" t="s">
        <v>101</v>
      </c>
      <c r="C80" s="6" t="s">
        <v>206</v>
      </c>
      <c r="D80" s="5" t="s">
        <v>207</v>
      </c>
      <c r="E80" s="6" t="s">
        <v>583</v>
      </c>
      <c r="F80" s="6" t="s">
        <v>560</v>
      </c>
      <c r="G80" s="7">
        <v>105750</v>
      </c>
      <c r="H80" s="7">
        <v>107500</v>
      </c>
      <c r="I80" s="37">
        <v>1.6548463356973908</v>
      </c>
      <c r="J80" s="8"/>
    </row>
    <row r="81" spans="1:10" x14ac:dyDescent="0.3">
      <c r="A81" s="4" t="s">
        <v>51</v>
      </c>
      <c r="B81" s="5" t="s">
        <v>101</v>
      </c>
      <c r="C81" s="6" t="s">
        <v>148</v>
      </c>
      <c r="D81" s="5" t="s">
        <v>149</v>
      </c>
      <c r="E81" s="6" t="s">
        <v>583</v>
      </c>
      <c r="F81" s="6" t="s">
        <v>560</v>
      </c>
      <c r="G81" s="7">
        <v>108333.3333333</v>
      </c>
      <c r="H81" s="7">
        <v>108250</v>
      </c>
      <c r="I81" s="37">
        <v>-7.6923076892332354E-2</v>
      </c>
      <c r="J81" s="8"/>
    </row>
    <row r="82" spans="1:10" x14ac:dyDescent="0.3">
      <c r="A82" s="4" t="s">
        <v>51</v>
      </c>
      <c r="B82" s="5" t="s">
        <v>101</v>
      </c>
      <c r="C82" s="6" t="s">
        <v>266</v>
      </c>
      <c r="D82" s="5" t="s">
        <v>267</v>
      </c>
      <c r="E82" s="6" t="s">
        <v>583</v>
      </c>
      <c r="F82" s="6" t="s">
        <v>560</v>
      </c>
      <c r="G82" s="7">
        <v>116000</v>
      </c>
      <c r="H82" s="7">
        <v>116750</v>
      </c>
      <c r="I82" s="37">
        <v>0.64655172413792261</v>
      </c>
      <c r="J82" s="8"/>
    </row>
    <row r="83" spans="1:10" x14ac:dyDescent="0.3">
      <c r="A83" s="4" t="s">
        <v>64</v>
      </c>
      <c r="B83" s="5" t="s">
        <v>122</v>
      </c>
      <c r="C83" s="6" t="s">
        <v>123</v>
      </c>
      <c r="D83" s="5" t="s">
        <v>124</v>
      </c>
      <c r="E83" s="6" t="s">
        <v>583</v>
      </c>
      <c r="F83" s="6" t="s">
        <v>560</v>
      </c>
      <c r="G83" s="7">
        <v>118685.3333333</v>
      </c>
      <c r="H83" s="7">
        <v>122377.6666667</v>
      </c>
      <c r="I83" s="37">
        <v>3.1110274788805903</v>
      </c>
      <c r="J83" s="8"/>
    </row>
    <row r="84" spans="1:10" x14ac:dyDescent="0.3">
      <c r="A84" s="4" t="s">
        <v>61</v>
      </c>
      <c r="B84" s="5" t="s">
        <v>139</v>
      </c>
      <c r="C84" s="6" t="s">
        <v>218</v>
      </c>
      <c r="D84" s="5" t="s">
        <v>219</v>
      </c>
      <c r="E84" s="6" t="s">
        <v>583</v>
      </c>
      <c r="F84" s="6" t="s">
        <v>560</v>
      </c>
      <c r="G84" s="7">
        <v>113000</v>
      </c>
      <c r="H84" s="7">
        <v>115000</v>
      </c>
      <c r="I84" s="37">
        <v>1.7699115044247815</v>
      </c>
      <c r="J84" s="8"/>
    </row>
    <row r="85" spans="1:10" x14ac:dyDescent="0.3">
      <c r="A85" s="4" t="s">
        <v>61</v>
      </c>
      <c r="B85" s="5" t="s">
        <v>139</v>
      </c>
      <c r="C85" s="6" t="s">
        <v>496</v>
      </c>
      <c r="D85" s="5" t="s">
        <v>497</v>
      </c>
      <c r="E85" s="6" t="s">
        <v>583</v>
      </c>
      <c r="F85" s="6" t="s">
        <v>560</v>
      </c>
      <c r="G85" s="7">
        <v>116748</v>
      </c>
      <c r="H85" s="7">
        <v>125751.5</v>
      </c>
      <c r="I85" s="37">
        <v>7.7119094117243936</v>
      </c>
      <c r="J85" s="8"/>
    </row>
    <row r="86" spans="1:10" x14ac:dyDescent="0.3">
      <c r="A86" s="4" t="s">
        <v>54</v>
      </c>
      <c r="B86" s="5" t="s">
        <v>129</v>
      </c>
      <c r="C86" s="6" t="s">
        <v>306</v>
      </c>
      <c r="D86" s="5" t="s">
        <v>307</v>
      </c>
      <c r="E86" s="6" t="s">
        <v>583</v>
      </c>
      <c r="F86" s="6" t="s">
        <v>560</v>
      </c>
      <c r="G86" s="7">
        <v>111250</v>
      </c>
      <c r="H86" s="7">
        <v>114900</v>
      </c>
      <c r="I86" s="37">
        <v>3.2808988764045033</v>
      </c>
      <c r="J86" s="8"/>
    </row>
    <row r="87" spans="1:10" x14ac:dyDescent="0.3">
      <c r="A87" s="4" t="s">
        <v>54</v>
      </c>
      <c r="B87" s="5" t="s">
        <v>129</v>
      </c>
      <c r="C87" s="6" t="s">
        <v>315</v>
      </c>
      <c r="D87" s="5" t="s">
        <v>316</v>
      </c>
      <c r="E87" s="6" t="s">
        <v>583</v>
      </c>
      <c r="F87" s="6" t="s">
        <v>560</v>
      </c>
      <c r="G87" s="7">
        <v>106850</v>
      </c>
      <c r="H87" s="7">
        <v>110750</v>
      </c>
      <c r="I87" s="37">
        <v>3.649976602714089</v>
      </c>
      <c r="J87" s="8"/>
    </row>
    <row r="88" spans="1:10" x14ac:dyDescent="0.3">
      <c r="A88" s="4" t="s">
        <v>54</v>
      </c>
      <c r="B88" s="5" t="s">
        <v>129</v>
      </c>
      <c r="C88" s="6" t="s">
        <v>395</v>
      </c>
      <c r="D88" s="5" t="s">
        <v>396</v>
      </c>
      <c r="E88" s="6" t="s">
        <v>583</v>
      </c>
      <c r="F88" s="6" t="s">
        <v>560</v>
      </c>
      <c r="G88" s="7">
        <v>104366.6666667</v>
      </c>
      <c r="H88" s="7">
        <v>108600</v>
      </c>
      <c r="I88" s="37">
        <v>4.0562120727869466</v>
      </c>
      <c r="J88" s="8"/>
    </row>
    <row r="89" spans="1:10" x14ac:dyDescent="0.3">
      <c r="A89" s="4" t="s">
        <v>54</v>
      </c>
      <c r="B89" s="5" t="s">
        <v>129</v>
      </c>
      <c r="C89" s="6" t="s">
        <v>317</v>
      </c>
      <c r="D89" s="5" t="s">
        <v>318</v>
      </c>
      <c r="E89" s="6" t="s">
        <v>583</v>
      </c>
      <c r="F89" s="6" t="s">
        <v>560</v>
      </c>
      <c r="G89" s="7">
        <v>113250</v>
      </c>
      <c r="H89" s="7">
        <v>119250</v>
      </c>
      <c r="I89" s="37">
        <v>5.2980132450331174</v>
      </c>
      <c r="J89" s="8"/>
    </row>
    <row r="90" spans="1:10" x14ac:dyDescent="0.3">
      <c r="A90" s="4" t="s">
        <v>54</v>
      </c>
      <c r="B90" s="5" t="s">
        <v>129</v>
      </c>
      <c r="C90" s="6" t="s">
        <v>130</v>
      </c>
      <c r="D90" s="5" t="s">
        <v>131</v>
      </c>
      <c r="E90" s="6" t="s">
        <v>583</v>
      </c>
      <c r="F90" s="6" t="s">
        <v>560</v>
      </c>
      <c r="G90" s="7">
        <v>104266.6666667</v>
      </c>
      <c r="H90" s="7">
        <v>108450</v>
      </c>
      <c r="I90" s="37">
        <v>4.012148337562671</v>
      </c>
      <c r="J90" s="8"/>
    </row>
    <row r="91" spans="1:10" x14ac:dyDescent="0.3">
      <c r="A91" s="4" t="s">
        <v>55</v>
      </c>
      <c r="B91" s="5" t="s">
        <v>156</v>
      </c>
      <c r="C91" s="6" t="s">
        <v>220</v>
      </c>
      <c r="D91" s="5" t="s">
        <v>221</v>
      </c>
      <c r="E91" s="6" t="s">
        <v>583</v>
      </c>
      <c r="F91" s="6" t="s">
        <v>560</v>
      </c>
      <c r="G91" s="7">
        <v>109500</v>
      </c>
      <c r="H91" s="7">
        <v>115900</v>
      </c>
      <c r="I91" s="37">
        <v>5.8447488584474794</v>
      </c>
      <c r="J91" s="8"/>
    </row>
    <row r="92" spans="1:10" x14ac:dyDescent="0.3">
      <c r="A92" s="4" t="s">
        <v>55</v>
      </c>
      <c r="B92" s="5" t="s">
        <v>156</v>
      </c>
      <c r="C92" s="6" t="s">
        <v>224</v>
      </c>
      <c r="D92" s="5" t="s">
        <v>225</v>
      </c>
      <c r="E92" s="6" t="s">
        <v>583</v>
      </c>
      <c r="F92" s="6" t="s">
        <v>560</v>
      </c>
      <c r="G92" s="7">
        <v>105450</v>
      </c>
      <c r="H92" s="7">
        <v>105550</v>
      </c>
      <c r="I92" s="37">
        <v>9.4831673779038894E-2</v>
      </c>
      <c r="J92" s="8"/>
    </row>
    <row r="93" spans="1:10" x14ac:dyDescent="0.3">
      <c r="A93" s="4" t="s">
        <v>55</v>
      </c>
      <c r="B93" s="5" t="s">
        <v>156</v>
      </c>
      <c r="C93" s="6" t="s">
        <v>226</v>
      </c>
      <c r="D93" s="5" t="s">
        <v>227</v>
      </c>
      <c r="E93" s="6" t="s">
        <v>583</v>
      </c>
      <c r="F93" s="6" t="s">
        <v>560</v>
      </c>
      <c r="G93" s="7">
        <v>100750</v>
      </c>
      <c r="H93" s="7">
        <v>99750</v>
      </c>
      <c r="I93" s="37">
        <v>-0.99255583126550695</v>
      </c>
      <c r="J93" s="8"/>
    </row>
    <row r="94" spans="1:10" x14ac:dyDescent="0.3">
      <c r="A94" s="4" t="s">
        <v>58</v>
      </c>
      <c r="B94" s="5" t="s">
        <v>150</v>
      </c>
      <c r="C94" s="6" t="s">
        <v>151</v>
      </c>
      <c r="D94" s="5" t="s">
        <v>152</v>
      </c>
      <c r="E94" s="6" t="s">
        <v>583</v>
      </c>
      <c r="F94" s="6" t="s">
        <v>560</v>
      </c>
      <c r="G94" s="7">
        <v>114875</v>
      </c>
      <c r="H94" s="7">
        <v>113375</v>
      </c>
      <c r="I94" s="37">
        <v>-1.3057671381936919</v>
      </c>
      <c r="J94" s="8"/>
    </row>
    <row r="95" spans="1:10" x14ac:dyDescent="0.3">
      <c r="A95" s="4" t="s">
        <v>58</v>
      </c>
      <c r="B95" s="5" t="s">
        <v>150</v>
      </c>
      <c r="C95" s="6" t="s">
        <v>237</v>
      </c>
      <c r="D95" s="5" t="s">
        <v>238</v>
      </c>
      <c r="E95" s="6" t="s">
        <v>583</v>
      </c>
      <c r="F95" s="6" t="s">
        <v>560</v>
      </c>
      <c r="G95" s="7">
        <v>113500</v>
      </c>
      <c r="H95" s="7">
        <v>115000</v>
      </c>
      <c r="I95" s="37">
        <v>1.3215859030837107</v>
      </c>
      <c r="J95" s="8"/>
    </row>
    <row r="96" spans="1:10" x14ac:dyDescent="0.3">
      <c r="A96" s="4" t="s">
        <v>59</v>
      </c>
      <c r="B96" s="5" t="s">
        <v>132</v>
      </c>
      <c r="C96" s="6" t="s">
        <v>239</v>
      </c>
      <c r="D96" s="5" t="s">
        <v>240</v>
      </c>
      <c r="E96" s="6" t="s">
        <v>583</v>
      </c>
      <c r="F96" s="6" t="s">
        <v>560</v>
      </c>
      <c r="G96" s="7">
        <v>104500</v>
      </c>
      <c r="H96" s="7">
        <v>113000</v>
      </c>
      <c r="I96" s="37">
        <v>8.1339712918660378</v>
      </c>
      <c r="J96" s="8"/>
    </row>
    <row r="97" spans="1:10" x14ac:dyDescent="0.3">
      <c r="A97" s="4" t="s">
        <v>59</v>
      </c>
      <c r="B97" s="5" t="s">
        <v>132</v>
      </c>
      <c r="C97" s="6" t="s">
        <v>133</v>
      </c>
      <c r="D97" s="5" t="s">
        <v>134</v>
      </c>
      <c r="E97" s="6" t="s">
        <v>583</v>
      </c>
      <c r="F97" s="6" t="s">
        <v>560</v>
      </c>
      <c r="G97" s="7">
        <v>97666.666666699995</v>
      </c>
      <c r="H97" s="7">
        <v>105333.3333333</v>
      </c>
      <c r="I97" s="37">
        <v>7.8498293514648987</v>
      </c>
      <c r="J97" s="8"/>
    </row>
    <row r="98" spans="1:10" x14ac:dyDescent="0.3">
      <c r="A98" s="4" t="s">
        <v>59</v>
      </c>
      <c r="B98" s="5" t="s">
        <v>132</v>
      </c>
      <c r="C98" s="6" t="s">
        <v>243</v>
      </c>
      <c r="D98" s="5" t="s">
        <v>173</v>
      </c>
      <c r="E98" s="6" t="s">
        <v>583</v>
      </c>
      <c r="F98" s="6" t="s">
        <v>560</v>
      </c>
      <c r="G98" s="7">
        <v>107133.3333333</v>
      </c>
      <c r="H98" s="7">
        <v>107133.3333333</v>
      </c>
      <c r="I98" s="37">
        <v>0</v>
      </c>
      <c r="J98" s="8"/>
    </row>
    <row r="99" spans="1:10" x14ac:dyDescent="0.3">
      <c r="A99" s="4" t="s">
        <v>59</v>
      </c>
      <c r="B99" s="5" t="s">
        <v>132</v>
      </c>
      <c r="C99" s="6" t="s">
        <v>276</v>
      </c>
      <c r="D99" s="5" t="s">
        <v>277</v>
      </c>
      <c r="E99" s="6" t="s">
        <v>583</v>
      </c>
      <c r="F99" s="6" t="s">
        <v>560</v>
      </c>
      <c r="G99" s="7">
        <v>110750</v>
      </c>
      <c r="H99" s="7">
        <v>112000</v>
      </c>
      <c r="I99" s="37">
        <v>1.1286681715575675</v>
      </c>
      <c r="J99" s="8"/>
    </row>
    <row r="100" spans="1:10" x14ac:dyDescent="0.3">
      <c r="A100" s="4" t="s">
        <v>62</v>
      </c>
      <c r="B100" s="5" t="s">
        <v>107</v>
      </c>
      <c r="C100" s="6" t="s">
        <v>951</v>
      </c>
      <c r="D100" s="5" t="s">
        <v>952</v>
      </c>
      <c r="E100" s="6" t="s">
        <v>584</v>
      </c>
      <c r="F100" s="6" t="s">
        <v>560</v>
      </c>
      <c r="G100" s="7">
        <v>121800</v>
      </c>
      <c r="H100" s="7">
        <v>127500</v>
      </c>
      <c r="I100" s="37">
        <v>4.6798029556650356</v>
      </c>
      <c r="J100" s="8"/>
    </row>
    <row r="101" spans="1:10" x14ac:dyDescent="0.3">
      <c r="A101" s="4" t="s">
        <v>62</v>
      </c>
      <c r="B101" s="5" t="s">
        <v>107</v>
      </c>
      <c r="C101" s="6" t="s">
        <v>115</v>
      </c>
      <c r="D101" s="5" t="s">
        <v>116</v>
      </c>
      <c r="E101" s="6" t="s">
        <v>584</v>
      </c>
      <c r="F101" s="6" t="s">
        <v>560</v>
      </c>
      <c r="G101" s="7">
        <v>117000</v>
      </c>
      <c r="H101" s="7">
        <v>120000</v>
      </c>
      <c r="I101" s="37">
        <v>2.564102564102555</v>
      </c>
      <c r="J101" s="8"/>
    </row>
    <row r="102" spans="1:10" x14ac:dyDescent="0.3">
      <c r="A102" s="4" t="s">
        <v>53</v>
      </c>
      <c r="B102" s="5" t="s">
        <v>145</v>
      </c>
      <c r="C102" s="6" t="s">
        <v>153</v>
      </c>
      <c r="D102" s="5" t="s">
        <v>154</v>
      </c>
      <c r="E102" s="6" t="s">
        <v>584</v>
      </c>
      <c r="F102" s="6" t="s">
        <v>560</v>
      </c>
      <c r="G102" s="7">
        <v>111250</v>
      </c>
      <c r="H102" s="7">
        <v>114250</v>
      </c>
      <c r="I102" s="37">
        <v>2.6966292134831482</v>
      </c>
      <c r="J102" s="8"/>
    </row>
    <row r="103" spans="1:10" x14ac:dyDescent="0.3">
      <c r="A103" s="4" t="s">
        <v>52</v>
      </c>
      <c r="B103" s="5" t="s">
        <v>119</v>
      </c>
      <c r="C103" s="6" t="s">
        <v>291</v>
      </c>
      <c r="D103" s="5" t="s">
        <v>292</v>
      </c>
      <c r="E103" s="6" t="s">
        <v>584</v>
      </c>
      <c r="F103" s="6" t="s">
        <v>560</v>
      </c>
      <c r="G103" s="7">
        <v>112200</v>
      </c>
      <c r="H103" s="7">
        <v>120050</v>
      </c>
      <c r="I103" s="37">
        <v>6.9964349376114177</v>
      </c>
      <c r="J103" s="8"/>
    </row>
    <row r="104" spans="1:10" x14ac:dyDescent="0.3">
      <c r="A104" s="4" t="s">
        <v>66</v>
      </c>
      <c r="B104" s="5" t="s">
        <v>197</v>
      </c>
      <c r="C104" s="6" t="s">
        <v>280</v>
      </c>
      <c r="D104" s="5" t="s">
        <v>281</v>
      </c>
      <c r="E104" s="6" t="s">
        <v>584</v>
      </c>
      <c r="F104" s="6" t="s">
        <v>560</v>
      </c>
      <c r="G104" s="7">
        <v>108000</v>
      </c>
      <c r="H104" s="7">
        <v>110000</v>
      </c>
      <c r="I104" s="37">
        <v>1.8518518518518601</v>
      </c>
      <c r="J104" s="8"/>
    </row>
    <row r="105" spans="1:10" x14ac:dyDescent="0.3">
      <c r="A105" s="4" t="s">
        <v>57</v>
      </c>
      <c r="B105" s="5" t="s">
        <v>155</v>
      </c>
      <c r="C105" s="6" t="s">
        <v>476</v>
      </c>
      <c r="D105" s="5" t="s">
        <v>477</v>
      </c>
      <c r="E105" s="6" t="s">
        <v>584</v>
      </c>
      <c r="F105" s="6" t="s">
        <v>560</v>
      </c>
      <c r="G105" s="7">
        <v>112000</v>
      </c>
      <c r="H105" s="7">
        <v>113750</v>
      </c>
      <c r="I105" s="37">
        <v>1.5625</v>
      </c>
      <c r="J105" s="8"/>
    </row>
    <row r="106" spans="1:10" x14ac:dyDescent="0.3">
      <c r="A106" s="4" t="s">
        <v>57</v>
      </c>
      <c r="B106" s="5" t="s">
        <v>155</v>
      </c>
      <c r="C106" s="6" t="s">
        <v>482</v>
      </c>
      <c r="D106" s="5" t="s">
        <v>483</v>
      </c>
      <c r="E106" s="6" t="s">
        <v>584</v>
      </c>
      <c r="F106" s="6" t="s">
        <v>560</v>
      </c>
      <c r="G106" s="7">
        <v>111150</v>
      </c>
      <c r="H106" s="7">
        <v>112750</v>
      </c>
      <c r="I106" s="37">
        <v>1.439496176338273</v>
      </c>
      <c r="J106" s="8"/>
    </row>
    <row r="107" spans="1:10" x14ac:dyDescent="0.3">
      <c r="A107" s="4" t="s">
        <v>57</v>
      </c>
      <c r="B107" s="5" t="s">
        <v>155</v>
      </c>
      <c r="C107" s="6" t="s">
        <v>486</v>
      </c>
      <c r="D107" s="5" t="s">
        <v>487</v>
      </c>
      <c r="E107" s="6" t="s">
        <v>584</v>
      </c>
      <c r="F107" s="6" t="s">
        <v>560</v>
      </c>
      <c r="G107" s="7">
        <v>110333.3333333</v>
      </c>
      <c r="H107" s="7">
        <v>113166.6666667</v>
      </c>
      <c r="I107" s="37">
        <v>2.5679758308768896</v>
      </c>
      <c r="J107" s="8"/>
    </row>
    <row r="108" spans="1:10" x14ac:dyDescent="0.3">
      <c r="A108" s="4" t="s">
        <v>57</v>
      </c>
      <c r="B108" s="5" t="s">
        <v>155</v>
      </c>
      <c r="C108" s="6" t="s">
        <v>488</v>
      </c>
      <c r="D108" s="5" t="s">
        <v>489</v>
      </c>
      <c r="E108" s="6" t="s">
        <v>584</v>
      </c>
      <c r="F108" s="6" t="s">
        <v>560</v>
      </c>
      <c r="G108" s="7">
        <v>110666.6666667</v>
      </c>
      <c r="H108" s="7">
        <v>111500</v>
      </c>
      <c r="I108" s="37">
        <v>0.75301204816242695</v>
      </c>
      <c r="J108" s="8"/>
    </row>
    <row r="109" spans="1:10" x14ac:dyDescent="0.3">
      <c r="A109" s="4" t="s">
        <v>51</v>
      </c>
      <c r="B109" s="5" t="s">
        <v>101</v>
      </c>
      <c r="C109" s="6" t="s">
        <v>102</v>
      </c>
      <c r="D109" s="5" t="s">
        <v>103</v>
      </c>
      <c r="E109" s="6" t="s">
        <v>584</v>
      </c>
      <c r="F109" s="6" t="s">
        <v>560</v>
      </c>
      <c r="G109" s="7">
        <v>116083.3333333</v>
      </c>
      <c r="H109" s="7">
        <v>123033.3333333</v>
      </c>
      <c r="I109" s="37">
        <v>5.9870782483864904</v>
      </c>
      <c r="J109" s="8"/>
    </row>
    <row r="110" spans="1:10" x14ac:dyDescent="0.3">
      <c r="A110" s="4" t="s">
        <v>51</v>
      </c>
      <c r="B110" s="5" t="s">
        <v>101</v>
      </c>
      <c r="C110" s="6" t="s">
        <v>204</v>
      </c>
      <c r="D110" s="5" t="s">
        <v>205</v>
      </c>
      <c r="E110" s="6" t="s">
        <v>584</v>
      </c>
      <c r="F110" s="6" t="s">
        <v>560</v>
      </c>
      <c r="G110" s="7">
        <v>114866.6666667</v>
      </c>
      <c r="H110" s="7">
        <v>119500</v>
      </c>
      <c r="I110" s="37">
        <v>4.0336622170330738</v>
      </c>
      <c r="J110" s="8"/>
    </row>
    <row r="111" spans="1:10" x14ac:dyDescent="0.3">
      <c r="A111" s="4" t="s">
        <v>51</v>
      </c>
      <c r="B111" s="5" t="s">
        <v>101</v>
      </c>
      <c r="C111" s="6" t="s">
        <v>266</v>
      </c>
      <c r="D111" s="5" t="s">
        <v>267</v>
      </c>
      <c r="E111" s="6" t="s">
        <v>584</v>
      </c>
      <c r="F111" s="6" t="s">
        <v>560</v>
      </c>
      <c r="G111" s="7">
        <v>113500</v>
      </c>
      <c r="H111" s="7">
        <v>117750</v>
      </c>
      <c r="I111" s="37">
        <v>3.7444933920704804</v>
      </c>
      <c r="J111" s="8"/>
    </row>
    <row r="112" spans="1:10" x14ac:dyDescent="0.3">
      <c r="A112" s="4" t="s">
        <v>55</v>
      </c>
      <c r="B112" s="5" t="s">
        <v>156</v>
      </c>
      <c r="C112" s="6" t="s">
        <v>157</v>
      </c>
      <c r="D112" s="5" t="s">
        <v>158</v>
      </c>
      <c r="E112" s="6" t="s">
        <v>584</v>
      </c>
      <c r="F112" s="6" t="s">
        <v>560</v>
      </c>
      <c r="G112" s="7">
        <v>108600</v>
      </c>
      <c r="H112" s="7">
        <v>114725</v>
      </c>
      <c r="I112" s="37">
        <v>5.6399631675874806</v>
      </c>
      <c r="J112" s="8"/>
    </row>
    <row r="113" spans="1:10" x14ac:dyDescent="0.3">
      <c r="A113" s="4" t="s">
        <v>65</v>
      </c>
      <c r="B113" s="5" t="s">
        <v>104</v>
      </c>
      <c r="C113" s="6" t="s">
        <v>105</v>
      </c>
      <c r="D113" s="5" t="s">
        <v>106</v>
      </c>
      <c r="E113" s="6" t="s">
        <v>584</v>
      </c>
      <c r="F113" s="6" t="s">
        <v>560</v>
      </c>
      <c r="G113" s="7">
        <v>107000</v>
      </c>
      <c r="H113" s="7">
        <v>110000</v>
      </c>
      <c r="I113" s="37">
        <v>2.8037383177569986</v>
      </c>
      <c r="J113" s="8"/>
    </row>
    <row r="114" spans="1:10" x14ac:dyDescent="0.3">
      <c r="A114" s="4" t="s">
        <v>65</v>
      </c>
      <c r="B114" s="5" t="s">
        <v>104</v>
      </c>
      <c r="C114" s="6" t="s">
        <v>287</v>
      </c>
      <c r="D114" s="5" t="s">
        <v>288</v>
      </c>
      <c r="E114" s="6" t="s">
        <v>584</v>
      </c>
      <c r="F114" s="6" t="s">
        <v>560</v>
      </c>
      <c r="G114" s="7">
        <v>107000</v>
      </c>
      <c r="H114" s="7">
        <v>109000</v>
      </c>
      <c r="I114" s="37">
        <v>1.8691588785046731</v>
      </c>
      <c r="J114" s="8"/>
    </row>
    <row r="115" spans="1:10" x14ac:dyDescent="0.3">
      <c r="A115" s="4" t="s">
        <v>65</v>
      </c>
      <c r="B115" s="5" t="s">
        <v>104</v>
      </c>
      <c r="C115" s="6" t="s">
        <v>141</v>
      </c>
      <c r="D115" s="5" t="s">
        <v>142</v>
      </c>
      <c r="E115" s="6" t="s">
        <v>584</v>
      </c>
      <c r="F115" s="6" t="s">
        <v>560</v>
      </c>
      <c r="G115" s="7">
        <v>112620</v>
      </c>
      <c r="H115" s="7">
        <v>114240</v>
      </c>
      <c r="I115" s="37">
        <v>1.4384656366542403</v>
      </c>
      <c r="J115" s="8"/>
    </row>
    <row r="116" spans="1:10" x14ac:dyDescent="0.3">
      <c r="A116" s="4" t="s">
        <v>65</v>
      </c>
      <c r="B116" s="5" t="s">
        <v>104</v>
      </c>
      <c r="C116" s="6" t="s">
        <v>289</v>
      </c>
      <c r="D116" s="5" t="s">
        <v>290</v>
      </c>
      <c r="E116" s="6" t="s">
        <v>584</v>
      </c>
      <c r="F116" s="6" t="s">
        <v>560</v>
      </c>
      <c r="G116" s="7">
        <v>108131.5</v>
      </c>
      <c r="H116" s="7">
        <v>110466.6666667</v>
      </c>
      <c r="I116" s="37">
        <v>2.1595618914932224</v>
      </c>
      <c r="J116" s="8"/>
    </row>
    <row r="117" spans="1:10" x14ac:dyDescent="0.3">
      <c r="A117" s="4" t="s">
        <v>65</v>
      </c>
      <c r="B117" s="5" t="s">
        <v>104</v>
      </c>
      <c r="C117" s="6" t="s">
        <v>159</v>
      </c>
      <c r="D117" s="5" t="s">
        <v>160</v>
      </c>
      <c r="E117" s="6" t="s">
        <v>584</v>
      </c>
      <c r="F117" s="6" t="s">
        <v>560</v>
      </c>
      <c r="G117" s="7">
        <v>106500</v>
      </c>
      <c r="H117" s="7">
        <v>108250</v>
      </c>
      <c r="I117" s="37">
        <v>1.6431924882629012</v>
      </c>
      <c r="J117" s="8"/>
    </row>
    <row r="118" spans="1:10" x14ac:dyDescent="0.3">
      <c r="A118" s="4" t="s">
        <v>65</v>
      </c>
      <c r="B118" s="5" t="s">
        <v>104</v>
      </c>
      <c r="C118" s="6" t="s">
        <v>308</v>
      </c>
      <c r="D118" s="5" t="s">
        <v>309</v>
      </c>
      <c r="E118" s="6" t="s">
        <v>584</v>
      </c>
      <c r="F118" s="6" t="s">
        <v>560</v>
      </c>
      <c r="G118" s="7">
        <v>110066.6666667</v>
      </c>
      <c r="H118" s="7">
        <v>112150</v>
      </c>
      <c r="I118" s="37">
        <v>1.8927922470921121</v>
      </c>
      <c r="J118" s="8"/>
    </row>
    <row r="119" spans="1:10" x14ac:dyDescent="0.3">
      <c r="A119" s="4" t="s">
        <v>65</v>
      </c>
      <c r="B119" s="5" t="s">
        <v>104</v>
      </c>
      <c r="C119" s="6" t="s">
        <v>161</v>
      </c>
      <c r="D119" s="5" t="s">
        <v>162</v>
      </c>
      <c r="E119" s="6" t="s">
        <v>584</v>
      </c>
      <c r="F119" s="6" t="s">
        <v>560</v>
      </c>
      <c r="G119" s="7">
        <v>108000</v>
      </c>
      <c r="H119" s="7">
        <v>109500</v>
      </c>
      <c r="I119" s="37">
        <v>1.388888888888884</v>
      </c>
      <c r="J119" s="8"/>
    </row>
    <row r="120" spans="1:10" x14ac:dyDescent="0.3">
      <c r="A120" s="4" t="s">
        <v>58</v>
      </c>
      <c r="B120" s="5" t="s">
        <v>150</v>
      </c>
      <c r="C120" s="6" t="s">
        <v>272</v>
      </c>
      <c r="D120" s="5" t="s">
        <v>273</v>
      </c>
      <c r="E120" s="6" t="s">
        <v>584</v>
      </c>
      <c r="F120" s="6" t="s">
        <v>560</v>
      </c>
      <c r="G120" s="7">
        <v>106000</v>
      </c>
      <c r="H120" s="7">
        <v>110750</v>
      </c>
      <c r="I120" s="37">
        <v>4.4811320754716943</v>
      </c>
      <c r="J120" s="8"/>
    </row>
    <row r="121" spans="1:10" x14ac:dyDescent="0.3">
      <c r="A121" s="4" t="s">
        <v>58</v>
      </c>
      <c r="B121" s="5" t="s">
        <v>150</v>
      </c>
      <c r="C121" s="6" t="s">
        <v>508</v>
      </c>
      <c r="D121" s="5" t="s">
        <v>509</v>
      </c>
      <c r="E121" s="6" t="s">
        <v>584</v>
      </c>
      <c r="F121" s="6" t="s">
        <v>560</v>
      </c>
      <c r="G121" s="7">
        <v>110000</v>
      </c>
      <c r="H121" s="7">
        <v>111333.3333333</v>
      </c>
      <c r="I121" s="37">
        <v>1.2121212120909108</v>
      </c>
      <c r="J121" s="8"/>
    </row>
    <row r="122" spans="1:10" x14ac:dyDescent="0.3">
      <c r="A122" s="4" t="s">
        <v>58</v>
      </c>
      <c r="B122" s="5" t="s">
        <v>150</v>
      </c>
      <c r="C122" s="6" t="s">
        <v>529</v>
      </c>
      <c r="D122" s="5" t="s">
        <v>530</v>
      </c>
      <c r="E122" s="6" t="s">
        <v>584</v>
      </c>
      <c r="F122" s="6" t="s">
        <v>560</v>
      </c>
      <c r="G122" s="7">
        <v>107666.6666667</v>
      </c>
      <c r="H122" s="7">
        <v>112333.3333333</v>
      </c>
      <c r="I122" s="37">
        <v>4.3343653250141445</v>
      </c>
      <c r="J122" s="8"/>
    </row>
    <row r="123" spans="1:10" x14ac:dyDescent="0.3">
      <c r="A123" s="4" t="s">
        <v>59</v>
      </c>
      <c r="B123" s="5" t="s">
        <v>132</v>
      </c>
      <c r="C123" s="6" t="s">
        <v>133</v>
      </c>
      <c r="D123" s="5" t="s">
        <v>134</v>
      </c>
      <c r="E123" s="6" t="s">
        <v>584</v>
      </c>
      <c r="F123" s="6" t="s">
        <v>560</v>
      </c>
      <c r="G123" s="7">
        <v>99500</v>
      </c>
      <c r="H123" s="7">
        <v>106000</v>
      </c>
      <c r="I123" s="37">
        <v>6.5326633165829096</v>
      </c>
      <c r="J123" s="8"/>
    </row>
    <row r="124" spans="1:10" x14ac:dyDescent="0.3">
      <c r="A124" s="4" t="s">
        <v>59</v>
      </c>
      <c r="B124" s="5" t="s">
        <v>132</v>
      </c>
      <c r="C124" s="6" t="s">
        <v>310</v>
      </c>
      <c r="D124" s="5" t="s">
        <v>311</v>
      </c>
      <c r="E124" s="6" t="s">
        <v>584</v>
      </c>
      <c r="F124" s="6" t="s">
        <v>560</v>
      </c>
      <c r="G124" s="7">
        <v>104000</v>
      </c>
      <c r="H124" s="7">
        <v>104000</v>
      </c>
      <c r="I124" s="37">
        <v>0</v>
      </c>
      <c r="J124" s="8"/>
    </row>
    <row r="125" spans="1:10" x14ac:dyDescent="0.3">
      <c r="A125" s="4" t="s">
        <v>62</v>
      </c>
      <c r="B125" s="5" t="s">
        <v>107</v>
      </c>
      <c r="C125" s="6" t="s">
        <v>108</v>
      </c>
      <c r="D125" s="5" t="s">
        <v>109</v>
      </c>
      <c r="E125" s="6" t="s">
        <v>585</v>
      </c>
      <c r="F125" s="6" t="s">
        <v>560</v>
      </c>
      <c r="G125" s="7">
        <v>97979.333333300005</v>
      </c>
      <c r="H125" s="7">
        <v>104116.6666667</v>
      </c>
      <c r="I125" s="37">
        <v>6.2639059938511599</v>
      </c>
      <c r="J125" s="8"/>
    </row>
    <row r="126" spans="1:10" x14ac:dyDescent="0.3">
      <c r="A126" s="4" t="s">
        <v>62</v>
      </c>
      <c r="B126" s="5" t="s">
        <v>107</v>
      </c>
      <c r="C126" s="6" t="s">
        <v>163</v>
      </c>
      <c r="D126" s="5" t="s">
        <v>164</v>
      </c>
      <c r="E126" s="6" t="s">
        <v>585</v>
      </c>
      <c r="F126" s="6" t="s">
        <v>560</v>
      </c>
      <c r="G126" s="7">
        <v>107323.8</v>
      </c>
      <c r="H126" s="7">
        <v>109080</v>
      </c>
      <c r="I126" s="37">
        <v>1.6363565211071407</v>
      </c>
      <c r="J126" s="8"/>
    </row>
    <row r="127" spans="1:10" x14ac:dyDescent="0.3">
      <c r="A127" s="4" t="s">
        <v>62</v>
      </c>
      <c r="B127" s="5" t="s">
        <v>107</v>
      </c>
      <c r="C127" s="6" t="s">
        <v>165</v>
      </c>
      <c r="D127" s="5" t="s">
        <v>166</v>
      </c>
      <c r="E127" s="6" t="s">
        <v>585</v>
      </c>
      <c r="F127" s="6" t="s">
        <v>560</v>
      </c>
      <c r="G127" s="7">
        <v>105950</v>
      </c>
      <c r="H127" s="7">
        <v>106450</v>
      </c>
      <c r="I127" s="37">
        <v>0.47192071731949614</v>
      </c>
      <c r="J127" s="8"/>
    </row>
    <row r="128" spans="1:10" x14ac:dyDescent="0.3">
      <c r="A128" s="4" t="s">
        <v>62</v>
      </c>
      <c r="B128" s="5" t="s">
        <v>107</v>
      </c>
      <c r="C128" s="6" t="s">
        <v>167</v>
      </c>
      <c r="D128" s="5" t="s">
        <v>106</v>
      </c>
      <c r="E128" s="6" t="s">
        <v>585</v>
      </c>
      <c r="F128" s="6" t="s">
        <v>560</v>
      </c>
      <c r="G128" s="7">
        <v>108220</v>
      </c>
      <c r="H128" s="7">
        <v>108794.8333333</v>
      </c>
      <c r="I128" s="37">
        <v>0.53117107124376339</v>
      </c>
      <c r="J128" s="8"/>
    </row>
    <row r="129" spans="1:10" x14ac:dyDescent="0.3">
      <c r="A129" s="4" t="s">
        <v>62</v>
      </c>
      <c r="B129" s="5" t="s">
        <v>107</v>
      </c>
      <c r="C129" s="6" t="s">
        <v>168</v>
      </c>
      <c r="D129" s="5" t="s">
        <v>169</v>
      </c>
      <c r="E129" s="6" t="s">
        <v>585</v>
      </c>
      <c r="F129" s="6" t="s">
        <v>560</v>
      </c>
      <c r="G129" s="7">
        <v>97360.25</v>
      </c>
      <c r="H129" s="7">
        <v>101535.25</v>
      </c>
      <c r="I129" s="37">
        <v>4.2881976987528381</v>
      </c>
      <c r="J129" s="8"/>
    </row>
    <row r="130" spans="1:10" x14ac:dyDescent="0.3">
      <c r="A130" s="4" t="s">
        <v>62</v>
      </c>
      <c r="B130" s="5" t="s">
        <v>107</v>
      </c>
      <c r="C130" s="6" t="s">
        <v>110</v>
      </c>
      <c r="D130" s="5" t="s">
        <v>111</v>
      </c>
      <c r="E130" s="6" t="s">
        <v>585</v>
      </c>
      <c r="F130" s="6" t="s">
        <v>560</v>
      </c>
      <c r="G130" s="7">
        <v>105474.25</v>
      </c>
      <c r="H130" s="7">
        <v>107534.5</v>
      </c>
      <c r="I130" s="37">
        <v>1.9533203601826976</v>
      </c>
      <c r="J130" s="8"/>
    </row>
    <row r="131" spans="1:10" x14ac:dyDescent="0.3">
      <c r="A131" s="4" t="s">
        <v>62</v>
      </c>
      <c r="B131" s="5" t="s">
        <v>107</v>
      </c>
      <c r="C131" s="6" t="s">
        <v>951</v>
      </c>
      <c r="D131" s="5" t="s">
        <v>952</v>
      </c>
      <c r="E131" s="6" t="s">
        <v>585</v>
      </c>
      <c r="F131" s="6" t="s">
        <v>560</v>
      </c>
      <c r="G131" s="7">
        <v>100033.3333333</v>
      </c>
      <c r="H131" s="7">
        <v>102533.3333333</v>
      </c>
      <c r="I131" s="37">
        <v>2.4991669443527265</v>
      </c>
      <c r="J131" s="8"/>
    </row>
    <row r="132" spans="1:10" x14ac:dyDescent="0.3">
      <c r="A132" s="4" t="s">
        <v>62</v>
      </c>
      <c r="B132" s="5" t="s">
        <v>107</v>
      </c>
      <c r="C132" s="6" t="s">
        <v>113</v>
      </c>
      <c r="D132" s="5" t="s">
        <v>114</v>
      </c>
      <c r="E132" s="6" t="s">
        <v>585</v>
      </c>
      <c r="F132" s="6" t="s">
        <v>560</v>
      </c>
      <c r="G132" s="7">
        <v>102330</v>
      </c>
      <c r="H132" s="7">
        <v>103025</v>
      </c>
      <c r="I132" s="37">
        <v>0.67917521743379172</v>
      </c>
      <c r="J132" s="8"/>
    </row>
    <row r="133" spans="1:10" x14ac:dyDescent="0.3">
      <c r="A133" s="4" t="s">
        <v>62</v>
      </c>
      <c r="B133" s="5" t="s">
        <v>107</v>
      </c>
      <c r="C133" s="6" t="s">
        <v>170</v>
      </c>
      <c r="D133" s="5" t="s">
        <v>171</v>
      </c>
      <c r="E133" s="6" t="s">
        <v>585</v>
      </c>
      <c r="F133" s="6" t="s">
        <v>560</v>
      </c>
      <c r="G133" s="7">
        <v>100966.6666667</v>
      </c>
      <c r="H133" s="7">
        <v>100966.6666667</v>
      </c>
      <c r="I133" s="37">
        <v>0</v>
      </c>
      <c r="J133" s="8"/>
    </row>
    <row r="134" spans="1:10" x14ac:dyDescent="0.3">
      <c r="A134" s="4" t="s">
        <v>62</v>
      </c>
      <c r="B134" s="5" t="s">
        <v>107</v>
      </c>
      <c r="C134" s="6" t="s">
        <v>172</v>
      </c>
      <c r="D134" s="5" t="s">
        <v>173</v>
      </c>
      <c r="E134" s="6" t="s">
        <v>585</v>
      </c>
      <c r="F134" s="6" t="s">
        <v>560</v>
      </c>
      <c r="G134" s="7">
        <v>106753.75</v>
      </c>
      <c r="H134" s="7">
        <v>108675</v>
      </c>
      <c r="I134" s="37">
        <v>1.7997025865601923</v>
      </c>
      <c r="J134" s="8"/>
    </row>
    <row r="135" spans="1:10" x14ac:dyDescent="0.3">
      <c r="A135" s="4" t="s">
        <v>62</v>
      </c>
      <c r="B135" s="5" t="s">
        <v>107</v>
      </c>
      <c r="C135" s="6" t="s">
        <v>460</v>
      </c>
      <c r="D135" s="5" t="s">
        <v>461</v>
      </c>
      <c r="E135" s="6" t="s">
        <v>585</v>
      </c>
      <c r="F135" s="6" t="s">
        <v>560</v>
      </c>
      <c r="G135" s="7">
        <v>102800</v>
      </c>
      <c r="H135" s="7">
        <v>106220</v>
      </c>
      <c r="I135" s="37">
        <v>3.3268482490272477</v>
      </c>
      <c r="J135" s="8"/>
    </row>
    <row r="136" spans="1:10" x14ac:dyDescent="0.3">
      <c r="A136" s="4" t="s">
        <v>62</v>
      </c>
      <c r="B136" s="5" t="s">
        <v>107</v>
      </c>
      <c r="C136" s="6" t="s">
        <v>299</v>
      </c>
      <c r="D136" s="5" t="s">
        <v>300</v>
      </c>
      <c r="E136" s="6" t="s">
        <v>585</v>
      </c>
      <c r="F136" s="6" t="s">
        <v>560</v>
      </c>
      <c r="G136" s="7">
        <v>108400</v>
      </c>
      <c r="H136" s="7">
        <v>108250</v>
      </c>
      <c r="I136" s="37">
        <v>-0.13837638376383854</v>
      </c>
      <c r="J136" s="8"/>
    </row>
    <row r="137" spans="1:10" x14ac:dyDescent="0.3">
      <c r="A137" s="4" t="s">
        <v>62</v>
      </c>
      <c r="B137" s="5" t="s">
        <v>107</v>
      </c>
      <c r="C137" s="6" t="s">
        <v>174</v>
      </c>
      <c r="D137" s="5" t="s">
        <v>160</v>
      </c>
      <c r="E137" s="6" t="s">
        <v>585</v>
      </c>
      <c r="F137" s="6" t="s">
        <v>560</v>
      </c>
      <c r="G137" s="7">
        <v>97333.333333300005</v>
      </c>
      <c r="H137" s="7">
        <v>97666.666666699995</v>
      </c>
      <c r="I137" s="37">
        <v>0.34246575349325958</v>
      </c>
      <c r="J137" s="8"/>
    </row>
    <row r="138" spans="1:10" x14ac:dyDescent="0.3">
      <c r="A138" s="4" t="s">
        <v>62</v>
      </c>
      <c r="B138" s="5" t="s">
        <v>107</v>
      </c>
      <c r="C138" s="6" t="s">
        <v>175</v>
      </c>
      <c r="D138" s="5" t="s">
        <v>176</v>
      </c>
      <c r="E138" s="6" t="s">
        <v>585</v>
      </c>
      <c r="F138" s="6" t="s">
        <v>560</v>
      </c>
      <c r="G138" s="7">
        <v>107240.75</v>
      </c>
      <c r="H138" s="7">
        <v>110026.25</v>
      </c>
      <c r="I138" s="37">
        <v>2.5974268176975679</v>
      </c>
      <c r="J138" s="8"/>
    </row>
    <row r="139" spans="1:10" x14ac:dyDescent="0.3">
      <c r="A139" s="4" t="s">
        <v>62</v>
      </c>
      <c r="B139" s="5" t="s">
        <v>107</v>
      </c>
      <c r="C139" s="6" t="s">
        <v>462</v>
      </c>
      <c r="D139" s="5" t="s">
        <v>463</v>
      </c>
      <c r="E139" s="6" t="s">
        <v>585</v>
      </c>
      <c r="F139" s="6" t="s">
        <v>560</v>
      </c>
      <c r="G139" s="7">
        <v>106275</v>
      </c>
      <c r="H139" s="7">
        <v>108175</v>
      </c>
      <c r="I139" s="37">
        <v>1.7878146318513366</v>
      </c>
      <c r="J139" s="8"/>
    </row>
    <row r="140" spans="1:10" x14ac:dyDescent="0.3">
      <c r="A140" s="4" t="s">
        <v>62</v>
      </c>
      <c r="B140" s="5" t="s">
        <v>107</v>
      </c>
      <c r="C140" s="6" t="s">
        <v>115</v>
      </c>
      <c r="D140" s="5" t="s">
        <v>116</v>
      </c>
      <c r="E140" s="6" t="s">
        <v>585</v>
      </c>
      <c r="F140" s="6" t="s">
        <v>560</v>
      </c>
      <c r="G140" s="7">
        <v>107516.6666667</v>
      </c>
      <c r="H140" s="7">
        <v>110581.8181818</v>
      </c>
      <c r="I140" s="37">
        <v>2.8508617409075176</v>
      </c>
      <c r="J140" s="8"/>
    </row>
    <row r="141" spans="1:10" x14ac:dyDescent="0.3">
      <c r="A141" s="4" t="s">
        <v>62</v>
      </c>
      <c r="B141" s="5" t="s">
        <v>107</v>
      </c>
      <c r="C141" s="6" t="s">
        <v>117</v>
      </c>
      <c r="D141" s="5" t="s">
        <v>118</v>
      </c>
      <c r="E141" s="6" t="s">
        <v>585</v>
      </c>
      <c r="F141" s="6" t="s">
        <v>560</v>
      </c>
      <c r="G141" s="7">
        <v>101115.75</v>
      </c>
      <c r="H141" s="7">
        <v>102663.6</v>
      </c>
      <c r="I141" s="37">
        <v>1.5307704289391211</v>
      </c>
      <c r="J141" s="8"/>
    </row>
    <row r="142" spans="1:10" x14ac:dyDescent="0.3">
      <c r="A142" s="4" t="s">
        <v>62</v>
      </c>
      <c r="B142" s="5" t="s">
        <v>107</v>
      </c>
      <c r="C142" s="6" t="s">
        <v>177</v>
      </c>
      <c r="D142" s="5" t="s">
        <v>178</v>
      </c>
      <c r="E142" s="6" t="s">
        <v>585</v>
      </c>
      <c r="F142" s="6" t="s">
        <v>560</v>
      </c>
      <c r="G142" s="7">
        <v>106901.25</v>
      </c>
      <c r="H142" s="7">
        <v>111000</v>
      </c>
      <c r="I142" s="37">
        <v>3.8341459992282667</v>
      </c>
      <c r="J142" s="8"/>
    </row>
    <row r="143" spans="1:10" x14ac:dyDescent="0.3">
      <c r="A143" s="4" t="s">
        <v>62</v>
      </c>
      <c r="B143" s="5" t="s">
        <v>107</v>
      </c>
      <c r="C143" s="6" t="s">
        <v>179</v>
      </c>
      <c r="D143" s="5" t="s">
        <v>180</v>
      </c>
      <c r="E143" s="6" t="s">
        <v>585</v>
      </c>
      <c r="F143" s="6" t="s">
        <v>560</v>
      </c>
      <c r="G143" s="7">
        <v>102072.8333333</v>
      </c>
      <c r="H143" s="7">
        <v>106107.4</v>
      </c>
      <c r="I143" s="37">
        <v>3.9526351282185512</v>
      </c>
      <c r="J143" s="8"/>
    </row>
    <row r="144" spans="1:10" x14ac:dyDescent="0.3">
      <c r="A144" s="4" t="s">
        <v>56</v>
      </c>
      <c r="B144" s="5" t="s">
        <v>181</v>
      </c>
      <c r="C144" s="6" t="s">
        <v>182</v>
      </c>
      <c r="D144" s="5" t="s">
        <v>181</v>
      </c>
      <c r="E144" s="6" t="s">
        <v>585</v>
      </c>
      <c r="F144" s="6" t="s">
        <v>560</v>
      </c>
      <c r="G144" s="7">
        <v>107533.3333333</v>
      </c>
      <c r="H144" s="7">
        <v>109135.6666667</v>
      </c>
      <c r="I144" s="37">
        <v>1.4900805952267504</v>
      </c>
      <c r="J144" s="8"/>
    </row>
    <row r="145" spans="1:10" x14ac:dyDescent="0.3">
      <c r="A145" s="4" t="s">
        <v>53</v>
      </c>
      <c r="B145" s="5" t="s">
        <v>145</v>
      </c>
      <c r="C145" s="6" t="s">
        <v>183</v>
      </c>
      <c r="D145" s="5" t="s">
        <v>184</v>
      </c>
      <c r="E145" s="6" t="s">
        <v>585</v>
      </c>
      <c r="F145" s="6" t="s">
        <v>560</v>
      </c>
      <c r="G145" s="7">
        <v>98910.399999999994</v>
      </c>
      <c r="H145" s="7">
        <v>101586.6</v>
      </c>
      <c r="I145" s="37">
        <v>2.7056811012795556</v>
      </c>
      <c r="J145" s="8"/>
    </row>
    <row r="146" spans="1:10" x14ac:dyDescent="0.3">
      <c r="A146" s="4" t="s">
        <v>53</v>
      </c>
      <c r="B146" s="5" t="s">
        <v>145</v>
      </c>
      <c r="C146" s="6" t="s">
        <v>185</v>
      </c>
      <c r="D146" s="5" t="s">
        <v>186</v>
      </c>
      <c r="E146" s="6" t="s">
        <v>585</v>
      </c>
      <c r="F146" s="6" t="s">
        <v>560</v>
      </c>
      <c r="G146" s="7">
        <v>93450</v>
      </c>
      <c r="H146" s="7">
        <v>97487.5</v>
      </c>
      <c r="I146" s="37">
        <v>4.3204922418405456</v>
      </c>
      <c r="J146" s="8"/>
    </row>
    <row r="147" spans="1:10" x14ac:dyDescent="0.3">
      <c r="A147" s="4" t="s">
        <v>53</v>
      </c>
      <c r="B147" s="5" t="s">
        <v>145</v>
      </c>
      <c r="C147" s="6" t="s">
        <v>153</v>
      </c>
      <c r="D147" s="5" t="s">
        <v>154</v>
      </c>
      <c r="E147" s="6" t="s">
        <v>585</v>
      </c>
      <c r="F147" s="6" t="s">
        <v>560</v>
      </c>
      <c r="G147" s="7">
        <v>93375</v>
      </c>
      <c r="H147" s="7">
        <v>93450</v>
      </c>
      <c r="I147" s="37">
        <v>8.032128514057213E-2</v>
      </c>
      <c r="J147" s="8"/>
    </row>
    <row r="148" spans="1:10" x14ac:dyDescent="0.3">
      <c r="A148" s="4" t="s">
        <v>53</v>
      </c>
      <c r="B148" s="5" t="s">
        <v>145</v>
      </c>
      <c r="C148" s="6" t="s">
        <v>262</v>
      </c>
      <c r="D148" s="5" t="s">
        <v>263</v>
      </c>
      <c r="E148" s="6" t="s">
        <v>585</v>
      </c>
      <c r="F148" s="6" t="s">
        <v>560</v>
      </c>
      <c r="G148" s="7">
        <v>88300</v>
      </c>
      <c r="H148" s="7">
        <v>90800</v>
      </c>
      <c r="I148" s="37">
        <v>2.8312570781426905</v>
      </c>
      <c r="J148" s="8"/>
    </row>
    <row r="149" spans="1:10" x14ac:dyDescent="0.3">
      <c r="A149" s="4" t="s">
        <v>53</v>
      </c>
      <c r="B149" s="5" t="s">
        <v>145</v>
      </c>
      <c r="C149" s="6" t="s">
        <v>146</v>
      </c>
      <c r="D149" s="5" t="s">
        <v>147</v>
      </c>
      <c r="E149" s="6" t="s">
        <v>585</v>
      </c>
      <c r="F149" s="6" t="s">
        <v>560</v>
      </c>
      <c r="G149" s="7">
        <v>101100</v>
      </c>
      <c r="H149" s="7">
        <v>102740</v>
      </c>
      <c r="I149" s="37">
        <v>1.622156280909981</v>
      </c>
      <c r="J149" s="8"/>
    </row>
    <row r="150" spans="1:10" x14ac:dyDescent="0.3">
      <c r="A150" s="4" t="s">
        <v>53</v>
      </c>
      <c r="B150" s="5" t="s">
        <v>145</v>
      </c>
      <c r="C150" s="6" t="s">
        <v>189</v>
      </c>
      <c r="D150" s="5" t="s">
        <v>190</v>
      </c>
      <c r="E150" s="6" t="s">
        <v>585</v>
      </c>
      <c r="F150" s="6" t="s">
        <v>560</v>
      </c>
      <c r="G150" s="7">
        <v>92125</v>
      </c>
      <c r="H150" s="7">
        <v>94750</v>
      </c>
      <c r="I150" s="37">
        <v>2.8493894165535938</v>
      </c>
      <c r="J150" s="8"/>
    </row>
    <row r="151" spans="1:10" x14ac:dyDescent="0.3">
      <c r="A151" s="4" t="s">
        <v>53</v>
      </c>
      <c r="B151" s="5" t="s">
        <v>145</v>
      </c>
      <c r="C151" s="6" t="s">
        <v>343</v>
      </c>
      <c r="D151" s="5" t="s">
        <v>344</v>
      </c>
      <c r="E151" s="6" t="s">
        <v>585</v>
      </c>
      <c r="F151" s="6" t="s">
        <v>560</v>
      </c>
      <c r="G151" s="7">
        <v>88833.333333300005</v>
      </c>
      <c r="H151" s="7">
        <v>90666.666666699995</v>
      </c>
      <c r="I151" s="37">
        <v>2.0637898687437373</v>
      </c>
      <c r="J151" s="8"/>
    </row>
    <row r="152" spans="1:10" x14ac:dyDescent="0.3">
      <c r="A152" s="4" t="s">
        <v>53</v>
      </c>
      <c r="B152" s="5" t="s">
        <v>145</v>
      </c>
      <c r="C152" s="6" t="s">
        <v>191</v>
      </c>
      <c r="D152" s="5" t="s">
        <v>192</v>
      </c>
      <c r="E152" s="6" t="s">
        <v>585</v>
      </c>
      <c r="F152" s="6" t="s">
        <v>560</v>
      </c>
      <c r="G152" s="7">
        <v>90675</v>
      </c>
      <c r="H152" s="7">
        <v>95095.4</v>
      </c>
      <c r="I152" s="37">
        <v>4.8749931072511687</v>
      </c>
      <c r="J152" s="8"/>
    </row>
    <row r="153" spans="1:10" x14ac:dyDescent="0.3">
      <c r="A153" s="4" t="s">
        <v>53</v>
      </c>
      <c r="B153" s="5" t="s">
        <v>145</v>
      </c>
      <c r="C153" s="6" t="s">
        <v>193</v>
      </c>
      <c r="D153" s="5" t="s">
        <v>194</v>
      </c>
      <c r="E153" s="6" t="s">
        <v>585</v>
      </c>
      <c r="F153" s="6" t="s">
        <v>560</v>
      </c>
      <c r="G153" s="7">
        <v>91000</v>
      </c>
      <c r="H153" s="7">
        <v>89666.666666699995</v>
      </c>
      <c r="I153" s="37">
        <v>-1.4652014651648448</v>
      </c>
      <c r="J153" s="8"/>
    </row>
    <row r="154" spans="1:10" x14ac:dyDescent="0.3">
      <c r="A154" s="4" t="s">
        <v>52</v>
      </c>
      <c r="B154" s="5" t="s">
        <v>119</v>
      </c>
      <c r="C154" s="6" t="s">
        <v>120</v>
      </c>
      <c r="D154" s="5" t="s">
        <v>121</v>
      </c>
      <c r="E154" s="6" t="s">
        <v>585</v>
      </c>
      <c r="F154" s="6" t="s">
        <v>560</v>
      </c>
      <c r="G154" s="7">
        <v>109212.5</v>
      </c>
      <c r="H154" s="7">
        <v>108831.25</v>
      </c>
      <c r="I154" s="37">
        <v>-0.34909007668536551</v>
      </c>
      <c r="J154" s="8"/>
    </row>
    <row r="155" spans="1:10" x14ac:dyDescent="0.3">
      <c r="A155" s="4" t="s">
        <v>52</v>
      </c>
      <c r="B155" s="5" t="s">
        <v>119</v>
      </c>
      <c r="C155" s="6" t="s">
        <v>264</v>
      </c>
      <c r="D155" s="5" t="s">
        <v>265</v>
      </c>
      <c r="E155" s="6" t="s">
        <v>585</v>
      </c>
      <c r="F155" s="6" t="s">
        <v>560</v>
      </c>
      <c r="G155" s="7">
        <v>110750</v>
      </c>
      <c r="H155" s="7">
        <v>112500</v>
      </c>
      <c r="I155" s="37">
        <v>1.5801354401805856</v>
      </c>
      <c r="J155" s="8"/>
    </row>
    <row r="156" spans="1:10" x14ac:dyDescent="0.3">
      <c r="A156" s="4" t="s">
        <v>52</v>
      </c>
      <c r="B156" s="5" t="s">
        <v>119</v>
      </c>
      <c r="C156" s="6" t="s">
        <v>391</v>
      </c>
      <c r="D156" s="5" t="s">
        <v>392</v>
      </c>
      <c r="E156" s="6" t="s">
        <v>585</v>
      </c>
      <c r="F156" s="6" t="s">
        <v>560</v>
      </c>
      <c r="G156" s="7">
        <v>98000</v>
      </c>
      <c r="H156" s="7">
        <v>101000</v>
      </c>
      <c r="I156" s="37">
        <v>3.0612244897959107</v>
      </c>
      <c r="J156" s="8"/>
    </row>
    <row r="157" spans="1:10" x14ac:dyDescent="0.3">
      <c r="A157" s="4" t="s">
        <v>52</v>
      </c>
      <c r="B157" s="5" t="s">
        <v>119</v>
      </c>
      <c r="C157" s="6" t="s">
        <v>519</v>
      </c>
      <c r="D157" s="5" t="s">
        <v>520</v>
      </c>
      <c r="E157" s="6" t="s">
        <v>585</v>
      </c>
      <c r="F157" s="6" t="s">
        <v>560</v>
      </c>
      <c r="G157" s="7">
        <v>110666.6666667</v>
      </c>
      <c r="H157" s="7">
        <v>111666.6666667</v>
      </c>
      <c r="I157" s="37">
        <v>0.90361445783104788</v>
      </c>
      <c r="J157" s="8"/>
    </row>
    <row r="158" spans="1:10" x14ac:dyDescent="0.3">
      <c r="A158" s="4" t="s">
        <v>52</v>
      </c>
      <c r="B158" s="5" t="s">
        <v>119</v>
      </c>
      <c r="C158" s="6" t="s">
        <v>258</v>
      </c>
      <c r="D158" s="5" t="s">
        <v>259</v>
      </c>
      <c r="E158" s="6" t="s">
        <v>585</v>
      </c>
      <c r="F158" s="6" t="s">
        <v>560</v>
      </c>
      <c r="G158" s="7">
        <v>113450</v>
      </c>
      <c r="H158" s="7">
        <v>117075</v>
      </c>
      <c r="I158" s="37">
        <v>3.1952401939180364</v>
      </c>
      <c r="J158" s="8"/>
    </row>
    <row r="159" spans="1:10" x14ac:dyDescent="0.3">
      <c r="A159" s="4" t="s">
        <v>52</v>
      </c>
      <c r="B159" s="5" t="s">
        <v>119</v>
      </c>
      <c r="C159" s="6" t="s">
        <v>313</v>
      </c>
      <c r="D159" s="5" t="s">
        <v>314</v>
      </c>
      <c r="E159" s="6" t="s">
        <v>585</v>
      </c>
      <c r="F159" s="6" t="s">
        <v>560</v>
      </c>
      <c r="G159" s="7">
        <v>112050</v>
      </c>
      <c r="H159" s="7">
        <v>113750</v>
      </c>
      <c r="I159" s="37">
        <v>1.5171798304328465</v>
      </c>
      <c r="J159" s="8"/>
    </row>
    <row r="160" spans="1:10" x14ac:dyDescent="0.3">
      <c r="A160" s="4" t="s">
        <v>60</v>
      </c>
      <c r="B160" s="5" t="s">
        <v>98</v>
      </c>
      <c r="C160" s="6" t="s">
        <v>195</v>
      </c>
      <c r="D160" s="5" t="s">
        <v>196</v>
      </c>
      <c r="E160" s="6" t="s">
        <v>585</v>
      </c>
      <c r="F160" s="6" t="s">
        <v>560</v>
      </c>
      <c r="G160" s="7">
        <v>88225</v>
      </c>
      <c r="H160" s="7">
        <v>95333.333333300005</v>
      </c>
      <c r="I160" s="37">
        <v>8.0570511003683833</v>
      </c>
      <c r="J160" s="8"/>
    </row>
    <row r="161" spans="1:10" x14ac:dyDescent="0.3">
      <c r="A161" s="4" t="s">
        <v>60</v>
      </c>
      <c r="B161" s="5" t="s">
        <v>98</v>
      </c>
      <c r="C161" s="6" t="s">
        <v>99</v>
      </c>
      <c r="D161" s="5" t="s">
        <v>100</v>
      </c>
      <c r="E161" s="6" t="s">
        <v>585</v>
      </c>
      <c r="F161" s="6" t="s">
        <v>560</v>
      </c>
      <c r="G161" s="7">
        <v>86000</v>
      </c>
      <c r="H161" s="7">
        <v>90500</v>
      </c>
      <c r="I161" s="37">
        <v>5.232558139534893</v>
      </c>
      <c r="J161" s="8"/>
    </row>
    <row r="162" spans="1:10" x14ac:dyDescent="0.3">
      <c r="A162" s="4" t="s">
        <v>57</v>
      </c>
      <c r="B162" s="5" t="s">
        <v>155</v>
      </c>
      <c r="C162" s="6" t="s">
        <v>472</v>
      </c>
      <c r="D162" s="5" t="s">
        <v>473</v>
      </c>
      <c r="E162" s="6" t="s">
        <v>585</v>
      </c>
      <c r="F162" s="6" t="s">
        <v>560</v>
      </c>
      <c r="G162" s="7">
        <v>89333.333333300005</v>
      </c>
      <c r="H162" s="7">
        <v>91666.666666699995</v>
      </c>
      <c r="I162" s="37">
        <v>2.6119402985830487</v>
      </c>
      <c r="J162" s="8"/>
    </row>
    <row r="163" spans="1:10" x14ac:dyDescent="0.3">
      <c r="A163" s="4" t="s">
        <v>57</v>
      </c>
      <c r="B163" s="5" t="s">
        <v>155</v>
      </c>
      <c r="C163" s="6" t="s">
        <v>474</v>
      </c>
      <c r="D163" s="5" t="s">
        <v>475</v>
      </c>
      <c r="E163" s="6" t="s">
        <v>585</v>
      </c>
      <c r="F163" s="6" t="s">
        <v>560</v>
      </c>
      <c r="G163" s="7">
        <v>89000</v>
      </c>
      <c r="H163" s="7">
        <v>91500</v>
      </c>
      <c r="I163" s="37">
        <v>2.8089887640449396</v>
      </c>
      <c r="J163" s="8"/>
    </row>
    <row r="164" spans="1:10" x14ac:dyDescent="0.3">
      <c r="A164" s="4" t="s">
        <v>57</v>
      </c>
      <c r="B164" s="5" t="s">
        <v>155</v>
      </c>
      <c r="C164" s="6" t="s">
        <v>476</v>
      </c>
      <c r="D164" s="5" t="s">
        <v>477</v>
      </c>
      <c r="E164" s="6" t="s">
        <v>585</v>
      </c>
      <c r="F164" s="6" t="s">
        <v>560</v>
      </c>
      <c r="G164" s="7">
        <v>96666.666666699995</v>
      </c>
      <c r="H164" s="7">
        <v>98833.333333300005</v>
      </c>
      <c r="I164" s="37">
        <v>2.2413793102751045</v>
      </c>
      <c r="J164" s="8"/>
    </row>
    <row r="165" spans="1:10" x14ac:dyDescent="0.3">
      <c r="A165" s="4" t="s">
        <v>57</v>
      </c>
      <c r="B165" s="5" t="s">
        <v>155</v>
      </c>
      <c r="C165" s="6" t="s">
        <v>200</v>
      </c>
      <c r="D165" s="5" t="s">
        <v>201</v>
      </c>
      <c r="E165" s="6" t="s">
        <v>585</v>
      </c>
      <c r="F165" s="6" t="s">
        <v>560</v>
      </c>
      <c r="G165" s="7">
        <v>91266.666666699995</v>
      </c>
      <c r="H165" s="7">
        <v>94166.666666699995</v>
      </c>
      <c r="I165" s="37">
        <v>3.1775018261493093</v>
      </c>
      <c r="J165" s="8"/>
    </row>
    <row r="166" spans="1:10" x14ac:dyDescent="0.3">
      <c r="A166" s="4" t="s">
        <v>57</v>
      </c>
      <c r="B166" s="5" t="s">
        <v>155</v>
      </c>
      <c r="C166" s="6" t="s">
        <v>482</v>
      </c>
      <c r="D166" s="5" t="s">
        <v>483</v>
      </c>
      <c r="E166" s="6" t="s">
        <v>585</v>
      </c>
      <c r="F166" s="6" t="s">
        <v>560</v>
      </c>
      <c r="G166" s="7">
        <v>89333.333333300005</v>
      </c>
      <c r="H166" s="7">
        <v>89900</v>
      </c>
      <c r="I166" s="37">
        <v>0.63432835824650535</v>
      </c>
      <c r="J166" s="8"/>
    </row>
    <row r="167" spans="1:10" x14ac:dyDescent="0.3">
      <c r="A167" s="4" t="s">
        <v>57</v>
      </c>
      <c r="B167" s="5" t="s">
        <v>155</v>
      </c>
      <c r="C167" s="6" t="s">
        <v>484</v>
      </c>
      <c r="D167" s="5" t="s">
        <v>485</v>
      </c>
      <c r="E167" s="6" t="s">
        <v>585</v>
      </c>
      <c r="F167" s="6" t="s">
        <v>560</v>
      </c>
      <c r="G167" s="7">
        <v>98333.333333300005</v>
      </c>
      <c r="H167" s="7">
        <v>99666.666666699995</v>
      </c>
      <c r="I167" s="37">
        <v>1.3559322034580878</v>
      </c>
      <c r="J167" s="8"/>
    </row>
    <row r="168" spans="1:10" x14ac:dyDescent="0.3">
      <c r="A168" s="4" t="s">
        <v>57</v>
      </c>
      <c r="B168" s="5" t="s">
        <v>155</v>
      </c>
      <c r="C168" s="6" t="s">
        <v>561</v>
      </c>
      <c r="D168" s="5" t="s">
        <v>562</v>
      </c>
      <c r="E168" s="6" t="s">
        <v>585</v>
      </c>
      <c r="F168" s="6" t="s">
        <v>560</v>
      </c>
      <c r="G168" s="7">
        <v>101218.6666667</v>
      </c>
      <c r="H168" s="7">
        <v>102386.6666667</v>
      </c>
      <c r="I168" s="37">
        <v>1.1539373501590067</v>
      </c>
      <c r="J168" s="8"/>
    </row>
    <row r="169" spans="1:10" x14ac:dyDescent="0.3">
      <c r="A169" s="4" t="s">
        <v>57</v>
      </c>
      <c r="B169" s="5" t="s">
        <v>155</v>
      </c>
      <c r="C169" s="6" t="s">
        <v>486</v>
      </c>
      <c r="D169" s="5" t="s">
        <v>487</v>
      </c>
      <c r="E169" s="6" t="s">
        <v>585</v>
      </c>
      <c r="F169" s="6" t="s">
        <v>560</v>
      </c>
      <c r="G169" s="7">
        <v>92000</v>
      </c>
      <c r="H169" s="7">
        <v>94500</v>
      </c>
      <c r="I169" s="37">
        <v>2.7173913043478271</v>
      </c>
      <c r="J169" s="8"/>
    </row>
    <row r="170" spans="1:10" x14ac:dyDescent="0.3">
      <c r="A170" s="4" t="s">
        <v>57</v>
      </c>
      <c r="B170" s="5" t="s">
        <v>155</v>
      </c>
      <c r="C170" s="6" t="s">
        <v>488</v>
      </c>
      <c r="D170" s="5" t="s">
        <v>489</v>
      </c>
      <c r="E170" s="6" t="s">
        <v>585</v>
      </c>
      <c r="F170" s="6" t="s">
        <v>560</v>
      </c>
      <c r="G170" s="7">
        <v>98500</v>
      </c>
      <c r="H170" s="7">
        <v>96166.666666699995</v>
      </c>
      <c r="I170" s="37">
        <v>-2.3688663282233513</v>
      </c>
      <c r="J170" s="8"/>
    </row>
    <row r="171" spans="1:10" x14ac:dyDescent="0.3">
      <c r="A171" s="4" t="s">
        <v>57</v>
      </c>
      <c r="B171" s="5" t="s">
        <v>155</v>
      </c>
      <c r="C171" s="6" t="s">
        <v>527</v>
      </c>
      <c r="D171" s="5" t="s">
        <v>528</v>
      </c>
      <c r="E171" s="6" t="s">
        <v>585</v>
      </c>
      <c r="F171" s="6" t="s">
        <v>560</v>
      </c>
      <c r="G171" s="7">
        <v>97400</v>
      </c>
      <c r="H171" s="7">
        <v>98850</v>
      </c>
      <c r="I171" s="37">
        <v>1.4887063655030897</v>
      </c>
      <c r="J171" s="8"/>
    </row>
    <row r="172" spans="1:10" x14ac:dyDescent="0.3">
      <c r="A172" s="4" t="s">
        <v>57</v>
      </c>
      <c r="B172" s="5" t="s">
        <v>155</v>
      </c>
      <c r="C172" s="6" t="s">
        <v>202</v>
      </c>
      <c r="D172" s="5" t="s">
        <v>203</v>
      </c>
      <c r="E172" s="6" t="s">
        <v>585</v>
      </c>
      <c r="F172" s="6" t="s">
        <v>560</v>
      </c>
      <c r="G172" s="7">
        <v>95500</v>
      </c>
      <c r="H172" s="7">
        <v>98600</v>
      </c>
      <c r="I172" s="37">
        <v>3.2460732984293195</v>
      </c>
      <c r="J172" s="8"/>
    </row>
    <row r="173" spans="1:10" x14ac:dyDescent="0.3">
      <c r="A173" s="4" t="s">
        <v>51</v>
      </c>
      <c r="B173" s="5" t="s">
        <v>101</v>
      </c>
      <c r="C173" s="6" t="s">
        <v>102</v>
      </c>
      <c r="D173" s="5" t="s">
        <v>103</v>
      </c>
      <c r="E173" s="6" t="s">
        <v>585</v>
      </c>
      <c r="F173" s="6" t="s">
        <v>560</v>
      </c>
      <c r="G173" s="7">
        <v>108250</v>
      </c>
      <c r="H173" s="7">
        <v>110740</v>
      </c>
      <c r="I173" s="37">
        <v>2.3002309468822091</v>
      </c>
      <c r="J173" s="8"/>
    </row>
    <row r="174" spans="1:10" x14ac:dyDescent="0.3">
      <c r="A174" s="4" t="s">
        <v>51</v>
      </c>
      <c r="B174" s="5" t="s">
        <v>101</v>
      </c>
      <c r="C174" s="6" t="s">
        <v>204</v>
      </c>
      <c r="D174" s="5" t="s">
        <v>205</v>
      </c>
      <c r="E174" s="6" t="s">
        <v>585</v>
      </c>
      <c r="F174" s="6" t="s">
        <v>560</v>
      </c>
      <c r="G174" s="7">
        <v>102666.6666667</v>
      </c>
      <c r="H174" s="7">
        <v>104000</v>
      </c>
      <c r="I174" s="37">
        <v>1.2987012986684032</v>
      </c>
      <c r="J174" s="8"/>
    </row>
    <row r="175" spans="1:10" x14ac:dyDescent="0.3">
      <c r="A175" s="4" t="s">
        <v>51</v>
      </c>
      <c r="B175" s="5" t="s">
        <v>101</v>
      </c>
      <c r="C175" s="6" t="s">
        <v>206</v>
      </c>
      <c r="D175" s="5" t="s">
        <v>207</v>
      </c>
      <c r="E175" s="6" t="s">
        <v>585</v>
      </c>
      <c r="F175" s="6" t="s">
        <v>560</v>
      </c>
      <c r="G175" s="7">
        <v>99875</v>
      </c>
      <c r="H175" s="7">
        <v>106375</v>
      </c>
      <c r="I175" s="37">
        <v>6.5081351689612044</v>
      </c>
      <c r="J175" s="8"/>
    </row>
    <row r="176" spans="1:10" x14ac:dyDescent="0.3">
      <c r="A176" s="4" t="s">
        <v>51</v>
      </c>
      <c r="B176" s="5" t="s">
        <v>101</v>
      </c>
      <c r="C176" s="6" t="s">
        <v>148</v>
      </c>
      <c r="D176" s="5" t="s">
        <v>149</v>
      </c>
      <c r="E176" s="6" t="s">
        <v>585</v>
      </c>
      <c r="F176" s="6" t="s">
        <v>560</v>
      </c>
      <c r="G176" s="7">
        <v>99250</v>
      </c>
      <c r="H176" s="7">
        <v>102100</v>
      </c>
      <c r="I176" s="37">
        <v>2.8715365239294632</v>
      </c>
      <c r="J176" s="8"/>
    </row>
    <row r="177" spans="1:10" x14ac:dyDescent="0.3">
      <c r="A177" s="4" t="s">
        <v>51</v>
      </c>
      <c r="B177" s="5" t="s">
        <v>101</v>
      </c>
      <c r="C177" s="6" t="s">
        <v>266</v>
      </c>
      <c r="D177" s="5" t="s">
        <v>267</v>
      </c>
      <c r="E177" s="6" t="s">
        <v>585</v>
      </c>
      <c r="F177" s="6" t="s">
        <v>560</v>
      </c>
      <c r="G177" s="7">
        <v>116750</v>
      </c>
      <c r="H177" s="7">
        <v>119250</v>
      </c>
      <c r="I177" s="37">
        <v>2.1413276231263323</v>
      </c>
      <c r="J177" s="8"/>
    </row>
    <row r="178" spans="1:10" x14ac:dyDescent="0.3">
      <c r="A178" s="4" t="s">
        <v>51</v>
      </c>
      <c r="B178" s="5" t="s">
        <v>101</v>
      </c>
      <c r="C178" s="6" t="s">
        <v>208</v>
      </c>
      <c r="D178" s="5" t="s">
        <v>209</v>
      </c>
      <c r="E178" s="6" t="s">
        <v>585</v>
      </c>
      <c r="F178" s="6" t="s">
        <v>560</v>
      </c>
      <c r="G178" s="7">
        <v>96133.333333300005</v>
      </c>
      <c r="H178" s="7">
        <v>100900</v>
      </c>
      <c r="I178" s="37">
        <v>4.9583911234760469</v>
      </c>
      <c r="J178" s="8"/>
    </row>
    <row r="179" spans="1:10" x14ac:dyDescent="0.3">
      <c r="A179" s="4" t="s">
        <v>63</v>
      </c>
      <c r="B179" s="5" t="s">
        <v>210</v>
      </c>
      <c r="C179" s="6" t="s">
        <v>211</v>
      </c>
      <c r="D179" s="5" t="s">
        <v>212</v>
      </c>
      <c r="E179" s="6" t="s">
        <v>585</v>
      </c>
      <c r="F179" s="6" t="s">
        <v>560</v>
      </c>
      <c r="G179" s="7">
        <v>86250</v>
      </c>
      <c r="H179" s="7">
        <v>91750</v>
      </c>
      <c r="I179" s="37">
        <v>6.3768115942028913</v>
      </c>
      <c r="J179" s="8"/>
    </row>
    <row r="180" spans="1:10" x14ac:dyDescent="0.3">
      <c r="A180" s="4" t="s">
        <v>64</v>
      </c>
      <c r="B180" s="5" t="s">
        <v>122</v>
      </c>
      <c r="C180" s="6" t="s">
        <v>123</v>
      </c>
      <c r="D180" s="5" t="s">
        <v>124</v>
      </c>
      <c r="E180" s="6" t="s">
        <v>585</v>
      </c>
      <c r="F180" s="6" t="s">
        <v>560</v>
      </c>
      <c r="G180" s="7">
        <v>107844.6666667</v>
      </c>
      <c r="H180" s="7">
        <v>112253.75</v>
      </c>
      <c r="I180" s="37">
        <v>4.088364746795059</v>
      </c>
      <c r="J180" s="8"/>
    </row>
    <row r="181" spans="1:10" x14ac:dyDescent="0.3">
      <c r="A181" s="4" t="s">
        <v>64</v>
      </c>
      <c r="B181" s="5" t="s">
        <v>122</v>
      </c>
      <c r="C181" s="6" t="s">
        <v>215</v>
      </c>
      <c r="D181" s="5" t="s">
        <v>216</v>
      </c>
      <c r="E181" s="6" t="s">
        <v>585</v>
      </c>
      <c r="F181" s="6" t="s">
        <v>560</v>
      </c>
      <c r="G181" s="7">
        <v>94333.333333300005</v>
      </c>
      <c r="H181" s="7">
        <v>98750</v>
      </c>
      <c r="I181" s="37">
        <v>4.6819787986235539</v>
      </c>
      <c r="J181" s="8"/>
    </row>
    <row r="182" spans="1:10" x14ac:dyDescent="0.3">
      <c r="A182" s="4" t="s">
        <v>64</v>
      </c>
      <c r="B182" s="5" t="s">
        <v>122</v>
      </c>
      <c r="C182" s="6" t="s">
        <v>125</v>
      </c>
      <c r="D182" s="5" t="s">
        <v>126</v>
      </c>
      <c r="E182" s="6" t="s">
        <v>585</v>
      </c>
      <c r="F182" s="6" t="s">
        <v>560</v>
      </c>
      <c r="G182" s="7">
        <v>100514.5</v>
      </c>
      <c r="H182" s="7">
        <v>106173.1</v>
      </c>
      <c r="I182" s="37">
        <v>5.6296355252227315</v>
      </c>
      <c r="J182" s="8"/>
    </row>
    <row r="183" spans="1:10" x14ac:dyDescent="0.3">
      <c r="A183" s="4" t="s">
        <v>64</v>
      </c>
      <c r="B183" s="5" t="s">
        <v>122</v>
      </c>
      <c r="C183" s="6" t="s">
        <v>127</v>
      </c>
      <c r="D183" s="5" t="s">
        <v>128</v>
      </c>
      <c r="E183" s="6" t="s">
        <v>585</v>
      </c>
      <c r="F183" s="6" t="s">
        <v>560</v>
      </c>
      <c r="G183" s="7">
        <v>94435</v>
      </c>
      <c r="H183" s="7">
        <v>99650</v>
      </c>
      <c r="I183" s="37">
        <v>5.5223169375761216</v>
      </c>
      <c r="J183" s="8"/>
    </row>
    <row r="184" spans="1:10" x14ac:dyDescent="0.3">
      <c r="A184" s="4" t="s">
        <v>61</v>
      </c>
      <c r="B184" s="5" t="s">
        <v>139</v>
      </c>
      <c r="C184" s="6" t="s">
        <v>513</v>
      </c>
      <c r="D184" s="5" t="s">
        <v>514</v>
      </c>
      <c r="E184" s="6" t="s">
        <v>585</v>
      </c>
      <c r="F184" s="6" t="s">
        <v>560</v>
      </c>
      <c r="G184" s="7">
        <v>93250</v>
      </c>
      <c r="H184" s="7">
        <v>98666.666666699995</v>
      </c>
      <c r="I184" s="37">
        <v>5.8087578195174183</v>
      </c>
      <c r="J184" s="8"/>
    </row>
    <row r="185" spans="1:10" x14ac:dyDescent="0.3">
      <c r="A185" s="4" t="s">
        <v>61</v>
      </c>
      <c r="B185" s="5" t="s">
        <v>139</v>
      </c>
      <c r="C185" s="6" t="s">
        <v>218</v>
      </c>
      <c r="D185" s="5" t="s">
        <v>219</v>
      </c>
      <c r="E185" s="6" t="s">
        <v>585</v>
      </c>
      <c r="F185" s="6" t="s">
        <v>560</v>
      </c>
      <c r="G185" s="7">
        <v>91200</v>
      </c>
      <c r="H185" s="7">
        <v>95166.666666699995</v>
      </c>
      <c r="I185" s="37">
        <v>4.3494152047149015</v>
      </c>
      <c r="J185" s="8"/>
    </row>
    <row r="186" spans="1:10" x14ac:dyDescent="0.3">
      <c r="A186" s="4" t="s">
        <v>61</v>
      </c>
      <c r="B186" s="5" t="s">
        <v>139</v>
      </c>
      <c r="C186" s="6" t="s">
        <v>515</v>
      </c>
      <c r="D186" s="5" t="s">
        <v>516</v>
      </c>
      <c r="E186" s="6" t="s">
        <v>585</v>
      </c>
      <c r="F186" s="6" t="s">
        <v>560</v>
      </c>
      <c r="G186" s="7">
        <v>106700</v>
      </c>
      <c r="H186" s="7">
        <v>106700</v>
      </c>
      <c r="I186" s="37">
        <v>0</v>
      </c>
      <c r="J186" s="8"/>
    </row>
    <row r="187" spans="1:10" x14ac:dyDescent="0.3">
      <c r="A187" s="4" t="s">
        <v>61</v>
      </c>
      <c r="B187" s="5" t="s">
        <v>139</v>
      </c>
      <c r="C187" s="6" t="s">
        <v>496</v>
      </c>
      <c r="D187" s="5" t="s">
        <v>497</v>
      </c>
      <c r="E187" s="6" t="s">
        <v>585</v>
      </c>
      <c r="F187" s="6" t="s">
        <v>560</v>
      </c>
      <c r="G187" s="7">
        <v>98728.666666699995</v>
      </c>
      <c r="H187" s="7">
        <v>101164.6666667</v>
      </c>
      <c r="I187" s="37">
        <v>2.4673684779150662</v>
      </c>
      <c r="J187" s="8"/>
    </row>
    <row r="188" spans="1:10" x14ac:dyDescent="0.3">
      <c r="A188" s="4" t="s">
        <v>54</v>
      </c>
      <c r="B188" s="5" t="s">
        <v>129</v>
      </c>
      <c r="C188" s="6" t="s">
        <v>306</v>
      </c>
      <c r="D188" s="5" t="s">
        <v>307</v>
      </c>
      <c r="E188" s="6" t="s">
        <v>585</v>
      </c>
      <c r="F188" s="6" t="s">
        <v>560</v>
      </c>
      <c r="G188" s="7">
        <v>102100</v>
      </c>
      <c r="H188" s="7">
        <v>105350</v>
      </c>
      <c r="I188" s="37">
        <v>3.1831537708129298</v>
      </c>
      <c r="J188" s="8"/>
    </row>
    <row r="189" spans="1:10" x14ac:dyDescent="0.3">
      <c r="A189" s="4" t="s">
        <v>54</v>
      </c>
      <c r="B189" s="5" t="s">
        <v>129</v>
      </c>
      <c r="C189" s="6" t="s">
        <v>395</v>
      </c>
      <c r="D189" s="5" t="s">
        <v>396</v>
      </c>
      <c r="E189" s="6" t="s">
        <v>585</v>
      </c>
      <c r="F189" s="6" t="s">
        <v>560</v>
      </c>
      <c r="G189" s="7">
        <v>107700</v>
      </c>
      <c r="H189" s="7">
        <v>110050</v>
      </c>
      <c r="I189" s="37">
        <v>2.1819870009285092</v>
      </c>
      <c r="J189" s="8"/>
    </row>
    <row r="190" spans="1:10" x14ac:dyDescent="0.3">
      <c r="A190" s="4" t="s">
        <v>54</v>
      </c>
      <c r="B190" s="5" t="s">
        <v>129</v>
      </c>
      <c r="C190" s="6" t="s">
        <v>317</v>
      </c>
      <c r="D190" s="5" t="s">
        <v>318</v>
      </c>
      <c r="E190" s="6" t="s">
        <v>585</v>
      </c>
      <c r="F190" s="6" t="s">
        <v>560</v>
      </c>
      <c r="G190" s="7">
        <v>105850</v>
      </c>
      <c r="H190" s="7">
        <v>114000</v>
      </c>
      <c r="I190" s="37">
        <v>7.6995748700992017</v>
      </c>
      <c r="J190" s="8"/>
    </row>
    <row r="191" spans="1:10" x14ac:dyDescent="0.3">
      <c r="A191" s="4" t="s">
        <v>54</v>
      </c>
      <c r="B191" s="5" t="s">
        <v>129</v>
      </c>
      <c r="C191" s="6" t="s">
        <v>130</v>
      </c>
      <c r="D191" s="5" t="s">
        <v>131</v>
      </c>
      <c r="E191" s="6" t="s">
        <v>585</v>
      </c>
      <c r="F191" s="6" t="s">
        <v>560</v>
      </c>
      <c r="G191" s="7">
        <v>106350</v>
      </c>
      <c r="H191" s="7">
        <v>106975</v>
      </c>
      <c r="I191" s="37">
        <v>0.58768218147626783</v>
      </c>
      <c r="J191" s="8"/>
    </row>
    <row r="192" spans="1:10" x14ac:dyDescent="0.3">
      <c r="A192" s="4" t="s">
        <v>55</v>
      </c>
      <c r="B192" s="5" t="s">
        <v>156</v>
      </c>
      <c r="C192" s="6" t="s">
        <v>538</v>
      </c>
      <c r="D192" s="5" t="s">
        <v>539</v>
      </c>
      <c r="E192" s="6" t="s">
        <v>585</v>
      </c>
      <c r="F192" s="6" t="s">
        <v>560</v>
      </c>
      <c r="G192" s="7">
        <v>100875</v>
      </c>
      <c r="H192" s="7">
        <v>104837.5</v>
      </c>
      <c r="I192" s="37">
        <v>3.9281288723667984</v>
      </c>
      <c r="J192" s="8"/>
    </row>
    <row r="193" spans="1:10" x14ac:dyDescent="0.3">
      <c r="A193" s="4" t="s">
        <v>55</v>
      </c>
      <c r="B193" s="5" t="s">
        <v>156</v>
      </c>
      <c r="C193" s="6" t="s">
        <v>220</v>
      </c>
      <c r="D193" s="5" t="s">
        <v>221</v>
      </c>
      <c r="E193" s="6" t="s">
        <v>585</v>
      </c>
      <c r="F193" s="6" t="s">
        <v>560</v>
      </c>
      <c r="G193" s="7">
        <v>101333.3333333</v>
      </c>
      <c r="H193" s="7">
        <v>105833.3333333</v>
      </c>
      <c r="I193" s="37">
        <v>4.440789473685669</v>
      </c>
      <c r="J193" s="8"/>
    </row>
    <row r="194" spans="1:10" x14ac:dyDescent="0.3">
      <c r="A194" s="4" t="s">
        <v>55</v>
      </c>
      <c r="B194" s="5" t="s">
        <v>156</v>
      </c>
      <c r="C194" s="6" t="s">
        <v>222</v>
      </c>
      <c r="D194" s="5" t="s">
        <v>223</v>
      </c>
      <c r="E194" s="6" t="s">
        <v>585</v>
      </c>
      <c r="F194" s="6" t="s">
        <v>560</v>
      </c>
      <c r="G194" s="7">
        <v>104100</v>
      </c>
      <c r="H194" s="7">
        <v>108000</v>
      </c>
      <c r="I194" s="37">
        <v>3.7463976945244948</v>
      </c>
      <c r="J194" s="8"/>
    </row>
    <row r="195" spans="1:10" x14ac:dyDescent="0.3">
      <c r="A195" s="4" t="s">
        <v>55</v>
      </c>
      <c r="B195" s="5" t="s">
        <v>156</v>
      </c>
      <c r="C195" s="6" t="s">
        <v>224</v>
      </c>
      <c r="D195" s="5" t="s">
        <v>225</v>
      </c>
      <c r="E195" s="6" t="s">
        <v>585</v>
      </c>
      <c r="F195" s="6" t="s">
        <v>560</v>
      </c>
      <c r="G195" s="7">
        <v>96733.333333300005</v>
      </c>
      <c r="H195" s="7">
        <v>101466.6666667</v>
      </c>
      <c r="I195" s="37">
        <v>4.8931771192987084</v>
      </c>
      <c r="J195" s="8"/>
    </row>
    <row r="196" spans="1:10" x14ac:dyDescent="0.3">
      <c r="A196" s="4" t="s">
        <v>55</v>
      </c>
      <c r="B196" s="5" t="s">
        <v>156</v>
      </c>
      <c r="C196" s="6" t="s">
        <v>226</v>
      </c>
      <c r="D196" s="5" t="s">
        <v>227</v>
      </c>
      <c r="E196" s="6" t="s">
        <v>585</v>
      </c>
      <c r="F196" s="6" t="s">
        <v>560</v>
      </c>
      <c r="G196" s="7">
        <v>100350</v>
      </c>
      <c r="H196" s="7">
        <v>99350</v>
      </c>
      <c r="I196" s="37">
        <v>-0.99651220727453582</v>
      </c>
      <c r="J196" s="8"/>
    </row>
    <row r="197" spans="1:10" x14ac:dyDescent="0.3">
      <c r="A197" s="4" t="s">
        <v>55</v>
      </c>
      <c r="B197" s="5" t="s">
        <v>156</v>
      </c>
      <c r="C197" s="6" t="s">
        <v>542</v>
      </c>
      <c r="D197" s="5" t="s">
        <v>543</v>
      </c>
      <c r="E197" s="6" t="s">
        <v>585</v>
      </c>
      <c r="F197" s="6" t="s">
        <v>560</v>
      </c>
      <c r="G197" s="7">
        <v>100000</v>
      </c>
      <c r="H197" s="7">
        <v>103500</v>
      </c>
      <c r="I197" s="37">
        <v>3.499999999999992</v>
      </c>
      <c r="J197" s="8"/>
    </row>
    <row r="198" spans="1:10" x14ac:dyDescent="0.3">
      <c r="A198" s="4" t="s">
        <v>65</v>
      </c>
      <c r="B198" s="5" t="s">
        <v>104</v>
      </c>
      <c r="C198" s="6" t="s">
        <v>105</v>
      </c>
      <c r="D198" s="5" t="s">
        <v>106</v>
      </c>
      <c r="E198" s="6" t="s">
        <v>585</v>
      </c>
      <c r="F198" s="6" t="s">
        <v>560</v>
      </c>
      <c r="G198" s="7">
        <v>95250</v>
      </c>
      <c r="H198" s="7">
        <v>98000</v>
      </c>
      <c r="I198" s="37">
        <v>2.8871391076115582</v>
      </c>
      <c r="J198" s="8"/>
    </row>
    <row r="199" spans="1:10" x14ac:dyDescent="0.3">
      <c r="A199" s="4" t="s">
        <v>65</v>
      </c>
      <c r="B199" s="5" t="s">
        <v>104</v>
      </c>
      <c r="C199" s="6" t="s">
        <v>289</v>
      </c>
      <c r="D199" s="5" t="s">
        <v>290</v>
      </c>
      <c r="E199" s="6" t="s">
        <v>585</v>
      </c>
      <c r="F199" s="6" t="s">
        <v>560</v>
      </c>
      <c r="G199" s="7">
        <v>95000</v>
      </c>
      <c r="H199" s="7">
        <v>95500</v>
      </c>
      <c r="I199" s="37">
        <v>0.52631578947368585</v>
      </c>
      <c r="J199" s="8"/>
    </row>
    <row r="200" spans="1:10" x14ac:dyDescent="0.3">
      <c r="A200" s="4" t="s">
        <v>65</v>
      </c>
      <c r="B200" s="5" t="s">
        <v>104</v>
      </c>
      <c r="C200" s="6" t="s">
        <v>143</v>
      </c>
      <c r="D200" s="5" t="s">
        <v>144</v>
      </c>
      <c r="E200" s="6" t="s">
        <v>585</v>
      </c>
      <c r="F200" s="6" t="s">
        <v>560</v>
      </c>
      <c r="G200" s="7">
        <v>95855.555555600004</v>
      </c>
      <c r="H200" s="7">
        <v>97360</v>
      </c>
      <c r="I200" s="37">
        <v>1.569491132443912</v>
      </c>
      <c r="J200" s="8"/>
    </row>
    <row r="201" spans="1:10" x14ac:dyDescent="0.3">
      <c r="A201" s="4" t="s">
        <v>65</v>
      </c>
      <c r="B201" s="5" t="s">
        <v>104</v>
      </c>
      <c r="C201" s="6" t="s">
        <v>556</v>
      </c>
      <c r="D201" s="5" t="s">
        <v>557</v>
      </c>
      <c r="E201" s="6" t="s">
        <v>585</v>
      </c>
      <c r="F201" s="6" t="s">
        <v>560</v>
      </c>
      <c r="G201" s="7">
        <v>91066.666666699995</v>
      </c>
      <c r="H201" s="7">
        <v>94666.666666699995</v>
      </c>
      <c r="I201" s="37">
        <v>3.9531478770117312</v>
      </c>
      <c r="J201" s="8"/>
    </row>
    <row r="202" spans="1:10" x14ac:dyDescent="0.3">
      <c r="A202" s="4" t="s">
        <v>65</v>
      </c>
      <c r="B202" s="5" t="s">
        <v>104</v>
      </c>
      <c r="C202" s="6" t="s">
        <v>228</v>
      </c>
      <c r="D202" s="5" t="s">
        <v>229</v>
      </c>
      <c r="E202" s="6" t="s">
        <v>585</v>
      </c>
      <c r="F202" s="6" t="s">
        <v>560</v>
      </c>
      <c r="G202" s="7">
        <v>98550</v>
      </c>
      <c r="H202" s="7">
        <v>103875</v>
      </c>
      <c r="I202" s="37">
        <v>5.4033485540334825</v>
      </c>
      <c r="J202" s="8"/>
    </row>
    <row r="203" spans="1:10" x14ac:dyDescent="0.3">
      <c r="A203" s="4" t="s">
        <v>65</v>
      </c>
      <c r="B203" s="5" t="s">
        <v>104</v>
      </c>
      <c r="C203" s="6" t="s">
        <v>161</v>
      </c>
      <c r="D203" s="5" t="s">
        <v>162</v>
      </c>
      <c r="E203" s="6" t="s">
        <v>585</v>
      </c>
      <c r="F203" s="6" t="s">
        <v>560</v>
      </c>
      <c r="G203" s="7">
        <v>96750</v>
      </c>
      <c r="H203" s="7">
        <v>101500</v>
      </c>
      <c r="I203" s="37">
        <v>4.9095607235142058</v>
      </c>
      <c r="J203" s="8"/>
    </row>
    <row r="204" spans="1:10" x14ac:dyDescent="0.3">
      <c r="A204" s="4" t="s">
        <v>65</v>
      </c>
      <c r="B204" s="5" t="s">
        <v>104</v>
      </c>
      <c r="C204" s="6" t="s">
        <v>230</v>
      </c>
      <c r="D204" s="5" t="s">
        <v>231</v>
      </c>
      <c r="E204" s="6" t="s">
        <v>585</v>
      </c>
      <c r="F204" s="6" t="s">
        <v>560</v>
      </c>
      <c r="G204" s="7">
        <v>95214.2857143</v>
      </c>
      <c r="H204" s="7">
        <v>100375</v>
      </c>
      <c r="I204" s="37">
        <v>5.4201050262407513</v>
      </c>
      <c r="J204" s="8"/>
    </row>
    <row r="205" spans="1:10" x14ac:dyDescent="0.3">
      <c r="A205" s="4" t="s">
        <v>58</v>
      </c>
      <c r="B205" s="5" t="s">
        <v>150</v>
      </c>
      <c r="C205" s="6" t="s">
        <v>151</v>
      </c>
      <c r="D205" s="5" t="s">
        <v>152</v>
      </c>
      <c r="E205" s="6" t="s">
        <v>585</v>
      </c>
      <c r="F205" s="6" t="s">
        <v>560</v>
      </c>
      <c r="G205" s="7">
        <v>97800</v>
      </c>
      <c r="H205" s="7">
        <v>100359.6</v>
      </c>
      <c r="I205" s="37">
        <v>2.6171779141104246</v>
      </c>
      <c r="J205" s="8"/>
    </row>
    <row r="206" spans="1:10" x14ac:dyDescent="0.3">
      <c r="A206" s="4" t="s">
        <v>58</v>
      </c>
      <c r="B206" s="5" t="s">
        <v>150</v>
      </c>
      <c r="C206" s="6" t="s">
        <v>500</v>
      </c>
      <c r="D206" s="5" t="s">
        <v>501</v>
      </c>
      <c r="E206" s="6" t="s">
        <v>585</v>
      </c>
      <c r="F206" s="6" t="s">
        <v>560</v>
      </c>
      <c r="G206" s="7">
        <v>110187.5</v>
      </c>
      <c r="H206" s="7">
        <v>111950</v>
      </c>
      <c r="I206" s="37">
        <v>1.5995462280204098</v>
      </c>
      <c r="J206" s="8"/>
    </row>
    <row r="207" spans="1:10" x14ac:dyDescent="0.3">
      <c r="A207" s="4" t="s">
        <v>58</v>
      </c>
      <c r="B207" s="5" t="s">
        <v>150</v>
      </c>
      <c r="C207" s="6" t="s">
        <v>235</v>
      </c>
      <c r="D207" s="5" t="s">
        <v>236</v>
      </c>
      <c r="E207" s="6" t="s">
        <v>585</v>
      </c>
      <c r="F207" s="6" t="s">
        <v>560</v>
      </c>
      <c r="G207" s="7">
        <v>101500</v>
      </c>
      <c r="H207" s="7">
        <v>102850</v>
      </c>
      <c r="I207" s="37">
        <v>1.3300492610837544</v>
      </c>
      <c r="J207" s="8"/>
    </row>
    <row r="208" spans="1:10" x14ac:dyDescent="0.3">
      <c r="A208" s="4" t="s">
        <v>58</v>
      </c>
      <c r="B208" s="5" t="s">
        <v>150</v>
      </c>
      <c r="C208" s="6" t="s">
        <v>502</v>
      </c>
      <c r="D208" s="5" t="s">
        <v>503</v>
      </c>
      <c r="E208" s="6" t="s">
        <v>585</v>
      </c>
      <c r="F208" s="6" t="s">
        <v>560</v>
      </c>
      <c r="G208" s="7">
        <v>99400</v>
      </c>
      <c r="H208" s="7">
        <v>101400</v>
      </c>
      <c r="I208" s="37">
        <v>2.0120724346076369</v>
      </c>
      <c r="J208" s="8"/>
    </row>
    <row r="209" spans="1:10" x14ac:dyDescent="0.3">
      <c r="A209" s="4" t="s">
        <v>58</v>
      </c>
      <c r="B209" s="5" t="s">
        <v>150</v>
      </c>
      <c r="C209" s="6" t="s">
        <v>270</v>
      </c>
      <c r="D209" s="5" t="s">
        <v>271</v>
      </c>
      <c r="E209" s="6" t="s">
        <v>585</v>
      </c>
      <c r="F209" s="6" t="s">
        <v>560</v>
      </c>
      <c r="G209" s="7">
        <v>119500</v>
      </c>
      <c r="H209" s="7">
        <v>118000</v>
      </c>
      <c r="I209" s="37">
        <v>-1.2552301255230103</v>
      </c>
      <c r="J209" s="8"/>
    </row>
    <row r="210" spans="1:10" x14ac:dyDescent="0.3">
      <c r="A210" s="4" t="s">
        <v>58</v>
      </c>
      <c r="B210" s="5" t="s">
        <v>150</v>
      </c>
      <c r="C210" s="6" t="s">
        <v>237</v>
      </c>
      <c r="D210" s="5" t="s">
        <v>238</v>
      </c>
      <c r="E210" s="6" t="s">
        <v>585</v>
      </c>
      <c r="F210" s="6" t="s">
        <v>560</v>
      </c>
      <c r="G210" s="7">
        <v>102125</v>
      </c>
      <c r="H210" s="7">
        <v>104100</v>
      </c>
      <c r="I210" s="37">
        <v>1.9339045287637635</v>
      </c>
      <c r="J210" s="8"/>
    </row>
    <row r="211" spans="1:10" x14ac:dyDescent="0.3">
      <c r="A211" s="4" t="s">
        <v>58</v>
      </c>
      <c r="B211" s="5" t="s">
        <v>150</v>
      </c>
      <c r="C211" s="6" t="s">
        <v>382</v>
      </c>
      <c r="D211" s="5" t="s">
        <v>383</v>
      </c>
      <c r="E211" s="6" t="s">
        <v>585</v>
      </c>
      <c r="F211" s="6" t="s">
        <v>560</v>
      </c>
      <c r="G211" s="7">
        <v>93500</v>
      </c>
      <c r="H211" s="7">
        <v>97250</v>
      </c>
      <c r="I211" s="37">
        <v>4.0106951871657692</v>
      </c>
      <c r="J211" s="8"/>
    </row>
    <row r="212" spans="1:10" x14ac:dyDescent="0.3">
      <c r="A212" s="4" t="s">
        <v>58</v>
      </c>
      <c r="B212" s="5" t="s">
        <v>150</v>
      </c>
      <c r="C212" s="6" t="s">
        <v>504</v>
      </c>
      <c r="D212" s="5" t="s">
        <v>505</v>
      </c>
      <c r="E212" s="6" t="s">
        <v>585</v>
      </c>
      <c r="F212" s="6" t="s">
        <v>560</v>
      </c>
      <c r="G212" s="7">
        <v>107666.6666667</v>
      </c>
      <c r="H212" s="7">
        <v>109000</v>
      </c>
      <c r="I212" s="37">
        <v>1.2383900928479186</v>
      </c>
      <c r="J212" s="8"/>
    </row>
    <row r="213" spans="1:10" x14ac:dyDescent="0.3">
      <c r="A213" s="4" t="s">
        <v>58</v>
      </c>
      <c r="B213" s="5" t="s">
        <v>150</v>
      </c>
      <c r="C213" s="6" t="s">
        <v>506</v>
      </c>
      <c r="D213" s="5" t="s">
        <v>507</v>
      </c>
      <c r="E213" s="6" t="s">
        <v>585</v>
      </c>
      <c r="F213" s="6" t="s">
        <v>560</v>
      </c>
      <c r="G213" s="7">
        <v>106460</v>
      </c>
      <c r="H213" s="7">
        <v>110020</v>
      </c>
      <c r="I213" s="37">
        <v>3.3439789592335067</v>
      </c>
      <c r="J213" s="8"/>
    </row>
    <row r="214" spans="1:10" x14ac:dyDescent="0.3">
      <c r="A214" s="4" t="s">
        <v>58</v>
      </c>
      <c r="B214" s="5" t="s">
        <v>150</v>
      </c>
      <c r="C214" s="6" t="s">
        <v>508</v>
      </c>
      <c r="D214" s="5" t="s">
        <v>509</v>
      </c>
      <c r="E214" s="6" t="s">
        <v>585</v>
      </c>
      <c r="F214" s="6" t="s">
        <v>560</v>
      </c>
      <c r="G214" s="7">
        <v>110000</v>
      </c>
      <c r="H214" s="7">
        <v>110500</v>
      </c>
      <c r="I214" s="37">
        <v>0.45454545454546302</v>
      </c>
      <c r="J214" s="8"/>
    </row>
    <row r="215" spans="1:10" x14ac:dyDescent="0.3">
      <c r="A215" s="4" t="s">
        <v>59</v>
      </c>
      <c r="B215" s="5" t="s">
        <v>132</v>
      </c>
      <c r="C215" s="6" t="s">
        <v>239</v>
      </c>
      <c r="D215" s="5" t="s">
        <v>240</v>
      </c>
      <c r="E215" s="6" t="s">
        <v>585</v>
      </c>
      <c r="F215" s="6" t="s">
        <v>560</v>
      </c>
      <c r="G215" s="7">
        <v>93500</v>
      </c>
      <c r="H215" s="7">
        <v>98100</v>
      </c>
      <c r="I215" s="37">
        <v>4.9197860962566953</v>
      </c>
      <c r="J215" s="8"/>
    </row>
    <row r="216" spans="1:10" x14ac:dyDescent="0.3">
      <c r="A216" s="4" t="s">
        <v>59</v>
      </c>
      <c r="B216" s="5" t="s">
        <v>132</v>
      </c>
      <c r="C216" s="6" t="s">
        <v>135</v>
      </c>
      <c r="D216" s="5" t="s">
        <v>136</v>
      </c>
      <c r="E216" s="6" t="s">
        <v>585</v>
      </c>
      <c r="F216" s="6" t="s">
        <v>560</v>
      </c>
      <c r="G216" s="7">
        <v>87333.333333300005</v>
      </c>
      <c r="H216" s="7">
        <v>90850</v>
      </c>
      <c r="I216" s="37">
        <v>4.0267175572916036</v>
      </c>
      <c r="J216" s="8"/>
    </row>
    <row r="217" spans="1:10" x14ac:dyDescent="0.3">
      <c r="A217" s="4" t="s">
        <v>59</v>
      </c>
      <c r="B217" s="5" t="s">
        <v>132</v>
      </c>
      <c r="C217" s="6" t="s">
        <v>243</v>
      </c>
      <c r="D217" s="5" t="s">
        <v>173</v>
      </c>
      <c r="E217" s="6" t="s">
        <v>585</v>
      </c>
      <c r="F217" s="6" t="s">
        <v>560</v>
      </c>
      <c r="G217" s="7">
        <v>99500</v>
      </c>
      <c r="H217" s="7">
        <v>99500</v>
      </c>
      <c r="I217" s="37">
        <v>0</v>
      </c>
      <c r="J217" s="8"/>
    </row>
    <row r="218" spans="1:10" x14ac:dyDescent="0.3">
      <c r="A218" s="4" t="s">
        <v>59</v>
      </c>
      <c r="B218" s="5" t="s">
        <v>132</v>
      </c>
      <c r="C218" s="6" t="s">
        <v>510</v>
      </c>
      <c r="D218" s="5" t="s">
        <v>511</v>
      </c>
      <c r="E218" s="6" t="s">
        <v>585</v>
      </c>
      <c r="F218" s="6" t="s">
        <v>560</v>
      </c>
      <c r="G218" s="7">
        <v>110683.3333333</v>
      </c>
      <c r="H218" s="7">
        <v>112950</v>
      </c>
      <c r="I218" s="37">
        <v>2.0478843547965697</v>
      </c>
      <c r="J218" s="8"/>
    </row>
    <row r="219" spans="1:10" x14ac:dyDescent="0.3">
      <c r="A219" s="4" t="s">
        <v>59</v>
      </c>
      <c r="B219" s="5" t="s">
        <v>132</v>
      </c>
      <c r="C219" s="6" t="s">
        <v>319</v>
      </c>
      <c r="D219" s="5" t="s">
        <v>320</v>
      </c>
      <c r="E219" s="6" t="s">
        <v>585</v>
      </c>
      <c r="F219" s="6" t="s">
        <v>560</v>
      </c>
      <c r="G219" s="7">
        <v>104000</v>
      </c>
      <c r="H219" s="7">
        <v>114500</v>
      </c>
      <c r="I219" s="37">
        <v>10.096153846153854</v>
      </c>
      <c r="J219" s="8"/>
    </row>
    <row r="220" spans="1:10" x14ac:dyDescent="0.3">
      <c r="A220" s="4" t="s">
        <v>59</v>
      </c>
      <c r="B220" s="5" t="s">
        <v>132</v>
      </c>
      <c r="C220" s="6" t="s">
        <v>276</v>
      </c>
      <c r="D220" s="5" t="s">
        <v>277</v>
      </c>
      <c r="E220" s="6" t="s">
        <v>585</v>
      </c>
      <c r="F220" s="6" t="s">
        <v>560</v>
      </c>
      <c r="G220" s="7">
        <v>99000</v>
      </c>
      <c r="H220" s="7">
        <v>106000</v>
      </c>
      <c r="I220" s="37">
        <v>7.0707070707070718</v>
      </c>
      <c r="J220" s="8"/>
    </row>
    <row r="221" spans="1:10" x14ac:dyDescent="0.3">
      <c r="A221" s="4" t="s">
        <v>59</v>
      </c>
      <c r="B221" s="5" t="s">
        <v>132</v>
      </c>
      <c r="C221" s="6" t="s">
        <v>244</v>
      </c>
      <c r="D221" s="5" t="s">
        <v>245</v>
      </c>
      <c r="E221" s="6" t="s">
        <v>585</v>
      </c>
      <c r="F221" s="6" t="s">
        <v>560</v>
      </c>
      <c r="G221" s="7">
        <v>97533.333333300005</v>
      </c>
      <c r="H221" s="7">
        <v>98700</v>
      </c>
      <c r="I221" s="37">
        <v>1.1961722488384119</v>
      </c>
      <c r="J221" s="8"/>
    </row>
    <row r="222" spans="1:10" x14ac:dyDescent="0.3">
      <c r="A222" s="4" t="s">
        <v>59</v>
      </c>
      <c r="B222" s="5" t="s">
        <v>132</v>
      </c>
      <c r="C222" s="6" t="s">
        <v>137</v>
      </c>
      <c r="D222" s="5" t="s">
        <v>138</v>
      </c>
      <c r="E222" s="6" t="s">
        <v>585</v>
      </c>
      <c r="F222" s="6" t="s">
        <v>560</v>
      </c>
      <c r="G222" s="7">
        <v>106300</v>
      </c>
      <c r="H222" s="7">
        <v>108090</v>
      </c>
      <c r="I222" s="37">
        <v>1.6839134524929467</v>
      </c>
      <c r="J222" s="8"/>
    </row>
    <row r="223" spans="1:10" x14ac:dyDescent="0.3">
      <c r="A223" s="4" t="s">
        <v>73</v>
      </c>
      <c r="B223" s="5" t="s">
        <v>247</v>
      </c>
      <c r="C223" s="6" t="s">
        <v>248</v>
      </c>
      <c r="D223" s="5" t="s">
        <v>249</v>
      </c>
      <c r="E223" s="6" t="s">
        <v>585</v>
      </c>
      <c r="F223" s="6" t="s">
        <v>560</v>
      </c>
      <c r="G223" s="7">
        <v>96125</v>
      </c>
      <c r="H223" s="7">
        <v>96571.4285714</v>
      </c>
      <c r="I223" s="37">
        <v>0.46442504176853472</v>
      </c>
      <c r="J223" s="8"/>
    </row>
    <row r="224" spans="1:10" x14ac:dyDescent="0.3">
      <c r="A224" s="4" t="s">
        <v>73</v>
      </c>
      <c r="B224" s="5" t="s">
        <v>247</v>
      </c>
      <c r="C224" s="6" t="s">
        <v>250</v>
      </c>
      <c r="D224" s="5" t="s">
        <v>251</v>
      </c>
      <c r="E224" s="6" t="s">
        <v>585</v>
      </c>
      <c r="F224" s="6" t="s">
        <v>560</v>
      </c>
      <c r="G224" s="7">
        <v>92333.333333300005</v>
      </c>
      <c r="H224" s="7">
        <v>94500</v>
      </c>
      <c r="I224" s="37">
        <v>2.3465703971488505</v>
      </c>
      <c r="J224" s="8"/>
    </row>
    <row r="225" spans="1:10" x14ac:dyDescent="0.3">
      <c r="A225" s="4" t="s">
        <v>73</v>
      </c>
      <c r="B225" s="5" t="s">
        <v>247</v>
      </c>
      <c r="C225" s="6" t="s">
        <v>252</v>
      </c>
      <c r="D225" s="5" t="s">
        <v>253</v>
      </c>
      <c r="E225" s="6" t="s">
        <v>585</v>
      </c>
      <c r="F225" s="6" t="s">
        <v>560</v>
      </c>
      <c r="G225" s="7">
        <v>98866.666666699995</v>
      </c>
      <c r="H225" s="7">
        <v>98400</v>
      </c>
      <c r="I225" s="37">
        <v>-0.47201618344555607</v>
      </c>
      <c r="J225" s="8"/>
    </row>
    <row r="226" spans="1:10" x14ac:dyDescent="0.3">
      <c r="A226" s="4" t="s">
        <v>73</v>
      </c>
      <c r="B226" s="5" t="s">
        <v>247</v>
      </c>
      <c r="C226" s="6" t="s">
        <v>278</v>
      </c>
      <c r="D226" s="5" t="s">
        <v>279</v>
      </c>
      <c r="E226" s="6" t="s">
        <v>585</v>
      </c>
      <c r="F226" s="6" t="s">
        <v>560</v>
      </c>
      <c r="G226" s="7">
        <v>92000</v>
      </c>
      <c r="H226" s="7">
        <v>93833.333333300005</v>
      </c>
      <c r="I226" s="37">
        <v>1.9927536231521881</v>
      </c>
      <c r="J226" s="8"/>
    </row>
    <row r="227" spans="1:10" x14ac:dyDescent="0.3">
      <c r="A227" s="4" t="s">
        <v>73</v>
      </c>
      <c r="B227" s="5" t="s">
        <v>247</v>
      </c>
      <c r="C227" s="6" t="s">
        <v>254</v>
      </c>
      <c r="D227" s="5" t="s">
        <v>255</v>
      </c>
      <c r="E227" s="6" t="s">
        <v>585</v>
      </c>
      <c r="F227" s="6" t="s">
        <v>560</v>
      </c>
      <c r="G227" s="7">
        <v>97000</v>
      </c>
      <c r="H227" s="7">
        <v>99000</v>
      </c>
      <c r="I227" s="37">
        <v>2.0618556701030855</v>
      </c>
      <c r="J227" s="8"/>
    </row>
    <row r="228" spans="1:10" x14ac:dyDescent="0.3">
      <c r="A228" s="4" t="s">
        <v>66</v>
      </c>
      <c r="B228" s="5" t="s">
        <v>197</v>
      </c>
      <c r="C228" s="6" t="s">
        <v>256</v>
      </c>
      <c r="D228" s="5" t="s">
        <v>257</v>
      </c>
      <c r="E228" s="6" t="s">
        <v>586</v>
      </c>
      <c r="F228" s="6" t="s">
        <v>560</v>
      </c>
      <c r="G228" s="7">
        <v>123033.3333333</v>
      </c>
      <c r="H228" s="7">
        <v>126033.3333333</v>
      </c>
      <c r="I228" s="37">
        <v>2.4383635871044307</v>
      </c>
      <c r="J228" s="8"/>
    </row>
    <row r="229" spans="1:10" x14ac:dyDescent="0.3">
      <c r="A229" s="4" t="s">
        <v>51</v>
      </c>
      <c r="B229" s="5" t="s">
        <v>101</v>
      </c>
      <c r="C229" s="6" t="s">
        <v>102</v>
      </c>
      <c r="D229" s="5" t="s">
        <v>103</v>
      </c>
      <c r="E229" s="6" t="s">
        <v>586</v>
      </c>
      <c r="F229" s="6" t="s">
        <v>560</v>
      </c>
      <c r="G229" s="7">
        <v>132800</v>
      </c>
      <c r="H229" s="7">
        <v>140125</v>
      </c>
      <c r="I229" s="37">
        <v>5.5158132530120474</v>
      </c>
      <c r="J229" s="8"/>
    </row>
    <row r="230" spans="1:10" x14ac:dyDescent="0.3">
      <c r="A230" s="4" t="s">
        <v>51</v>
      </c>
      <c r="B230" s="5" t="s">
        <v>101</v>
      </c>
      <c r="C230" s="6" t="s">
        <v>494</v>
      </c>
      <c r="D230" s="5" t="s">
        <v>495</v>
      </c>
      <c r="E230" s="6" t="s">
        <v>586</v>
      </c>
      <c r="F230" s="6" t="s">
        <v>560</v>
      </c>
      <c r="G230" s="7">
        <v>132000</v>
      </c>
      <c r="H230" s="7">
        <v>136000</v>
      </c>
      <c r="I230" s="37">
        <v>3.0303030303030276</v>
      </c>
      <c r="J230" s="8"/>
    </row>
    <row r="231" spans="1:10" x14ac:dyDescent="0.3">
      <c r="A231" s="4" t="s">
        <v>54</v>
      </c>
      <c r="B231" s="5" t="s">
        <v>129</v>
      </c>
      <c r="C231" s="6" t="s">
        <v>306</v>
      </c>
      <c r="D231" s="5" t="s">
        <v>307</v>
      </c>
      <c r="E231" s="6" t="s">
        <v>586</v>
      </c>
      <c r="F231" s="6" t="s">
        <v>560</v>
      </c>
      <c r="G231" s="7">
        <v>127500</v>
      </c>
      <c r="H231" s="7">
        <v>135900</v>
      </c>
      <c r="I231" s="37">
        <v>6.5882352941176503</v>
      </c>
      <c r="J231" s="8"/>
    </row>
    <row r="232" spans="1:10" x14ac:dyDescent="0.3">
      <c r="A232" s="4" t="s">
        <v>55</v>
      </c>
      <c r="B232" s="5" t="s">
        <v>156</v>
      </c>
      <c r="C232" s="6" t="s">
        <v>157</v>
      </c>
      <c r="D232" s="5" t="s">
        <v>158</v>
      </c>
      <c r="E232" s="6" t="s">
        <v>586</v>
      </c>
      <c r="F232" s="6" t="s">
        <v>560</v>
      </c>
      <c r="G232" s="7">
        <v>124866.6666667</v>
      </c>
      <c r="H232" s="7">
        <v>130133.3333333</v>
      </c>
      <c r="I232" s="37">
        <v>4.2178323544569629</v>
      </c>
      <c r="J232" s="8"/>
    </row>
    <row r="233" spans="1:10" x14ac:dyDescent="0.3">
      <c r="A233" s="4" t="s">
        <v>59</v>
      </c>
      <c r="B233" s="5" t="s">
        <v>132</v>
      </c>
      <c r="C233" s="6" t="s">
        <v>133</v>
      </c>
      <c r="D233" s="5" t="s">
        <v>134</v>
      </c>
      <c r="E233" s="6" t="s">
        <v>586</v>
      </c>
      <c r="F233" s="6" t="s">
        <v>560</v>
      </c>
      <c r="G233" s="7">
        <v>114500</v>
      </c>
      <c r="H233" s="7">
        <v>124333.3333333</v>
      </c>
      <c r="I233" s="37">
        <v>8.5880640465502154</v>
      </c>
      <c r="J233" s="8"/>
    </row>
    <row r="234" spans="1:10" x14ac:dyDescent="0.3">
      <c r="A234" s="4" t="s">
        <v>59</v>
      </c>
      <c r="B234" s="5" t="s">
        <v>132</v>
      </c>
      <c r="C234" s="6" t="s">
        <v>310</v>
      </c>
      <c r="D234" s="5" t="s">
        <v>311</v>
      </c>
      <c r="E234" s="6" t="s">
        <v>586</v>
      </c>
      <c r="F234" s="6" t="s">
        <v>560</v>
      </c>
      <c r="G234" s="7">
        <v>120000</v>
      </c>
      <c r="H234" s="7">
        <v>120500</v>
      </c>
      <c r="I234" s="37">
        <v>0.41666666666666519</v>
      </c>
      <c r="J234" s="8"/>
    </row>
    <row r="235" spans="1:10" x14ac:dyDescent="0.3">
      <c r="A235" s="4" t="s">
        <v>62</v>
      </c>
      <c r="B235" s="5" t="s">
        <v>107</v>
      </c>
      <c r="C235" s="6" t="s">
        <v>167</v>
      </c>
      <c r="D235" s="5" t="s">
        <v>106</v>
      </c>
      <c r="E235" s="6" t="s">
        <v>587</v>
      </c>
      <c r="F235" s="6" t="s">
        <v>560</v>
      </c>
      <c r="G235" s="7">
        <v>144050</v>
      </c>
      <c r="H235" s="7">
        <v>147050</v>
      </c>
      <c r="I235" s="37">
        <v>2.0826102047900141</v>
      </c>
      <c r="J235" s="8"/>
    </row>
    <row r="236" spans="1:10" x14ac:dyDescent="0.3">
      <c r="A236" s="4" t="s">
        <v>53</v>
      </c>
      <c r="B236" s="5" t="s">
        <v>145</v>
      </c>
      <c r="C236" s="6" t="s">
        <v>183</v>
      </c>
      <c r="D236" s="5" t="s">
        <v>184</v>
      </c>
      <c r="E236" s="6" t="s">
        <v>587</v>
      </c>
      <c r="F236" s="6" t="s">
        <v>560</v>
      </c>
      <c r="G236" s="7">
        <v>145000</v>
      </c>
      <c r="H236" s="7">
        <v>150000</v>
      </c>
      <c r="I236" s="37">
        <v>3.4482758620689724</v>
      </c>
      <c r="J236" s="8"/>
    </row>
    <row r="237" spans="1:10" x14ac:dyDescent="0.3">
      <c r="A237" s="4" t="s">
        <v>53</v>
      </c>
      <c r="B237" s="5" t="s">
        <v>145</v>
      </c>
      <c r="C237" s="6" t="s">
        <v>185</v>
      </c>
      <c r="D237" s="5" t="s">
        <v>186</v>
      </c>
      <c r="E237" s="6" t="s">
        <v>587</v>
      </c>
      <c r="F237" s="6" t="s">
        <v>560</v>
      </c>
      <c r="G237" s="7">
        <v>150483.33333329999</v>
      </c>
      <c r="H237" s="7">
        <v>148766.66666670001</v>
      </c>
      <c r="I237" s="37">
        <v>-1.140768634356204</v>
      </c>
      <c r="J237" s="8"/>
    </row>
    <row r="238" spans="1:10" x14ac:dyDescent="0.3">
      <c r="A238" s="4" t="s">
        <v>53</v>
      </c>
      <c r="B238" s="5" t="s">
        <v>145</v>
      </c>
      <c r="C238" s="6" t="s">
        <v>191</v>
      </c>
      <c r="D238" s="5" t="s">
        <v>192</v>
      </c>
      <c r="E238" s="6" t="s">
        <v>587</v>
      </c>
      <c r="F238" s="6" t="s">
        <v>560</v>
      </c>
      <c r="G238" s="7">
        <v>139391.66666670001</v>
      </c>
      <c r="H238" s="7">
        <v>136600</v>
      </c>
      <c r="I238" s="37">
        <v>-2.0027500448611346</v>
      </c>
      <c r="J238" s="8"/>
    </row>
    <row r="239" spans="1:10" x14ac:dyDescent="0.3">
      <c r="A239" s="4" t="s">
        <v>52</v>
      </c>
      <c r="B239" s="5" t="s">
        <v>119</v>
      </c>
      <c r="C239" s="6" t="s">
        <v>120</v>
      </c>
      <c r="D239" s="5" t="s">
        <v>121</v>
      </c>
      <c r="E239" s="6" t="s">
        <v>587</v>
      </c>
      <c r="F239" s="6" t="s">
        <v>560</v>
      </c>
      <c r="G239" s="7">
        <v>147000</v>
      </c>
      <c r="H239" s="7">
        <v>148350</v>
      </c>
      <c r="I239" s="37">
        <v>0.91836734693877542</v>
      </c>
      <c r="J239" s="8"/>
    </row>
    <row r="240" spans="1:10" x14ac:dyDescent="0.3">
      <c r="A240" s="4" t="s">
        <v>52</v>
      </c>
      <c r="B240" s="5" t="s">
        <v>119</v>
      </c>
      <c r="C240" s="6" t="s">
        <v>391</v>
      </c>
      <c r="D240" s="5" t="s">
        <v>392</v>
      </c>
      <c r="E240" s="6" t="s">
        <v>587</v>
      </c>
      <c r="F240" s="6" t="s">
        <v>560</v>
      </c>
      <c r="G240" s="7">
        <v>147000</v>
      </c>
      <c r="H240" s="7">
        <v>156500</v>
      </c>
      <c r="I240" s="37">
        <v>6.4625850340136015</v>
      </c>
      <c r="J240" s="8"/>
    </row>
    <row r="241" spans="1:10" x14ac:dyDescent="0.3">
      <c r="A241" s="4" t="s">
        <v>52</v>
      </c>
      <c r="B241" s="5" t="s">
        <v>119</v>
      </c>
      <c r="C241" s="6" t="s">
        <v>519</v>
      </c>
      <c r="D241" s="5" t="s">
        <v>520</v>
      </c>
      <c r="E241" s="6" t="s">
        <v>587</v>
      </c>
      <c r="F241" s="6" t="s">
        <v>560</v>
      </c>
      <c r="G241" s="7">
        <v>135500</v>
      </c>
      <c r="H241" s="7">
        <v>137000</v>
      </c>
      <c r="I241" s="37">
        <v>1.1070110701107083</v>
      </c>
      <c r="J241" s="8"/>
    </row>
    <row r="242" spans="1:10" x14ac:dyDescent="0.3">
      <c r="A242" s="4" t="s">
        <v>52</v>
      </c>
      <c r="B242" s="5" t="s">
        <v>119</v>
      </c>
      <c r="C242" s="6" t="s">
        <v>258</v>
      </c>
      <c r="D242" s="5" t="s">
        <v>259</v>
      </c>
      <c r="E242" s="6" t="s">
        <v>587</v>
      </c>
      <c r="F242" s="6" t="s">
        <v>560</v>
      </c>
      <c r="G242" s="7">
        <v>147333.33333329999</v>
      </c>
      <c r="H242" s="7">
        <v>149966.66666670001</v>
      </c>
      <c r="I242" s="37">
        <v>1.7873303167877497</v>
      </c>
      <c r="J242" s="8"/>
    </row>
    <row r="243" spans="1:10" x14ac:dyDescent="0.3">
      <c r="A243" s="4" t="s">
        <v>60</v>
      </c>
      <c r="B243" s="5" t="s">
        <v>98</v>
      </c>
      <c r="C243" s="6" t="s">
        <v>195</v>
      </c>
      <c r="D243" s="5" t="s">
        <v>196</v>
      </c>
      <c r="E243" s="6" t="s">
        <v>587</v>
      </c>
      <c r="F243" s="6" t="s">
        <v>560</v>
      </c>
      <c r="G243" s="7">
        <v>117500</v>
      </c>
      <c r="H243" s="7">
        <v>121500</v>
      </c>
      <c r="I243" s="37">
        <v>3.4042553191489411</v>
      </c>
      <c r="J243" s="8"/>
    </row>
    <row r="244" spans="1:10" x14ac:dyDescent="0.3">
      <c r="A244" s="4" t="s">
        <v>57</v>
      </c>
      <c r="B244" s="5" t="s">
        <v>155</v>
      </c>
      <c r="C244" s="6" t="s">
        <v>470</v>
      </c>
      <c r="D244" s="5" t="s">
        <v>471</v>
      </c>
      <c r="E244" s="6" t="s">
        <v>587</v>
      </c>
      <c r="F244" s="6" t="s">
        <v>560</v>
      </c>
      <c r="G244" s="7">
        <v>147000</v>
      </c>
      <c r="H244" s="7">
        <v>137333.33333329999</v>
      </c>
      <c r="I244" s="37">
        <v>-6.5759637188435471</v>
      </c>
      <c r="J244" s="8"/>
    </row>
    <row r="245" spans="1:10" x14ac:dyDescent="0.3">
      <c r="A245" s="4" t="s">
        <v>57</v>
      </c>
      <c r="B245" s="5" t="s">
        <v>155</v>
      </c>
      <c r="C245" s="6" t="s">
        <v>472</v>
      </c>
      <c r="D245" s="5" t="s">
        <v>473</v>
      </c>
      <c r="E245" s="6" t="s">
        <v>587</v>
      </c>
      <c r="F245" s="6" t="s">
        <v>560</v>
      </c>
      <c r="G245" s="7">
        <v>144000</v>
      </c>
      <c r="H245" s="7">
        <v>147333.33333329999</v>
      </c>
      <c r="I245" s="37">
        <v>2.3148148147916547</v>
      </c>
      <c r="J245" s="8"/>
    </row>
    <row r="246" spans="1:10" x14ac:dyDescent="0.3">
      <c r="A246" s="4" t="s">
        <v>57</v>
      </c>
      <c r="B246" s="5" t="s">
        <v>155</v>
      </c>
      <c r="C246" s="6" t="s">
        <v>482</v>
      </c>
      <c r="D246" s="5" t="s">
        <v>483</v>
      </c>
      <c r="E246" s="6" t="s">
        <v>587</v>
      </c>
      <c r="F246" s="6" t="s">
        <v>560</v>
      </c>
      <c r="G246" s="7">
        <v>137400</v>
      </c>
      <c r="H246" s="7">
        <v>139250</v>
      </c>
      <c r="I246" s="37">
        <v>1.3464337700145546</v>
      </c>
      <c r="J246" s="8"/>
    </row>
    <row r="247" spans="1:10" x14ac:dyDescent="0.3">
      <c r="A247" s="4" t="s">
        <v>57</v>
      </c>
      <c r="B247" s="5" t="s">
        <v>155</v>
      </c>
      <c r="C247" s="6" t="s">
        <v>488</v>
      </c>
      <c r="D247" s="5" t="s">
        <v>489</v>
      </c>
      <c r="E247" s="6" t="s">
        <v>587</v>
      </c>
      <c r="F247" s="6" t="s">
        <v>560</v>
      </c>
      <c r="G247" s="7">
        <v>149666.66666670001</v>
      </c>
      <c r="H247" s="7">
        <v>151666.66666670001</v>
      </c>
      <c r="I247" s="37">
        <v>1.3363028953226497</v>
      </c>
      <c r="J247" s="8"/>
    </row>
    <row r="248" spans="1:10" x14ac:dyDescent="0.3">
      <c r="A248" s="4" t="s">
        <v>51</v>
      </c>
      <c r="B248" s="5" t="s">
        <v>101</v>
      </c>
      <c r="C248" s="6" t="s">
        <v>148</v>
      </c>
      <c r="D248" s="5" t="s">
        <v>149</v>
      </c>
      <c r="E248" s="6" t="s">
        <v>587</v>
      </c>
      <c r="F248" s="6" t="s">
        <v>560</v>
      </c>
      <c r="G248" s="7">
        <v>136000</v>
      </c>
      <c r="H248" s="7">
        <v>137750</v>
      </c>
      <c r="I248" s="37">
        <v>1.2867647058823595</v>
      </c>
      <c r="J248" s="8"/>
    </row>
    <row r="249" spans="1:10" x14ac:dyDescent="0.3">
      <c r="A249" s="4" t="s">
        <v>64</v>
      </c>
      <c r="B249" s="5" t="s">
        <v>122</v>
      </c>
      <c r="C249" s="6" t="s">
        <v>123</v>
      </c>
      <c r="D249" s="5" t="s">
        <v>124</v>
      </c>
      <c r="E249" s="6" t="s">
        <v>587</v>
      </c>
      <c r="F249" s="6" t="s">
        <v>560</v>
      </c>
      <c r="G249" s="7">
        <v>152122.75</v>
      </c>
      <c r="H249" s="7">
        <v>159230</v>
      </c>
      <c r="I249" s="37">
        <v>4.6720493811740926</v>
      </c>
      <c r="J249" s="8"/>
    </row>
    <row r="250" spans="1:10" x14ac:dyDescent="0.3">
      <c r="A250" s="4" t="s">
        <v>55</v>
      </c>
      <c r="B250" s="5" t="s">
        <v>156</v>
      </c>
      <c r="C250" s="6" t="s">
        <v>538</v>
      </c>
      <c r="D250" s="5" t="s">
        <v>539</v>
      </c>
      <c r="E250" s="6" t="s">
        <v>587</v>
      </c>
      <c r="F250" s="6" t="s">
        <v>560</v>
      </c>
      <c r="G250" s="7">
        <v>135250</v>
      </c>
      <c r="H250" s="7">
        <v>138650</v>
      </c>
      <c r="I250" s="37">
        <v>2.5138632162661656</v>
      </c>
      <c r="J250" s="8"/>
    </row>
    <row r="251" spans="1:10" x14ac:dyDescent="0.3">
      <c r="A251" s="4" t="s">
        <v>65</v>
      </c>
      <c r="B251" s="5" t="s">
        <v>104</v>
      </c>
      <c r="C251" s="6" t="s">
        <v>228</v>
      </c>
      <c r="D251" s="5" t="s">
        <v>229</v>
      </c>
      <c r="E251" s="6" t="s">
        <v>587</v>
      </c>
      <c r="F251" s="6" t="s">
        <v>560</v>
      </c>
      <c r="G251" s="7">
        <v>152300</v>
      </c>
      <c r="H251" s="7">
        <v>153300</v>
      </c>
      <c r="I251" s="37">
        <v>0.65659881812212273</v>
      </c>
      <c r="J251" s="8"/>
    </row>
    <row r="252" spans="1:10" x14ac:dyDescent="0.3">
      <c r="A252" s="4" t="s">
        <v>65</v>
      </c>
      <c r="B252" s="5" t="s">
        <v>104</v>
      </c>
      <c r="C252" s="6" t="s">
        <v>161</v>
      </c>
      <c r="D252" s="5" t="s">
        <v>162</v>
      </c>
      <c r="E252" s="6" t="s">
        <v>587</v>
      </c>
      <c r="F252" s="6" t="s">
        <v>560</v>
      </c>
      <c r="G252" s="7">
        <v>146000</v>
      </c>
      <c r="H252" s="7">
        <v>152500</v>
      </c>
      <c r="I252" s="37">
        <v>4.4520547945205546</v>
      </c>
      <c r="J252" s="8"/>
    </row>
    <row r="253" spans="1:10" x14ac:dyDescent="0.3">
      <c r="A253" s="4" t="s">
        <v>58</v>
      </c>
      <c r="B253" s="5" t="s">
        <v>150</v>
      </c>
      <c r="C253" s="6" t="s">
        <v>151</v>
      </c>
      <c r="D253" s="5" t="s">
        <v>152</v>
      </c>
      <c r="E253" s="6" t="s">
        <v>587</v>
      </c>
      <c r="F253" s="6" t="s">
        <v>560</v>
      </c>
      <c r="G253" s="7">
        <v>139750</v>
      </c>
      <c r="H253" s="7">
        <v>145060</v>
      </c>
      <c r="I253" s="37">
        <v>3.7996422182468681</v>
      </c>
      <c r="J253" s="8"/>
    </row>
    <row r="254" spans="1:10" x14ac:dyDescent="0.3">
      <c r="A254" s="4" t="s">
        <v>59</v>
      </c>
      <c r="B254" s="5" t="s">
        <v>132</v>
      </c>
      <c r="C254" s="6" t="s">
        <v>239</v>
      </c>
      <c r="D254" s="5" t="s">
        <v>240</v>
      </c>
      <c r="E254" s="6" t="s">
        <v>587</v>
      </c>
      <c r="F254" s="6" t="s">
        <v>560</v>
      </c>
      <c r="G254" s="7">
        <v>133000</v>
      </c>
      <c r="H254" s="7">
        <v>139000</v>
      </c>
      <c r="I254" s="37">
        <v>4.5112781954887327</v>
      </c>
      <c r="J254" s="8"/>
    </row>
    <row r="255" spans="1:10" x14ac:dyDescent="0.3">
      <c r="A255" s="4" t="s">
        <v>59</v>
      </c>
      <c r="B255" s="5" t="s">
        <v>132</v>
      </c>
      <c r="C255" s="6" t="s">
        <v>310</v>
      </c>
      <c r="D255" s="5" t="s">
        <v>311</v>
      </c>
      <c r="E255" s="6" t="s">
        <v>587</v>
      </c>
      <c r="F255" s="6" t="s">
        <v>560</v>
      </c>
      <c r="G255" s="7">
        <v>142000</v>
      </c>
      <c r="H255" s="7">
        <v>148500</v>
      </c>
      <c r="I255" s="37">
        <v>4.5774647887323994</v>
      </c>
      <c r="J255" s="8"/>
    </row>
    <row r="256" spans="1:10" x14ac:dyDescent="0.3">
      <c r="A256" s="4" t="s">
        <v>59</v>
      </c>
      <c r="B256" s="5" t="s">
        <v>132</v>
      </c>
      <c r="C256" s="6" t="s">
        <v>244</v>
      </c>
      <c r="D256" s="5" t="s">
        <v>245</v>
      </c>
      <c r="E256" s="6" t="s">
        <v>587</v>
      </c>
      <c r="F256" s="6" t="s">
        <v>560</v>
      </c>
      <c r="G256" s="7">
        <v>141520</v>
      </c>
      <c r="H256" s="7">
        <v>148025</v>
      </c>
      <c r="I256" s="37">
        <v>4.5965234595816806</v>
      </c>
      <c r="J256" s="8"/>
    </row>
    <row r="257" spans="1:10" x14ac:dyDescent="0.3">
      <c r="A257" s="4" t="s">
        <v>59</v>
      </c>
      <c r="B257" s="5" t="s">
        <v>132</v>
      </c>
      <c r="C257" s="6" t="s">
        <v>137</v>
      </c>
      <c r="D257" s="5" t="s">
        <v>138</v>
      </c>
      <c r="E257" s="6" t="s">
        <v>587</v>
      </c>
      <c r="F257" s="6" t="s">
        <v>560</v>
      </c>
      <c r="G257" s="7">
        <v>151725</v>
      </c>
      <c r="H257" s="7">
        <v>154725</v>
      </c>
      <c r="I257" s="37">
        <v>1.9772614928324161</v>
      </c>
      <c r="J257" s="8"/>
    </row>
    <row r="258" spans="1:10" x14ac:dyDescent="0.3">
      <c r="A258" s="4" t="s">
        <v>62</v>
      </c>
      <c r="B258" s="5" t="s">
        <v>107</v>
      </c>
      <c r="C258" s="6" t="s">
        <v>951</v>
      </c>
      <c r="D258" s="5" t="s">
        <v>952</v>
      </c>
      <c r="E258" s="6" t="s">
        <v>588</v>
      </c>
      <c r="F258" s="6" t="s">
        <v>560</v>
      </c>
      <c r="G258" s="7">
        <v>123250</v>
      </c>
      <c r="H258" s="7">
        <v>129300</v>
      </c>
      <c r="I258" s="37">
        <v>4.9087221095334588</v>
      </c>
      <c r="J258" s="8"/>
    </row>
    <row r="259" spans="1:10" x14ac:dyDescent="0.3">
      <c r="A259" s="4" t="s">
        <v>62</v>
      </c>
      <c r="B259" s="5" t="s">
        <v>107</v>
      </c>
      <c r="C259" s="6" t="s">
        <v>115</v>
      </c>
      <c r="D259" s="5" t="s">
        <v>116</v>
      </c>
      <c r="E259" s="6" t="s">
        <v>588</v>
      </c>
      <c r="F259" s="6" t="s">
        <v>560</v>
      </c>
      <c r="G259" s="7">
        <v>119000</v>
      </c>
      <c r="H259" s="7">
        <v>122000</v>
      </c>
      <c r="I259" s="37">
        <v>2.5210084033613356</v>
      </c>
      <c r="J259" s="8"/>
    </row>
    <row r="260" spans="1:10" x14ac:dyDescent="0.3">
      <c r="A260" s="4" t="s">
        <v>52</v>
      </c>
      <c r="B260" s="5" t="s">
        <v>119</v>
      </c>
      <c r="C260" s="6" t="s">
        <v>291</v>
      </c>
      <c r="D260" s="5" t="s">
        <v>292</v>
      </c>
      <c r="E260" s="6" t="s">
        <v>588</v>
      </c>
      <c r="F260" s="6" t="s">
        <v>560</v>
      </c>
      <c r="G260" s="7">
        <v>116450</v>
      </c>
      <c r="H260" s="7">
        <v>124000</v>
      </c>
      <c r="I260" s="37">
        <v>6.4834693001288191</v>
      </c>
      <c r="J260" s="8"/>
    </row>
    <row r="261" spans="1:10" x14ac:dyDescent="0.3">
      <c r="A261" s="4" t="s">
        <v>60</v>
      </c>
      <c r="B261" s="5" t="s">
        <v>98</v>
      </c>
      <c r="C261" s="6" t="s">
        <v>99</v>
      </c>
      <c r="D261" s="5" t="s">
        <v>100</v>
      </c>
      <c r="E261" s="6" t="s">
        <v>588</v>
      </c>
      <c r="F261" s="6" t="s">
        <v>560</v>
      </c>
      <c r="G261" s="7">
        <v>113000</v>
      </c>
      <c r="H261" s="7">
        <v>114500</v>
      </c>
      <c r="I261" s="37">
        <v>1.327433628318575</v>
      </c>
      <c r="J261" s="8"/>
    </row>
    <row r="262" spans="1:10" x14ac:dyDescent="0.3">
      <c r="A262" s="4" t="s">
        <v>66</v>
      </c>
      <c r="B262" s="5" t="s">
        <v>197</v>
      </c>
      <c r="C262" s="6" t="s">
        <v>280</v>
      </c>
      <c r="D262" s="5" t="s">
        <v>281</v>
      </c>
      <c r="E262" s="6" t="s">
        <v>588</v>
      </c>
      <c r="F262" s="6" t="s">
        <v>560</v>
      </c>
      <c r="G262" s="7">
        <v>112000</v>
      </c>
      <c r="H262" s="7">
        <v>115000</v>
      </c>
      <c r="I262" s="37">
        <v>2.6785714285714191</v>
      </c>
      <c r="J262" s="8"/>
    </row>
    <row r="263" spans="1:10" x14ac:dyDescent="0.3">
      <c r="A263" s="4" t="s">
        <v>57</v>
      </c>
      <c r="B263" s="5" t="s">
        <v>155</v>
      </c>
      <c r="C263" s="6" t="s">
        <v>470</v>
      </c>
      <c r="D263" s="5" t="s">
        <v>471</v>
      </c>
      <c r="E263" s="6" t="s">
        <v>588</v>
      </c>
      <c r="F263" s="6" t="s">
        <v>560</v>
      </c>
      <c r="G263" s="7">
        <v>117000</v>
      </c>
      <c r="H263" s="7">
        <v>119000</v>
      </c>
      <c r="I263" s="37">
        <v>1.7094017094017033</v>
      </c>
      <c r="J263" s="8"/>
    </row>
    <row r="264" spans="1:10" x14ac:dyDescent="0.3">
      <c r="A264" s="4" t="s">
        <v>57</v>
      </c>
      <c r="B264" s="5" t="s">
        <v>155</v>
      </c>
      <c r="C264" s="6" t="s">
        <v>476</v>
      </c>
      <c r="D264" s="5" t="s">
        <v>477</v>
      </c>
      <c r="E264" s="6" t="s">
        <v>588</v>
      </c>
      <c r="F264" s="6" t="s">
        <v>560</v>
      </c>
      <c r="G264" s="7">
        <v>114250</v>
      </c>
      <c r="H264" s="7">
        <v>117250</v>
      </c>
      <c r="I264" s="37">
        <v>2.6258205689277947</v>
      </c>
      <c r="J264" s="8"/>
    </row>
    <row r="265" spans="1:10" x14ac:dyDescent="0.3">
      <c r="A265" s="4" t="s">
        <v>57</v>
      </c>
      <c r="B265" s="5" t="s">
        <v>155</v>
      </c>
      <c r="C265" s="6" t="s">
        <v>531</v>
      </c>
      <c r="D265" s="5" t="s">
        <v>532</v>
      </c>
      <c r="E265" s="6" t="s">
        <v>588</v>
      </c>
      <c r="F265" s="6" t="s">
        <v>560</v>
      </c>
      <c r="G265" s="7">
        <v>115250</v>
      </c>
      <c r="H265" s="7">
        <v>117250</v>
      </c>
      <c r="I265" s="37">
        <v>1.7353579175704903</v>
      </c>
      <c r="J265" s="8"/>
    </row>
    <row r="266" spans="1:10" x14ac:dyDescent="0.3">
      <c r="A266" s="4" t="s">
        <v>57</v>
      </c>
      <c r="B266" s="5" t="s">
        <v>155</v>
      </c>
      <c r="C266" s="6" t="s">
        <v>482</v>
      </c>
      <c r="D266" s="5" t="s">
        <v>483</v>
      </c>
      <c r="E266" s="6" t="s">
        <v>588</v>
      </c>
      <c r="F266" s="6" t="s">
        <v>560</v>
      </c>
      <c r="G266" s="7">
        <v>117900</v>
      </c>
      <c r="H266" s="7">
        <v>118400</v>
      </c>
      <c r="I266" s="37">
        <v>0.42408821034776167</v>
      </c>
      <c r="J266" s="8"/>
    </row>
    <row r="267" spans="1:10" x14ac:dyDescent="0.3">
      <c r="A267" s="4" t="s">
        <v>51</v>
      </c>
      <c r="B267" s="5" t="s">
        <v>101</v>
      </c>
      <c r="C267" s="6" t="s">
        <v>102</v>
      </c>
      <c r="D267" s="5" t="s">
        <v>103</v>
      </c>
      <c r="E267" s="6" t="s">
        <v>588</v>
      </c>
      <c r="F267" s="6" t="s">
        <v>560</v>
      </c>
      <c r="G267" s="7">
        <v>118066.6666667</v>
      </c>
      <c r="H267" s="7">
        <v>124450</v>
      </c>
      <c r="I267" s="37">
        <v>5.4065499717376175</v>
      </c>
      <c r="J267" s="8"/>
    </row>
    <row r="268" spans="1:10" x14ac:dyDescent="0.3">
      <c r="A268" s="4" t="s">
        <v>51</v>
      </c>
      <c r="B268" s="5" t="s">
        <v>101</v>
      </c>
      <c r="C268" s="6" t="s">
        <v>494</v>
      </c>
      <c r="D268" s="5" t="s">
        <v>495</v>
      </c>
      <c r="E268" s="6" t="s">
        <v>588</v>
      </c>
      <c r="F268" s="6" t="s">
        <v>560</v>
      </c>
      <c r="G268" s="7">
        <v>114000</v>
      </c>
      <c r="H268" s="7">
        <v>117333.3333333</v>
      </c>
      <c r="I268" s="37">
        <v>2.9239766081579077</v>
      </c>
      <c r="J268" s="8"/>
    </row>
    <row r="269" spans="1:10" x14ac:dyDescent="0.3">
      <c r="A269" s="4" t="s">
        <v>54</v>
      </c>
      <c r="B269" s="5" t="s">
        <v>129</v>
      </c>
      <c r="C269" s="6" t="s">
        <v>306</v>
      </c>
      <c r="D269" s="5" t="s">
        <v>307</v>
      </c>
      <c r="E269" s="6" t="s">
        <v>588</v>
      </c>
      <c r="F269" s="6" t="s">
        <v>560</v>
      </c>
      <c r="G269" s="7">
        <v>115200</v>
      </c>
      <c r="H269" s="7">
        <v>122350</v>
      </c>
      <c r="I269" s="37">
        <v>6.2065972222222321</v>
      </c>
      <c r="J269" s="8"/>
    </row>
    <row r="270" spans="1:10" x14ac:dyDescent="0.3">
      <c r="A270" s="4" t="s">
        <v>55</v>
      </c>
      <c r="B270" s="5" t="s">
        <v>156</v>
      </c>
      <c r="C270" s="6" t="s">
        <v>157</v>
      </c>
      <c r="D270" s="5" t="s">
        <v>158</v>
      </c>
      <c r="E270" s="6" t="s">
        <v>588</v>
      </c>
      <c r="F270" s="6" t="s">
        <v>560</v>
      </c>
      <c r="G270" s="7">
        <v>112600</v>
      </c>
      <c r="H270" s="7">
        <v>119090</v>
      </c>
      <c r="I270" s="37">
        <v>5.763765541740673</v>
      </c>
      <c r="J270" s="8"/>
    </row>
    <row r="271" spans="1:10" x14ac:dyDescent="0.3">
      <c r="A271" s="4" t="s">
        <v>65</v>
      </c>
      <c r="B271" s="5" t="s">
        <v>104</v>
      </c>
      <c r="C271" s="6" t="s">
        <v>105</v>
      </c>
      <c r="D271" s="5" t="s">
        <v>106</v>
      </c>
      <c r="E271" s="6" t="s">
        <v>588</v>
      </c>
      <c r="F271" s="6" t="s">
        <v>560</v>
      </c>
      <c r="G271" s="7">
        <v>112333.3333333</v>
      </c>
      <c r="H271" s="7">
        <v>115000</v>
      </c>
      <c r="I271" s="37">
        <v>2.3738872403864519</v>
      </c>
      <c r="J271" s="8"/>
    </row>
    <row r="272" spans="1:10" x14ac:dyDescent="0.3">
      <c r="A272" s="4" t="s">
        <v>65</v>
      </c>
      <c r="B272" s="5" t="s">
        <v>104</v>
      </c>
      <c r="C272" s="6" t="s">
        <v>287</v>
      </c>
      <c r="D272" s="5" t="s">
        <v>288</v>
      </c>
      <c r="E272" s="6" t="s">
        <v>588</v>
      </c>
      <c r="F272" s="6" t="s">
        <v>560</v>
      </c>
      <c r="G272" s="7">
        <v>110500</v>
      </c>
      <c r="H272" s="7">
        <v>115000</v>
      </c>
      <c r="I272" s="37">
        <v>4.0723981900452566</v>
      </c>
      <c r="J272" s="8"/>
    </row>
    <row r="273" spans="1:10" x14ac:dyDescent="0.3">
      <c r="A273" s="4" t="s">
        <v>65</v>
      </c>
      <c r="B273" s="5" t="s">
        <v>104</v>
      </c>
      <c r="C273" s="6" t="s">
        <v>141</v>
      </c>
      <c r="D273" s="5" t="s">
        <v>142</v>
      </c>
      <c r="E273" s="6" t="s">
        <v>588</v>
      </c>
      <c r="F273" s="6" t="s">
        <v>560</v>
      </c>
      <c r="G273" s="7">
        <v>117000</v>
      </c>
      <c r="H273" s="7">
        <v>121333.3333333</v>
      </c>
      <c r="I273" s="37">
        <v>3.7037037036752096</v>
      </c>
      <c r="J273" s="8"/>
    </row>
    <row r="274" spans="1:10" x14ac:dyDescent="0.3">
      <c r="A274" s="4" t="s">
        <v>65</v>
      </c>
      <c r="B274" s="5" t="s">
        <v>104</v>
      </c>
      <c r="C274" s="6" t="s">
        <v>289</v>
      </c>
      <c r="D274" s="5" t="s">
        <v>290</v>
      </c>
      <c r="E274" s="6" t="s">
        <v>588</v>
      </c>
      <c r="F274" s="6" t="s">
        <v>560</v>
      </c>
      <c r="G274" s="7">
        <v>113103</v>
      </c>
      <c r="H274" s="7">
        <v>116433.3333333</v>
      </c>
      <c r="I274" s="37">
        <v>2.9445137028195623</v>
      </c>
      <c r="J274" s="8"/>
    </row>
    <row r="275" spans="1:10" x14ac:dyDescent="0.3">
      <c r="A275" s="4" t="s">
        <v>65</v>
      </c>
      <c r="B275" s="5" t="s">
        <v>104</v>
      </c>
      <c r="C275" s="6" t="s">
        <v>143</v>
      </c>
      <c r="D275" s="5" t="s">
        <v>144</v>
      </c>
      <c r="E275" s="6" t="s">
        <v>588</v>
      </c>
      <c r="F275" s="6" t="s">
        <v>560</v>
      </c>
      <c r="G275" s="7">
        <v>115980</v>
      </c>
      <c r="H275" s="7">
        <v>115980</v>
      </c>
      <c r="I275" s="37">
        <v>0</v>
      </c>
      <c r="J275" s="8"/>
    </row>
    <row r="276" spans="1:10" x14ac:dyDescent="0.3">
      <c r="A276" s="4" t="s">
        <v>65</v>
      </c>
      <c r="B276" s="5" t="s">
        <v>104</v>
      </c>
      <c r="C276" s="6" t="s">
        <v>159</v>
      </c>
      <c r="D276" s="5" t="s">
        <v>160</v>
      </c>
      <c r="E276" s="6" t="s">
        <v>588</v>
      </c>
      <c r="F276" s="6" t="s">
        <v>560</v>
      </c>
      <c r="G276" s="7">
        <v>112000</v>
      </c>
      <c r="H276" s="7">
        <v>113750</v>
      </c>
      <c r="I276" s="37">
        <v>1.5625</v>
      </c>
      <c r="J276" s="8"/>
    </row>
    <row r="277" spans="1:10" x14ac:dyDescent="0.3">
      <c r="A277" s="4" t="s">
        <v>65</v>
      </c>
      <c r="B277" s="5" t="s">
        <v>104</v>
      </c>
      <c r="C277" s="6" t="s">
        <v>161</v>
      </c>
      <c r="D277" s="5" t="s">
        <v>162</v>
      </c>
      <c r="E277" s="6" t="s">
        <v>588</v>
      </c>
      <c r="F277" s="6" t="s">
        <v>560</v>
      </c>
      <c r="G277" s="7">
        <v>111000</v>
      </c>
      <c r="H277" s="7">
        <v>115250</v>
      </c>
      <c r="I277" s="37">
        <v>3.828828828828823</v>
      </c>
      <c r="J277" s="8"/>
    </row>
    <row r="278" spans="1:10" x14ac:dyDescent="0.3">
      <c r="A278" s="4" t="s">
        <v>58</v>
      </c>
      <c r="B278" s="5" t="s">
        <v>150</v>
      </c>
      <c r="C278" s="6" t="s">
        <v>272</v>
      </c>
      <c r="D278" s="5" t="s">
        <v>273</v>
      </c>
      <c r="E278" s="6" t="s">
        <v>588</v>
      </c>
      <c r="F278" s="6" t="s">
        <v>560</v>
      </c>
      <c r="G278" s="7">
        <v>112000</v>
      </c>
      <c r="H278" s="7">
        <v>116800</v>
      </c>
      <c r="I278" s="37">
        <v>4.2857142857142927</v>
      </c>
      <c r="J278" s="8"/>
    </row>
    <row r="279" spans="1:10" x14ac:dyDescent="0.3">
      <c r="A279" s="4" t="s">
        <v>58</v>
      </c>
      <c r="B279" s="5" t="s">
        <v>150</v>
      </c>
      <c r="C279" s="6" t="s">
        <v>508</v>
      </c>
      <c r="D279" s="5" t="s">
        <v>509</v>
      </c>
      <c r="E279" s="6" t="s">
        <v>588</v>
      </c>
      <c r="F279" s="6" t="s">
        <v>560</v>
      </c>
      <c r="G279" s="7">
        <v>114500</v>
      </c>
      <c r="H279" s="7">
        <v>115000</v>
      </c>
      <c r="I279" s="37">
        <v>0.4366812227074135</v>
      </c>
      <c r="J279" s="8"/>
    </row>
    <row r="280" spans="1:10" x14ac:dyDescent="0.3">
      <c r="A280" s="4" t="s">
        <v>58</v>
      </c>
      <c r="B280" s="5" t="s">
        <v>150</v>
      </c>
      <c r="C280" s="6" t="s">
        <v>529</v>
      </c>
      <c r="D280" s="5" t="s">
        <v>530</v>
      </c>
      <c r="E280" s="6" t="s">
        <v>588</v>
      </c>
      <c r="F280" s="6" t="s">
        <v>560</v>
      </c>
      <c r="G280" s="7">
        <v>113000</v>
      </c>
      <c r="H280" s="7">
        <v>119000</v>
      </c>
      <c r="I280" s="37">
        <v>5.3097345132743445</v>
      </c>
      <c r="J280" s="8"/>
    </row>
    <row r="281" spans="1:10" x14ac:dyDescent="0.3">
      <c r="A281" s="4" t="s">
        <v>59</v>
      </c>
      <c r="B281" s="5" t="s">
        <v>132</v>
      </c>
      <c r="C281" s="6" t="s">
        <v>133</v>
      </c>
      <c r="D281" s="5" t="s">
        <v>134</v>
      </c>
      <c r="E281" s="6" t="s">
        <v>588</v>
      </c>
      <c r="F281" s="6" t="s">
        <v>560</v>
      </c>
      <c r="G281" s="7">
        <v>104333.3333333</v>
      </c>
      <c r="H281" s="7">
        <v>112000</v>
      </c>
      <c r="I281" s="37">
        <v>7.3482428115358989</v>
      </c>
      <c r="J281" s="8"/>
    </row>
    <row r="282" spans="1:10" x14ac:dyDescent="0.3">
      <c r="A282" s="4" t="s">
        <v>59</v>
      </c>
      <c r="B282" s="5" t="s">
        <v>132</v>
      </c>
      <c r="C282" s="6" t="s">
        <v>310</v>
      </c>
      <c r="D282" s="5" t="s">
        <v>311</v>
      </c>
      <c r="E282" s="6" t="s">
        <v>588</v>
      </c>
      <c r="F282" s="6" t="s">
        <v>560</v>
      </c>
      <c r="G282" s="7">
        <v>106000</v>
      </c>
      <c r="H282" s="7">
        <v>103500</v>
      </c>
      <c r="I282" s="37">
        <v>-2.3584905660377409</v>
      </c>
      <c r="J282" s="8"/>
    </row>
    <row r="283" spans="1:10" x14ac:dyDescent="0.3">
      <c r="A283" s="4" t="s">
        <v>62</v>
      </c>
      <c r="B283" s="5" t="s">
        <v>107</v>
      </c>
      <c r="C283" s="6" t="s">
        <v>108</v>
      </c>
      <c r="D283" s="5" t="s">
        <v>109</v>
      </c>
      <c r="E283" s="6" t="s">
        <v>589</v>
      </c>
      <c r="F283" s="6" t="s">
        <v>560</v>
      </c>
      <c r="G283" s="7">
        <v>110300</v>
      </c>
      <c r="H283" s="7">
        <v>119180</v>
      </c>
      <c r="I283" s="37">
        <v>8.0507706255666278</v>
      </c>
      <c r="J283" s="8"/>
    </row>
    <row r="284" spans="1:10" x14ac:dyDescent="0.3">
      <c r="A284" s="4" t="s">
        <v>62</v>
      </c>
      <c r="B284" s="5" t="s">
        <v>107</v>
      </c>
      <c r="C284" s="6" t="s">
        <v>163</v>
      </c>
      <c r="D284" s="5" t="s">
        <v>164</v>
      </c>
      <c r="E284" s="6" t="s">
        <v>589</v>
      </c>
      <c r="F284" s="6" t="s">
        <v>560</v>
      </c>
      <c r="G284" s="7">
        <v>113397.5</v>
      </c>
      <c r="H284" s="7">
        <v>115075</v>
      </c>
      <c r="I284" s="37">
        <v>1.4793095085870567</v>
      </c>
      <c r="J284" s="8"/>
    </row>
    <row r="285" spans="1:10" x14ac:dyDescent="0.3">
      <c r="A285" s="4" t="s">
        <v>62</v>
      </c>
      <c r="B285" s="5" t="s">
        <v>107</v>
      </c>
      <c r="C285" s="6" t="s">
        <v>165</v>
      </c>
      <c r="D285" s="5" t="s">
        <v>166</v>
      </c>
      <c r="E285" s="6" t="s">
        <v>589</v>
      </c>
      <c r="F285" s="6" t="s">
        <v>560</v>
      </c>
      <c r="G285" s="7">
        <v>117000</v>
      </c>
      <c r="H285" s="7">
        <v>118500</v>
      </c>
      <c r="I285" s="37">
        <v>1.2820512820512775</v>
      </c>
      <c r="J285" s="8"/>
    </row>
    <row r="286" spans="1:10" x14ac:dyDescent="0.3">
      <c r="A286" s="4" t="s">
        <v>62</v>
      </c>
      <c r="B286" s="5" t="s">
        <v>107</v>
      </c>
      <c r="C286" s="6" t="s">
        <v>167</v>
      </c>
      <c r="D286" s="5" t="s">
        <v>106</v>
      </c>
      <c r="E286" s="6" t="s">
        <v>589</v>
      </c>
      <c r="F286" s="6" t="s">
        <v>560</v>
      </c>
      <c r="G286" s="7">
        <v>112140</v>
      </c>
      <c r="H286" s="7">
        <v>112472</v>
      </c>
      <c r="I286" s="37">
        <v>0.29605849830569575</v>
      </c>
      <c r="J286" s="8"/>
    </row>
    <row r="287" spans="1:10" x14ac:dyDescent="0.3">
      <c r="A287" s="4" t="s">
        <v>62</v>
      </c>
      <c r="B287" s="5" t="s">
        <v>107</v>
      </c>
      <c r="C287" s="6" t="s">
        <v>168</v>
      </c>
      <c r="D287" s="5" t="s">
        <v>169</v>
      </c>
      <c r="E287" s="6" t="s">
        <v>589</v>
      </c>
      <c r="F287" s="6" t="s">
        <v>560</v>
      </c>
      <c r="G287" s="7">
        <v>114358</v>
      </c>
      <c r="H287" s="7">
        <v>114358</v>
      </c>
      <c r="I287" s="37">
        <v>0</v>
      </c>
      <c r="J287" s="8"/>
    </row>
    <row r="288" spans="1:10" x14ac:dyDescent="0.3">
      <c r="A288" s="4" t="s">
        <v>62</v>
      </c>
      <c r="B288" s="5" t="s">
        <v>107</v>
      </c>
      <c r="C288" s="6" t="s">
        <v>110</v>
      </c>
      <c r="D288" s="5" t="s">
        <v>111</v>
      </c>
      <c r="E288" s="6" t="s">
        <v>589</v>
      </c>
      <c r="F288" s="6" t="s">
        <v>560</v>
      </c>
      <c r="G288" s="7">
        <v>111775.5</v>
      </c>
      <c r="H288" s="7">
        <v>114308.5</v>
      </c>
      <c r="I288" s="37">
        <v>2.2661495587136704</v>
      </c>
      <c r="J288" s="8"/>
    </row>
    <row r="289" spans="1:10" x14ac:dyDescent="0.3">
      <c r="A289" s="4" t="s">
        <v>62</v>
      </c>
      <c r="B289" s="5" t="s">
        <v>107</v>
      </c>
      <c r="C289" s="6" t="s">
        <v>324</v>
      </c>
      <c r="D289" s="5" t="s">
        <v>325</v>
      </c>
      <c r="E289" s="6" t="s">
        <v>589</v>
      </c>
      <c r="F289" s="6" t="s">
        <v>560</v>
      </c>
      <c r="G289" s="7">
        <v>111845</v>
      </c>
      <c r="H289" s="7">
        <v>115261.5</v>
      </c>
      <c r="I289" s="37">
        <v>3.054673879029024</v>
      </c>
      <c r="J289" s="8"/>
    </row>
    <row r="290" spans="1:10" x14ac:dyDescent="0.3">
      <c r="A290" s="4" t="s">
        <v>62</v>
      </c>
      <c r="B290" s="5" t="s">
        <v>107</v>
      </c>
      <c r="C290" s="6" t="s">
        <v>951</v>
      </c>
      <c r="D290" s="5" t="s">
        <v>952</v>
      </c>
      <c r="E290" s="6" t="s">
        <v>589</v>
      </c>
      <c r="F290" s="6" t="s">
        <v>560</v>
      </c>
      <c r="G290" s="7">
        <v>112633.3333333</v>
      </c>
      <c r="H290" s="7">
        <v>116266.6666667</v>
      </c>
      <c r="I290" s="37">
        <v>3.22580645167303</v>
      </c>
      <c r="J290" s="8"/>
    </row>
    <row r="291" spans="1:10" x14ac:dyDescent="0.3">
      <c r="A291" s="4" t="s">
        <v>62</v>
      </c>
      <c r="B291" s="5" t="s">
        <v>107</v>
      </c>
      <c r="C291" s="6" t="s">
        <v>113</v>
      </c>
      <c r="D291" s="5" t="s">
        <v>114</v>
      </c>
      <c r="E291" s="6" t="s">
        <v>589</v>
      </c>
      <c r="F291" s="6" t="s">
        <v>560</v>
      </c>
      <c r="G291" s="7">
        <v>111915</v>
      </c>
      <c r="H291" s="7">
        <v>111700</v>
      </c>
      <c r="I291" s="37">
        <v>-0.19211008354554915</v>
      </c>
      <c r="J291" s="8"/>
    </row>
    <row r="292" spans="1:10" x14ac:dyDescent="0.3">
      <c r="A292" s="4" t="s">
        <v>62</v>
      </c>
      <c r="B292" s="5" t="s">
        <v>107</v>
      </c>
      <c r="C292" s="6" t="s">
        <v>170</v>
      </c>
      <c r="D292" s="5" t="s">
        <v>171</v>
      </c>
      <c r="E292" s="6" t="s">
        <v>589</v>
      </c>
      <c r="F292" s="6" t="s">
        <v>560</v>
      </c>
      <c r="G292" s="7">
        <v>119800</v>
      </c>
      <c r="H292" s="7">
        <v>119800</v>
      </c>
      <c r="I292" s="37">
        <v>0</v>
      </c>
      <c r="J292" s="8"/>
    </row>
    <row r="293" spans="1:10" x14ac:dyDescent="0.3">
      <c r="A293" s="4" t="s">
        <v>62</v>
      </c>
      <c r="B293" s="5" t="s">
        <v>107</v>
      </c>
      <c r="C293" s="6" t="s">
        <v>172</v>
      </c>
      <c r="D293" s="5" t="s">
        <v>173</v>
      </c>
      <c r="E293" s="6" t="s">
        <v>589</v>
      </c>
      <c r="F293" s="6" t="s">
        <v>560</v>
      </c>
      <c r="G293" s="7">
        <v>113326.25</v>
      </c>
      <c r="H293" s="7">
        <v>117600</v>
      </c>
      <c r="I293" s="37">
        <v>3.771191581826816</v>
      </c>
      <c r="J293" s="8"/>
    </row>
    <row r="294" spans="1:10" x14ac:dyDescent="0.3">
      <c r="A294" s="4" t="s">
        <v>62</v>
      </c>
      <c r="B294" s="5" t="s">
        <v>107</v>
      </c>
      <c r="C294" s="6" t="s">
        <v>460</v>
      </c>
      <c r="D294" s="5" t="s">
        <v>461</v>
      </c>
      <c r="E294" s="6" t="s">
        <v>589</v>
      </c>
      <c r="F294" s="6" t="s">
        <v>560</v>
      </c>
      <c r="G294" s="7">
        <v>113133.3333333</v>
      </c>
      <c r="H294" s="7">
        <v>114333.3333333</v>
      </c>
      <c r="I294" s="37">
        <v>1.0606953447263034</v>
      </c>
      <c r="J294" s="8"/>
    </row>
    <row r="295" spans="1:10" x14ac:dyDescent="0.3">
      <c r="A295" s="4" t="s">
        <v>62</v>
      </c>
      <c r="B295" s="5" t="s">
        <v>107</v>
      </c>
      <c r="C295" s="6" t="s">
        <v>174</v>
      </c>
      <c r="D295" s="5" t="s">
        <v>160</v>
      </c>
      <c r="E295" s="6" t="s">
        <v>589</v>
      </c>
      <c r="F295" s="6" t="s">
        <v>560</v>
      </c>
      <c r="G295" s="7">
        <v>108500</v>
      </c>
      <c r="H295" s="7">
        <v>108750</v>
      </c>
      <c r="I295" s="37">
        <v>0.23041474654377225</v>
      </c>
      <c r="J295" s="8"/>
    </row>
    <row r="296" spans="1:10" x14ac:dyDescent="0.3">
      <c r="A296" s="4" t="s">
        <v>62</v>
      </c>
      <c r="B296" s="5" t="s">
        <v>107</v>
      </c>
      <c r="C296" s="6" t="s">
        <v>175</v>
      </c>
      <c r="D296" s="5" t="s">
        <v>176</v>
      </c>
      <c r="E296" s="6" t="s">
        <v>589</v>
      </c>
      <c r="F296" s="6" t="s">
        <v>560</v>
      </c>
      <c r="G296" s="7">
        <v>112487</v>
      </c>
      <c r="H296" s="7">
        <v>114920</v>
      </c>
      <c r="I296" s="37">
        <v>2.1629166036964298</v>
      </c>
      <c r="J296" s="8"/>
    </row>
    <row r="297" spans="1:10" x14ac:dyDescent="0.3">
      <c r="A297" s="4" t="s">
        <v>62</v>
      </c>
      <c r="B297" s="5" t="s">
        <v>107</v>
      </c>
      <c r="C297" s="6" t="s">
        <v>462</v>
      </c>
      <c r="D297" s="5" t="s">
        <v>463</v>
      </c>
      <c r="E297" s="6" t="s">
        <v>589</v>
      </c>
      <c r="F297" s="6" t="s">
        <v>560</v>
      </c>
      <c r="G297" s="7">
        <v>110175</v>
      </c>
      <c r="H297" s="7">
        <v>112025</v>
      </c>
      <c r="I297" s="37">
        <v>1.6791468118901642</v>
      </c>
      <c r="J297" s="8"/>
    </row>
    <row r="298" spans="1:10" x14ac:dyDescent="0.3">
      <c r="A298" s="4" t="s">
        <v>62</v>
      </c>
      <c r="B298" s="5" t="s">
        <v>107</v>
      </c>
      <c r="C298" s="6" t="s">
        <v>115</v>
      </c>
      <c r="D298" s="5" t="s">
        <v>116</v>
      </c>
      <c r="E298" s="6" t="s">
        <v>589</v>
      </c>
      <c r="F298" s="6" t="s">
        <v>560</v>
      </c>
      <c r="G298" s="7">
        <v>115566.6666667</v>
      </c>
      <c r="H298" s="7">
        <v>117890</v>
      </c>
      <c r="I298" s="37">
        <v>2.0103836169304889</v>
      </c>
      <c r="J298" s="8"/>
    </row>
    <row r="299" spans="1:10" x14ac:dyDescent="0.3">
      <c r="A299" s="4" t="s">
        <v>62</v>
      </c>
      <c r="B299" s="5" t="s">
        <v>107</v>
      </c>
      <c r="C299" s="6" t="s">
        <v>117</v>
      </c>
      <c r="D299" s="5" t="s">
        <v>118</v>
      </c>
      <c r="E299" s="6" t="s">
        <v>589</v>
      </c>
      <c r="F299" s="6" t="s">
        <v>560</v>
      </c>
      <c r="G299" s="7">
        <v>110412.25</v>
      </c>
      <c r="H299" s="7">
        <v>113037.25</v>
      </c>
      <c r="I299" s="37">
        <v>2.3774535887095771</v>
      </c>
      <c r="J299" s="8"/>
    </row>
    <row r="300" spans="1:10" x14ac:dyDescent="0.3">
      <c r="A300" s="4" t="s">
        <v>62</v>
      </c>
      <c r="B300" s="5" t="s">
        <v>107</v>
      </c>
      <c r="C300" s="6" t="s">
        <v>260</v>
      </c>
      <c r="D300" s="5" t="s">
        <v>261</v>
      </c>
      <c r="E300" s="6" t="s">
        <v>589</v>
      </c>
      <c r="F300" s="6" t="s">
        <v>560</v>
      </c>
      <c r="G300" s="7">
        <v>117666.6666667</v>
      </c>
      <c r="H300" s="7">
        <v>115500</v>
      </c>
      <c r="I300" s="37">
        <v>-1.8413597733989095</v>
      </c>
      <c r="J300" s="8"/>
    </row>
    <row r="301" spans="1:10" x14ac:dyDescent="0.3">
      <c r="A301" s="4" t="s">
        <v>62</v>
      </c>
      <c r="B301" s="5" t="s">
        <v>107</v>
      </c>
      <c r="C301" s="6" t="s">
        <v>179</v>
      </c>
      <c r="D301" s="5" t="s">
        <v>180</v>
      </c>
      <c r="E301" s="6" t="s">
        <v>589</v>
      </c>
      <c r="F301" s="6" t="s">
        <v>560</v>
      </c>
      <c r="G301" s="7">
        <v>115522.6</v>
      </c>
      <c r="H301" s="7">
        <v>116022.6</v>
      </c>
      <c r="I301" s="37">
        <v>0.43281574341298423</v>
      </c>
      <c r="J301" s="8"/>
    </row>
    <row r="302" spans="1:10" x14ac:dyDescent="0.3">
      <c r="A302" s="4" t="s">
        <v>56</v>
      </c>
      <c r="B302" s="5" t="s">
        <v>181</v>
      </c>
      <c r="C302" s="6" t="s">
        <v>182</v>
      </c>
      <c r="D302" s="5" t="s">
        <v>181</v>
      </c>
      <c r="E302" s="6" t="s">
        <v>589</v>
      </c>
      <c r="F302" s="6" t="s">
        <v>560</v>
      </c>
      <c r="G302" s="7">
        <v>113250</v>
      </c>
      <c r="H302" s="7">
        <v>127900</v>
      </c>
      <c r="I302" s="37">
        <v>12.935982339955853</v>
      </c>
      <c r="J302" s="8"/>
    </row>
    <row r="303" spans="1:10" x14ac:dyDescent="0.3">
      <c r="A303" s="4" t="s">
        <v>53</v>
      </c>
      <c r="B303" s="5" t="s">
        <v>145</v>
      </c>
      <c r="C303" s="6" t="s">
        <v>183</v>
      </c>
      <c r="D303" s="5" t="s">
        <v>184</v>
      </c>
      <c r="E303" s="6" t="s">
        <v>589</v>
      </c>
      <c r="F303" s="6" t="s">
        <v>560</v>
      </c>
      <c r="G303" s="7">
        <v>114373.2</v>
      </c>
      <c r="H303" s="7">
        <v>117668.8</v>
      </c>
      <c r="I303" s="37">
        <v>2.8814442544232488</v>
      </c>
      <c r="J303" s="8"/>
    </row>
    <row r="304" spans="1:10" x14ac:dyDescent="0.3">
      <c r="A304" s="4" t="s">
        <v>53</v>
      </c>
      <c r="B304" s="5" t="s">
        <v>145</v>
      </c>
      <c r="C304" s="6" t="s">
        <v>185</v>
      </c>
      <c r="D304" s="5" t="s">
        <v>186</v>
      </c>
      <c r="E304" s="6" t="s">
        <v>589</v>
      </c>
      <c r="F304" s="6" t="s">
        <v>560</v>
      </c>
      <c r="G304" s="7">
        <v>122483.3333333</v>
      </c>
      <c r="H304" s="7">
        <v>123283.3333333</v>
      </c>
      <c r="I304" s="37">
        <v>0.65315008844759603</v>
      </c>
      <c r="J304" s="8"/>
    </row>
    <row r="305" spans="1:10" x14ac:dyDescent="0.3">
      <c r="A305" s="4" t="s">
        <v>53</v>
      </c>
      <c r="B305" s="5" t="s">
        <v>145</v>
      </c>
      <c r="C305" s="6" t="s">
        <v>187</v>
      </c>
      <c r="D305" s="5" t="s">
        <v>188</v>
      </c>
      <c r="E305" s="6" t="s">
        <v>589</v>
      </c>
      <c r="F305" s="6" t="s">
        <v>560</v>
      </c>
      <c r="G305" s="7">
        <v>109666.6666667</v>
      </c>
      <c r="H305" s="7">
        <v>112000</v>
      </c>
      <c r="I305" s="37">
        <v>2.1276595744370574</v>
      </c>
      <c r="J305" s="8"/>
    </row>
    <row r="306" spans="1:10" x14ac:dyDescent="0.3">
      <c r="A306" s="4" t="s">
        <v>53</v>
      </c>
      <c r="B306" s="5" t="s">
        <v>145</v>
      </c>
      <c r="C306" s="6" t="s">
        <v>153</v>
      </c>
      <c r="D306" s="5" t="s">
        <v>154</v>
      </c>
      <c r="E306" s="6" t="s">
        <v>589</v>
      </c>
      <c r="F306" s="6" t="s">
        <v>560</v>
      </c>
      <c r="G306" s="7">
        <v>107072.2</v>
      </c>
      <c r="H306" s="7">
        <v>109920</v>
      </c>
      <c r="I306" s="37">
        <v>2.6597006505890475</v>
      </c>
      <c r="J306" s="8"/>
    </row>
    <row r="307" spans="1:10" x14ac:dyDescent="0.3">
      <c r="A307" s="4" t="s">
        <v>53</v>
      </c>
      <c r="B307" s="5" t="s">
        <v>145</v>
      </c>
      <c r="C307" s="6" t="s">
        <v>262</v>
      </c>
      <c r="D307" s="5" t="s">
        <v>263</v>
      </c>
      <c r="E307" s="6" t="s">
        <v>589</v>
      </c>
      <c r="F307" s="6" t="s">
        <v>560</v>
      </c>
      <c r="G307" s="7">
        <v>113600</v>
      </c>
      <c r="H307" s="7">
        <v>116500</v>
      </c>
      <c r="I307" s="37">
        <v>2.5528169014084501</v>
      </c>
      <c r="J307" s="8"/>
    </row>
    <row r="308" spans="1:10" x14ac:dyDescent="0.3">
      <c r="A308" s="4" t="s">
        <v>53</v>
      </c>
      <c r="B308" s="5" t="s">
        <v>145</v>
      </c>
      <c r="C308" s="6" t="s">
        <v>146</v>
      </c>
      <c r="D308" s="5" t="s">
        <v>147</v>
      </c>
      <c r="E308" s="6" t="s">
        <v>589</v>
      </c>
      <c r="F308" s="6" t="s">
        <v>560</v>
      </c>
      <c r="G308" s="7">
        <v>119425</v>
      </c>
      <c r="H308" s="7">
        <v>121500</v>
      </c>
      <c r="I308" s="37">
        <v>1.7374921498848561</v>
      </c>
      <c r="J308" s="8"/>
    </row>
    <row r="309" spans="1:10" x14ac:dyDescent="0.3">
      <c r="A309" s="4" t="s">
        <v>53</v>
      </c>
      <c r="B309" s="5" t="s">
        <v>145</v>
      </c>
      <c r="C309" s="6" t="s">
        <v>189</v>
      </c>
      <c r="D309" s="5" t="s">
        <v>190</v>
      </c>
      <c r="E309" s="6" t="s">
        <v>589</v>
      </c>
      <c r="F309" s="6" t="s">
        <v>560</v>
      </c>
      <c r="G309" s="7">
        <v>106125</v>
      </c>
      <c r="H309" s="7">
        <v>109627</v>
      </c>
      <c r="I309" s="37">
        <v>3.2998822143698536</v>
      </c>
      <c r="J309" s="8"/>
    </row>
    <row r="310" spans="1:10" x14ac:dyDescent="0.3">
      <c r="A310" s="4" t="s">
        <v>53</v>
      </c>
      <c r="B310" s="5" t="s">
        <v>145</v>
      </c>
      <c r="C310" s="6" t="s">
        <v>355</v>
      </c>
      <c r="D310" s="5" t="s">
        <v>356</v>
      </c>
      <c r="E310" s="6" t="s">
        <v>589</v>
      </c>
      <c r="F310" s="6" t="s">
        <v>560</v>
      </c>
      <c r="G310" s="7">
        <v>108000</v>
      </c>
      <c r="H310" s="7">
        <v>112000</v>
      </c>
      <c r="I310" s="37">
        <v>3.7037037037036979</v>
      </c>
      <c r="J310" s="8"/>
    </row>
    <row r="311" spans="1:10" x14ac:dyDescent="0.3">
      <c r="A311" s="4" t="s">
        <v>53</v>
      </c>
      <c r="B311" s="5" t="s">
        <v>145</v>
      </c>
      <c r="C311" s="6" t="s">
        <v>343</v>
      </c>
      <c r="D311" s="5" t="s">
        <v>344</v>
      </c>
      <c r="E311" s="6" t="s">
        <v>589</v>
      </c>
      <c r="F311" s="6" t="s">
        <v>560</v>
      </c>
      <c r="G311" s="7">
        <v>102500</v>
      </c>
      <c r="H311" s="7">
        <v>104250</v>
      </c>
      <c r="I311" s="37">
        <v>1.7073170731707332</v>
      </c>
      <c r="J311" s="8"/>
    </row>
    <row r="312" spans="1:10" x14ac:dyDescent="0.3">
      <c r="A312" s="4" t="s">
        <v>53</v>
      </c>
      <c r="B312" s="5" t="s">
        <v>145</v>
      </c>
      <c r="C312" s="6" t="s">
        <v>191</v>
      </c>
      <c r="D312" s="5" t="s">
        <v>192</v>
      </c>
      <c r="E312" s="6" t="s">
        <v>589</v>
      </c>
      <c r="F312" s="6" t="s">
        <v>560</v>
      </c>
      <c r="G312" s="7">
        <v>106048</v>
      </c>
      <c r="H312" s="7">
        <v>108133.875</v>
      </c>
      <c r="I312" s="37">
        <v>1.966915924864221</v>
      </c>
      <c r="J312" s="8"/>
    </row>
    <row r="313" spans="1:10" x14ac:dyDescent="0.3">
      <c r="A313" s="4" t="s">
        <v>53</v>
      </c>
      <c r="B313" s="5" t="s">
        <v>145</v>
      </c>
      <c r="C313" s="6" t="s">
        <v>193</v>
      </c>
      <c r="D313" s="5" t="s">
        <v>194</v>
      </c>
      <c r="E313" s="6" t="s">
        <v>589</v>
      </c>
      <c r="F313" s="6" t="s">
        <v>560</v>
      </c>
      <c r="G313" s="7">
        <v>112000</v>
      </c>
      <c r="H313" s="7">
        <v>115000</v>
      </c>
      <c r="I313" s="37">
        <v>2.6785714285714191</v>
      </c>
      <c r="J313" s="8"/>
    </row>
    <row r="314" spans="1:10" x14ac:dyDescent="0.3">
      <c r="A314" s="4" t="s">
        <v>53</v>
      </c>
      <c r="B314" s="5" t="s">
        <v>145</v>
      </c>
      <c r="C314" s="6" t="s">
        <v>326</v>
      </c>
      <c r="D314" s="5" t="s">
        <v>327</v>
      </c>
      <c r="E314" s="6" t="s">
        <v>589</v>
      </c>
      <c r="F314" s="6" t="s">
        <v>560</v>
      </c>
      <c r="G314" s="7">
        <v>99900</v>
      </c>
      <c r="H314" s="7">
        <v>101950</v>
      </c>
      <c r="I314" s="37">
        <v>2.0520520520520558</v>
      </c>
      <c r="J314" s="8"/>
    </row>
    <row r="315" spans="1:10" x14ac:dyDescent="0.3">
      <c r="A315" s="4" t="s">
        <v>52</v>
      </c>
      <c r="B315" s="5" t="s">
        <v>119</v>
      </c>
      <c r="C315" s="6" t="s">
        <v>120</v>
      </c>
      <c r="D315" s="5" t="s">
        <v>121</v>
      </c>
      <c r="E315" s="6" t="s">
        <v>589</v>
      </c>
      <c r="F315" s="6" t="s">
        <v>560</v>
      </c>
      <c r="G315" s="7">
        <v>118916.6666667</v>
      </c>
      <c r="H315" s="7">
        <v>119000</v>
      </c>
      <c r="I315" s="37">
        <v>7.0077084765229891E-2</v>
      </c>
      <c r="J315" s="8"/>
    </row>
    <row r="316" spans="1:10" x14ac:dyDescent="0.3">
      <c r="A316" s="4" t="s">
        <v>52</v>
      </c>
      <c r="B316" s="5" t="s">
        <v>119</v>
      </c>
      <c r="C316" s="6" t="s">
        <v>264</v>
      </c>
      <c r="D316" s="5" t="s">
        <v>265</v>
      </c>
      <c r="E316" s="6" t="s">
        <v>589</v>
      </c>
      <c r="F316" s="6" t="s">
        <v>560</v>
      </c>
      <c r="G316" s="7">
        <v>116000</v>
      </c>
      <c r="H316" s="7">
        <v>116100</v>
      </c>
      <c r="I316" s="37">
        <v>8.6206896551721535E-2</v>
      </c>
      <c r="J316" s="8"/>
    </row>
    <row r="317" spans="1:10" x14ac:dyDescent="0.3">
      <c r="A317" s="4" t="s">
        <v>52</v>
      </c>
      <c r="B317" s="5" t="s">
        <v>119</v>
      </c>
      <c r="C317" s="6" t="s">
        <v>391</v>
      </c>
      <c r="D317" s="5" t="s">
        <v>392</v>
      </c>
      <c r="E317" s="6" t="s">
        <v>589</v>
      </c>
      <c r="F317" s="6" t="s">
        <v>560</v>
      </c>
      <c r="G317" s="7">
        <v>107000</v>
      </c>
      <c r="H317" s="7">
        <v>110000</v>
      </c>
      <c r="I317" s="37">
        <v>2.8037383177569986</v>
      </c>
      <c r="J317" s="8"/>
    </row>
    <row r="318" spans="1:10" x14ac:dyDescent="0.3">
      <c r="A318" s="4" t="s">
        <v>52</v>
      </c>
      <c r="B318" s="5" t="s">
        <v>119</v>
      </c>
      <c r="C318" s="6" t="s">
        <v>519</v>
      </c>
      <c r="D318" s="5" t="s">
        <v>520</v>
      </c>
      <c r="E318" s="6" t="s">
        <v>589</v>
      </c>
      <c r="F318" s="6" t="s">
        <v>560</v>
      </c>
      <c r="G318" s="7">
        <v>117200</v>
      </c>
      <c r="H318" s="7">
        <v>117400</v>
      </c>
      <c r="I318" s="37">
        <v>0.17064846416381396</v>
      </c>
      <c r="J318" s="8"/>
    </row>
    <row r="319" spans="1:10" x14ac:dyDescent="0.3">
      <c r="A319" s="4" t="s">
        <v>52</v>
      </c>
      <c r="B319" s="5" t="s">
        <v>119</v>
      </c>
      <c r="C319" s="6" t="s">
        <v>258</v>
      </c>
      <c r="D319" s="5" t="s">
        <v>259</v>
      </c>
      <c r="E319" s="6" t="s">
        <v>589</v>
      </c>
      <c r="F319" s="6" t="s">
        <v>560</v>
      </c>
      <c r="G319" s="7">
        <v>114625</v>
      </c>
      <c r="H319" s="7">
        <v>118675</v>
      </c>
      <c r="I319" s="37">
        <v>3.5332606324972815</v>
      </c>
      <c r="J319" s="8"/>
    </row>
    <row r="320" spans="1:10" x14ac:dyDescent="0.3">
      <c r="A320" s="4" t="s">
        <v>52</v>
      </c>
      <c r="B320" s="5" t="s">
        <v>119</v>
      </c>
      <c r="C320" s="6" t="s">
        <v>313</v>
      </c>
      <c r="D320" s="5" t="s">
        <v>314</v>
      </c>
      <c r="E320" s="6" t="s">
        <v>589</v>
      </c>
      <c r="F320" s="6" t="s">
        <v>560</v>
      </c>
      <c r="G320" s="7">
        <v>117000</v>
      </c>
      <c r="H320" s="7">
        <v>118500</v>
      </c>
      <c r="I320" s="37">
        <v>1.2820512820512775</v>
      </c>
      <c r="J320" s="8"/>
    </row>
    <row r="321" spans="1:10" x14ac:dyDescent="0.3">
      <c r="A321" s="4" t="s">
        <v>60</v>
      </c>
      <c r="B321" s="5" t="s">
        <v>98</v>
      </c>
      <c r="C321" s="6" t="s">
        <v>195</v>
      </c>
      <c r="D321" s="5" t="s">
        <v>196</v>
      </c>
      <c r="E321" s="6" t="s">
        <v>589</v>
      </c>
      <c r="F321" s="6" t="s">
        <v>560</v>
      </c>
      <c r="G321" s="7">
        <v>98800</v>
      </c>
      <c r="H321" s="7">
        <v>100750</v>
      </c>
      <c r="I321" s="37">
        <v>1.9736842105263053</v>
      </c>
      <c r="J321" s="8"/>
    </row>
    <row r="322" spans="1:10" x14ac:dyDescent="0.3">
      <c r="A322" s="4" t="s">
        <v>60</v>
      </c>
      <c r="B322" s="5" t="s">
        <v>98</v>
      </c>
      <c r="C322" s="6" t="s">
        <v>99</v>
      </c>
      <c r="D322" s="5" t="s">
        <v>100</v>
      </c>
      <c r="E322" s="6" t="s">
        <v>589</v>
      </c>
      <c r="F322" s="6" t="s">
        <v>560</v>
      </c>
      <c r="G322" s="7">
        <v>99000</v>
      </c>
      <c r="H322" s="7">
        <v>105250</v>
      </c>
      <c r="I322" s="37">
        <v>6.3131313131313149</v>
      </c>
      <c r="J322" s="8"/>
    </row>
    <row r="323" spans="1:10" x14ac:dyDescent="0.3">
      <c r="A323" s="4" t="s">
        <v>66</v>
      </c>
      <c r="B323" s="5" t="s">
        <v>197</v>
      </c>
      <c r="C323" s="6" t="s">
        <v>256</v>
      </c>
      <c r="D323" s="5" t="s">
        <v>257</v>
      </c>
      <c r="E323" s="6" t="s">
        <v>589</v>
      </c>
      <c r="F323" s="6" t="s">
        <v>560</v>
      </c>
      <c r="G323" s="7">
        <v>97066.666666699995</v>
      </c>
      <c r="H323" s="7">
        <v>98666.666666699995</v>
      </c>
      <c r="I323" s="37">
        <v>1.6483516483510874</v>
      </c>
      <c r="J323" s="8"/>
    </row>
    <row r="324" spans="1:10" x14ac:dyDescent="0.3">
      <c r="A324" s="4" t="s">
        <v>66</v>
      </c>
      <c r="B324" s="5" t="s">
        <v>197</v>
      </c>
      <c r="C324" s="6" t="s">
        <v>198</v>
      </c>
      <c r="D324" s="5" t="s">
        <v>199</v>
      </c>
      <c r="E324" s="6" t="s">
        <v>589</v>
      </c>
      <c r="F324" s="6" t="s">
        <v>560</v>
      </c>
      <c r="G324" s="7">
        <v>110825</v>
      </c>
      <c r="H324" s="7">
        <v>114866.6666667</v>
      </c>
      <c r="I324" s="37">
        <v>3.6468907436950193</v>
      </c>
      <c r="J324" s="8"/>
    </row>
    <row r="325" spans="1:10" x14ac:dyDescent="0.3">
      <c r="A325" s="4" t="s">
        <v>57</v>
      </c>
      <c r="B325" s="5" t="s">
        <v>155</v>
      </c>
      <c r="C325" s="6" t="s">
        <v>472</v>
      </c>
      <c r="D325" s="5" t="s">
        <v>473</v>
      </c>
      <c r="E325" s="6" t="s">
        <v>589</v>
      </c>
      <c r="F325" s="6" t="s">
        <v>560</v>
      </c>
      <c r="G325" s="7">
        <v>104000</v>
      </c>
      <c r="H325" s="7">
        <v>106000</v>
      </c>
      <c r="I325" s="37">
        <v>1.9230769230769162</v>
      </c>
      <c r="J325" s="8"/>
    </row>
    <row r="326" spans="1:10" x14ac:dyDescent="0.3">
      <c r="A326" s="4" t="s">
        <v>57</v>
      </c>
      <c r="B326" s="5" t="s">
        <v>155</v>
      </c>
      <c r="C326" s="6" t="s">
        <v>474</v>
      </c>
      <c r="D326" s="5" t="s">
        <v>475</v>
      </c>
      <c r="E326" s="6" t="s">
        <v>589</v>
      </c>
      <c r="F326" s="6" t="s">
        <v>560</v>
      </c>
      <c r="G326" s="7">
        <v>99000</v>
      </c>
      <c r="H326" s="7">
        <v>102333.3333333</v>
      </c>
      <c r="I326" s="37">
        <v>3.3670033669697119</v>
      </c>
      <c r="J326" s="8"/>
    </row>
    <row r="327" spans="1:10" x14ac:dyDescent="0.3">
      <c r="A327" s="4" t="s">
        <v>57</v>
      </c>
      <c r="B327" s="5" t="s">
        <v>155</v>
      </c>
      <c r="C327" s="6" t="s">
        <v>476</v>
      </c>
      <c r="D327" s="5" t="s">
        <v>477</v>
      </c>
      <c r="E327" s="6" t="s">
        <v>589</v>
      </c>
      <c r="F327" s="6" t="s">
        <v>560</v>
      </c>
      <c r="G327" s="7">
        <v>114000</v>
      </c>
      <c r="H327" s="7">
        <v>114166.6666667</v>
      </c>
      <c r="I327" s="37">
        <v>0.14619883043858195</v>
      </c>
      <c r="J327" s="8"/>
    </row>
    <row r="328" spans="1:10" x14ac:dyDescent="0.3">
      <c r="A328" s="4" t="s">
        <v>57</v>
      </c>
      <c r="B328" s="5" t="s">
        <v>155</v>
      </c>
      <c r="C328" s="6" t="s">
        <v>200</v>
      </c>
      <c r="D328" s="5" t="s">
        <v>201</v>
      </c>
      <c r="E328" s="6" t="s">
        <v>589</v>
      </c>
      <c r="F328" s="6" t="s">
        <v>560</v>
      </c>
      <c r="G328" s="7">
        <v>102133.3333333</v>
      </c>
      <c r="H328" s="7">
        <v>106833.3333333</v>
      </c>
      <c r="I328" s="37">
        <v>4.6018276762417099</v>
      </c>
      <c r="J328" s="8"/>
    </row>
    <row r="329" spans="1:10" x14ac:dyDescent="0.3">
      <c r="A329" s="4" t="s">
        <v>57</v>
      </c>
      <c r="B329" s="5" t="s">
        <v>155</v>
      </c>
      <c r="C329" s="6" t="s">
        <v>482</v>
      </c>
      <c r="D329" s="5" t="s">
        <v>483</v>
      </c>
      <c r="E329" s="6" t="s">
        <v>589</v>
      </c>
      <c r="F329" s="6" t="s">
        <v>560</v>
      </c>
      <c r="G329" s="7">
        <v>99900</v>
      </c>
      <c r="H329" s="7">
        <v>101600</v>
      </c>
      <c r="I329" s="37">
        <v>1.7017017017016967</v>
      </c>
      <c r="J329" s="8"/>
    </row>
    <row r="330" spans="1:10" x14ac:dyDescent="0.3">
      <c r="A330" s="4" t="s">
        <v>57</v>
      </c>
      <c r="B330" s="5" t="s">
        <v>155</v>
      </c>
      <c r="C330" s="6" t="s">
        <v>484</v>
      </c>
      <c r="D330" s="5" t="s">
        <v>485</v>
      </c>
      <c r="E330" s="6" t="s">
        <v>589</v>
      </c>
      <c r="F330" s="6" t="s">
        <v>560</v>
      </c>
      <c r="G330" s="7">
        <v>114000</v>
      </c>
      <c r="H330" s="7">
        <v>115000</v>
      </c>
      <c r="I330" s="37">
        <v>0.87719298245614308</v>
      </c>
      <c r="J330" s="8"/>
    </row>
    <row r="331" spans="1:10" x14ac:dyDescent="0.3">
      <c r="A331" s="4" t="s">
        <v>57</v>
      </c>
      <c r="B331" s="5" t="s">
        <v>155</v>
      </c>
      <c r="C331" s="6" t="s">
        <v>561</v>
      </c>
      <c r="D331" s="5" t="s">
        <v>562</v>
      </c>
      <c r="E331" s="6" t="s">
        <v>589</v>
      </c>
      <c r="F331" s="6" t="s">
        <v>560</v>
      </c>
      <c r="G331" s="7">
        <v>113743</v>
      </c>
      <c r="H331" s="7">
        <v>119675</v>
      </c>
      <c r="I331" s="37">
        <v>5.2152659943908608</v>
      </c>
      <c r="J331" s="8"/>
    </row>
    <row r="332" spans="1:10" x14ac:dyDescent="0.3">
      <c r="A332" s="4" t="s">
        <v>57</v>
      </c>
      <c r="B332" s="5" t="s">
        <v>155</v>
      </c>
      <c r="C332" s="6" t="s">
        <v>486</v>
      </c>
      <c r="D332" s="5" t="s">
        <v>487</v>
      </c>
      <c r="E332" s="6" t="s">
        <v>589</v>
      </c>
      <c r="F332" s="6" t="s">
        <v>560</v>
      </c>
      <c r="G332" s="7">
        <v>111000</v>
      </c>
      <c r="H332" s="7">
        <v>114250</v>
      </c>
      <c r="I332" s="37">
        <v>2.9279279279279313</v>
      </c>
      <c r="J332" s="8"/>
    </row>
    <row r="333" spans="1:10" x14ac:dyDescent="0.3">
      <c r="A333" s="4" t="s">
        <v>57</v>
      </c>
      <c r="B333" s="5" t="s">
        <v>155</v>
      </c>
      <c r="C333" s="6" t="s">
        <v>547</v>
      </c>
      <c r="D333" s="5" t="s">
        <v>548</v>
      </c>
      <c r="E333" s="6" t="s">
        <v>589</v>
      </c>
      <c r="F333" s="6" t="s">
        <v>560</v>
      </c>
      <c r="G333" s="7">
        <v>105069</v>
      </c>
      <c r="H333" s="7">
        <v>107569</v>
      </c>
      <c r="I333" s="37">
        <v>2.3793887826095261</v>
      </c>
      <c r="J333" s="8"/>
    </row>
    <row r="334" spans="1:10" x14ac:dyDescent="0.3">
      <c r="A334" s="4" t="s">
        <v>57</v>
      </c>
      <c r="B334" s="5" t="s">
        <v>155</v>
      </c>
      <c r="C334" s="6" t="s">
        <v>488</v>
      </c>
      <c r="D334" s="5" t="s">
        <v>489</v>
      </c>
      <c r="E334" s="6" t="s">
        <v>589</v>
      </c>
      <c r="F334" s="6" t="s">
        <v>560</v>
      </c>
      <c r="G334" s="7">
        <v>115833.3333333</v>
      </c>
      <c r="H334" s="7">
        <v>119666.6666667</v>
      </c>
      <c r="I334" s="37">
        <v>3.3093525180441175</v>
      </c>
      <c r="J334" s="8"/>
    </row>
    <row r="335" spans="1:10" x14ac:dyDescent="0.3">
      <c r="A335" s="4" t="s">
        <v>57</v>
      </c>
      <c r="B335" s="5" t="s">
        <v>155</v>
      </c>
      <c r="C335" s="6" t="s">
        <v>527</v>
      </c>
      <c r="D335" s="5" t="s">
        <v>528</v>
      </c>
      <c r="E335" s="6" t="s">
        <v>589</v>
      </c>
      <c r="F335" s="6" t="s">
        <v>560</v>
      </c>
      <c r="G335" s="7">
        <v>115600</v>
      </c>
      <c r="H335" s="7">
        <v>117266.6666667</v>
      </c>
      <c r="I335" s="37">
        <v>1.4417531718858179</v>
      </c>
      <c r="J335" s="8"/>
    </row>
    <row r="336" spans="1:10" x14ac:dyDescent="0.3">
      <c r="A336" s="4" t="s">
        <v>57</v>
      </c>
      <c r="B336" s="5" t="s">
        <v>155</v>
      </c>
      <c r="C336" s="6" t="s">
        <v>202</v>
      </c>
      <c r="D336" s="5" t="s">
        <v>203</v>
      </c>
      <c r="E336" s="6" t="s">
        <v>589</v>
      </c>
      <c r="F336" s="6" t="s">
        <v>560</v>
      </c>
      <c r="G336" s="7">
        <v>110450</v>
      </c>
      <c r="H336" s="7">
        <v>111450</v>
      </c>
      <c r="I336" s="37">
        <v>0.90538705296514532</v>
      </c>
      <c r="J336" s="8"/>
    </row>
    <row r="337" spans="1:10" x14ac:dyDescent="0.3">
      <c r="A337" s="4" t="s">
        <v>51</v>
      </c>
      <c r="B337" s="5" t="s">
        <v>101</v>
      </c>
      <c r="C337" s="6" t="s">
        <v>102</v>
      </c>
      <c r="D337" s="5" t="s">
        <v>103</v>
      </c>
      <c r="E337" s="6" t="s">
        <v>589</v>
      </c>
      <c r="F337" s="6" t="s">
        <v>560</v>
      </c>
      <c r="G337" s="7">
        <v>112021.4285714</v>
      </c>
      <c r="H337" s="7">
        <v>115737.5</v>
      </c>
      <c r="I337" s="37">
        <v>3.3172862335276054</v>
      </c>
      <c r="J337" s="8"/>
    </row>
    <row r="338" spans="1:10" x14ac:dyDescent="0.3">
      <c r="A338" s="4" t="s">
        <v>51</v>
      </c>
      <c r="B338" s="5" t="s">
        <v>101</v>
      </c>
      <c r="C338" s="6" t="s">
        <v>204</v>
      </c>
      <c r="D338" s="5" t="s">
        <v>205</v>
      </c>
      <c r="E338" s="6" t="s">
        <v>589</v>
      </c>
      <c r="F338" s="6" t="s">
        <v>560</v>
      </c>
      <c r="G338" s="7">
        <v>109000</v>
      </c>
      <c r="H338" s="7">
        <v>114000</v>
      </c>
      <c r="I338" s="37">
        <v>4.587155963302747</v>
      </c>
      <c r="J338" s="8"/>
    </row>
    <row r="339" spans="1:10" x14ac:dyDescent="0.3">
      <c r="A339" s="4" t="s">
        <v>51</v>
      </c>
      <c r="B339" s="5" t="s">
        <v>101</v>
      </c>
      <c r="C339" s="6" t="s">
        <v>206</v>
      </c>
      <c r="D339" s="5" t="s">
        <v>207</v>
      </c>
      <c r="E339" s="6" t="s">
        <v>589</v>
      </c>
      <c r="F339" s="6" t="s">
        <v>560</v>
      </c>
      <c r="G339" s="7">
        <v>113600</v>
      </c>
      <c r="H339" s="7">
        <v>119100</v>
      </c>
      <c r="I339" s="37">
        <v>4.8415492957746498</v>
      </c>
      <c r="J339" s="8"/>
    </row>
    <row r="340" spans="1:10" x14ac:dyDescent="0.3">
      <c r="A340" s="4" t="s">
        <v>51</v>
      </c>
      <c r="B340" s="5" t="s">
        <v>101</v>
      </c>
      <c r="C340" s="6" t="s">
        <v>148</v>
      </c>
      <c r="D340" s="5" t="s">
        <v>149</v>
      </c>
      <c r="E340" s="6" t="s">
        <v>589</v>
      </c>
      <c r="F340" s="6" t="s">
        <v>560</v>
      </c>
      <c r="G340" s="7">
        <v>119875</v>
      </c>
      <c r="H340" s="7">
        <v>120500</v>
      </c>
      <c r="I340" s="37">
        <v>0.52137643378520337</v>
      </c>
      <c r="J340" s="8"/>
    </row>
    <row r="341" spans="1:10" x14ac:dyDescent="0.3">
      <c r="A341" s="4" t="s">
        <v>51</v>
      </c>
      <c r="B341" s="5" t="s">
        <v>101</v>
      </c>
      <c r="C341" s="6" t="s">
        <v>266</v>
      </c>
      <c r="D341" s="5" t="s">
        <v>267</v>
      </c>
      <c r="E341" s="6" t="s">
        <v>589</v>
      </c>
      <c r="F341" s="6" t="s">
        <v>560</v>
      </c>
      <c r="G341" s="7">
        <v>115750</v>
      </c>
      <c r="H341" s="7">
        <v>117500</v>
      </c>
      <c r="I341" s="37">
        <v>1.5118790496760237</v>
      </c>
      <c r="J341" s="8"/>
    </row>
    <row r="342" spans="1:10" x14ac:dyDescent="0.3">
      <c r="A342" s="4" t="s">
        <v>51</v>
      </c>
      <c r="B342" s="5" t="s">
        <v>101</v>
      </c>
      <c r="C342" s="6" t="s">
        <v>208</v>
      </c>
      <c r="D342" s="5" t="s">
        <v>209</v>
      </c>
      <c r="E342" s="6" t="s">
        <v>589</v>
      </c>
      <c r="F342" s="6" t="s">
        <v>560</v>
      </c>
      <c r="G342" s="7">
        <v>106900</v>
      </c>
      <c r="H342" s="7">
        <v>110333.3333333</v>
      </c>
      <c r="I342" s="37">
        <v>3.2117243529466766</v>
      </c>
      <c r="J342" s="8"/>
    </row>
    <row r="343" spans="1:10" x14ac:dyDescent="0.3">
      <c r="A343" s="4" t="s">
        <v>63</v>
      </c>
      <c r="B343" s="5" t="s">
        <v>210</v>
      </c>
      <c r="C343" s="6" t="s">
        <v>211</v>
      </c>
      <c r="D343" s="5" t="s">
        <v>212</v>
      </c>
      <c r="E343" s="6" t="s">
        <v>589</v>
      </c>
      <c r="F343" s="6" t="s">
        <v>560</v>
      </c>
      <c r="G343" s="7">
        <v>111900</v>
      </c>
      <c r="H343" s="7">
        <v>114580</v>
      </c>
      <c r="I343" s="37">
        <v>2.3949955317247529</v>
      </c>
      <c r="J343" s="8"/>
    </row>
    <row r="344" spans="1:10" x14ac:dyDescent="0.3">
      <c r="A344" s="4" t="s">
        <v>63</v>
      </c>
      <c r="B344" s="5" t="s">
        <v>210</v>
      </c>
      <c r="C344" s="6" t="s">
        <v>213</v>
      </c>
      <c r="D344" s="5" t="s">
        <v>214</v>
      </c>
      <c r="E344" s="6" t="s">
        <v>589</v>
      </c>
      <c r="F344" s="6" t="s">
        <v>560</v>
      </c>
      <c r="G344" s="7">
        <v>104000</v>
      </c>
      <c r="H344" s="7">
        <v>105250</v>
      </c>
      <c r="I344" s="37">
        <v>1.2019230769230838</v>
      </c>
      <c r="J344" s="8"/>
    </row>
    <row r="345" spans="1:10" x14ac:dyDescent="0.3">
      <c r="A345" s="4" t="s">
        <v>64</v>
      </c>
      <c r="B345" s="5" t="s">
        <v>122</v>
      </c>
      <c r="C345" s="6" t="s">
        <v>123</v>
      </c>
      <c r="D345" s="5" t="s">
        <v>124</v>
      </c>
      <c r="E345" s="6" t="s">
        <v>589</v>
      </c>
      <c r="F345" s="6" t="s">
        <v>560</v>
      </c>
      <c r="G345" s="7">
        <v>117088.75</v>
      </c>
      <c r="H345" s="7">
        <v>125053.2</v>
      </c>
      <c r="I345" s="37">
        <v>6.8020625380320388</v>
      </c>
      <c r="J345" s="8"/>
    </row>
    <row r="346" spans="1:10" x14ac:dyDescent="0.3">
      <c r="A346" s="4" t="s">
        <v>64</v>
      </c>
      <c r="B346" s="5" t="s">
        <v>122</v>
      </c>
      <c r="C346" s="6" t="s">
        <v>215</v>
      </c>
      <c r="D346" s="5" t="s">
        <v>216</v>
      </c>
      <c r="E346" s="6" t="s">
        <v>589</v>
      </c>
      <c r="F346" s="6" t="s">
        <v>560</v>
      </c>
      <c r="G346" s="7">
        <v>113750</v>
      </c>
      <c r="H346" s="7">
        <v>119500</v>
      </c>
      <c r="I346" s="37">
        <v>5.0549450549450592</v>
      </c>
      <c r="J346" s="8"/>
    </row>
    <row r="347" spans="1:10" x14ac:dyDescent="0.3">
      <c r="A347" s="4" t="s">
        <v>64</v>
      </c>
      <c r="B347" s="5" t="s">
        <v>122</v>
      </c>
      <c r="C347" s="6" t="s">
        <v>125</v>
      </c>
      <c r="D347" s="5" t="s">
        <v>126</v>
      </c>
      <c r="E347" s="6" t="s">
        <v>589</v>
      </c>
      <c r="F347" s="6" t="s">
        <v>560</v>
      </c>
      <c r="G347" s="7">
        <v>114878.4285714</v>
      </c>
      <c r="H347" s="7">
        <v>120214.3333333</v>
      </c>
      <c r="I347" s="37">
        <v>4.6448274304027315</v>
      </c>
      <c r="J347" s="8"/>
    </row>
    <row r="348" spans="1:10" x14ac:dyDescent="0.3">
      <c r="A348" s="4" t="s">
        <v>64</v>
      </c>
      <c r="B348" s="5" t="s">
        <v>122</v>
      </c>
      <c r="C348" s="6" t="s">
        <v>127</v>
      </c>
      <c r="D348" s="5" t="s">
        <v>128</v>
      </c>
      <c r="E348" s="6" t="s">
        <v>589</v>
      </c>
      <c r="F348" s="6" t="s">
        <v>560</v>
      </c>
      <c r="G348" s="7">
        <v>110912.25</v>
      </c>
      <c r="H348" s="7">
        <v>116762</v>
      </c>
      <c r="I348" s="37">
        <v>5.2742145254469186</v>
      </c>
      <c r="J348" s="8"/>
    </row>
    <row r="349" spans="1:10" x14ac:dyDescent="0.3">
      <c r="A349" s="4" t="s">
        <v>61</v>
      </c>
      <c r="B349" s="5" t="s">
        <v>139</v>
      </c>
      <c r="C349" s="6" t="s">
        <v>513</v>
      </c>
      <c r="D349" s="5" t="s">
        <v>514</v>
      </c>
      <c r="E349" s="6" t="s">
        <v>589</v>
      </c>
      <c r="F349" s="6" t="s">
        <v>560</v>
      </c>
      <c r="G349" s="7">
        <v>112000</v>
      </c>
      <c r="H349" s="7">
        <v>114000</v>
      </c>
      <c r="I349" s="37">
        <v>1.7857142857142794</v>
      </c>
      <c r="J349" s="8"/>
    </row>
    <row r="350" spans="1:10" x14ac:dyDescent="0.3">
      <c r="A350" s="4" t="s">
        <v>61</v>
      </c>
      <c r="B350" s="5" t="s">
        <v>139</v>
      </c>
      <c r="C350" s="6" t="s">
        <v>218</v>
      </c>
      <c r="D350" s="5" t="s">
        <v>219</v>
      </c>
      <c r="E350" s="6" t="s">
        <v>589</v>
      </c>
      <c r="F350" s="6" t="s">
        <v>560</v>
      </c>
      <c r="G350" s="7">
        <v>111750</v>
      </c>
      <c r="H350" s="7">
        <v>111750</v>
      </c>
      <c r="I350" s="37">
        <v>0</v>
      </c>
      <c r="J350" s="8"/>
    </row>
    <row r="351" spans="1:10" x14ac:dyDescent="0.3">
      <c r="A351" s="4" t="s">
        <v>61</v>
      </c>
      <c r="B351" s="5" t="s">
        <v>139</v>
      </c>
      <c r="C351" s="6" t="s">
        <v>515</v>
      </c>
      <c r="D351" s="5" t="s">
        <v>516</v>
      </c>
      <c r="E351" s="6" t="s">
        <v>589</v>
      </c>
      <c r="F351" s="6" t="s">
        <v>560</v>
      </c>
      <c r="G351" s="7">
        <v>111350</v>
      </c>
      <c r="H351" s="7">
        <v>112350</v>
      </c>
      <c r="I351" s="37">
        <v>0.89806915132464304</v>
      </c>
      <c r="J351" s="8"/>
    </row>
    <row r="352" spans="1:10" x14ac:dyDescent="0.3">
      <c r="A352" s="4" t="s">
        <v>61</v>
      </c>
      <c r="B352" s="5" t="s">
        <v>139</v>
      </c>
      <c r="C352" s="6" t="s">
        <v>496</v>
      </c>
      <c r="D352" s="5" t="s">
        <v>497</v>
      </c>
      <c r="E352" s="6" t="s">
        <v>589</v>
      </c>
      <c r="F352" s="6" t="s">
        <v>560</v>
      </c>
      <c r="G352" s="7">
        <v>113351.6666667</v>
      </c>
      <c r="H352" s="7">
        <v>114059.3333333</v>
      </c>
      <c r="I352" s="37">
        <v>0.62431077319826667</v>
      </c>
      <c r="J352" s="8"/>
    </row>
    <row r="353" spans="1:10" x14ac:dyDescent="0.3">
      <c r="A353" s="4" t="s">
        <v>54</v>
      </c>
      <c r="B353" s="5" t="s">
        <v>129</v>
      </c>
      <c r="C353" s="6" t="s">
        <v>395</v>
      </c>
      <c r="D353" s="5" t="s">
        <v>396</v>
      </c>
      <c r="E353" s="6" t="s">
        <v>589</v>
      </c>
      <c r="F353" s="6" t="s">
        <v>560</v>
      </c>
      <c r="G353" s="7">
        <v>119050</v>
      </c>
      <c r="H353" s="7">
        <v>121175</v>
      </c>
      <c r="I353" s="37">
        <v>1.7849643007139759</v>
      </c>
      <c r="J353" s="8"/>
    </row>
    <row r="354" spans="1:10" x14ac:dyDescent="0.3">
      <c r="A354" s="4" t="s">
        <v>54</v>
      </c>
      <c r="B354" s="5" t="s">
        <v>129</v>
      </c>
      <c r="C354" s="6" t="s">
        <v>317</v>
      </c>
      <c r="D354" s="5" t="s">
        <v>318</v>
      </c>
      <c r="E354" s="6" t="s">
        <v>589</v>
      </c>
      <c r="F354" s="6" t="s">
        <v>560</v>
      </c>
      <c r="G354" s="7">
        <v>115000</v>
      </c>
      <c r="H354" s="7">
        <v>115250</v>
      </c>
      <c r="I354" s="37">
        <v>0.21739130434783593</v>
      </c>
      <c r="J354" s="8"/>
    </row>
    <row r="355" spans="1:10" x14ac:dyDescent="0.3">
      <c r="A355" s="4" t="s">
        <v>54</v>
      </c>
      <c r="B355" s="5" t="s">
        <v>129</v>
      </c>
      <c r="C355" s="6" t="s">
        <v>130</v>
      </c>
      <c r="D355" s="5" t="s">
        <v>131</v>
      </c>
      <c r="E355" s="6" t="s">
        <v>589</v>
      </c>
      <c r="F355" s="6" t="s">
        <v>560</v>
      </c>
      <c r="G355" s="7">
        <v>114600</v>
      </c>
      <c r="H355" s="7">
        <v>116675</v>
      </c>
      <c r="I355" s="37">
        <v>1.8106457242582863</v>
      </c>
      <c r="J355" s="8"/>
    </row>
    <row r="356" spans="1:10" x14ac:dyDescent="0.3">
      <c r="A356" s="4" t="s">
        <v>55</v>
      </c>
      <c r="B356" s="5" t="s">
        <v>156</v>
      </c>
      <c r="C356" s="6" t="s">
        <v>538</v>
      </c>
      <c r="D356" s="5" t="s">
        <v>539</v>
      </c>
      <c r="E356" s="6" t="s">
        <v>589</v>
      </c>
      <c r="F356" s="6" t="s">
        <v>560</v>
      </c>
      <c r="G356" s="7">
        <v>109666.6666667</v>
      </c>
      <c r="H356" s="7">
        <v>110233.3333333</v>
      </c>
      <c r="I356" s="37">
        <v>0.51671732516702651</v>
      </c>
      <c r="J356" s="8"/>
    </row>
    <row r="357" spans="1:10" x14ac:dyDescent="0.3">
      <c r="A357" s="4" t="s">
        <v>55</v>
      </c>
      <c r="B357" s="5" t="s">
        <v>156</v>
      </c>
      <c r="C357" s="6" t="s">
        <v>220</v>
      </c>
      <c r="D357" s="5" t="s">
        <v>221</v>
      </c>
      <c r="E357" s="6" t="s">
        <v>589</v>
      </c>
      <c r="F357" s="6" t="s">
        <v>560</v>
      </c>
      <c r="G357" s="7">
        <v>109700</v>
      </c>
      <c r="H357" s="7">
        <v>114200</v>
      </c>
      <c r="I357" s="37">
        <v>4.1020966271649861</v>
      </c>
      <c r="J357" s="8"/>
    </row>
    <row r="358" spans="1:10" x14ac:dyDescent="0.3">
      <c r="A358" s="4" t="s">
        <v>55</v>
      </c>
      <c r="B358" s="5" t="s">
        <v>156</v>
      </c>
      <c r="C358" s="6" t="s">
        <v>498</v>
      </c>
      <c r="D358" s="5" t="s">
        <v>499</v>
      </c>
      <c r="E358" s="6" t="s">
        <v>589</v>
      </c>
      <c r="F358" s="6" t="s">
        <v>560</v>
      </c>
      <c r="G358" s="7">
        <v>103650</v>
      </c>
      <c r="H358" s="7">
        <v>110300</v>
      </c>
      <c r="I358" s="37">
        <v>6.415822479498301</v>
      </c>
      <c r="J358" s="8"/>
    </row>
    <row r="359" spans="1:10" x14ac:dyDescent="0.3">
      <c r="A359" s="4" t="s">
        <v>55</v>
      </c>
      <c r="B359" s="5" t="s">
        <v>156</v>
      </c>
      <c r="C359" s="6" t="s">
        <v>540</v>
      </c>
      <c r="D359" s="5" t="s">
        <v>541</v>
      </c>
      <c r="E359" s="6" t="s">
        <v>589</v>
      </c>
      <c r="F359" s="6" t="s">
        <v>560</v>
      </c>
      <c r="G359" s="7">
        <v>107950</v>
      </c>
      <c r="H359" s="7">
        <v>110225</v>
      </c>
      <c r="I359" s="37">
        <v>2.1074571560907751</v>
      </c>
      <c r="J359" s="8"/>
    </row>
    <row r="360" spans="1:10" x14ac:dyDescent="0.3">
      <c r="A360" s="4" t="s">
        <v>55</v>
      </c>
      <c r="B360" s="5" t="s">
        <v>156</v>
      </c>
      <c r="C360" s="6" t="s">
        <v>222</v>
      </c>
      <c r="D360" s="5" t="s">
        <v>223</v>
      </c>
      <c r="E360" s="6" t="s">
        <v>589</v>
      </c>
      <c r="F360" s="6" t="s">
        <v>560</v>
      </c>
      <c r="G360" s="7">
        <v>109250</v>
      </c>
      <c r="H360" s="7">
        <v>114500</v>
      </c>
      <c r="I360" s="37">
        <v>4.8054919908466776</v>
      </c>
      <c r="J360" s="8"/>
    </row>
    <row r="361" spans="1:10" x14ac:dyDescent="0.3">
      <c r="A361" s="4" t="s">
        <v>55</v>
      </c>
      <c r="B361" s="5" t="s">
        <v>156</v>
      </c>
      <c r="C361" s="6" t="s">
        <v>224</v>
      </c>
      <c r="D361" s="5" t="s">
        <v>225</v>
      </c>
      <c r="E361" s="6" t="s">
        <v>589</v>
      </c>
      <c r="F361" s="6" t="s">
        <v>560</v>
      </c>
      <c r="G361" s="7">
        <v>111550</v>
      </c>
      <c r="H361" s="7">
        <v>117000</v>
      </c>
      <c r="I361" s="37">
        <v>4.8857014791573228</v>
      </c>
      <c r="J361" s="8"/>
    </row>
    <row r="362" spans="1:10" x14ac:dyDescent="0.3">
      <c r="A362" s="4" t="s">
        <v>55</v>
      </c>
      <c r="B362" s="5" t="s">
        <v>156</v>
      </c>
      <c r="C362" s="6" t="s">
        <v>226</v>
      </c>
      <c r="D362" s="5" t="s">
        <v>227</v>
      </c>
      <c r="E362" s="6" t="s">
        <v>589</v>
      </c>
      <c r="F362" s="6" t="s">
        <v>560</v>
      </c>
      <c r="G362" s="7">
        <v>107133.3333333</v>
      </c>
      <c r="H362" s="7">
        <v>107133.3333333</v>
      </c>
      <c r="I362" s="37">
        <v>0</v>
      </c>
      <c r="J362" s="8"/>
    </row>
    <row r="363" spans="1:10" x14ac:dyDescent="0.3">
      <c r="A363" s="4" t="s">
        <v>55</v>
      </c>
      <c r="B363" s="5" t="s">
        <v>156</v>
      </c>
      <c r="C363" s="6" t="s">
        <v>542</v>
      </c>
      <c r="D363" s="5" t="s">
        <v>543</v>
      </c>
      <c r="E363" s="6" t="s">
        <v>589</v>
      </c>
      <c r="F363" s="6" t="s">
        <v>560</v>
      </c>
      <c r="G363" s="7">
        <v>105000</v>
      </c>
      <c r="H363" s="7">
        <v>108500</v>
      </c>
      <c r="I363" s="37">
        <v>3.3333333333333437</v>
      </c>
      <c r="J363" s="8"/>
    </row>
    <row r="364" spans="1:10" x14ac:dyDescent="0.3">
      <c r="A364" s="4" t="s">
        <v>65</v>
      </c>
      <c r="B364" s="5" t="s">
        <v>104</v>
      </c>
      <c r="C364" s="6" t="s">
        <v>105</v>
      </c>
      <c r="D364" s="5" t="s">
        <v>106</v>
      </c>
      <c r="E364" s="6" t="s">
        <v>589</v>
      </c>
      <c r="F364" s="6" t="s">
        <v>560</v>
      </c>
      <c r="G364" s="7">
        <v>110666.6666667</v>
      </c>
      <c r="H364" s="7">
        <v>114750</v>
      </c>
      <c r="I364" s="37">
        <v>3.6897590361133492</v>
      </c>
      <c r="J364" s="8"/>
    </row>
    <row r="365" spans="1:10" x14ac:dyDescent="0.3">
      <c r="A365" s="4" t="s">
        <v>65</v>
      </c>
      <c r="B365" s="5" t="s">
        <v>104</v>
      </c>
      <c r="C365" s="6" t="s">
        <v>141</v>
      </c>
      <c r="D365" s="5" t="s">
        <v>142</v>
      </c>
      <c r="E365" s="6" t="s">
        <v>589</v>
      </c>
      <c r="F365" s="6" t="s">
        <v>560</v>
      </c>
      <c r="G365" s="7">
        <v>109000</v>
      </c>
      <c r="H365" s="7">
        <v>120333.3333333</v>
      </c>
      <c r="I365" s="37">
        <v>10.397553516788992</v>
      </c>
      <c r="J365" s="8"/>
    </row>
    <row r="366" spans="1:10" x14ac:dyDescent="0.3">
      <c r="A366" s="4" t="s">
        <v>65</v>
      </c>
      <c r="B366" s="5" t="s">
        <v>104</v>
      </c>
      <c r="C366" s="6" t="s">
        <v>143</v>
      </c>
      <c r="D366" s="5" t="s">
        <v>144</v>
      </c>
      <c r="E366" s="6" t="s">
        <v>589</v>
      </c>
      <c r="F366" s="6" t="s">
        <v>560</v>
      </c>
      <c r="G366" s="7">
        <v>121766.6666667</v>
      </c>
      <c r="H366" s="7">
        <v>120025</v>
      </c>
      <c r="I366" s="37">
        <v>-1.4303312346286789</v>
      </c>
      <c r="J366" s="8"/>
    </row>
    <row r="367" spans="1:10" x14ac:dyDescent="0.3">
      <c r="A367" s="4" t="s">
        <v>65</v>
      </c>
      <c r="B367" s="5" t="s">
        <v>104</v>
      </c>
      <c r="C367" s="6" t="s">
        <v>556</v>
      </c>
      <c r="D367" s="5" t="s">
        <v>557</v>
      </c>
      <c r="E367" s="6" t="s">
        <v>589</v>
      </c>
      <c r="F367" s="6" t="s">
        <v>560</v>
      </c>
      <c r="G367" s="7">
        <v>114700</v>
      </c>
      <c r="H367" s="7">
        <v>115250</v>
      </c>
      <c r="I367" s="37">
        <v>0.47951176983433985</v>
      </c>
      <c r="J367" s="8"/>
    </row>
    <row r="368" spans="1:10" x14ac:dyDescent="0.3">
      <c r="A368" s="4" t="s">
        <v>65</v>
      </c>
      <c r="B368" s="5" t="s">
        <v>104</v>
      </c>
      <c r="C368" s="6" t="s">
        <v>228</v>
      </c>
      <c r="D368" s="5" t="s">
        <v>229</v>
      </c>
      <c r="E368" s="6" t="s">
        <v>589</v>
      </c>
      <c r="F368" s="6" t="s">
        <v>560</v>
      </c>
      <c r="G368" s="7">
        <v>114500</v>
      </c>
      <c r="H368" s="7">
        <v>115100</v>
      </c>
      <c r="I368" s="37">
        <v>0.52401746724890508</v>
      </c>
      <c r="J368" s="8"/>
    </row>
    <row r="369" spans="1:10" x14ac:dyDescent="0.3">
      <c r="A369" s="4" t="s">
        <v>65</v>
      </c>
      <c r="B369" s="5" t="s">
        <v>104</v>
      </c>
      <c r="C369" s="6" t="s">
        <v>554</v>
      </c>
      <c r="D369" s="5" t="s">
        <v>555</v>
      </c>
      <c r="E369" s="6" t="s">
        <v>589</v>
      </c>
      <c r="F369" s="6" t="s">
        <v>560</v>
      </c>
      <c r="G369" s="7">
        <v>128100</v>
      </c>
      <c r="H369" s="7">
        <v>129800</v>
      </c>
      <c r="I369" s="37">
        <v>1.3270882123341154</v>
      </c>
      <c r="J369" s="8"/>
    </row>
    <row r="370" spans="1:10" x14ac:dyDescent="0.3">
      <c r="A370" s="4" t="s">
        <v>65</v>
      </c>
      <c r="B370" s="5" t="s">
        <v>104</v>
      </c>
      <c r="C370" s="6" t="s">
        <v>161</v>
      </c>
      <c r="D370" s="5" t="s">
        <v>162</v>
      </c>
      <c r="E370" s="6" t="s">
        <v>589</v>
      </c>
      <c r="F370" s="6" t="s">
        <v>560</v>
      </c>
      <c r="G370" s="7">
        <v>121333.3333333</v>
      </c>
      <c r="H370" s="7">
        <v>123625</v>
      </c>
      <c r="I370" s="37">
        <v>1.8887362637642457</v>
      </c>
      <c r="J370" s="8"/>
    </row>
    <row r="371" spans="1:10" x14ac:dyDescent="0.3">
      <c r="A371" s="4" t="s">
        <v>65</v>
      </c>
      <c r="B371" s="5" t="s">
        <v>104</v>
      </c>
      <c r="C371" s="6" t="s">
        <v>230</v>
      </c>
      <c r="D371" s="5" t="s">
        <v>231</v>
      </c>
      <c r="E371" s="6" t="s">
        <v>589</v>
      </c>
      <c r="F371" s="6" t="s">
        <v>560</v>
      </c>
      <c r="G371" s="7">
        <v>115125</v>
      </c>
      <c r="H371" s="7">
        <v>118625</v>
      </c>
      <c r="I371" s="37">
        <v>3.0401737242128135</v>
      </c>
      <c r="J371" s="8"/>
    </row>
    <row r="372" spans="1:10" x14ac:dyDescent="0.3">
      <c r="A372" s="4" t="s">
        <v>58</v>
      </c>
      <c r="B372" s="5" t="s">
        <v>150</v>
      </c>
      <c r="C372" s="6" t="s">
        <v>151</v>
      </c>
      <c r="D372" s="5" t="s">
        <v>152</v>
      </c>
      <c r="E372" s="6" t="s">
        <v>589</v>
      </c>
      <c r="F372" s="6" t="s">
        <v>560</v>
      </c>
      <c r="G372" s="7">
        <v>111600</v>
      </c>
      <c r="H372" s="7">
        <v>115265</v>
      </c>
      <c r="I372" s="37">
        <v>3.2840501792114729</v>
      </c>
      <c r="J372" s="8"/>
    </row>
    <row r="373" spans="1:10" x14ac:dyDescent="0.3">
      <c r="A373" s="4" t="s">
        <v>58</v>
      </c>
      <c r="B373" s="5" t="s">
        <v>150</v>
      </c>
      <c r="C373" s="6" t="s">
        <v>500</v>
      </c>
      <c r="D373" s="5" t="s">
        <v>501</v>
      </c>
      <c r="E373" s="6" t="s">
        <v>589</v>
      </c>
      <c r="F373" s="6" t="s">
        <v>560</v>
      </c>
      <c r="G373" s="7">
        <v>113666.6666667</v>
      </c>
      <c r="H373" s="7">
        <v>116166.6666667</v>
      </c>
      <c r="I373" s="37">
        <v>2.1994134897354245</v>
      </c>
      <c r="J373" s="8"/>
    </row>
    <row r="374" spans="1:10" x14ac:dyDescent="0.3">
      <c r="A374" s="4" t="s">
        <v>58</v>
      </c>
      <c r="B374" s="5" t="s">
        <v>150</v>
      </c>
      <c r="C374" s="6" t="s">
        <v>235</v>
      </c>
      <c r="D374" s="5" t="s">
        <v>236</v>
      </c>
      <c r="E374" s="6" t="s">
        <v>589</v>
      </c>
      <c r="F374" s="6" t="s">
        <v>560</v>
      </c>
      <c r="G374" s="7">
        <v>118733.3333333</v>
      </c>
      <c r="H374" s="7">
        <v>128066.6666667</v>
      </c>
      <c r="I374" s="37">
        <v>7.8607523863581719</v>
      </c>
      <c r="J374" s="8"/>
    </row>
    <row r="375" spans="1:10" x14ac:dyDescent="0.3">
      <c r="A375" s="4" t="s">
        <v>58</v>
      </c>
      <c r="B375" s="5" t="s">
        <v>150</v>
      </c>
      <c r="C375" s="6" t="s">
        <v>502</v>
      </c>
      <c r="D375" s="5" t="s">
        <v>503</v>
      </c>
      <c r="E375" s="6" t="s">
        <v>589</v>
      </c>
      <c r="F375" s="6" t="s">
        <v>560</v>
      </c>
      <c r="G375" s="7">
        <v>114100</v>
      </c>
      <c r="H375" s="7">
        <v>116300</v>
      </c>
      <c r="I375" s="37">
        <v>1.9281332164767795</v>
      </c>
      <c r="J375" s="8"/>
    </row>
    <row r="376" spans="1:10" x14ac:dyDescent="0.3">
      <c r="A376" s="4" t="s">
        <v>58</v>
      </c>
      <c r="B376" s="5" t="s">
        <v>150</v>
      </c>
      <c r="C376" s="6" t="s">
        <v>270</v>
      </c>
      <c r="D376" s="5" t="s">
        <v>271</v>
      </c>
      <c r="E376" s="6" t="s">
        <v>589</v>
      </c>
      <c r="F376" s="6" t="s">
        <v>560</v>
      </c>
      <c r="G376" s="7">
        <v>115200</v>
      </c>
      <c r="H376" s="7">
        <v>116050</v>
      </c>
      <c r="I376" s="37">
        <v>0.73784722222223209</v>
      </c>
      <c r="J376" s="8"/>
    </row>
    <row r="377" spans="1:10" x14ac:dyDescent="0.3">
      <c r="A377" s="4" t="s">
        <v>58</v>
      </c>
      <c r="B377" s="5" t="s">
        <v>150</v>
      </c>
      <c r="C377" s="6" t="s">
        <v>237</v>
      </c>
      <c r="D377" s="5" t="s">
        <v>238</v>
      </c>
      <c r="E377" s="6" t="s">
        <v>589</v>
      </c>
      <c r="F377" s="6" t="s">
        <v>560</v>
      </c>
      <c r="G377" s="7">
        <v>113500</v>
      </c>
      <c r="H377" s="7">
        <v>115750</v>
      </c>
      <c r="I377" s="37">
        <v>1.982378854625555</v>
      </c>
      <c r="J377" s="8"/>
    </row>
    <row r="378" spans="1:10" x14ac:dyDescent="0.3">
      <c r="A378" s="4" t="s">
        <v>58</v>
      </c>
      <c r="B378" s="5" t="s">
        <v>150</v>
      </c>
      <c r="C378" s="6" t="s">
        <v>272</v>
      </c>
      <c r="D378" s="5" t="s">
        <v>273</v>
      </c>
      <c r="E378" s="6" t="s">
        <v>589</v>
      </c>
      <c r="F378" s="6" t="s">
        <v>560</v>
      </c>
      <c r="G378" s="7">
        <v>116800</v>
      </c>
      <c r="H378" s="7">
        <v>119333.3333333</v>
      </c>
      <c r="I378" s="37">
        <v>2.1689497716609552</v>
      </c>
      <c r="J378" s="8"/>
    </row>
    <row r="379" spans="1:10" x14ac:dyDescent="0.3">
      <c r="A379" s="4" t="s">
        <v>58</v>
      </c>
      <c r="B379" s="5" t="s">
        <v>150</v>
      </c>
      <c r="C379" s="6" t="s">
        <v>523</v>
      </c>
      <c r="D379" s="5" t="s">
        <v>524</v>
      </c>
      <c r="E379" s="6" t="s">
        <v>589</v>
      </c>
      <c r="F379" s="6" t="s">
        <v>560</v>
      </c>
      <c r="G379" s="7">
        <v>110000</v>
      </c>
      <c r="H379" s="7">
        <v>112866.6666667</v>
      </c>
      <c r="I379" s="37">
        <v>2.6060606060908986</v>
      </c>
      <c r="J379" s="8"/>
    </row>
    <row r="380" spans="1:10" x14ac:dyDescent="0.3">
      <c r="A380" s="4" t="s">
        <v>58</v>
      </c>
      <c r="B380" s="5" t="s">
        <v>150</v>
      </c>
      <c r="C380" s="6" t="s">
        <v>504</v>
      </c>
      <c r="D380" s="5" t="s">
        <v>505</v>
      </c>
      <c r="E380" s="6" t="s">
        <v>589</v>
      </c>
      <c r="F380" s="6" t="s">
        <v>560</v>
      </c>
      <c r="G380" s="7">
        <v>114000</v>
      </c>
      <c r="H380" s="7">
        <v>116500</v>
      </c>
      <c r="I380" s="37">
        <v>2.1929824561403466</v>
      </c>
      <c r="J380" s="8"/>
    </row>
    <row r="381" spans="1:10" x14ac:dyDescent="0.3">
      <c r="A381" s="4" t="s">
        <v>58</v>
      </c>
      <c r="B381" s="5" t="s">
        <v>150</v>
      </c>
      <c r="C381" s="6" t="s">
        <v>506</v>
      </c>
      <c r="D381" s="5" t="s">
        <v>507</v>
      </c>
      <c r="E381" s="6" t="s">
        <v>589</v>
      </c>
      <c r="F381" s="6" t="s">
        <v>560</v>
      </c>
      <c r="G381" s="7">
        <v>118850</v>
      </c>
      <c r="H381" s="7">
        <v>119066.6666667</v>
      </c>
      <c r="I381" s="37">
        <v>0.18230262238114747</v>
      </c>
      <c r="J381" s="8"/>
    </row>
    <row r="382" spans="1:10" x14ac:dyDescent="0.3">
      <c r="A382" s="4" t="s">
        <v>58</v>
      </c>
      <c r="B382" s="5" t="s">
        <v>150</v>
      </c>
      <c r="C382" s="6" t="s">
        <v>508</v>
      </c>
      <c r="D382" s="5" t="s">
        <v>509</v>
      </c>
      <c r="E382" s="6" t="s">
        <v>589</v>
      </c>
      <c r="F382" s="6" t="s">
        <v>560</v>
      </c>
      <c r="G382" s="7">
        <v>110500</v>
      </c>
      <c r="H382" s="7">
        <v>110666.6666667</v>
      </c>
      <c r="I382" s="37">
        <v>0.1508295626244216</v>
      </c>
      <c r="J382" s="8"/>
    </row>
    <row r="383" spans="1:10" x14ac:dyDescent="0.3">
      <c r="A383" s="4" t="s">
        <v>58</v>
      </c>
      <c r="B383" s="5" t="s">
        <v>150</v>
      </c>
      <c r="C383" s="6" t="s">
        <v>529</v>
      </c>
      <c r="D383" s="5" t="s">
        <v>530</v>
      </c>
      <c r="E383" s="6" t="s">
        <v>589</v>
      </c>
      <c r="F383" s="6" t="s">
        <v>560</v>
      </c>
      <c r="G383" s="7">
        <v>107000</v>
      </c>
      <c r="H383" s="7">
        <v>109500</v>
      </c>
      <c r="I383" s="37">
        <v>2.3364485981308469</v>
      </c>
      <c r="J383" s="8"/>
    </row>
    <row r="384" spans="1:10" x14ac:dyDescent="0.3">
      <c r="A384" s="4" t="s">
        <v>59</v>
      </c>
      <c r="B384" s="5" t="s">
        <v>132</v>
      </c>
      <c r="C384" s="6" t="s">
        <v>274</v>
      </c>
      <c r="D384" s="5" t="s">
        <v>275</v>
      </c>
      <c r="E384" s="6" t="s">
        <v>589</v>
      </c>
      <c r="F384" s="6" t="s">
        <v>560</v>
      </c>
      <c r="G384" s="7">
        <v>110000</v>
      </c>
      <c r="H384" s="7">
        <v>107080</v>
      </c>
      <c r="I384" s="37">
        <v>-2.6545454545454539</v>
      </c>
      <c r="J384" s="8"/>
    </row>
    <row r="385" spans="1:10" x14ac:dyDescent="0.3">
      <c r="A385" s="4" t="s">
        <v>59</v>
      </c>
      <c r="B385" s="5" t="s">
        <v>132</v>
      </c>
      <c r="C385" s="6" t="s">
        <v>239</v>
      </c>
      <c r="D385" s="5" t="s">
        <v>240</v>
      </c>
      <c r="E385" s="6" t="s">
        <v>589</v>
      </c>
      <c r="F385" s="6" t="s">
        <v>560</v>
      </c>
      <c r="G385" s="7">
        <v>103675</v>
      </c>
      <c r="H385" s="7">
        <v>109750</v>
      </c>
      <c r="I385" s="37">
        <v>5.8596575837955189</v>
      </c>
      <c r="J385" s="8"/>
    </row>
    <row r="386" spans="1:10" x14ac:dyDescent="0.3">
      <c r="A386" s="4" t="s">
        <v>59</v>
      </c>
      <c r="B386" s="5" t="s">
        <v>132</v>
      </c>
      <c r="C386" s="6" t="s">
        <v>135</v>
      </c>
      <c r="D386" s="5" t="s">
        <v>136</v>
      </c>
      <c r="E386" s="6" t="s">
        <v>589</v>
      </c>
      <c r="F386" s="6" t="s">
        <v>560</v>
      </c>
      <c r="G386" s="7">
        <v>97500</v>
      </c>
      <c r="H386" s="7">
        <v>97766.666666699995</v>
      </c>
      <c r="I386" s="37">
        <v>0.27350427353844964</v>
      </c>
      <c r="J386" s="8"/>
    </row>
    <row r="387" spans="1:10" x14ac:dyDescent="0.3">
      <c r="A387" s="4" t="s">
        <v>59</v>
      </c>
      <c r="B387" s="5" t="s">
        <v>132</v>
      </c>
      <c r="C387" s="6" t="s">
        <v>243</v>
      </c>
      <c r="D387" s="5" t="s">
        <v>173</v>
      </c>
      <c r="E387" s="6" t="s">
        <v>589</v>
      </c>
      <c r="F387" s="6" t="s">
        <v>560</v>
      </c>
      <c r="G387" s="7">
        <v>109633.3333333</v>
      </c>
      <c r="H387" s="7">
        <v>109633.3333333</v>
      </c>
      <c r="I387" s="37">
        <v>0</v>
      </c>
      <c r="J387" s="8"/>
    </row>
    <row r="388" spans="1:10" x14ac:dyDescent="0.3">
      <c r="A388" s="4" t="s">
        <v>59</v>
      </c>
      <c r="B388" s="5" t="s">
        <v>132</v>
      </c>
      <c r="C388" s="6" t="s">
        <v>310</v>
      </c>
      <c r="D388" s="5" t="s">
        <v>311</v>
      </c>
      <c r="E388" s="6" t="s">
        <v>589</v>
      </c>
      <c r="F388" s="6" t="s">
        <v>560</v>
      </c>
      <c r="G388" s="7">
        <v>104250</v>
      </c>
      <c r="H388" s="7">
        <v>108750</v>
      </c>
      <c r="I388" s="37">
        <v>4.3165467625899234</v>
      </c>
      <c r="J388" s="8"/>
    </row>
    <row r="389" spans="1:10" x14ac:dyDescent="0.3">
      <c r="A389" s="4" t="s">
        <v>59</v>
      </c>
      <c r="B389" s="5" t="s">
        <v>132</v>
      </c>
      <c r="C389" s="6" t="s">
        <v>510</v>
      </c>
      <c r="D389" s="5" t="s">
        <v>511</v>
      </c>
      <c r="E389" s="6" t="s">
        <v>589</v>
      </c>
      <c r="F389" s="6" t="s">
        <v>560</v>
      </c>
      <c r="G389" s="7">
        <v>109600</v>
      </c>
      <c r="H389" s="7">
        <v>114300</v>
      </c>
      <c r="I389" s="37">
        <v>4.2883211678832023</v>
      </c>
      <c r="J389" s="8"/>
    </row>
    <row r="390" spans="1:10" x14ac:dyDescent="0.3">
      <c r="A390" s="4" t="s">
        <v>59</v>
      </c>
      <c r="B390" s="5" t="s">
        <v>132</v>
      </c>
      <c r="C390" s="6" t="s">
        <v>276</v>
      </c>
      <c r="D390" s="5" t="s">
        <v>277</v>
      </c>
      <c r="E390" s="6" t="s">
        <v>589</v>
      </c>
      <c r="F390" s="6" t="s">
        <v>560</v>
      </c>
      <c r="G390" s="7">
        <v>106000</v>
      </c>
      <c r="H390" s="7">
        <v>109250</v>
      </c>
      <c r="I390" s="37">
        <v>3.0660377358490587</v>
      </c>
      <c r="J390" s="8"/>
    </row>
    <row r="391" spans="1:10" x14ac:dyDescent="0.3">
      <c r="A391" s="4" t="s">
        <v>59</v>
      </c>
      <c r="B391" s="5" t="s">
        <v>132</v>
      </c>
      <c r="C391" s="6" t="s">
        <v>244</v>
      </c>
      <c r="D391" s="5" t="s">
        <v>245</v>
      </c>
      <c r="E391" s="6" t="s">
        <v>589</v>
      </c>
      <c r="F391" s="6" t="s">
        <v>560</v>
      </c>
      <c r="G391" s="7">
        <v>110980</v>
      </c>
      <c r="H391" s="7">
        <v>113775</v>
      </c>
      <c r="I391" s="37">
        <v>2.5184717967201342</v>
      </c>
      <c r="J391" s="8"/>
    </row>
    <row r="392" spans="1:10" x14ac:dyDescent="0.3">
      <c r="A392" s="4" t="s">
        <v>59</v>
      </c>
      <c r="B392" s="5" t="s">
        <v>132</v>
      </c>
      <c r="C392" s="6" t="s">
        <v>137</v>
      </c>
      <c r="D392" s="5" t="s">
        <v>138</v>
      </c>
      <c r="E392" s="6" t="s">
        <v>589</v>
      </c>
      <c r="F392" s="6" t="s">
        <v>560</v>
      </c>
      <c r="G392" s="7">
        <v>111990</v>
      </c>
      <c r="H392" s="7">
        <v>114040</v>
      </c>
      <c r="I392" s="37">
        <v>1.8305205821948389</v>
      </c>
      <c r="J392" s="8"/>
    </row>
    <row r="393" spans="1:10" x14ac:dyDescent="0.3">
      <c r="A393" s="4" t="s">
        <v>73</v>
      </c>
      <c r="B393" s="5" t="s">
        <v>247</v>
      </c>
      <c r="C393" s="6" t="s">
        <v>248</v>
      </c>
      <c r="D393" s="5" t="s">
        <v>249</v>
      </c>
      <c r="E393" s="6" t="s">
        <v>589</v>
      </c>
      <c r="F393" s="6" t="s">
        <v>560</v>
      </c>
      <c r="G393" s="7">
        <v>112300</v>
      </c>
      <c r="H393" s="7">
        <v>112550</v>
      </c>
      <c r="I393" s="37">
        <v>0.22261798753340223</v>
      </c>
      <c r="J393" s="8"/>
    </row>
    <row r="394" spans="1:10" x14ac:dyDescent="0.3">
      <c r="A394" s="4" t="s">
        <v>73</v>
      </c>
      <c r="B394" s="5" t="s">
        <v>247</v>
      </c>
      <c r="C394" s="6" t="s">
        <v>250</v>
      </c>
      <c r="D394" s="5" t="s">
        <v>251</v>
      </c>
      <c r="E394" s="6" t="s">
        <v>589</v>
      </c>
      <c r="F394" s="6" t="s">
        <v>560</v>
      </c>
      <c r="G394" s="7">
        <v>108428.5714286</v>
      </c>
      <c r="H394" s="7">
        <v>111625</v>
      </c>
      <c r="I394" s="37">
        <v>2.9479578392350492</v>
      </c>
      <c r="J394" s="8"/>
    </row>
    <row r="395" spans="1:10" x14ac:dyDescent="0.3">
      <c r="A395" s="4" t="s">
        <v>73</v>
      </c>
      <c r="B395" s="5" t="s">
        <v>247</v>
      </c>
      <c r="C395" s="6" t="s">
        <v>252</v>
      </c>
      <c r="D395" s="5" t="s">
        <v>253</v>
      </c>
      <c r="E395" s="6" t="s">
        <v>589</v>
      </c>
      <c r="F395" s="6" t="s">
        <v>560</v>
      </c>
      <c r="G395" s="7">
        <v>108800</v>
      </c>
      <c r="H395" s="7">
        <v>113625</v>
      </c>
      <c r="I395" s="37">
        <v>4.4347426470588314</v>
      </c>
      <c r="J395" s="8"/>
    </row>
    <row r="396" spans="1:10" x14ac:dyDescent="0.3">
      <c r="A396" s="4" t="s">
        <v>73</v>
      </c>
      <c r="B396" s="5" t="s">
        <v>247</v>
      </c>
      <c r="C396" s="6" t="s">
        <v>278</v>
      </c>
      <c r="D396" s="5" t="s">
        <v>279</v>
      </c>
      <c r="E396" s="6" t="s">
        <v>589</v>
      </c>
      <c r="F396" s="6" t="s">
        <v>560</v>
      </c>
      <c r="G396" s="7">
        <v>108700</v>
      </c>
      <c r="H396" s="7">
        <v>109857.1428571</v>
      </c>
      <c r="I396" s="37">
        <v>1.06452884737811</v>
      </c>
      <c r="J396" s="8"/>
    </row>
    <row r="397" spans="1:10" x14ac:dyDescent="0.3">
      <c r="A397" s="4" t="s">
        <v>73</v>
      </c>
      <c r="B397" s="5" t="s">
        <v>247</v>
      </c>
      <c r="C397" s="6" t="s">
        <v>254</v>
      </c>
      <c r="D397" s="5" t="s">
        <v>255</v>
      </c>
      <c r="E397" s="6" t="s">
        <v>589</v>
      </c>
      <c r="F397" s="6" t="s">
        <v>560</v>
      </c>
      <c r="G397" s="7">
        <v>107500</v>
      </c>
      <c r="H397" s="7">
        <v>113000</v>
      </c>
      <c r="I397" s="37">
        <v>5.1162790697674376</v>
      </c>
      <c r="J397" s="8"/>
    </row>
    <row r="398" spans="1:10" x14ac:dyDescent="0.3">
      <c r="A398" s="4" t="s">
        <v>73</v>
      </c>
      <c r="B398" s="5" t="s">
        <v>247</v>
      </c>
      <c r="C398" s="6" t="s">
        <v>321</v>
      </c>
      <c r="D398" s="5" t="s">
        <v>322</v>
      </c>
      <c r="E398" s="6" t="s">
        <v>589</v>
      </c>
      <c r="F398" s="6" t="s">
        <v>560</v>
      </c>
      <c r="G398" s="7">
        <v>96500</v>
      </c>
      <c r="H398" s="7">
        <v>98350</v>
      </c>
      <c r="I398" s="37">
        <v>1.917098445595844</v>
      </c>
      <c r="J398" s="8"/>
    </row>
    <row r="399" spans="1:10" x14ac:dyDescent="0.3">
      <c r="A399" s="4" t="s">
        <v>60</v>
      </c>
      <c r="B399" s="5" t="s">
        <v>98</v>
      </c>
      <c r="C399" s="6" t="s">
        <v>99</v>
      </c>
      <c r="D399" s="5" t="s">
        <v>100</v>
      </c>
      <c r="E399" s="6" t="s">
        <v>590</v>
      </c>
      <c r="F399" s="6" t="s">
        <v>560</v>
      </c>
      <c r="G399" s="7">
        <v>178000</v>
      </c>
      <c r="H399" s="7">
        <v>183333.33333329999</v>
      </c>
      <c r="I399" s="37">
        <v>2.9962546816292068</v>
      </c>
      <c r="J399" s="8"/>
    </row>
    <row r="400" spans="1:10" x14ac:dyDescent="0.3">
      <c r="A400" s="4" t="s">
        <v>51</v>
      </c>
      <c r="B400" s="5" t="s">
        <v>101</v>
      </c>
      <c r="C400" s="6" t="s">
        <v>102</v>
      </c>
      <c r="D400" s="5" t="s">
        <v>103</v>
      </c>
      <c r="E400" s="6" t="s">
        <v>590</v>
      </c>
      <c r="F400" s="6" t="s">
        <v>560</v>
      </c>
      <c r="G400" s="7">
        <v>180333.33333329999</v>
      </c>
      <c r="H400" s="7">
        <v>190333.33333329999</v>
      </c>
      <c r="I400" s="37">
        <v>5.5452865064705259</v>
      </c>
      <c r="J400" s="8"/>
    </row>
    <row r="401" spans="1:10" x14ac:dyDescent="0.3">
      <c r="A401" s="4" t="s">
        <v>65</v>
      </c>
      <c r="B401" s="5" t="s">
        <v>104</v>
      </c>
      <c r="C401" s="6" t="s">
        <v>143</v>
      </c>
      <c r="D401" s="5" t="s">
        <v>144</v>
      </c>
      <c r="E401" s="6" t="s">
        <v>590</v>
      </c>
      <c r="F401" s="6" t="s">
        <v>560</v>
      </c>
      <c r="G401" s="7">
        <v>173500</v>
      </c>
      <c r="H401" s="7">
        <v>175500</v>
      </c>
      <c r="I401" s="37">
        <v>1.1527377521613813</v>
      </c>
      <c r="J401" s="8"/>
    </row>
    <row r="402" spans="1:10" x14ac:dyDescent="0.3">
      <c r="A402" s="4" t="s">
        <v>59</v>
      </c>
      <c r="B402" s="5" t="s">
        <v>132</v>
      </c>
      <c r="C402" s="6" t="s">
        <v>310</v>
      </c>
      <c r="D402" s="5" t="s">
        <v>311</v>
      </c>
      <c r="E402" s="6" t="s">
        <v>590</v>
      </c>
      <c r="F402" s="6" t="s">
        <v>560</v>
      </c>
      <c r="G402" s="7">
        <v>164000</v>
      </c>
      <c r="H402" s="7">
        <v>170000</v>
      </c>
      <c r="I402" s="37">
        <v>3.6585365853658569</v>
      </c>
      <c r="J402" s="8"/>
    </row>
    <row r="403" spans="1:10" x14ac:dyDescent="0.3">
      <c r="A403" s="4" t="s">
        <v>65</v>
      </c>
      <c r="B403" s="5" t="s">
        <v>104</v>
      </c>
      <c r="C403" s="6" t="s">
        <v>228</v>
      </c>
      <c r="D403" s="5" t="s">
        <v>229</v>
      </c>
      <c r="E403" s="6" t="s">
        <v>591</v>
      </c>
      <c r="F403" s="6" t="s">
        <v>560</v>
      </c>
      <c r="G403" s="7">
        <v>205350</v>
      </c>
      <c r="H403" s="7">
        <v>208350</v>
      </c>
      <c r="I403" s="37">
        <v>1.4609203798392922</v>
      </c>
      <c r="J403" s="8"/>
    </row>
    <row r="404" spans="1:10" x14ac:dyDescent="0.3">
      <c r="A404" s="4" t="s">
        <v>59</v>
      </c>
      <c r="B404" s="5" t="s">
        <v>132</v>
      </c>
      <c r="C404" s="6" t="s">
        <v>244</v>
      </c>
      <c r="D404" s="5" t="s">
        <v>245</v>
      </c>
      <c r="E404" s="6" t="s">
        <v>591</v>
      </c>
      <c r="F404" s="6" t="s">
        <v>560</v>
      </c>
      <c r="G404" s="7">
        <v>255100</v>
      </c>
      <c r="H404" s="7">
        <v>257750</v>
      </c>
      <c r="I404" s="37">
        <v>1.0388083104664769</v>
      </c>
      <c r="J404" s="8"/>
    </row>
    <row r="405" spans="1:10" x14ac:dyDescent="0.3">
      <c r="A405" s="4" t="s">
        <v>53</v>
      </c>
      <c r="B405" s="5" t="s">
        <v>145</v>
      </c>
      <c r="C405" s="6" t="s">
        <v>355</v>
      </c>
      <c r="D405" s="5" t="s">
        <v>356</v>
      </c>
      <c r="E405" s="6" t="s">
        <v>592</v>
      </c>
      <c r="F405" s="6" t="s">
        <v>560</v>
      </c>
      <c r="G405" s="7">
        <v>93500</v>
      </c>
      <c r="H405" s="7">
        <v>95500</v>
      </c>
      <c r="I405" s="37">
        <v>2.1390374331550888</v>
      </c>
      <c r="J405" s="8"/>
    </row>
    <row r="406" spans="1:10" x14ac:dyDescent="0.3">
      <c r="A406" s="4" t="s">
        <v>57</v>
      </c>
      <c r="B406" s="5" t="s">
        <v>155</v>
      </c>
      <c r="C406" s="6" t="s">
        <v>472</v>
      </c>
      <c r="D406" s="5" t="s">
        <v>473</v>
      </c>
      <c r="E406" s="6" t="s">
        <v>592</v>
      </c>
      <c r="F406" s="6" t="s">
        <v>560</v>
      </c>
      <c r="G406" s="7">
        <v>93666.666666699995</v>
      </c>
      <c r="H406" s="7">
        <v>94666.666666699995</v>
      </c>
      <c r="I406" s="37">
        <v>1.0676156583626195</v>
      </c>
      <c r="J406" s="8"/>
    </row>
    <row r="407" spans="1:10" x14ac:dyDescent="0.3">
      <c r="A407" s="4" t="s">
        <v>62</v>
      </c>
      <c r="B407" s="5" t="s">
        <v>107</v>
      </c>
      <c r="C407" s="6" t="s">
        <v>163</v>
      </c>
      <c r="D407" s="5" t="s">
        <v>164</v>
      </c>
      <c r="E407" s="6" t="s">
        <v>593</v>
      </c>
      <c r="F407" s="6" t="s">
        <v>560</v>
      </c>
      <c r="G407" s="7">
        <v>66000</v>
      </c>
      <c r="H407" s="7">
        <v>68750</v>
      </c>
      <c r="I407" s="37">
        <v>4.1666666666666741</v>
      </c>
      <c r="J407" s="8"/>
    </row>
    <row r="408" spans="1:10" x14ac:dyDescent="0.3">
      <c r="A408" s="4" t="s">
        <v>66</v>
      </c>
      <c r="B408" s="5" t="s">
        <v>197</v>
      </c>
      <c r="C408" s="6" t="s">
        <v>280</v>
      </c>
      <c r="D408" s="5" t="s">
        <v>281</v>
      </c>
      <c r="E408" s="6" t="s">
        <v>594</v>
      </c>
      <c r="F408" s="6" t="s">
        <v>560</v>
      </c>
      <c r="G408" s="7">
        <v>160000</v>
      </c>
      <c r="H408" s="7">
        <v>162316.66666670001</v>
      </c>
      <c r="I408" s="37">
        <v>1.4479166666875098</v>
      </c>
      <c r="J408" s="8"/>
    </row>
    <row r="409" spans="1:10" x14ac:dyDescent="0.3">
      <c r="A409" s="4" t="s">
        <v>51</v>
      </c>
      <c r="B409" s="5" t="s">
        <v>101</v>
      </c>
      <c r="C409" s="6" t="s">
        <v>102</v>
      </c>
      <c r="D409" s="5" t="s">
        <v>103</v>
      </c>
      <c r="E409" s="6" t="s">
        <v>594</v>
      </c>
      <c r="F409" s="6" t="s">
        <v>560</v>
      </c>
      <c r="G409" s="7">
        <v>156400</v>
      </c>
      <c r="H409" s="7">
        <v>163000</v>
      </c>
      <c r="I409" s="37">
        <v>4.2199488491048598</v>
      </c>
      <c r="J409" s="8"/>
    </row>
    <row r="410" spans="1:10" x14ac:dyDescent="0.3">
      <c r="A410" s="4" t="s">
        <v>65</v>
      </c>
      <c r="B410" s="5" t="s">
        <v>104</v>
      </c>
      <c r="C410" s="6" t="s">
        <v>308</v>
      </c>
      <c r="D410" s="5" t="s">
        <v>309</v>
      </c>
      <c r="E410" s="6" t="s">
        <v>594</v>
      </c>
      <c r="F410" s="6" t="s">
        <v>560</v>
      </c>
      <c r="G410" s="7">
        <v>163000</v>
      </c>
      <c r="H410" s="7">
        <v>165000</v>
      </c>
      <c r="I410" s="37">
        <v>1.2269938650306678</v>
      </c>
      <c r="J410" s="8"/>
    </row>
    <row r="411" spans="1:10" x14ac:dyDescent="0.3">
      <c r="A411" s="4" t="s">
        <v>68</v>
      </c>
      <c r="B411" s="5" t="s">
        <v>282</v>
      </c>
      <c r="C411" s="6" t="s">
        <v>283</v>
      </c>
      <c r="D411" s="5" t="s">
        <v>284</v>
      </c>
      <c r="E411" s="6" t="s">
        <v>595</v>
      </c>
      <c r="F411" s="6" t="s">
        <v>560</v>
      </c>
      <c r="G411" s="7">
        <v>130250</v>
      </c>
      <c r="H411" s="7">
        <v>133500</v>
      </c>
      <c r="I411" s="37">
        <v>2.4952015355086399</v>
      </c>
      <c r="J411" s="8"/>
    </row>
    <row r="412" spans="1:10" x14ac:dyDescent="0.3">
      <c r="A412" s="4" t="s">
        <v>66</v>
      </c>
      <c r="B412" s="5" t="s">
        <v>197</v>
      </c>
      <c r="C412" s="6" t="s">
        <v>280</v>
      </c>
      <c r="D412" s="5" t="s">
        <v>281</v>
      </c>
      <c r="E412" s="6" t="s">
        <v>595</v>
      </c>
      <c r="F412" s="6" t="s">
        <v>560</v>
      </c>
      <c r="G412" s="7">
        <v>134500</v>
      </c>
      <c r="H412" s="7">
        <v>132500</v>
      </c>
      <c r="I412" s="37">
        <v>-1.4869888475836479</v>
      </c>
      <c r="J412" s="8"/>
    </row>
    <row r="413" spans="1:10" x14ac:dyDescent="0.3">
      <c r="A413" s="4" t="s">
        <v>57</v>
      </c>
      <c r="B413" s="5" t="s">
        <v>155</v>
      </c>
      <c r="C413" s="6" t="s">
        <v>470</v>
      </c>
      <c r="D413" s="5" t="s">
        <v>471</v>
      </c>
      <c r="E413" s="6" t="s">
        <v>595</v>
      </c>
      <c r="F413" s="6" t="s">
        <v>560</v>
      </c>
      <c r="G413" s="7">
        <v>131500</v>
      </c>
      <c r="H413" s="7">
        <v>128000</v>
      </c>
      <c r="I413" s="37">
        <v>-2.6615969581749055</v>
      </c>
      <c r="J413" s="8"/>
    </row>
    <row r="414" spans="1:10" x14ac:dyDescent="0.3">
      <c r="A414" s="4" t="s">
        <v>57</v>
      </c>
      <c r="B414" s="5" t="s">
        <v>155</v>
      </c>
      <c r="C414" s="6" t="s">
        <v>484</v>
      </c>
      <c r="D414" s="5" t="s">
        <v>485</v>
      </c>
      <c r="E414" s="6" t="s">
        <v>595</v>
      </c>
      <c r="F414" s="6" t="s">
        <v>560</v>
      </c>
      <c r="G414" s="7">
        <v>158500</v>
      </c>
      <c r="H414" s="7">
        <v>155000</v>
      </c>
      <c r="I414" s="37">
        <v>-2.2082018927444769</v>
      </c>
      <c r="J414" s="8"/>
    </row>
    <row r="415" spans="1:10" x14ac:dyDescent="0.3">
      <c r="A415" s="4" t="s">
        <v>51</v>
      </c>
      <c r="B415" s="5" t="s">
        <v>101</v>
      </c>
      <c r="C415" s="6" t="s">
        <v>102</v>
      </c>
      <c r="D415" s="5" t="s">
        <v>103</v>
      </c>
      <c r="E415" s="6" t="s">
        <v>595</v>
      </c>
      <c r="F415" s="6" t="s">
        <v>560</v>
      </c>
      <c r="G415" s="7">
        <v>126666.6666667</v>
      </c>
      <c r="H415" s="7">
        <v>129000</v>
      </c>
      <c r="I415" s="37">
        <v>1.8421052631310886</v>
      </c>
      <c r="J415" s="8"/>
    </row>
    <row r="416" spans="1:10" x14ac:dyDescent="0.3">
      <c r="A416" s="4" t="s">
        <v>51</v>
      </c>
      <c r="B416" s="5" t="s">
        <v>101</v>
      </c>
      <c r="C416" s="6" t="s">
        <v>206</v>
      </c>
      <c r="D416" s="5" t="s">
        <v>207</v>
      </c>
      <c r="E416" s="6" t="s">
        <v>595</v>
      </c>
      <c r="F416" s="6" t="s">
        <v>560</v>
      </c>
      <c r="G416" s="7">
        <v>129020</v>
      </c>
      <c r="H416" s="7">
        <v>133740</v>
      </c>
      <c r="I416" s="37">
        <v>3.6583475430165935</v>
      </c>
      <c r="J416" s="8"/>
    </row>
    <row r="417" spans="1:10" x14ac:dyDescent="0.3">
      <c r="A417" s="4" t="s">
        <v>51</v>
      </c>
      <c r="B417" s="5" t="s">
        <v>101</v>
      </c>
      <c r="C417" s="6" t="s">
        <v>148</v>
      </c>
      <c r="D417" s="5" t="s">
        <v>149</v>
      </c>
      <c r="E417" s="6" t="s">
        <v>595</v>
      </c>
      <c r="F417" s="6" t="s">
        <v>560</v>
      </c>
      <c r="G417" s="7">
        <v>129250</v>
      </c>
      <c r="H417" s="7">
        <v>130960</v>
      </c>
      <c r="I417" s="37">
        <v>1.3230174081237944</v>
      </c>
      <c r="J417" s="8"/>
    </row>
    <row r="418" spans="1:10" x14ac:dyDescent="0.3">
      <c r="A418" s="4" t="s">
        <v>51</v>
      </c>
      <c r="B418" s="5" t="s">
        <v>101</v>
      </c>
      <c r="C418" s="6" t="s">
        <v>266</v>
      </c>
      <c r="D418" s="5" t="s">
        <v>267</v>
      </c>
      <c r="E418" s="6" t="s">
        <v>595</v>
      </c>
      <c r="F418" s="6" t="s">
        <v>560</v>
      </c>
      <c r="G418" s="7">
        <v>128500</v>
      </c>
      <c r="H418" s="7">
        <v>130000</v>
      </c>
      <c r="I418" s="37">
        <v>1.1673151750972721</v>
      </c>
      <c r="J418" s="8"/>
    </row>
    <row r="419" spans="1:10" x14ac:dyDescent="0.3">
      <c r="A419" s="4" t="s">
        <v>64</v>
      </c>
      <c r="B419" s="5" t="s">
        <v>122</v>
      </c>
      <c r="C419" s="6" t="s">
        <v>123</v>
      </c>
      <c r="D419" s="5" t="s">
        <v>124</v>
      </c>
      <c r="E419" s="6" t="s">
        <v>595</v>
      </c>
      <c r="F419" s="6" t="s">
        <v>560</v>
      </c>
      <c r="G419" s="7">
        <v>137701.66666670001</v>
      </c>
      <c r="H419" s="7">
        <v>140775.66666670001</v>
      </c>
      <c r="I419" s="37">
        <v>2.2323622323616954</v>
      </c>
      <c r="J419" s="8"/>
    </row>
    <row r="420" spans="1:10" x14ac:dyDescent="0.3">
      <c r="A420" s="4" t="s">
        <v>61</v>
      </c>
      <c r="B420" s="5" t="s">
        <v>139</v>
      </c>
      <c r="C420" s="6" t="s">
        <v>140</v>
      </c>
      <c r="D420" s="5" t="s">
        <v>1675</v>
      </c>
      <c r="E420" s="6" t="s">
        <v>595</v>
      </c>
      <c r="F420" s="6" t="s">
        <v>560</v>
      </c>
      <c r="G420" s="7">
        <v>139075</v>
      </c>
      <c r="H420" s="7">
        <v>140250</v>
      </c>
      <c r="I420" s="37">
        <v>0.84486787704476374</v>
      </c>
      <c r="J420" s="8"/>
    </row>
    <row r="421" spans="1:10" x14ac:dyDescent="0.3">
      <c r="A421" s="4" t="s">
        <v>65</v>
      </c>
      <c r="B421" s="5" t="s">
        <v>104</v>
      </c>
      <c r="C421" s="6" t="s">
        <v>285</v>
      </c>
      <c r="D421" s="5" t="s">
        <v>286</v>
      </c>
      <c r="E421" s="6" t="s">
        <v>595</v>
      </c>
      <c r="F421" s="6" t="s">
        <v>560</v>
      </c>
      <c r="G421" s="7">
        <v>132500</v>
      </c>
      <c r="H421" s="7">
        <v>132233.33333329999</v>
      </c>
      <c r="I421" s="37">
        <v>-0.20125786166038662</v>
      </c>
      <c r="J421" s="8"/>
    </row>
    <row r="422" spans="1:10" x14ac:dyDescent="0.3">
      <c r="A422" s="4" t="s">
        <v>65</v>
      </c>
      <c r="B422" s="5" t="s">
        <v>104</v>
      </c>
      <c r="C422" s="6" t="s">
        <v>105</v>
      </c>
      <c r="D422" s="5" t="s">
        <v>106</v>
      </c>
      <c r="E422" s="6" t="s">
        <v>595</v>
      </c>
      <c r="F422" s="6" t="s">
        <v>560</v>
      </c>
      <c r="G422" s="7">
        <v>134500</v>
      </c>
      <c r="H422" s="7">
        <v>134750</v>
      </c>
      <c r="I422" s="37">
        <v>0.18587360594795044</v>
      </c>
      <c r="J422" s="8"/>
    </row>
    <row r="423" spans="1:10" x14ac:dyDescent="0.3">
      <c r="A423" s="4" t="s">
        <v>65</v>
      </c>
      <c r="B423" s="5" t="s">
        <v>104</v>
      </c>
      <c r="C423" s="6" t="s">
        <v>141</v>
      </c>
      <c r="D423" s="5" t="s">
        <v>142</v>
      </c>
      <c r="E423" s="6" t="s">
        <v>595</v>
      </c>
      <c r="F423" s="6" t="s">
        <v>560</v>
      </c>
      <c r="G423" s="7">
        <v>134250</v>
      </c>
      <c r="H423" s="7">
        <v>137500</v>
      </c>
      <c r="I423" s="37">
        <v>2.4208566108007368</v>
      </c>
      <c r="J423" s="8"/>
    </row>
    <row r="424" spans="1:10" x14ac:dyDescent="0.3">
      <c r="A424" s="4" t="s">
        <v>65</v>
      </c>
      <c r="B424" s="5" t="s">
        <v>104</v>
      </c>
      <c r="C424" s="6" t="s">
        <v>551</v>
      </c>
      <c r="D424" s="5" t="s">
        <v>552</v>
      </c>
      <c r="E424" s="6" t="s">
        <v>595</v>
      </c>
      <c r="F424" s="6" t="s">
        <v>560</v>
      </c>
      <c r="G424" s="7">
        <v>130250</v>
      </c>
      <c r="H424" s="7">
        <v>130350</v>
      </c>
      <c r="I424" s="37">
        <v>7.6775431861797472E-2</v>
      </c>
      <c r="J424" s="8"/>
    </row>
    <row r="425" spans="1:10" x14ac:dyDescent="0.3">
      <c r="A425" s="4" t="s">
        <v>65</v>
      </c>
      <c r="B425" s="5" t="s">
        <v>104</v>
      </c>
      <c r="C425" s="6" t="s">
        <v>289</v>
      </c>
      <c r="D425" s="5" t="s">
        <v>290</v>
      </c>
      <c r="E425" s="6" t="s">
        <v>595</v>
      </c>
      <c r="F425" s="6" t="s">
        <v>560</v>
      </c>
      <c r="G425" s="7">
        <v>132006</v>
      </c>
      <c r="H425" s="7">
        <v>133880</v>
      </c>
      <c r="I425" s="37">
        <v>1.4196324409496475</v>
      </c>
      <c r="J425" s="8"/>
    </row>
    <row r="426" spans="1:10" x14ac:dyDescent="0.3">
      <c r="A426" s="4" t="s">
        <v>65</v>
      </c>
      <c r="B426" s="5" t="s">
        <v>104</v>
      </c>
      <c r="C426" s="6" t="s">
        <v>556</v>
      </c>
      <c r="D426" s="5" t="s">
        <v>557</v>
      </c>
      <c r="E426" s="6" t="s">
        <v>595</v>
      </c>
      <c r="F426" s="6" t="s">
        <v>560</v>
      </c>
      <c r="G426" s="7">
        <v>131510</v>
      </c>
      <c r="H426" s="7">
        <v>132081.5</v>
      </c>
      <c r="I426" s="37">
        <v>0.4345677134818704</v>
      </c>
      <c r="J426" s="8"/>
    </row>
    <row r="427" spans="1:10" x14ac:dyDescent="0.3">
      <c r="A427" s="4" t="s">
        <v>65</v>
      </c>
      <c r="B427" s="5" t="s">
        <v>104</v>
      </c>
      <c r="C427" s="6" t="s">
        <v>159</v>
      </c>
      <c r="D427" s="5" t="s">
        <v>160</v>
      </c>
      <c r="E427" s="6" t="s">
        <v>595</v>
      </c>
      <c r="F427" s="6" t="s">
        <v>560</v>
      </c>
      <c r="G427" s="7">
        <v>131800</v>
      </c>
      <c r="H427" s="7">
        <v>129750</v>
      </c>
      <c r="I427" s="37">
        <v>-1.5553869499241313</v>
      </c>
      <c r="J427" s="8"/>
    </row>
    <row r="428" spans="1:10" x14ac:dyDescent="0.3">
      <c r="A428" s="4" t="s">
        <v>65</v>
      </c>
      <c r="B428" s="5" t="s">
        <v>104</v>
      </c>
      <c r="C428" s="6" t="s">
        <v>308</v>
      </c>
      <c r="D428" s="5" t="s">
        <v>309</v>
      </c>
      <c r="E428" s="6" t="s">
        <v>595</v>
      </c>
      <c r="F428" s="6" t="s">
        <v>560</v>
      </c>
      <c r="G428" s="7">
        <v>131133.33333329999</v>
      </c>
      <c r="H428" s="7">
        <v>133100</v>
      </c>
      <c r="I428" s="37">
        <v>1.4997458058214397</v>
      </c>
      <c r="J428" s="8"/>
    </row>
    <row r="429" spans="1:10" x14ac:dyDescent="0.3">
      <c r="A429" s="4" t="s">
        <v>65</v>
      </c>
      <c r="B429" s="5" t="s">
        <v>104</v>
      </c>
      <c r="C429" s="6" t="s">
        <v>228</v>
      </c>
      <c r="D429" s="5" t="s">
        <v>229</v>
      </c>
      <c r="E429" s="6" t="s">
        <v>595</v>
      </c>
      <c r="F429" s="6" t="s">
        <v>560</v>
      </c>
      <c r="G429" s="7">
        <v>137433.33333329999</v>
      </c>
      <c r="H429" s="7">
        <v>139766.66666670001</v>
      </c>
      <c r="I429" s="37">
        <v>1.6977928693188815</v>
      </c>
      <c r="J429" s="8"/>
    </row>
    <row r="430" spans="1:10" x14ac:dyDescent="0.3">
      <c r="A430" s="4" t="s">
        <v>65</v>
      </c>
      <c r="B430" s="5" t="s">
        <v>104</v>
      </c>
      <c r="C430" s="6" t="s">
        <v>554</v>
      </c>
      <c r="D430" s="5" t="s">
        <v>555</v>
      </c>
      <c r="E430" s="6" t="s">
        <v>595</v>
      </c>
      <c r="F430" s="6" t="s">
        <v>560</v>
      </c>
      <c r="G430" s="7">
        <v>125000</v>
      </c>
      <c r="H430" s="7">
        <v>128250</v>
      </c>
      <c r="I430" s="37">
        <v>2.6000000000000023</v>
      </c>
      <c r="J430" s="8"/>
    </row>
    <row r="431" spans="1:10" x14ac:dyDescent="0.3">
      <c r="A431" s="4" t="s">
        <v>65</v>
      </c>
      <c r="B431" s="5" t="s">
        <v>104</v>
      </c>
      <c r="C431" s="6" t="s">
        <v>161</v>
      </c>
      <c r="D431" s="5" t="s">
        <v>162</v>
      </c>
      <c r="E431" s="6" t="s">
        <v>595</v>
      </c>
      <c r="F431" s="6" t="s">
        <v>560</v>
      </c>
      <c r="G431" s="7">
        <v>133416.66666670001</v>
      </c>
      <c r="H431" s="7">
        <v>136666.66666670001</v>
      </c>
      <c r="I431" s="37">
        <v>2.4359775140531115</v>
      </c>
      <c r="J431" s="8"/>
    </row>
    <row r="432" spans="1:10" x14ac:dyDescent="0.3">
      <c r="A432" s="4" t="s">
        <v>58</v>
      </c>
      <c r="B432" s="5" t="s">
        <v>150</v>
      </c>
      <c r="C432" s="6" t="s">
        <v>270</v>
      </c>
      <c r="D432" s="5" t="s">
        <v>271</v>
      </c>
      <c r="E432" s="6" t="s">
        <v>595</v>
      </c>
      <c r="F432" s="6" t="s">
        <v>560</v>
      </c>
      <c r="G432" s="7">
        <v>136600</v>
      </c>
      <c r="H432" s="7">
        <v>139300</v>
      </c>
      <c r="I432" s="37">
        <v>1.9765739385065872</v>
      </c>
      <c r="J432" s="8"/>
    </row>
    <row r="433" spans="1:10" x14ac:dyDescent="0.3">
      <c r="A433" s="4" t="s">
        <v>58</v>
      </c>
      <c r="B433" s="5" t="s">
        <v>150</v>
      </c>
      <c r="C433" s="6" t="s">
        <v>272</v>
      </c>
      <c r="D433" s="5" t="s">
        <v>273</v>
      </c>
      <c r="E433" s="6" t="s">
        <v>595</v>
      </c>
      <c r="F433" s="6" t="s">
        <v>560</v>
      </c>
      <c r="G433" s="7">
        <v>124850</v>
      </c>
      <c r="H433" s="7">
        <v>129500</v>
      </c>
      <c r="I433" s="37">
        <v>3.7244693632358938</v>
      </c>
      <c r="J433" s="8"/>
    </row>
    <row r="434" spans="1:10" x14ac:dyDescent="0.3">
      <c r="A434" s="4" t="s">
        <v>58</v>
      </c>
      <c r="B434" s="5" t="s">
        <v>150</v>
      </c>
      <c r="C434" s="6" t="s">
        <v>529</v>
      </c>
      <c r="D434" s="5" t="s">
        <v>530</v>
      </c>
      <c r="E434" s="6" t="s">
        <v>595</v>
      </c>
      <c r="F434" s="6" t="s">
        <v>560</v>
      </c>
      <c r="G434" s="7">
        <v>125000</v>
      </c>
      <c r="H434" s="7">
        <v>130800</v>
      </c>
      <c r="I434" s="37">
        <v>4.6399999999999997</v>
      </c>
      <c r="J434" s="8"/>
    </row>
    <row r="435" spans="1:10" x14ac:dyDescent="0.3">
      <c r="A435" s="4" t="s">
        <v>59</v>
      </c>
      <c r="B435" s="5" t="s">
        <v>132</v>
      </c>
      <c r="C435" s="6" t="s">
        <v>133</v>
      </c>
      <c r="D435" s="5" t="s">
        <v>134</v>
      </c>
      <c r="E435" s="6" t="s">
        <v>595</v>
      </c>
      <c r="F435" s="6" t="s">
        <v>560</v>
      </c>
      <c r="G435" s="7">
        <v>117000</v>
      </c>
      <c r="H435" s="7">
        <v>123500</v>
      </c>
      <c r="I435" s="37">
        <v>5.555555555555558</v>
      </c>
      <c r="J435" s="8"/>
    </row>
    <row r="436" spans="1:10" x14ac:dyDescent="0.3">
      <c r="A436" s="4" t="s">
        <v>59</v>
      </c>
      <c r="B436" s="5" t="s">
        <v>132</v>
      </c>
      <c r="C436" s="6" t="s">
        <v>135</v>
      </c>
      <c r="D436" s="5" t="s">
        <v>136</v>
      </c>
      <c r="E436" s="6" t="s">
        <v>595</v>
      </c>
      <c r="F436" s="6" t="s">
        <v>560</v>
      </c>
      <c r="G436" s="7">
        <v>127333.3333333</v>
      </c>
      <c r="H436" s="7">
        <v>133000</v>
      </c>
      <c r="I436" s="37">
        <v>4.4502617801320588</v>
      </c>
      <c r="J436" s="8"/>
    </row>
    <row r="437" spans="1:10" x14ac:dyDescent="0.3">
      <c r="A437" s="4" t="s">
        <v>59</v>
      </c>
      <c r="B437" s="5" t="s">
        <v>132</v>
      </c>
      <c r="C437" s="6" t="s">
        <v>243</v>
      </c>
      <c r="D437" s="5" t="s">
        <v>173</v>
      </c>
      <c r="E437" s="6" t="s">
        <v>595</v>
      </c>
      <c r="F437" s="6" t="s">
        <v>560</v>
      </c>
      <c r="G437" s="7">
        <v>133400</v>
      </c>
      <c r="H437" s="7">
        <v>133400</v>
      </c>
      <c r="I437" s="37">
        <v>0</v>
      </c>
      <c r="J437" s="8"/>
    </row>
    <row r="438" spans="1:10" x14ac:dyDescent="0.3">
      <c r="A438" s="4" t="s">
        <v>59</v>
      </c>
      <c r="B438" s="5" t="s">
        <v>132</v>
      </c>
      <c r="C438" s="6" t="s">
        <v>310</v>
      </c>
      <c r="D438" s="5" t="s">
        <v>311</v>
      </c>
      <c r="E438" s="6" t="s">
        <v>595</v>
      </c>
      <c r="F438" s="6" t="s">
        <v>560</v>
      </c>
      <c r="G438" s="7">
        <v>121000</v>
      </c>
      <c r="H438" s="7">
        <v>125000</v>
      </c>
      <c r="I438" s="37">
        <v>3.3057851239669311</v>
      </c>
      <c r="J438" s="8"/>
    </row>
    <row r="439" spans="1:10" x14ac:dyDescent="0.3">
      <c r="A439" s="4" t="s">
        <v>59</v>
      </c>
      <c r="B439" s="5" t="s">
        <v>132</v>
      </c>
      <c r="C439" s="6" t="s">
        <v>244</v>
      </c>
      <c r="D439" s="5" t="s">
        <v>245</v>
      </c>
      <c r="E439" s="6" t="s">
        <v>595</v>
      </c>
      <c r="F439" s="6" t="s">
        <v>560</v>
      </c>
      <c r="G439" s="7">
        <v>133100</v>
      </c>
      <c r="H439" s="7">
        <v>135566.66666670001</v>
      </c>
      <c r="I439" s="37">
        <v>1.8532431755822865</v>
      </c>
      <c r="J439" s="8"/>
    </row>
    <row r="440" spans="1:10" x14ac:dyDescent="0.3">
      <c r="A440" s="4" t="s">
        <v>73</v>
      </c>
      <c r="B440" s="5" t="s">
        <v>247</v>
      </c>
      <c r="C440" s="6" t="s">
        <v>248</v>
      </c>
      <c r="D440" s="5" t="s">
        <v>249</v>
      </c>
      <c r="E440" s="6" t="s">
        <v>595</v>
      </c>
      <c r="F440" s="6" t="s">
        <v>560</v>
      </c>
      <c r="G440" s="7">
        <v>145000</v>
      </c>
      <c r="H440" s="7">
        <v>145000</v>
      </c>
      <c r="I440" s="37">
        <v>0</v>
      </c>
      <c r="J440" s="8"/>
    </row>
    <row r="441" spans="1:10" x14ac:dyDescent="0.3">
      <c r="A441" s="4" t="s">
        <v>73</v>
      </c>
      <c r="B441" s="5" t="s">
        <v>247</v>
      </c>
      <c r="C441" s="6" t="s">
        <v>250</v>
      </c>
      <c r="D441" s="5" t="s">
        <v>251</v>
      </c>
      <c r="E441" s="6" t="s">
        <v>595</v>
      </c>
      <c r="F441" s="6" t="s">
        <v>560</v>
      </c>
      <c r="G441" s="7">
        <v>130500</v>
      </c>
      <c r="H441" s="7">
        <v>135500</v>
      </c>
      <c r="I441" s="37">
        <v>3.8314176245210829</v>
      </c>
      <c r="J441" s="8"/>
    </row>
    <row r="442" spans="1:10" x14ac:dyDescent="0.3">
      <c r="A442" s="4" t="s">
        <v>73</v>
      </c>
      <c r="B442" s="5" t="s">
        <v>247</v>
      </c>
      <c r="C442" s="6" t="s">
        <v>252</v>
      </c>
      <c r="D442" s="5" t="s">
        <v>253</v>
      </c>
      <c r="E442" s="6" t="s">
        <v>595</v>
      </c>
      <c r="F442" s="6" t="s">
        <v>560</v>
      </c>
      <c r="G442" s="7">
        <v>147000</v>
      </c>
      <c r="H442" s="7">
        <v>144666.66666670001</v>
      </c>
      <c r="I442" s="37">
        <v>-1.5873015872788998</v>
      </c>
      <c r="J442" s="8"/>
    </row>
    <row r="443" spans="1:10" x14ac:dyDescent="0.3">
      <c r="A443" s="4" t="s">
        <v>51</v>
      </c>
      <c r="B443" s="5" t="s">
        <v>101</v>
      </c>
      <c r="C443" s="6" t="s">
        <v>102</v>
      </c>
      <c r="D443" s="5" t="s">
        <v>103</v>
      </c>
      <c r="E443" s="6" t="s">
        <v>596</v>
      </c>
      <c r="F443" s="6" t="s">
        <v>560</v>
      </c>
      <c r="G443" s="7">
        <v>205000</v>
      </c>
      <c r="H443" s="7">
        <v>211666.66666670001</v>
      </c>
      <c r="I443" s="37">
        <v>3.2520325203414746</v>
      </c>
      <c r="J443" s="8"/>
    </row>
    <row r="444" spans="1:10" x14ac:dyDescent="0.3">
      <c r="A444" s="4" t="s">
        <v>51</v>
      </c>
      <c r="B444" s="5" t="s">
        <v>101</v>
      </c>
      <c r="C444" s="6" t="s">
        <v>206</v>
      </c>
      <c r="D444" s="5" t="s">
        <v>207</v>
      </c>
      <c r="E444" s="6" t="s">
        <v>596</v>
      </c>
      <c r="F444" s="6" t="s">
        <v>560</v>
      </c>
      <c r="G444" s="7">
        <v>196050</v>
      </c>
      <c r="H444" s="7">
        <v>201700</v>
      </c>
      <c r="I444" s="37">
        <v>2.8819178780923327</v>
      </c>
      <c r="J444" s="8"/>
    </row>
    <row r="445" spans="1:10" x14ac:dyDescent="0.3">
      <c r="A445" s="4" t="s">
        <v>51</v>
      </c>
      <c r="B445" s="5" t="s">
        <v>101</v>
      </c>
      <c r="C445" s="6" t="s">
        <v>148</v>
      </c>
      <c r="D445" s="5" t="s">
        <v>149</v>
      </c>
      <c r="E445" s="6" t="s">
        <v>596</v>
      </c>
      <c r="F445" s="6" t="s">
        <v>560</v>
      </c>
      <c r="G445" s="7">
        <v>203300</v>
      </c>
      <c r="H445" s="7">
        <v>205800</v>
      </c>
      <c r="I445" s="37">
        <v>1.2297097884899078</v>
      </c>
      <c r="J445" s="8"/>
    </row>
    <row r="446" spans="1:10" x14ac:dyDescent="0.3">
      <c r="A446" s="4" t="s">
        <v>51</v>
      </c>
      <c r="B446" s="5" t="s">
        <v>101</v>
      </c>
      <c r="C446" s="6" t="s">
        <v>266</v>
      </c>
      <c r="D446" s="5" t="s">
        <v>267</v>
      </c>
      <c r="E446" s="6" t="s">
        <v>596</v>
      </c>
      <c r="F446" s="6" t="s">
        <v>560</v>
      </c>
      <c r="G446" s="7">
        <v>209000</v>
      </c>
      <c r="H446" s="7">
        <v>214000</v>
      </c>
      <c r="I446" s="37">
        <v>2.3923444976076569</v>
      </c>
      <c r="J446" s="8"/>
    </row>
    <row r="447" spans="1:10" x14ac:dyDescent="0.3">
      <c r="A447" s="4" t="s">
        <v>58</v>
      </c>
      <c r="B447" s="5" t="s">
        <v>150</v>
      </c>
      <c r="C447" s="6" t="s">
        <v>270</v>
      </c>
      <c r="D447" s="5" t="s">
        <v>271</v>
      </c>
      <c r="E447" s="6" t="s">
        <v>596</v>
      </c>
      <c r="F447" s="6" t="s">
        <v>560</v>
      </c>
      <c r="G447" s="7">
        <v>210600</v>
      </c>
      <c r="H447" s="7">
        <v>214650</v>
      </c>
      <c r="I447" s="37">
        <v>1.9230769230769162</v>
      </c>
      <c r="J447" s="8"/>
    </row>
    <row r="448" spans="1:10" x14ac:dyDescent="0.3">
      <c r="A448" s="4" t="s">
        <v>58</v>
      </c>
      <c r="B448" s="5" t="s">
        <v>150</v>
      </c>
      <c r="C448" s="6" t="s">
        <v>272</v>
      </c>
      <c r="D448" s="5" t="s">
        <v>273</v>
      </c>
      <c r="E448" s="6" t="s">
        <v>596</v>
      </c>
      <c r="F448" s="6" t="s">
        <v>560</v>
      </c>
      <c r="G448" s="7">
        <v>200000</v>
      </c>
      <c r="H448" s="7">
        <v>205100</v>
      </c>
      <c r="I448" s="37">
        <v>2.5500000000000078</v>
      </c>
      <c r="J448" s="8"/>
    </row>
    <row r="449" spans="1:10" x14ac:dyDescent="0.3">
      <c r="A449" s="4" t="s">
        <v>59</v>
      </c>
      <c r="B449" s="5" t="s">
        <v>132</v>
      </c>
      <c r="C449" s="6" t="s">
        <v>135</v>
      </c>
      <c r="D449" s="5" t="s">
        <v>136</v>
      </c>
      <c r="E449" s="6" t="s">
        <v>596</v>
      </c>
      <c r="F449" s="6" t="s">
        <v>560</v>
      </c>
      <c r="G449" s="7">
        <v>200000</v>
      </c>
      <c r="H449" s="7">
        <v>208000</v>
      </c>
      <c r="I449" s="37">
        <v>4.0000000000000036</v>
      </c>
      <c r="J449" s="8"/>
    </row>
    <row r="450" spans="1:10" x14ac:dyDescent="0.3">
      <c r="A450" s="4" t="s">
        <v>73</v>
      </c>
      <c r="B450" s="5" t="s">
        <v>247</v>
      </c>
      <c r="C450" s="6" t="s">
        <v>248</v>
      </c>
      <c r="D450" s="5" t="s">
        <v>249</v>
      </c>
      <c r="E450" s="6" t="s">
        <v>596</v>
      </c>
      <c r="F450" s="6" t="s">
        <v>560</v>
      </c>
      <c r="G450" s="7">
        <v>234000</v>
      </c>
      <c r="H450" s="7">
        <v>234500</v>
      </c>
      <c r="I450" s="37">
        <v>0.21367521367521292</v>
      </c>
      <c r="J450" s="8"/>
    </row>
    <row r="451" spans="1:10" x14ac:dyDescent="0.3">
      <c r="A451" s="4" t="s">
        <v>73</v>
      </c>
      <c r="B451" s="5" t="s">
        <v>247</v>
      </c>
      <c r="C451" s="6" t="s">
        <v>254</v>
      </c>
      <c r="D451" s="5" t="s">
        <v>255</v>
      </c>
      <c r="E451" s="6" t="s">
        <v>596</v>
      </c>
      <c r="F451" s="6" t="s">
        <v>560</v>
      </c>
      <c r="G451" s="7">
        <v>232500</v>
      </c>
      <c r="H451" s="7">
        <v>232500</v>
      </c>
      <c r="I451" s="37">
        <v>0</v>
      </c>
      <c r="J451" s="8"/>
    </row>
    <row r="452" spans="1:10" x14ac:dyDescent="0.3">
      <c r="A452" s="4" t="s">
        <v>73</v>
      </c>
      <c r="B452" s="5" t="s">
        <v>247</v>
      </c>
      <c r="C452" s="6" t="s">
        <v>321</v>
      </c>
      <c r="D452" s="5" t="s">
        <v>322</v>
      </c>
      <c r="E452" s="6" t="s">
        <v>596</v>
      </c>
      <c r="F452" s="6" t="s">
        <v>560</v>
      </c>
      <c r="G452" s="7">
        <v>194750</v>
      </c>
      <c r="H452" s="7">
        <v>203500</v>
      </c>
      <c r="I452" s="37">
        <v>4.49293966623876</v>
      </c>
      <c r="J452" s="8"/>
    </row>
    <row r="453" spans="1:10" x14ac:dyDescent="0.3">
      <c r="A453" s="4" t="s">
        <v>53</v>
      </c>
      <c r="B453" s="5" t="s">
        <v>145</v>
      </c>
      <c r="C453" s="6" t="s">
        <v>189</v>
      </c>
      <c r="D453" s="5" t="s">
        <v>190</v>
      </c>
      <c r="E453" s="6" t="s">
        <v>597</v>
      </c>
      <c r="F453" s="6" t="s">
        <v>560</v>
      </c>
      <c r="G453" s="7">
        <v>162500</v>
      </c>
      <c r="H453" s="7">
        <v>164750</v>
      </c>
      <c r="I453" s="37">
        <v>1.3846153846153841</v>
      </c>
      <c r="J453" s="8"/>
    </row>
    <row r="454" spans="1:10" x14ac:dyDescent="0.3">
      <c r="A454" s="4" t="s">
        <v>52</v>
      </c>
      <c r="B454" s="5" t="s">
        <v>119</v>
      </c>
      <c r="C454" s="6" t="s">
        <v>120</v>
      </c>
      <c r="D454" s="5" t="s">
        <v>121</v>
      </c>
      <c r="E454" s="6" t="s">
        <v>597</v>
      </c>
      <c r="F454" s="6" t="s">
        <v>560</v>
      </c>
      <c r="G454" s="7">
        <v>171500</v>
      </c>
      <c r="H454" s="7">
        <v>174250</v>
      </c>
      <c r="I454" s="37">
        <v>1.6034985422740622</v>
      </c>
      <c r="J454" s="8"/>
    </row>
    <row r="455" spans="1:10" x14ac:dyDescent="0.3">
      <c r="A455" s="4" t="s">
        <v>52</v>
      </c>
      <c r="B455" s="5" t="s">
        <v>119</v>
      </c>
      <c r="C455" s="6" t="s">
        <v>258</v>
      </c>
      <c r="D455" s="5" t="s">
        <v>259</v>
      </c>
      <c r="E455" s="6" t="s">
        <v>597</v>
      </c>
      <c r="F455" s="6" t="s">
        <v>560</v>
      </c>
      <c r="G455" s="7">
        <v>167000</v>
      </c>
      <c r="H455" s="7">
        <v>172833.33333329999</v>
      </c>
      <c r="I455" s="37">
        <v>3.4930139720359188</v>
      </c>
      <c r="J455" s="8"/>
    </row>
    <row r="456" spans="1:10" x14ac:dyDescent="0.3">
      <c r="A456" s="4" t="s">
        <v>52</v>
      </c>
      <c r="B456" s="5" t="s">
        <v>119</v>
      </c>
      <c r="C456" s="6" t="s">
        <v>291</v>
      </c>
      <c r="D456" s="5" t="s">
        <v>292</v>
      </c>
      <c r="E456" s="6" t="s">
        <v>597</v>
      </c>
      <c r="F456" s="6" t="s">
        <v>560</v>
      </c>
      <c r="G456" s="7">
        <v>158333.33333329999</v>
      </c>
      <c r="H456" s="7">
        <v>160466.66666670001</v>
      </c>
      <c r="I456" s="37">
        <v>1.347368421095041</v>
      </c>
      <c r="J456" s="8"/>
    </row>
    <row r="457" spans="1:10" x14ac:dyDescent="0.3">
      <c r="A457" s="4" t="s">
        <v>60</v>
      </c>
      <c r="B457" s="5" t="s">
        <v>98</v>
      </c>
      <c r="C457" s="6" t="s">
        <v>293</v>
      </c>
      <c r="D457" s="5" t="s">
        <v>294</v>
      </c>
      <c r="E457" s="6" t="s">
        <v>597</v>
      </c>
      <c r="F457" s="6" t="s">
        <v>560</v>
      </c>
      <c r="G457" s="7">
        <v>155333.33333329999</v>
      </c>
      <c r="H457" s="7">
        <v>175250</v>
      </c>
      <c r="I457" s="37">
        <v>12.821888412041393</v>
      </c>
      <c r="J457" s="8"/>
    </row>
    <row r="458" spans="1:10" x14ac:dyDescent="0.3">
      <c r="A458" s="4" t="s">
        <v>60</v>
      </c>
      <c r="B458" s="5" t="s">
        <v>98</v>
      </c>
      <c r="C458" s="6" t="s">
        <v>99</v>
      </c>
      <c r="D458" s="5" t="s">
        <v>100</v>
      </c>
      <c r="E458" s="6" t="s">
        <v>597</v>
      </c>
      <c r="F458" s="6" t="s">
        <v>560</v>
      </c>
      <c r="G458" s="7">
        <v>138500</v>
      </c>
      <c r="H458" s="7">
        <v>143000</v>
      </c>
      <c r="I458" s="37">
        <v>3.2490974729241895</v>
      </c>
      <c r="J458" s="8"/>
    </row>
    <row r="459" spans="1:10" x14ac:dyDescent="0.3">
      <c r="A459" s="4" t="s">
        <v>66</v>
      </c>
      <c r="B459" s="5" t="s">
        <v>197</v>
      </c>
      <c r="C459" s="6" t="s">
        <v>198</v>
      </c>
      <c r="D459" s="5" t="s">
        <v>199</v>
      </c>
      <c r="E459" s="6" t="s">
        <v>597</v>
      </c>
      <c r="F459" s="6" t="s">
        <v>560</v>
      </c>
      <c r="G459" s="7">
        <v>147000</v>
      </c>
      <c r="H459" s="7">
        <v>149000</v>
      </c>
      <c r="I459" s="37">
        <v>1.3605442176870763</v>
      </c>
      <c r="J459" s="8"/>
    </row>
    <row r="460" spans="1:10" x14ac:dyDescent="0.3">
      <c r="A460" s="4" t="s">
        <v>66</v>
      </c>
      <c r="B460" s="5" t="s">
        <v>197</v>
      </c>
      <c r="C460" s="6" t="s">
        <v>280</v>
      </c>
      <c r="D460" s="5" t="s">
        <v>281</v>
      </c>
      <c r="E460" s="6" t="s">
        <v>597</v>
      </c>
      <c r="F460" s="6" t="s">
        <v>560</v>
      </c>
      <c r="G460" s="7">
        <v>143666.66666670001</v>
      </c>
      <c r="H460" s="7">
        <v>152600</v>
      </c>
      <c r="I460" s="37">
        <v>6.2180974477711759</v>
      </c>
      <c r="J460" s="8"/>
    </row>
    <row r="461" spans="1:10" x14ac:dyDescent="0.3">
      <c r="A461" s="4" t="s">
        <v>57</v>
      </c>
      <c r="B461" s="5" t="s">
        <v>155</v>
      </c>
      <c r="C461" s="6" t="s">
        <v>470</v>
      </c>
      <c r="D461" s="5" t="s">
        <v>471</v>
      </c>
      <c r="E461" s="6" t="s">
        <v>597</v>
      </c>
      <c r="F461" s="6" t="s">
        <v>560</v>
      </c>
      <c r="G461" s="7">
        <v>152500</v>
      </c>
      <c r="H461" s="7">
        <v>155666.66666670001</v>
      </c>
      <c r="I461" s="37">
        <v>2.0765027322622975</v>
      </c>
      <c r="J461" s="8"/>
    </row>
    <row r="462" spans="1:10" x14ac:dyDescent="0.3">
      <c r="A462" s="4" t="s">
        <v>57</v>
      </c>
      <c r="B462" s="5" t="s">
        <v>155</v>
      </c>
      <c r="C462" s="6" t="s">
        <v>484</v>
      </c>
      <c r="D462" s="5" t="s">
        <v>485</v>
      </c>
      <c r="E462" s="6" t="s">
        <v>597</v>
      </c>
      <c r="F462" s="6" t="s">
        <v>560</v>
      </c>
      <c r="G462" s="7">
        <v>161500</v>
      </c>
      <c r="H462" s="7">
        <v>173000</v>
      </c>
      <c r="I462" s="37">
        <v>7.120743034055721</v>
      </c>
      <c r="J462" s="8"/>
    </row>
    <row r="463" spans="1:10" x14ac:dyDescent="0.3">
      <c r="A463" s="4" t="s">
        <v>57</v>
      </c>
      <c r="B463" s="5" t="s">
        <v>155</v>
      </c>
      <c r="C463" s="6" t="s">
        <v>486</v>
      </c>
      <c r="D463" s="5" t="s">
        <v>487</v>
      </c>
      <c r="E463" s="6" t="s">
        <v>597</v>
      </c>
      <c r="F463" s="6" t="s">
        <v>560</v>
      </c>
      <c r="G463" s="7">
        <v>157833.33333329999</v>
      </c>
      <c r="H463" s="7">
        <v>155000</v>
      </c>
      <c r="I463" s="37">
        <v>-1.7951425554174838</v>
      </c>
      <c r="J463" s="8"/>
    </row>
    <row r="464" spans="1:10" x14ac:dyDescent="0.3">
      <c r="A464" s="4" t="s">
        <v>57</v>
      </c>
      <c r="B464" s="5" t="s">
        <v>155</v>
      </c>
      <c r="C464" s="6" t="s">
        <v>488</v>
      </c>
      <c r="D464" s="5" t="s">
        <v>489</v>
      </c>
      <c r="E464" s="6" t="s">
        <v>597</v>
      </c>
      <c r="F464" s="6" t="s">
        <v>560</v>
      </c>
      <c r="G464" s="7">
        <v>173166.66666670001</v>
      </c>
      <c r="H464" s="7">
        <v>174000</v>
      </c>
      <c r="I464" s="37">
        <v>0.48123195378237948</v>
      </c>
      <c r="J464" s="8"/>
    </row>
    <row r="465" spans="1:10" x14ac:dyDescent="0.3">
      <c r="A465" s="4" t="s">
        <v>57</v>
      </c>
      <c r="B465" s="5" t="s">
        <v>155</v>
      </c>
      <c r="C465" s="6" t="s">
        <v>527</v>
      </c>
      <c r="D465" s="5" t="s">
        <v>528</v>
      </c>
      <c r="E465" s="6" t="s">
        <v>597</v>
      </c>
      <c r="F465" s="6" t="s">
        <v>560</v>
      </c>
      <c r="G465" s="7">
        <v>166000</v>
      </c>
      <c r="H465" s="7">
        <v>160000</v>
      </c>
      <c r="I465" s="37">
        <v>-3.6144578313253017</v>
      </c>
      <c r="J465" s="8"/>
    </row>
    <row r="466" spans="1:10" x14ac:dyDescent="0.3">
      <c r="A466" s="4" t="s">
        <v>51</v>
      </c>
      <c r="B466" s="5" t="s">
        <v>101</v>
      </c>
      <c r="C466" s="6" t="s">
        <v>102</v>
      </c>
      <c r="D466" s="5" t="s">
        <v>103</v>
      </c>
      <c r="E466" s="6" t="s">
        <v>597</v>
      </c>
      <c r="F466" s="6" t="s">
        <v>560</v>
      </c>
      <c r="G466" s="7">
        <v>130750</v>
      </c>
      <c r="H466" s="7">
        <v>138000</v>
      </c>
      <c r="I466" s="37">
        <v>5.5449330783938766</v>
      </c>
      <c r="J466" s="8"/>
    </row>
    <row r="467" spans="1:10" x14ac:dyDescent="0.3">
      <c r="A467" s="4" t="s">
        <v>51</v>
      </c>
      <c r="B467" s="5" t="s">
        <v>101</v>
      </c>
      <c r="C467" s="6" t="s">
        <v>206</v>
      </c>
      <c r="D467" s="5" t="s">
        <v>207</v>
      </c>
      <c r="E467" s="6" t="s">
        <v>597</v>
      </c>
      <c r="F467" s="6" t="s">
        <v>560</v>
      </c>
      <c r="G467" s="7">
        <v>157500</v>
      </c>
      <c r="H467" s="7">
        <v>161250</v>
      </c>
      <c r="I467" s="37">
        <v>2.3809523809523725</v>
      </c>
      <c r="J467" s="8"/>
    </row>
    <row r="468" spans="1:10" x14ac:dyDescent="0.3">
      <c r="A468" s="4" t="s">
        <v>51</v>
      </c>
      <c r="B468" s="5" t="s">
        <v>101</v>
      </c>
      <c r="C468" s="6" t="s">
        <v>148</v>
      </c>
      <c r="D468" s="5" t="s">
        <v>149</v>
      </c>
      <c r="E468" s="6" t="s">
        <v>597</v>
      </c>
      <c r="F468" s="6" t="s">
        <v>560</v>
      </c>
      <c r="G468" s="7">
        <v>163533.33333329999</v>
      </c>
      <c r="H468" s="7">
        <v>165666.66666670001</v>
      </c>
      <c r="I468" s="37">
        <v>1.3045250713822565</v>
      </c>
      <c r="J468" s="8"/>
    </row>
    <row r="469" spans="1:10" x14ac:dyDescent="0.3">
      <c r="A469" s="4" t="s">
        <v>51</v>
      </c>
      <c r="B469" s="5" t="s">
        <v>101</v>
      </c>
      <c r="C469" s="6" t="s">
        <v>266</v>
      </c>
      <c r="D469" s="5" t="s">
        <v>267</v>
      </c>
      <c r="E469" s="6" t="s">
        <v>597</v>
      </c>
      <c r="F469" s="6" t="s">
        <v>560</v>
      </c>
      <c r="G469" s="7">
        <v>151000</v>
      </c>
      <c r="H469" s="7">
        <v>154750</v>
      </c>
      <c r="I469" s="37">
        <v>2.4834437086092676</v>
      </c>
      <c r="J469" s="8"/>
    </row>
    <row r="470" spans="1:10" x14ac:dyDescent="0.3">
      <c r="A470" s="4" t="s">
        <v>51</v>
      </c>
      <c r="B470" s="5" t="s">
        <v>101</v>
      </c>
      <c r="C470" s="6" t="s">
        <v>208</v>
      </c>
      <c r="D470" s="5" t="s">
        <v>209</v>
      </c>
      <c r="E470" s="6" t="s">
        <v>597</v>
      </c>
      <c r="F470" s="6" t="s">
        <v>560</v>
      </c>
      <c r="G470" s="7">
        <v>136700</v>
      </c>
      <c r="H470" s="7">
        <v>143600</v>
      </c>
      <c r="I470" s="37">
        <v>5.0475493782004444</v>
      </c>
      <c r="J470" s="8"/>
    </row>
    <row r="471" spans="1:10" x14ac:dyDescent="0.3">
      <c r="A471" s="4" t="s">
        <v>63</v>
      </c>
      <c r="B471" s="5" t="s">
        <v>210</v>
      </c>
      <c r="C471" s="6" t="s">
        <v>211</v>
      </c>
      <c r="D471" s="5" t="s">
        <v>212</v>
      </c>
      <c r="E471" s="6" t="s">
        <v>597</v>
      </c>
      <c r="F471" s="6" t="s">
        <v>560</v>
      </c>
      <c r="G471" s="7">
        <v>135000</v>
      </c>
      <c r="H471" s="7">
        <v>141500</v>
      </c>
      <c r="I471" s="37">
        <v>4.8148148148148051</v>
      </c>
      <c r="J471" s="8"/>
    </row>
    <row r="472" spans="1:10" x14ac:dyDescent="0.3">
      <c r="A472" s="4" t="s">
        <v>61</v>
      </c>
      <c r="B472" s="5" t="s">
        <v>139</v>
      </c>
      <c r="C472" s="6" t="s">
        <v>140</v>
      </c>
      <c r="D472" s="5" t="s">
        <v>1675</v>
      </c>
      <c r="E472" s="6" t="s">
        <v>597</v>
      </c>
      <c r="F472" s="6" t="s">
        <v>560</v>
      </c>
      <c r="G472" s="7">
        <v>171175</v>
      </c>
      <c r="H472" s="7">
        <v>175900</v>
      </c>
      <c r="I472" s="37">
        <v>2.760332992551473</v>
      </c>
      <c r="J472" s="8"/>
    </row>
    <row r="473" spans="1:10" x14ac:dyDescent="0.3">
      <c r="A473" s="4" t="s">
        <v>61</v>
      </c>
      <c r="B473" s="5" t="s">
        <v>139</v>
      </c>
      <c r="C473" s="6" t="s">
        <v>218</v>
      </c>
      <c r="D473" s="5" t="s">
        <v>219</v>
      </c>
      <c r="E473" s="6" t="s">
        <v>597</v>
      </c>
      <c r="F473" s="6" t="s">
        <v>560</v>
      </c>
      <c r="G473" s="7">
        <v>172333.33333329999</v>
      </c>
      <c r="H473" s="7">
        <v>174500</v>
      </c>
      <c r="I473" s="37">
        <v>1.257253384932544</v>
      </c>
      <c r="J473" s="8"/>
    </row>
    <row r="474" spans="1:10" x14ac:dyDescent="0.3">
      <c r="A474" s="4" t="s">
        <v>54</v>
      </c>
      <c r="B474" s="5" t="s">
        <v>129</v>
      </c>
      <c r="C474" s="6" t="s">
        <v>130</v>
      </c>
      <c r="D474" s="5" t="s">
        <v>131</v>
      </c>
      <c r="E474" s="6" t="s">
        <v>597</v>
      </c>
      <c r="F474" s="6" t="s">
        <v>560</v>
      </c>
      <c r="G474" s="7">
        <v>143600</v>
      </c>
      <c r="H474" s="7">
        <v>155500</v>
      </c>
      <c r="I474" s="37">
        <v>8.2869080779944362</v>
      </c>
      <c r="J474" s="8"/>
    </row>
    <row r="475" spans="1:10" x14ac:dyDescent="0.3">
      <c r="A475" s="4" t="s">
        <v>55</v>
      </c>
      <c r="B475" s="5" t="s">
        <v>156</v>
      </c>
      <c r="C475" s="6" t="s">
        <v>397</v>
      </c>
      <c r="D475" s="5" t="s">
        <v>398</v>
      </c>
      <c r="E475" s="6" t="s">
        <v>597</v>
      </c>
      <c r="F475" s="6" t="s">
        <v>560</v>
      </c>
      <c r="G475" s="7">
        <v>141300</v>
      </c>
      <c r="H475" s="7">
        <v>145650</v>
      </c>
      <c r="I475" s="37">
        <v>3.0785562632696495</v>
      </c>
      <c r="J475" s="8"/>
    </row>
    <row r="476" spans="1:10" x14ac:dyDescent="0.3">
      <c r="A476" s="4" t="s">
        <v>65</v>
      </c>
      <c r="B476" s="5" t="s">
        <v>104</v>
      </c>
      <c r="C476" s="6" t="s">
        <v>285</v>
      </c>
      <c r="D476" s="5" t="s">
        <v>286</v>
      </c>
      <c r="E476" s="6" t="s">
        <v>597</v>
      </c>
      <c r="F476" s="6" t="s">
        <v>560</v>
      </c>
      <c r="G476" s="7">
        <v>147500</v>
      </c>
      <c r="H476" s="7">
        <v>155150</v>
      </c>
      <c r="I476" s="37">
        <v>5.1864406779660976</v>
      </c>
      <c r="J476" s="8"/>
    </row>
    <row r="477" spans="1:10" x14ac:dyDescent="0.3">
      <c r="A477" s="4" t="s">
        <v>65</v>
      </c>
      <c r="B477" s="5" t="s">
        <v>104</v>
      </c>
      <c r="C477" s="6" t="s">
        <v>105</v>
      </c>
      <c r="D477" s="5" t="s">
        <v>106</v>
      </c>
      <c r="E477" s="6" t="s">
        <v>597</v>
      </c>
      <c r="F477" s="6" t="s">
        <v>560</v>
      </c>
      <c r="G477" s="7">
        <v>172750</v>
      </c>
      <c r="H477" s="7">
        <v>175250</v>
      </c>
      <c r="I477" s="37">
        <v>1.4471780028943559</v>
      </c>
      <c r="J477" s="8"/>
    </row>
    <row r="478" spans="1:10" x14ac:dyDescent="0.3">
      <c r="A478" s="4" t="s">
        <v>65</v>
      </c>
      <c r="B478" s="5" t="s">
        <v>104</v>
      </c>
      <c r="C478" s="6" t="s">
        <v>287</v>
      </c>
      <c r="D478" s="5" t="s">
        <v>288</v>
      </c>
      <c r="E478" s="6" t="s">
        <v>597</v>
      </c>
      <c r="F478" s="6" t="s">
        <v>560</v>
      </c>
      <c r="G478" s="7">
        <v>166375</v>
      </c>
      <c r="H478" s="7">
        <v>178666.66666670001</v>
      </c>
      <c r="I478" s="37">
        <v>7.3879288755522188</v>
      </c>
      <c r="J478" s="8"/>
    </row>
    <row r="479" spans="1:10" x14ac:dyDescent="0.3">
      <c r="A479" s="4" t="s">
        <v>65</v>
      </c>
      <c r="B479" s="5" t="s">
        <v>104</v>
      </c>
      <c r="C479" s="6" t="s">
        <v>141</v>
      </c>
      <c r="D479" s="5" t="s">
        <v>142</v>
      </c>
      <c r="E479" s="6" t="s">
        <v>597</v>
      </c>
      <c r="F479" s="6" t="s">
        <v>560</v>
      </c>
      <c r="G479" s="7">
        <v>152040</v>
      </c>
      <c r="H479" s="7">
        <v>157000</v>
      </c>
      <c r="I479" s="37">
        <v>3.2622993948960843</v>
      </c>
      <c r="J479" s="8"/>
    </row>
    <row r="480" spans="1:10" x14ac:dyDescent="0.3">
      <c r="A480" s="4" t="s">
        <v>65</v>
      </c>
      <c r="B480" s="5" t="s">
        <v>104</v>
      </c>
      <c r="C480" s="6" t="s">
        <v>551</v>
      </c>
      <c r="D480" s="5" t="s">
        <v>552</v>
      </c>
      <c r="E480" s="6" t="s">
        <v>597</v>
      </c>
      <c r="F480" s="6" t="s">
        <v>560</v>
      </c>
      <c r="G480" s="7">
        <v>146500</v>
      </c>
      <c r="H480" s="7">
        <v>147850</v>
      </c>
      <c r="I480" s="37">
        <v>0.9215017064846398</v>
      </c>
      <c r="J480" s="8"/>
    </row>
    <row r="481" spans="1:10" x14ac:dyDescent="0.3">
      <c r="A481" s="4" t="s">
        <v>65</v>
      </c>
      <c r="B481" s="5" t="s">
        <v>104</v>
      </c>
      <c r="C481" s="6" t="s">
        <v>289</v>
      </c>
      <c r="D481" s="5" t="s">
        <v>290</v>
      </c>
      <c r="E481" s="6" t="s">
        <v>597</v>
      </c>
      <c r="F481" s="6" t="s">
        <v>560</v>
      </c>
      <c r="G481" s="7">
        <v>141628.33333329999</v>
      </c>
      <c r="H481" s="7">
        <v>152575</v>
      </c>
      <c r="I481" s="37">
        <v>7.729150240678706</v>
      </c>
      <c r="J481" s="8"/>
    </row>
    <row r="482" spans="1:10" x14ac:dyDescent="0.3">
      <c r="A482" s="4" t="s">
        <v>65</v>
      </c>
      <c r="B482" s="5" t="s">
        <v>104</v>
      </c>
      <c r="C482" s="6" t="s">
        <v>556</v>
      </c>
      <c r="D482" s="5" t="s">
        <v>557</v>
      </c>
      <c r="E482" s="6" t="s">
        <v>597</v>
      </c>
      <c r="F482" s="6" t="s">
        <v>560</v>
      </c>
      <c r="G482" s="7">
        <v>170176</v>
      </c>
      <c r="H482" s="7">
        <v>173852.2</v>
      </c>
      <c r="I482" s="37">
        <v>2.1602341105678935</v>
      </c>
      <c r="J482" s="8"/>
    </row>
    <row r="483" spans="1:10" x14ac:dyDescent="0.3">
      <c r="A483" s="4" t="s">
        <v>65</v>
      </c>
      <c r="B483" s="5" t="s">
        <v>104</v>
      </c>
      <c r="C483" s="6" t="s">
        <v>159</v>
      </c>
      <c r="D483" s="5" t="s">
        <v>160</v>
      </c>
      <c r="E483" s="6" t="s">
        <v>597</v>
      </c>
      <c r="F483" s="6" t="s">
        <v>560</v>
      </c>
      <c r="G483" s="7">
        <v>147333.33333329999</v>
      </c>
      <c r="H483" s="7">
        <v>149666.66666670001</v>
      </c>
      <c r="I483" s="37">
        <v>1.5837104072854435</v>
      </c>
      <c r="J483" s="8"/>
    </row>
    <row r="484" spans="1:10" x14ac:dyDescent="0.3">
      <c r="A484" s="4" t="s">
        <v>65</v>
      </c>
      <c r="B484" s="5" t="s">
        <v>104</v>
      </c>
      <c r="C484" s="6" t="s">
        <v>308</v>
      </c>
      <c r="D484" s="5" t="s">
        <v>309</v>
      </c>
      <c r="E484" s="6" t="s">
        <v>597</v>
      </c>
      <c r="F484" s="6" t="s">
        <v>560</v>
      </c>
      <c r="G484" s="7">
        <v>147066.66666670001</v>
      </c>
      <c r="H484" s="7">
        <v>154500</v>
      </c>
      <c r="I484" s="37">
        <v>5.0543970987975806</v>
      </c>
      <c r="J484" s="8"/>
    </row>
    <row r="485" spans="1:10" x14ac:dyDescent="0.3">
      <c r="A485" s="4" t="s">
        <v>65</v>
      </c>
      <c r="B485" s="5" t="s">
        <v>104</v>
      </c>
      <c r="C485" s="6" t="s">
        <v>228</v>
      </c>
      <c r="D485" s="5" t="s">
        <v>229</v>
      </c>
      <c r="E485" s="6" t="s">
        <v>597</v>
      </c>
      <c r="F485" s="6" t="s">
        <v>560</v>
      </c>
      <c r="G485" s="7">
        <v>164366.66666670001</v>
      </c>
      <c r="H485" s="7">
        <v>171200</v>
      </c>
      <c r="I485" s="37">
        <v>4.1573717298511115</v>
      </c>
      <c r="J485" s="8"/>
    </row>
    <row r="486" spans="1:10" x14ac:dyDescent="0.3">
      <c r="A486" s="4" t="s">
        <v>65</v>
      </c>
      <c r="B486" s="5" t="s">
        <v>104</v>
      </c>
      <c r="C486" s="6" t="s">
        <v>554</v>
      </c>
      <c r="D486" s="5" t="s">
        <v>555</v>
      </c>
      <c r="E486" s="6" t="s">
        <v>597</v>
      </c>
      <c r="F486" s="6" t="s">
        <v>560</v>
      </c>
      <c r="G486" s="7">
        <v>145333.33333329999</v>
      </c>
      <c r="H486" s="7">
        <v>150000</v>
      </c>
      <c r="I486" s="37">
        <v>3.2110091743356106</v>
      </c>
      <c r="J486" s="8"/>
    </row>
    <row r="487" spans="1:10" x14ac:dyDescent="0.3">
      <c r="A487" s="4" t="s">
        <v>65</v>
      </c>
      <c r="B487" s="5" t="s">
        <v>104</v>
      </c>
      <c r="C487" s="6" t="s">
        <v>161</v>
      </c>
      <c r="D487" s="5" t="s">
        <v>162</v>
      </c>
      <c r="E487" s="6" t="s">
        <v>597</v>
      </c>
      <c r="F487" s="6" t="s">
        <v>560</v>
      </c>
      <c r="G487" s="7">
        <v>168142.8571429</v>
      </c>
      <c r="H487" s="7">
        <v>177214.2857143</v>
      </c>
      <c r="I487" s="37">
        <v>5.3950722174837651</v>
      </c>
      <c r="J487" s="8"/>
    </row>
    <row r="488" spans="1:10" x14ac:dyDescent="0.3">
      <c r="A488" s="4" t="s">
        <v>65</v>
      </c>
      <c r="B488" s="5" t="s">
        <v>104</v>
      </c>
      <c r="C488" s="6" t="s">
        <v>230</v>
      </c>
      <c r="D488" s="5" t="s">
        <v>231</v>
      </c>
      <c r="E488" s="6" t="s">
        <v>597</v>
      </c>
      <c r="F488" s="6" t="s">
        <v>560</v>
      </c>
      <c r="G488" s="7">
        <v>182500</v>
      </c>
      <c r="H488" s="7">
        <v>185000</v>
      </c>
      <c r="I488" s="37">
        <v>1.3698630136986356</v>
      </c>
      <c r="J488" s="8"/>
    </row>
    <row r="489" spans="1:10" x14ac:dyDescent="0.3">
      <c r="A489" s="4" t="s">
        <v>58</v>
      </c>
      <c r="B489" s="5" t="s">
        <v>150</v>
      </c>
      <c r="C489" s="6" t="s">
        <v>270</v>
      </c>
      <c r="D489" s="5" t="s">
        <v>271</v>
      </c>
      <c r="E489" s="6" t="s">
        <v>597</v>
      </c>
      <c r="F489" s="6" t="s">
        <v>560</v>
      </c>
      <c r="G489" s="7">
        <v>155360</v>
      </c>
      <c r="H489" s="7">
        <v>159180</v>
      </c>
      <c r="I489" s="37">
        <v>2.4588053553038058</v>
      </c>
      <c r="J489" s="8"/>
    </row>
    <row r="490" spans="1:10" x14ac:dyDescent="0.3">
      <c r="A490" s="4" t="s">
        <v>58</v>
      </c>
      <c r="B490" s="5" t="s">
        <v>150</v>
      </c>
      <c r="C490" s="6" t="s">
        <v>272</v>
      </c>
      <c r="D490" s="5" t="s">
        <v>273</v>
      </c>
      <c r="E490" s="6" t="s">
        <v>597</v>
      </c>
      <c r="F490" s="6" t="s">
        <v>560</v>
      </c>
      <c r="G490" s="7">
        <v>148060</v>
      </c>
      <c r="H490" s="7">
        <v>151700</v>
      </c>
      <c r="I490" s="37">
        <v>2.4584627853572849</v>
      </c>
      <c r="J490" s="8"/>
    </row>
    <row r="491" spans="1:10" x14ac:dyDescent="0.3">
      <c r="A491" s="4" t="s">
        <v>58</v>
      </c>
      <c r="B491" s="5" t="s">
        <v>150</v>
      </c>
      <c r="C491" s="6" t="s">
        <v>523</v>
      </c>
      <c r="D491" s="5" t="s">
        <v>524</v>
      </c>
      <c r="E491" s="6" t="s">
        <v>597</v>
      </c>
      <c r="F491" s="6" t="s">
        <v>560</v>
      </c>
      <c r="G491" s="7">
        <v>173650</v>
      </c>
      <c r="H491" s="7">
        <v>177900</v>
      </c>
      <c r="I491" s="37">
        <v>2.4474517708033439</v>
      </c>
      <c r="J491" s="8"/>
    </row>
    <row r="492" spans="1:10" x14ac:dyDescent="0.3">
      <c r="A492" s="4" t="s">
        <v>58</v>
      </c>
      <c r="B492" s="5" t="s">
        <v>150</v>
      </c>
      <c r="C492" s="6" t="s">
        <v>529</v>
      </c>
      <c r="D492" s="5" t="s">
        <v>530</v>
      </c>
      <c r="E492" s="6" t="s">
        <v>597</v>
      </c>
      <c r="F492" s="6" t="s">
        <v>560</v>
      </c>
      <c r="G492" s="7">
        <v>133000</v>
      </c>
      <c r="H492" s="7">
        <v>142800</v>
      </c>
      <c r="I492" s="37">
        <v>7.3684210526315796</v>
      </c>
      <c r="J492" s="8"/>
    </row>
    <row r="493" spans="1:10" x14ac:dyDescent="0.3">
      <c r="A493" s="4" t="s">
        <v>59</v>
      </c>
      <c r="B493" s="5" t="s">
        <v>132</v>
      </c>
      <c r="C493" s="6" t="s">
        <v>239</v>
      </c>
      <c r="D493" s="5" t="s">
        <v>240</v>
      </c>
      <c r="E493" s="6" t="s">
        <v>597</v>
      </c>
      <c r="F493" s="6" t="s">
        <v>560</v>
      </c>
      <c r="G493" s="7">
        <v>155166.66666670001</v>
      </c>
      <c r="H493" s="7">
        <v>171000</v>
      </c>
      <c r="I493" s="37">
        <v>10.20408163262938</v>
      </c>
      <c r="J493" s="8"/>
    </row>
    <row r="494" spans="1:10" x14ac:dyDescent="0.3">
      <c r="A494" s="4" t="s">
        <v>59</v>
      </c>
      <c r="B494" s="5" t="s">
        <v>132</v>
      </c>
      <c r="C494" s="6" t="s">
        <v>133</v>
      </c>
      <c r="D494" s="5" t="s">
        <v>134</v>
      </c>
      <c r="E494" s="6" t="s">
        <v>597</v>
      </c>
      <c r="F494" s="6" t="s">
        <v>560</v>
      </c>
      <c r="G494" s="7">
        <v>132250</v>
      </c>
      <c r="H494" s="7">
        <v>137000</v>
      </c>
      <c r="I494" s="37">
        <v>3.5916824196597252</v>
      </c>
      <c r="J494" s="8"/>
    </row>
    <row r="495" spans="1:10" x14ac:dyDescent="0.3">
      <c r="A495" s="4" t="s">
        <v>59</v>
      </c>
      <c r="B495" s="5" t="s">
        <v>132</v>
      </c>
      <c r="C495" s="6" t="s">
        <v>135</v>
      </c>
      <c r="D495" s="5" t="s">
        <v>136</v>
      </c>
      <c r="E495" s="6" t="s">
        <v>597</v>
      </c>
      <c r="F495" s="6" t="s">
        <v>560</v>
      </c>
      <c r="G495" s="7">
        <v>155000</v>
      </c>
      <c r="H495" s="7">
        <v>166000</v>
      </c>
      <c r="I495" s="37">
        <v>7.0967741935483941</v>
      </c>
      <c r="J495" s="8"/>
    </row>
    <row r="496" spans="1:10" x14ac:dyDescent="0.3">
      <c r="A496" s="4" t="s">
        <v>59</v>
      </c>
      <c r="B496" s="5" t="s">
        <v>132</v>
      </c>
      <c r="C496" s="6" t="s">
        <v>310</v>
      </c>
      <c r="D496" s="5" t="s">
        <v>311</v>
      </c>
      <c r="E496" s="6" t="s">
        <v>597</v>
      </c>
      <c r="F496" s="6" t="s">
        <v>560</v>
      </c>
      <c r="G496" s="7">
        <v>139000</v>
      </c>
      <c r="H496" s="7">
        <v>140500</v>
      </c>
      <c r="I496" s="37">
        <v>1.0791366906474753</v>
      </c>
      <c r="J496" s="8"/>
    </row>
    <row r="497" spans="1:10" x14ac:dyDescent="0.3">
      <c r="A497" s="4" t="s">
        <v>59</v>
      </c>
      <c r="B497" s="5" t="s">
        <v>132</v>
      </c>
      <c r="C497" s="6" t="s">
        <v>244</v>
      </c>
      <c r="D497" s="5" t="s">
        <v>245</v>
      </c>
      <c r="E497" s="6" t="s">
        <v>597</v>
      </c>
      <c r="F497" s="6" t="s">
        <v>560</v>
      </c>
      <c r="G497" s="7">
        <v>177525</v>
      </c>
      <c r="H497" s="7">
        <v>179325</v>
      </c>
      <c r="I497" s="37">
        <v>1.0139416983523386</v>
      </c>
      <c r="J497" s="8"/>
    </row>
    <row r="498" spans="1:10" x14ac:dyDescent="0.3">
      <c r="A498" s="4" t="s">
        <v>73</v>
      </c>
      <c r="B498" s="5" t="s">
        <v>247</v>
      </c>
      <c r="C498" s="6" t="s">
        <v>248</v>
      </c>
      <c r="D498" s="5" t="s">
        <v>249</v>
      </c>
      <c r="E498" s="6" t="s">
        <v>597</v>
      </c>
      <c r="F498" s="6" t="s">
        <v>560</v>
      </c>
      <c r="G498" s="7">
        <v>179625</v>
      </c>
      <c r="H498" s="7">
        <v>179625</v>
      </c>
      <c r="I498" s="37">
        <v>0</v>
      </c>
      <c r="J498" s="8"/>
    </row>
    <row r="499" spans="1:10" x14ac:dyDescent="0.3">
      <c r="A499" s="4" t="s">
        <v>73</v>
      </c>
      <c r="B499" s="5" t="s">
        <v>247</v>
      </c>
      <c r="C499" s="6" t="s">
        <v>252</v>
      </c>
      <c r="D499" s="5" t="s">
        <v>253</v>
      </c>
      <c r="E499" s="6" t="s">
        <v>597</v>
      </c>
      <c r="F499" s="6" t="s">
        <v>560</v>
      </c>
      <c r="G499" s="7">
        <v>173500</v>
      </c>
      <c r="H499" s="7">
        <v>168125</v>
      </c>
      <c r="I499" s="37">
        <v>-3.097982708933722</v>
      </c>
      <c r="J499" s="8"/>
    </row>
    <row r="500" spans="1:10" x14ac:dyDescent="0.3">
      <c r="A500" s="4" t="s">
        <v>73</v>
      </c>
      <c r="B500" s="5" t="s">
        <v>247</v>
      </c>
      <c r="C500" s="6" t="s">
        <v>254</v>
      </c>
      <c r="D500" s="5" t="s">
        <v>255</v>
      </c>
      <c r="E500" s="6" t="s">
        <v>597</v>
      </c>
      <c r="F500" s="6" t="s">
        <v>560</v>
      </c>
      <c r="G500" s="7">
        <v>183000</v>
      </c>
      <c r="H500" s="7">
        <v>183000</v>
      </c>
      <c r="I500" s="37">
        <v>0</v>
      </c>
      <c r="J500" s="8"/>
    </row>
    <row r="501" spans="1:10" x14ac:dyDescent="0.3">
      <c r="A501" s="4" t="s">
        <v>62</v>
      </c>
      <c r="B501" s="5" t="s">
        <v>107</v>
      </c>
      <c r="C501" s="6" t="s">
        <v>170</v>
      </c>
      <c r="D501" s="5" t="s">
        <v>171</v>
      </c>
      <c r="E501" s="6" t="s">
        <v>598</v>
      </c>
      <c r="F501" s="6" t="s">
        <v>560</v>
      </c>
      <c r="G501" s="7">
        <v>98952.333333300005</v>
      </c>
      <c r="H501" s="7">
        <v>100500</v>
      </c>
      <c r="I501" s="37">
        <v>1.56405272575737</v>
      </c>
      <c r="J501" s="8"/>
    </row>
    <row r="502" spans="1:10" x14ac:dyDescent="0.3">
      <c r="A502" s="4" t="s">
        <v>62</v>
      </c>
      <c r="B502" s="5" t="s">
        <v>107</v>
      </c>
      <c r="C502" s="6" t="s">
        <v>172</v>
      </c>
      <c r="D502" s="5" t="s">
        <v>173</v>
      </c>
      <c r="E502" s="6" t="s">
        <v>598</v>
      </c>
      <c r="F502" s="6" t="s">
        <v>560</v>
      </c>
      <c r="G502" s="7">
        <v>92700</v>
      </c>
      <c r="H502" s="7">
        <v>95850</v>
      </c>
      <c r="I502" s="37">
        <v>3.398058252427183</v>
      </c>
      <c r="J502" s="8"/>
    </row>
    <row r="503" spans="1:10" x14ac:dyDescent="0.3">
      <c r="A503" s="4" t="s">
        <v>62</v>
      </c>
      <c r="B503" s="5" t="s">
        <v>107</v>
      </c>
      <c r="C503" s="6" t="s">
        <v>174</v>
      </c>
      <c r="D503" s="5" t="s">
        <v>160</v>
      </c>
      <c r="E503" s="6" t="s">
        <v>598</v>
      </c>
      <c r="F503" s="6" t="s">
        <v>560</v>
      </c>
      <c r="G503" s="7">
        <v>92000</v>
      </c>
      <c r="H503" s="7">
        <v>92750</v>
      </c>
      <c r="I503" s="37">
        <v>0.8152173913043459</v>
      </c>
      <c r="J503" s="8"/>
    </row>
    <row r="504" spans="1:10" x14ac:dyDescent="0.3">
      <c r="A504" s="4" t="s">
        <v>62</v>
      </c>
      <c r="B504" s="5" t="s">
        <v>107</v>
      </c>
      <c r="C504" s="6" t="s">
        <v>260</v>
      </c>
      <c r="D504" s="5" t="s">
        <v>261</v>
      </c>
      <c r="E504" s="6" t="s">
        <v>598</v>
      </c>
      <c r="F504" s="6" t="s">
        <v>560</v>
      </c>
      <c r="G504" s="7">
        <v>94000</v>
      </c>
      <c r="H504" s="7">
        <v>96000</v>
      </c>
      <c r="I504" s="37">
        <v>2.1276595744680771</v>
      </c>
      <c r="J504" s="8"/>
    </row>
    <row r="505" spans="1:10" x14ac:dyDescent="0.3">
      <c r="A505" s="4" t="s">
        <v>53</v>
      </c>
      <c r="B505" s="5" t="s">
        <v>145</v>
      </c>
      <c r="C505" s="6" t="s">
        <v>183</v>
      </c>
      <c r="D505" s="5" t="s">
        <v>184</v>
      </c>
      <c r="E505" s="6" t="s">
        <v>598</v>
      </c>
      <c r="F505" s="6" t="s">
        <v>560</v>
      </c>
      <c r="G505" s="7">
        <v>86482</v>
      </c>
      <c r="H505" s="7">
        <v>88450</v>
      </c>
      <c r="I505" s="37">
        <v>2.2756180476862342</v>
      </c>
      <c r="J505" s="8"/>
    </row>
    <row r="506" spans="1:10" x14ac:dyDescent="0.3">
      <c r="A506" s="4" t="s">
        <v>53</v>
      </c>
      <c r="B506" s="5" t="s">
        <v>145</v>
      </c>
      <c r="C506" s="6" t="s">
        <v>185</v>
      </c>
      <c r="D506" s="5" t="s">
        <v>186</v>
      </c>
      <c r="E506" s="6" t="s">
        <v>598</v>
      </c>
      <c r="F506" s="6" t="s">
        <v>560</v>
      </c>
      <c r="G506" s="7">
        <v>86450</v>
      </c>
      <c r="H506" s="7">
        <v>87770</v>
      </c>
      <c r="I506" s="37">
        <v>1.5268941584731133</v>
      </c>
      <c r="J506" s="8"/>
    </row>
    <row r="507" spans="1:10" x14ac:dyDescent="0.3">
      <c r="A507" s="4" t="s">
        <v>53</v>
      </c>
      <c r="B507" s="5" t="s">
        <v>145</v>
      </c>
      <c r="C507" s="6" t="s">
        <v>146</v>
      </c>
      <c r="D507" s="5" t="s">
        <v>147</v>
      </c>
      <c r="E507" s="6" t="s">
        <v>598</v>
      </c>
      <c r="F507" s="6" t="s">
        <v>560</v>
      </c>
      <c r="G507" s="7">
        <v>87150</v>
      </c>
      <c r="H507" s="7">
        <v>89150</v>
      </c>
      <c r="I507" s="37">
        <v>2.2948938611589309</v>
      </c>
      <c r="J507" s="8"/>
    </row>
    <row r="508" spans="1:10" x14ac:dyDescent="0.3">
      <c r="A508" s="4" t="s">
        <v>57</v>
      </c>
      <c r="B508" s="5" t="s">
        <v>155</v>
      </c>
      <c r="C508" s="6" t="s">
        <v>295</v>
      </c>
      <c r="D508" s="5" t="s">
        <v>296</v>
      </c>
      <c r="E508" s="6" t="s">
        <v>598</v>
      </c>
      <c r="F508" s="6" t="s">
        <v>560</v>
      </c>
      <c r="G508" s="7">
        <v>94481.2</v>
      </c>
      <c r="H508" s="7">
        <v>97319.25</v>
      </c>
      <c r="I508" s="37">
        <v>3.0038250995965354</v>
      </c>
      <c r="J508" s="8"/>
    </row>
    <row r="509" spans="1:10" x14ac:dyDescent="0.3">
      <c r="A509" s="4" t="s">
        <v>57</v>
      </c>
      <c r="B509" s="5" t="s">
        <v>155</v>
      </c>
      <c r="C509" s="6" t="s">
        <v>200</v>
      </c>
      <c r="D509" s="5" t="s">
        <v>201</v>
      </c>
      <c r="E509" s="6" t="s">
        <v>598</v>
      </c>
      <c r="F509" s="6" t="s">
        <v>560</v>
      </c>
      <c r="G509" s="7">
        <v>81966.666666699995</v>
      </c>
      <c r="H509" s="7">
        <v>87400</v>
      </c>
      <c r="I509" s="37">
        <v>6.6287108580290299</v>
      </c>
      <c r="J509" s="8"/>
    </row>
    <row r="510" spans="1:10" x14ac:dyDescent="0.3">
      <c r="A510" s="4" t="s">
        <v>57</v>
      </c>
      <c r="B510" s="5" t="s">
        <v>155</v>
      </c>
      <c r="C510" s="6" t="s">
        <v>547</v>
      </c>
      <c r="D510" s="5" t="s">
        <v>548</v>
      </c>
      <c r="E510" s="6" t="s">
        <v>598</v>
      </c>
      <c r="F510" s="6" t="s">
        <v>560</v>
      </c>
      <c r="G510" s="7">
        <v>88675</v>
      </c>
      <c r="H510" s="7">
        <v>89775</v>
      </c>
      <c r="I510" s="37">
        <v>1.2404849168311305</v>
      </c>
      <c r="J510" s="8"/>
    </row>
    <row r="511" spans="1:10" x14ac:dyDescent="0.3">
      <c r="A511" s="4" t="s">
        <v>57</v>
      </c>
      <c r="B511" s="5" t="s">
        <v>155</v>
      </c>
      <c r="C511" s="6" t="s">
        <v>297</v>
      </c>
      <c r="D511" s="5" t="s">
        <v>298</v>
      </c>
      <c r="E511" s="6" t="s">
        <v>598</v>
      </c>
      <c r="F511" s="6" t="s">
        <v>560</v>
      </c>
      <c r="G511" s="7">
        <v>92459.8</v>
      </c>
      <c r="H511" s="7">
        <v>91820</v>
      </c>
      <c r="I511" s="37">
        <v>-0.69197640488082302</v>
      </c>
      <c r="J511" s="8"/>
    </row>
    <row r="512" spans="1:10" x14ac:dyDescent="0.3">
      <c r="A512" s="4" t="s">
        <v>57</v>
      </c>
      <c r="B512" s="5" t="s">
        <v>155</v>
      </c>
      <c r="C512" s="6" t="s">
        <v>202</v>
      </c>
      <c r="D512" s="5" t="s">
        <v>203</v>
      </c>
      <c r="E512" s="6" t="s">
        <v>598</v>
      </c>
      <c r="F512" s="6" t="s">
        <v>560</v>
      </c>
      <c r="G512" s="7">
        <v>81000</v>
      </c>
      <c r="H512" s="7">
        <v>81800</v>
      </c>
      <c r="I512" s="37">
        <v>0.98765432098766315</v>
      </c>
      <c r="J512" s="8"/>
    </row>
    <row r="513" spans="1:10" x14ac:dyDescent="0.3">
      <c r="A513" s="4" t="s">
        <v>64</v>
      </c>
      <c r="B513" s="5" t="s">
        <v>122</v>
      </c>
      <c r="C513" s="6" t="s">
        <v>123</v>
      </c>
      <c r="D513" s="5" t="s">
        <v>124</v>
      </c>
      <c r="E513" s="6" t="s">
        <v>598</v>
      </c>
      <c r="F513" s="6" t="s">
        <v>560</v>
      </c>
      <c r="G513" s="7">
        <v>91873</v>
      </c>
      <c r="H513" s="7">
        <v>96451</v>
      </c>
      <c r="I513" s="37">
        <v>4.9829656155780278</v>
      </c>
      <c r="J513" s="8"/>
    </row>
    <row r="514" spans="1:10" x14ac:dyDescent="0.3">
      <c r="A514" s="4" t="s">
        <v>64</v>
      </c>
      <c r="B514" s="5" t="s">
        <v>122</v>
      </c>
      <c r="C514" s="6" t="s">
        <v>127</v>
      </c>
      <c r="D514" s="5" t="s">
        <v>128</v>
      </c>
      <c r="E514" s="6" t="s">
        <v>598</v>
      </c>
      <c r="F514" s="6" t="s">
        <v>560</v>
      </c>
      <c r="G514" s="7">
        <v>94000.333333300005</v>
      </c>
      <c r="H514" s="7">
        <v>94950.5</v>
      </c>
      <c r="I514" s="37">
        <v>1.0108120184329161</v>
      </c>
      <c r="J514" s="8"/>
    </row>
    <row r="515" spans="1:10" x14ac:dyDescent="0.3">
      <c r="A515" s="4" t="s">
        <v>61</v>
      </c>
      <c r="B515" s="5" t="s">
        <v>139</v>
      </c>
      <c r="C515" s="6" t="s">
        <v>218</v>
      </c>
      <c r="D515" s="5" t="s">
        <v>219</v>
      </c>
      <c r="E515" s="6" t="s">
        <v>598</v>
      </c>
      <c r="F515" s="6" t="s">
        <v>560</v>
      </c>
      <c r="G515" s="7">
        <v>87833.333333300005</v>
      </c>
      <c r="H515" s="7">
        <v>89500</v>
      </c>
      <c r="I515" s="37">
        <v>1.8975332068697837</v>
      </c>
      <c r="J515" s="8"/>
    </row>
    <row r="516" spans="1:10" x14ac:dyDescent="0.3">
      <c r="A516" s="4" t="s">
        <v>51</v>
      </c>
      <c r="B516" s="5" t="s">
        <v>101</v>
      </c>
      <c r="C516" s="6" t="s">
        <v>102</v>
      </c>
      <c r="D516" s="5" t="s">
        <v>103</v>
      </c>
      <c r="E516" s="6" t="s">
        <v>599</v>
      </c>
      <c r="F516" s="6" t="s">
        <v>560</v>
      </c>
      <c r="G516" s="7">
        <v>99833.333333300005</v>
      </c>
      <c r="H516" s="7">
        <v>100000</v>
      </c>
      <c r="I516" s="37">
        <v>0.16694490821373975</v>
      </c>
      <c r="J516" s="8"/>
    </row>
    <row r="517" spans="1:10" x14ac:dyDescent="0.3">
      <c r="A517" s="4" t="s">
        <v>64</v>
      </c>
      <c r="B517" s="5" t="s">
        <v>122</v>
      </c>
      <c r="C517" s="6" t="s">
        <v>123</v>
      </c>
      <c r="D517" s="5" t="s">
        <v>124</v>
      </c>
      <c r="E517" s="6" t="s">
        <v>599</v>
      </c>
      <c r="F517" s="6" t="s">
        <v>560</v>
      </c>
      <c r="G517" s="7">
        <v>105464.6666667</v>
      </c>
      <c r="H517" s="7">
        <v>107498.5</v>
      </c>
      <c r="I517" s="37">
        <v>1.9284499705740643</v>
      </c>
      <c r="J517" s="8"/>
    </row>
    <row r="518" spans="1:10" x14ac:dyDescent="0.3">
      <c r="A518" s="4" t="s">
        <v>65</v>
      </c>
      <c r="B518" s="5" t="s">
        <v>104</v>
      </c>
      <c r="C518" s="6" t="s">
        <v>228</v>
      </c>
      <c r="D518" s="5" t="s">
        <v>229</v>
      </c>
      <c r="E518" s="6" t="s">
        <v>599</v>
      </c>
      <c r="F518" s="6" t="s">
        <v>560</v>
      </c>
      <c r="G518" s="7">
        <v>107900</v>
      </c>
      <c r="H518" s="7">
        <v>108250</v>
      </c>
      <c r="I518" s="37">
        <v>0.32437442075996525</v>
      </c>
      <c r="J518" s="8"/>
    </row>
    <row r="519" spans="1:10" x14ac:dyDescent="0.3">
      <c r="A519" s="4" t="s">
        <v>73</v>
      </c>
      <c r="B519" s="5" t="s">
        <v>247</v>
      </c>
      <c r="C519" s="6" t="s">
        <v>248</v>
      </c>
      <c r="D519" s="5" t="s">
        <v>249</v>
      </c>
      <c r="E519" s="6" t="s">
        <v>599</v>
      </c>
      <c r="F519" s="6" t="s">
        <v>560</v>
      </c>
      <c r="G519" s="7">
        <v>112000</v>
      </c>
      <c r="H519" s="7">
        <v>112000</v>
      </c>
      <c r="I519" s="37">
        <v>0</v>
      </c>
      <c r="J519" s="8"/>
    </row>
    <row r="520" spans="1:10" x14ac:dyDescent="0.3">
      <c r="A520" s="4" t="s">
        <v>51</v>
      </c>
      <c r="B520" s="5" t="s">
        <v>101</v>
      </c>
      <c r="C520" s="6" t="s">
        <v>102</v>
      </c>
      <c r="D520" s="5" t="s">
        <v>103</v>
      </c>
      <c r="E520" s="6" t="s">
        <v>600</v>
      </c>
      <c r="F520" s="6" t="s">
        <v>560</v>
      </c>
      <c r="G520" s="7">
        <v>104750</v>
      </c>
      <c r="H520" s="7">
        <v>116500</v>
      </c>
      <c r="I520" s="37">
        <v>11.217183770883054</v>
      </c>
      <c r="J520" s="8"/>
    </row>
    <row r="521" spans="1:10" x14ac:dyDescent="0.3">
      <c r="A521" s="4" t="s">
        <v>64</v>
      </c>
      <c r="B521" s="5" t="s">
        <v>122</v>
      </c>
      <c r="C521" s="6" t="s">
        <v>123</v>
      </c>
      <c r="D521" s="5" t="s">
        <v>124</v>
      </c>
      <c r="E521" s="6" t="s">
        <v>600</v>
      </c>
      <c r="F521" s="6" t="s">
        <v>560</v>
      </c>
      <c r="G521" s="7">
        <v>114721</v>
      </c>
      <c r="H521" s="7">
        <v>117637.5</v>
      </c>
      <c r="I521" s="37">
        <v>2.5422546874591445</v>
      </c>
      <c r="J521" s="8"/>
    </row>
    <row r="522" spans="1:10" x14ac:dyDescent="0.3">
      <c r="A522" s="4" t="s">
        <v>65</v>
      </c>
      <c r="B522" s="5" t="s">
        <v>104</v>
      </c>
      <c r="C522" s="6" t="s">
        <v>228</v>
      </c>
      <c r="D522" s="5" t="s">
        <v>229</v>
      </c>
      <c r="E522" s="6" t="s">
        <v>600</v>
      </c>
      <c r="F522" s="6" t="s">
        <v>560</v>
      </c>
      <c r="G522" s="7">
        <v>116500</v>
      </c>
      <c r="H522" s="7">
        <v>120250</v>
      </c>
      <c r="I522" s="37">
        <v>3.2188841201716833</v>
      </c>
      <c r="J522" s="8"/>
    </row>
    <row r="523" spans="1:10" x14ac:dyDescent="0.3">
      <c r="A523" s="4" t="s">
        <v>62</v>
      </c>
      <c r="B523" s="5" t="s">
        <v>107</v>
      </c>
      <c r="C523" s="6" t="s">
        <v>108</v>
      </c>
      <c r="D523" s="5" t="s">
        <v>109</v>
      </c>
      <c r="E523" s="6" t="s">
        <v>601</v>
      </c>
      <c r="F523" s="6" t="s">
        <v>560</v>
      </c>
      <c r="G523" s="7">
        <v>124666.6666667</v>
      </c>
      <c r="H523" s="7">
        <v>129250</v>
      </c>
      <c r="I523" s="37">
        <v>3.6764705882075699</v>
      </c>
      <c r="J523" s="8"/>
    </row>
    <row r="524" spans="1:10" x14ac:dyDescent="0.3">
      <c r="A524" s="4" t="s">
        <v>62</v>
      </c>
      <c r="B524" s="5" t="s">
        <v>107</v>
      </c>
      <c r="C524" s="6" t="s">
        <v>163</v>
      </c>
      <c r="D524" s="5" t="s">
        <v>164</v>
      </c>
      <c r="E524" s="6" t="s">
        <v>601</v>
      </c>
      <c r="F524" s="6" t="s">
        <v>560</v>
      </c>
      <c r="G524" s="7">
        <v>115200</v>
      </c>
      <c r="H524" s="7">
        <v>115100</v>
      </c>
      <c r="I524" s="37">
        <v>-8.6805555555558023E-2</v>
      </c>
      <c r="J524" s="8"/>
    </row>
    <row r="525" spans="1:10" x14ac:dyDescent="0.3">
      <c r="A525" s="4" t="s">
        <v>62</v>
      </c>
      <c r="B525" s="5" t="s">
        <v>107</v>
      </c>
      <c r="C525" s="6" t="s">
        <v>299</v>
      </c>
      <c r="D525" s="5" t="s">
        <v>300</v>
      </c>
      <c r="E525" s="6" t="s">
        <v>601</v>
      </c>
      <c r="F525" s="6" t="s">
        <v>560</v>
      </c>
      <c r="G525" s="7">
        <v>118200</v>
      </c>
      <c r="H525" s="7">
        <v>119560</v>
      </c>
      <c r="I525" s="37">
        <v>1.1505922165820692</v>
      </c>
      <c r="J525" s="8"/>
    </row>
    <row r="526" spans="1:10" x14ac:dyDescent="0.3">
      <c r="A526" s="4" t="s">
        <v>62</v>
      </c>
      <c r="B526" s="5" t="s">
        <v>107</v>
      </c>
      <c r="C526" s="6" t="s">
        <v>174</v>
      </c>
      <c r="D526" s="5" t="s">
        <v>160</v>
      </c>
      <c r="E526" s="6" t="s">
        <v>601</v>
      </c>
      <c r="F526" s="6" t="s">
        <v>560</v>
      </c>
      <c r="G526" s="7">
        <v>122991</v>
      </c>
      <c r="H526" s="7">
        <v>120750</v>
      </c>
      <c r="I526" s="37">
        <v>-1.8220845427714183</v>
      </c>
      <c r="J526" s="8"/>
    </row>
    <row r="527" spans="1:10" x14ac:dyDescent="0.3">
      <c r="A527" s="4" t="s">
        <v>62</v>
      </c>
      <c r="B527" s="5" t="s">
        <v>107</v>
      </c>
      <c r="C527" s="6" t="s">
        <v>462</v>
      </c>
      <c r="D527" s="5" t="s">
        <v>463</v>
      </c>
      <c r="E527" s="6" t="s">
        <v>601</v>
      </c>
      <c r="F527" s="6" t="s">
        <v>560</v>
      </c>
      <c r="G527" s="7">
        <v>116700</v>
      </c>
      <c r="H527" s="7">
        <v>118900</v>
      </c>
      <c r="I527" s="37">
        <v>1.8851756640959616</v>
      </c>
      <c r="J527" s="8"/>
    </row>
    <row r="528" spans="1:10" x14ac:dyDescent="0.3">
      <c r="A528" s="4" t="s">
        <v>62</v>
      </c>
      <c r="B528" s="5" t="s">
        <v>107</v>
      </c>
      <c r="C528" s="6" t="s">
        <v>115</v>
      </c>
      <c r="D528" s="5" t="s">
        <v>116</v>
      </c>
      <c r="E528" s="6" t="s">
        <v>601</v>
      </c>
      <c r="F528" s="6" t="s">
        <v>560</v>
      </c>
      <c r="G528" s="7">
        <v>114540</v>
      </c>
      <c r="H528" s="7">
        <v>115777.7777778</v>
      </c>
      <c r="I528" s="37">
        <v>1.0806511068622404</v>
      </c>
      <c r="J528" s="8"/>
    </row>
    <row r="529" spans="1:10" x14ac:dyDescent="0.3">
      <c r="A529" s="4" t="s">
        <v>62</v>
      </c>
      <c r="B529" s="5" t="s">
        <v>107</v>
      </c>
      <c r="C529" s="6" t="s">
        <v>260</v>
      </c>
      <c r="D529" s="5" t="s">
        <v>261</v>
      </c>
      <c r="E529" s="6" t="s">
        <v>601</v>
      </c>
      <c r="F529" s="6" t="s">
        <v>560</v>
      </c>
      <c r="G529" s="7">
        <v>120000</v>
      </c>
      <c r="H529" s="7">
        <v>121666.6666667</v>
      </c>
      <c r="I529" s="37">
        <v>1.3888888889166617</v>
      </c>
      <c r="J529" s="8"/>
    </row>
    <row r="530" spans="1:10" x14ac:dyDescent="0.3">
      <c r="A530" s="4" t="s">
        <v>56</v>
      </c>
      <c r="B530" s="5" t="s">
        <v>181</v>
      </c>
      <c r="C530" s="6" t="s">
        <v>182</v>
      </c>
      <c r="D530" s="5" t="s">
        <v>181</v>
      </c>
      <c r="E530" s="6" t="s">
        <v>601</v>
      </c>
      <c r="F530" s="6" t="s">
        <v>560</v>
      </c>
      <c r="G530" s="7">
        <v>128866.6666667</v>
      </c>
      <c r="H530" s="7">
        <v>133833.33333329999</v>
      </c>
      <c r="I530" s="37">
        <v>3.8541127780124418</v>
      </c>
      <c r="J530" s="8"/>
    </row>
    <row r="531" spans="1:10" x14ac:dyDescent="0.3">
      <c r="A531" s="4" t="s">
        <v>53</v>
      </c>
      <c r="B531" s="5" t="s">
        <v>145</v>
      </c>
      <c r="C531" s="6" t="s">
        <v>153</v>
      </c>
      <c r="D531" s="5" t="s">
        <v>154</v>
      </c>
      <c r="E531" s="6" t="s">
        <v>601</v>
      </c>
      <c r="F531" s="6" t="s">
        <v>560</v>
      </c>
      <c r="G531" s="7">
        <v>126683</v>
      </c>
      <c r="H531" s="7">
        <v>129000</v>
      </c>
      <c r="I531" s="37">
        <v>1.8289746848432653</v>
      </c>
      <c r="J531" s="8"/>
    </row>
    <row r="532" spans="1:10" x14ac:dyDescent="0.3">
      <c r="A532" s="4" t="s">
        <v>53</v>
      </c>
      <c r="B532" s="5" t="s">
        <v>145</v>
      </c>
      <c r="C532" s="6" t="s">
        <v>262</v>
      </c>
      <c r="D532" s="5" t="s">
        <v>263</v>
      </c>
      <c r="E532" s="6" t="s">
        <v>601</v>
      </c>
      <c r="F532" s="6" t="s">
        <v>560</v>
      </c>
      <c r="G532" s="7">
        <v>134300</v>
      </c>
      <c r="H532" s="7">
        <v>133350</v>
      </c>
      <c r="I532" s="37">
        <v>-0.70737155621742875</v>
      </c>
      <c r="J532" s="8"/>
    </row>
    <row r="533" spans="1:10" x14ac:dyDescent="0.3">
      <c r="A533" s="4" t="s">
        <v>53</v>
      </c>
      <c r="B533" s="5" t="s">
        <v>145</v>
      </c>
      <c r="C533" s="6" t="s">
        <v>146</v>
      </c>
      <c r="D533" s="5" t="s">
        <v>147</v>
      </c>
      <c r="E533" s="6" t="s">
        <v>601</v>
      </c>
      <c r="F533" s="6" t="s">
        <v>560</v>
      </c>
      <c r="G533" s="7">
        <v>124314.2857143</v>
      </c>
      <c r="H533" s="7">
        <v>124942.8571429</v>
      </c>
      <c r="I533" s="37">
        <v>0.50563088947361834</v>
      </c>
      <c r="J533" s="8"/>
    </row>
    <row r="534" spans="1:10" x14ac:dyDescent="0.3">
      <c r="A534" s="4" t="s">
        <v>53</v>
      </c>
      <c r="B534" s="5" t="s">
        <v>145</v>
      </c>
      <c r="C534" s="6" t="s">
        <v>189</v>
      </c>
      <c r="D534" s="5" t="s">
        <v>190</v>
      </c>
      <c r="E534" s="6" t="s">
        <v>601</v>
      </c>
      <c r="F534" s="6" t="s">
        <v>560</v>
      </c>
      <c r="G534" s="7">
        <v>123500</v>
      </c>
      <c r="H534" s="7">
        <v>128250</v>
      </c>
      <c r="I534" s="37">
        <v>3.8461538461538547</v>
      </c>
      <c r="J534" s="8"/>
    </row>
    <row r="535" spans="1:10" x14ac:dyDescent="0.3">
      <c r="A535" s="4" t="s">
        <v>52</v>
      </c>
      <c r="B535" s="5" t="s">
        <v>119</v>
      </c>
      <c r="C535" s="6" t="s">
        <v>120</v>
      </c>
      <c r="D535" s="5" t="s">
        <v>121</v>
      </c>
      <c r="E535" s="6" t="s">
        <v>601</v>
      </c>
      <c r="F535" s="6" t="s">
        <v>560</v>
      </c>
      <c r="G535" s="7">
        <v>126500</v>
      </c>
      <c r="H535" s="7">
        <v>126700</v>
      </c>
      <c r="I535" s="37">
        <v>0.15810276679841806</v>
      </c>
      <c r="J535" s="8"/>
    </row>
    <row r="536" spans="1:10" x14ac:dyDescent="0.3">
      <c r="A536" s="4" t="s">
        <v>52</v>
      </c>
      <c r="B536" s="5" t="s">
        <v>119</v>
      </c>
      <c r="C536" s="6" t="s">
        <v>264</v>
      </c>
      <c r="D536" s="5" t="s">
        <v>265</v>
      </c>
      <c r="E536" s="6" t="s">
        <v>601</v>
      </c>
      <c r="F536" s="6" t="s">
        <v>560</v>
      </c>
      <c r="G536" s="7">
        <v>121750</v>
      </c>
      <c r="H536" s="7">
        <v>123750</v>
      </c>
      <c r="I536" s="37">
        <v>1.6427104722792629</v>
      </c>
      <c r="J536" s="8"/>
    </row>
    <row r="537" spans="1:10" x14ac:dyDescent="0.3">
      <c r="A537" s="4" t="s">
        <v>52</v>
      </c>
      <c r="B537" s="5" t="s">
        <v>119</v>
      </c>
      <c r="C537" s="6" t="s">
        <v>519</v>
      </c>
      <c r="D537" s="5" t="s">
        <v>520</v>
      </c>
      <c r="E537" s="6" t="s">
        <v>601</v>
      </c>
      <c r="F537" s="6" t="s">
        <v>560</v>
      </c>
      <c r="G537" s="7">
        <v>115333.3333333</v>
      </c>
      <c r="H537" s="7">
        <v>117666.6666667</v>
      </c>
      <c r="I537" s="37">
        <v>2.0231213873416198</v>
      </c>
      <c r="J537" s="8"/>
    </row>
    <row r="538" spans="1:10" x14ac:dyDescent="0.3">
      <c r="A538" s="4" t="s">
        <v>52</v>
      </c>
      <c r="B538" s="5" t="s">
        <v>119</v>
      </c>
      <c r="C538" s="6" t="s">
        <v>258</v>
      </c>
      <c r="D538" s="5" t="s">
        <v>259</v>
      </c>
      <c r="E538" s="6" t="s">
        <v>601</v>
      </c>
      <c r="F538" s="6" t="s">
        <v>560</v>
      </c>
      <c r="G538" s="7">
        <v>127200</v>
      </c>
      <c r="H538" s="7">
        <v>130783.3333333</v>
      </c>
      <c r="I538" s="37">
        <v>2.8170859538521942</v>
      </c>
      <c r="J538" s="8"/>
    </row>
    <row r="539" spans="1:10" x14ac:dyDescent="0.3">
      <c r="A539" s="4" t="s">
        <v>52</v>
      </c>
      <c r="B539" s="5" t="s">
        <v>119</v>
      </c>
      <c r="C539" s="6" t="s">
        <v>313</v>
      </c>
      <c r="D539" s="5" t="s">
        <v>314</v>
      </c>
      <c r="E539" s="6" t="s">
        <v>601</v>
      </c>
      <c r="F539" s="6" t="s">
        <v>560</v>
      </c>
      <c r="G539" s="7">
        <v>126100</v>
      </c>
      <c r="H539" s="7">
        <v>130850</v>
      </c>
      <c r="I539" s="37">
        <v>3.7668517049960437</v>
      </c>
      <c r="J539" s="8"/>
    </row>
    <row r="540" spans="1:10" x14ac:dyDescent="0.3">
      <c r="A540" s="4" t="s">
        <v>52</v>
      </c>
      <c r="B540" s="5" t="s">
        <v>119</v>
      </c>
      <c r="C540" s="6" t="s">
        <v>291</v>
      </c>
      <c r="D540" s="5" t="s">
        <v>292</v>
      </c>
      <c r="E540" s="6" t="s">
        <v>601</v>
      </c>
      <c r="F540" s="6" t="s">
        <v>560</v>
      </c>
      <c r="G540" s="7">
        <v>114066.6666667</v>
      </c>
      <c r="H540" s="7">
        <v>119633.3333333</v>
      </c>
      <c r="I540" s="37">
        <v>4.8801870250716473</v>
      </c>
      <c r="J540" s="8"/>
    </row>
    <row r="541" spans="1:10" x14ac:dyDescent="0.3">
      <c r="A541" s="4" t="s">
        <v>60</v>
      </c>
      <c r="B541" s="5" t="s">
        <v>98</v>
      </c>
      <c r="C541" s="6" t="s">
        <v>293</v>
      </c>
      <c r="D541" s="5" t="s">
        <v>294</v>
      </c>
      <c r="E541" s="6" t="s">
        <v>601</v>
      </c>
      <c r="F541" s="6" t="s">
        <v>560</v>
      </c>
      <c r="G541" s="7">
        <v>127125</v>
      </c>
      <c r="H541" s="7">
        <v>128750</v>
      </c>
      <c r="I541" s="37">
        <v>1.2782694198623323</v>
      </c>
      <c r="J541" s="8"/>
    </row>
    <row r="542" spans="1:10" x14ac:dyDescent="0.3">
      <c r="A542" s="4" t="s">
        <v>60</v>
      </c>
      <c r="B542" s="5" t="s">
        <v>98</v>
      </c>
      <c r="C542" s="6" t="s">
        <v>195</v>
      </c>
      <c r="D542" s="5" t="s">
        <v>196</v>
      </c>
      <c r="E542" s="6" t="s">
        <v>601</v>
      </c>
      <c r="F542" s="6" t="s">
        <v>560</v>
      </c>
      <c r="G542" s="7">
        <v>101500</v>
      </c>
      <c r="H542" s="7">
        <v>104333.3333333</v>
      </c>
      <c r="I542" s="37">
        <v>2.7914614121182346</v>
      </c>
      <c r="J542" s="8"/>
    </row>
    <row r="543" spans="1:10" x14ac:dyDescent="0.3">
      <c r="A543" s="4" t="s">
        <v>60</v>
      </c>
      <c r="B543" s="5" t="s">
        <v>98</v>
      </c>
      <c r="C543" s="6" t="s">
        <v>301</v>
      </c>
      <c r="D543" s="5" t="s">
        <v>1674</v>
      </c>
      <c r="E543" s="6" t="s">
        <v>601</v>
      </c>
      <c r="F543" s="6" t="s">
        <v>560</v>
      </c>
      <c r="G543" s="7">
        <v>124666.6666667</v>
      </c>
      <c r="H543" s="7">
        <v>126333.3333333</v>
      </c>
      <c r="I543" s="37">
        <v>1.3368983956681069</v>
      </c>
      <c r="J543" s="8"/>
    </row>
    <row r="544" spans="1:10" x14ac:dyDescent="0.3">
      <c r="A544" s="4" t="s">
        <v>60</v>
      </c>
      <c r="B544" s="5" t="s">
        <v>98</v>
      </c>
      <c r="C544" s="6" t="s">
        <v>99</v>
      </c>
      <c r="D544" s="5" t="s">
        <v>100</v>
      </c>
      <c r="E544" s="6" t="s">
        <v>601</v>
      </c>
      <c r="F544" s="6" t="s">
        <v>560</v>
      </c>
      <c r="G544" s="7">
        <v>109000</v>
      </c>
      <c r="H544" s="7">
        <v>111200</v>
      </c>
      <c r="I544" s="37">
        <v>2.0183486238532167</v>
      </c>
      <c r="J544" s="8"/>
    </row>
    <row r="545" spans="1:10" x14ac:dyDescent="0.3">
      <c r="A545" s="4" t="s">
        <v>66</v>
      </c>
      <c r="B545" s="5" t="s">
        <v>197</v>
      </c>
      <c r="C545" s="6" t="s">
        <v>256</v>
      </c>
      <c r="D545" s="5" t="s">
        <v>257</v>
      </c>
      <c r="E545" s="6" t="s">
        <v>601</v>
      </c>
      <c r="F545" s="6" t="s">
        <v>560</v>
      </c>
      <c r="G545" s="7">
        <v>109560</v>
      </c>
      <c r="H545" s="7">
        <v>111960</v>
      </c>
      <c r="I545" s="37">
        <v>2.1905805038335169</v>
      </c>
      <c r="J545" s="8"/>
    </row>
    <row r="546" spans="1:10" x14ac:dyDescent="0.3">
      <c r="A546" s="4" t="s">
        <v>66</v>
      </c>
      <c r="B546" s="5" t="s">
        <v>197</v>
      </c>
      <c r="C546" s="6" t="s">
        <v>198</v>
      </c>
      <c r="D546" s="5" t="s">
        <v>199</v>
      </c>
      <c r="E546" s="6" t="s">
        <v>601</v>
      </c>
      <c r="F546" s="6" t="s">
        <v>560</v>
      </c>
      <c r="G546" s="7">
        <v>129833.3333333</v>
      </c>
      <c r="H546" s="7">
        <v>130333.3333333</v>
      </c>
      <c r="I546" s="37">
        <v>0.38510911424913807</v>
      </c>
      <c r="J546" s="8"/>
    </row>
    <row r="547" spans="1:10" x14ac:dyDescent="0.3">
      <c r="A547" s="4" t="s">
        <v>66</v>
      </c>
      <c r="B547" s="5" t="s">
        <v>197</v>
      </c>
      <c r="C547" s="6" t="s">
        <v>544</v>
      </c>
      <c r="D547" s="5" t="s">
        <v>545</v>
      </c>
      <c r="E547" s="6" t="s">
        <v>601</v>
      </c>
      <c r="F547" s="6" t="s">
        <v>560</v>
      </c>
      <c r="G547" s="7">
        <v>106500</v>
      </c>
      <c r="H547" s="7">
        <v>106500</v>
      </c>
      <c r="I547" s="37">
        <v>0</v>
      </c>
      <c r="J547" s="8"/>
    </row>
    <row r="548" spans="1:10" x14ac:dyDescent="0.3">
      <c r="A548" s="4" t="s">
        <v>66</v>
      </c>
      <c r="B548" s="5" t="s">
        <v>197</v>
      </c>
      <c r="C548" s="6" t="s">
        <v>280</v>
      </c>
      <c r="D548" s="5" t="s">
        <v>281</v>
      </c>
      <c r="E548" s="6" t="s">
        <v>601</v>
      </c>
      <c r="F548" s="6" t="s">
        <v>560</v>
      </c>
      <c r="G548" s="7">
        <v>120000</v>
      </c>
      <c r="H548" s="7">
        <v>123666.6666667</v>
      </c>
      <c r="I548" s="37">
        <v>3.0555555555833225</v>
      </c>
      <c r="J548" s="8"/>
    </row>
    <row r="549" spans="1:10" x14ac:dyDescent="0.3">
      <c r="A549" s="4" t="s">
        <v>57</v>
      </c>
      <c r="B549" s="5" t="s">
        <v>155</v>
      </c>
      <c r="C549" s="6" t="s">
        <v>470</v>
      </c>
      <c r="D549" s="5" t="s">
        <v>471</v>
      </c>
      <c r="E549" s="6" t="s">
        <v>601</v>
      </c>
      <c r="F549" s="6" t="s">
        <v>560</v>
      </c>
      <c r="G549" s="7">
        <v>129666.6666667</v>
      </c>
      <c r="H549" s="7">
        <v>131666.66666670001</v>
      </c>
      <c r="I549" s="37">
        <v>1.5424164524417749</v>
      </c>
      <c r="J549" s="8"/>
    </row>
    <row r="550" spans="1:10" x14ac:dyDescent="0.3">
      <c r="A550" s="4" t="s">
        <v>57</v>
      </c>
      <c r="B550" s="5" t="s">
        <v>155</v>
      </c>
      <c r="C550" s="6" t="s">
        <v>472</v>
      </c>
      <c r="D550" s="5" t="s">
        <v>473</v>
      </c>
      <c r="E550" s="6" t="s">
        <v>601</v>
      </c>
      <c r="F550" s="6" t="s">
        <v>560</v>
      </c>
      <c r="G550" s="7">
        <v>128000</v>
      </c>
      <c r="H550" s="7">
        <v>128333.3333333</v>
      </c>
      <c r="I550" s="37">
        <v>0.26041666664062824</v>
      </c>
      <c r="J550" s="8"/>
    </row>
    <row r="551" spans="1:10" x14ac:dyDescent="0.3">
      <c r="A551" s="4" t="s">
        <v>57</v>
      </c>
      <c r="B551" s="5" t="s">
        <v>155</v>
      </c>
      <c r="C551" s="6" t="s">
        <v>476</v>
      </c>
      <c r="D551" s="5" t="s">
        <v>477</v>
      </c>
      <c r="E551" s="6" t="s">
        <v>601</v>
      </c>
      <c r="F551" s="6" t="s">
        <v>560</v>
      </c>
      <c r="G551" s="7">
        <v>120000</v>
      </c>
      <c r="H551" s="7">
        <v>122000</v>
      </c>
      <c r="I551" s="37">
        <v>1.6666666666666607</v>
      </c>
      <c r="J551" s="8"/>
    </row>
    <row r="552" spans="1:10" x14ac:dyDescent="0.3">
      <c r="A552" s="4" t="s">
        <v>57</v>
      </c>
      <c r="B552" s="5" t="s">
        <v>155</v>
      </c>
      <c r="C552" s="6" t="s">
        <v>482</v>
      </c>
      <c r="D552" s="5" t="s">
        <v>483</v>
      </c>
      <c r="E552" s="6" t="s">
        <v>601</v>
      </c>
      <c r="F552" s="6" t="s">
        <v>560</v>
      </c>
      <c r="G552" s="7">
        <v>116250</v>
      </c>
      <c r="H552" s="7">
        <v>121750</v>
      </c>
      <c r="I552" s="37">
        <v>4.7311827956989294</v>
      </c>
      <c r="J552" s="8"/>
    </row>
    <row r="553" spans="1:10" x14ac:dyDescent="0.3">
      <c r="A553" s="4" t="s">
        <v>57</v>
      </c>
      <c r="B553" s="5" t="s">
        <v>155</v>
      </c>
      <c r="C553" s="6" t="s">
        <v>484</v>
      </c>
      <c r="D553" s="5" t="s">
        <v>485</v>
      </c>
      <c r="E553" s="6" t="s">
        <v>601</v>
      </c>
      <c r="F553" s="6" t="s">
        <v>560</v>
      </c>
      <c r="G553" s="7">
        <v>131666.66666670001</v>
      </c>
      <c r="H553" s="7">
        <v>132500</v>
      </c>
      <c r="I553" s="37">
        <v>0.63291139237957594</v>
      </c>
      <c r="J553" s="8"/>
    </row>
    <row r="554" spans="1:10" x14ac:dyDescent="0.3">
      <c r="A554" s="4" t="s">
        <v>57</v>
      </c>
      <c r="B554" s="5" t="s">
        <v>155</v>
      </c>
      <c r="C554" s="6" t="s">
        <v>561</v>
      </c>
      <c r="D554" s="5" t="s">
        <v>562</v>
      </c>
      <c r="E554" s="6" t="s">
        <v>601</v>
      </c>
      <c r="F554" s="6" t="s">
        <v>560</v>
      </c>
      <c r="G554" s="7">
        <v>134516.66666670001</v>
      </c>
      <c r="H554" s="7">
        <v>141330</v>
      </c>
      <c r="I554" s="37">
        <v>5.0650477016218387</v>
      </c>
      <c r="J554" s="8"/>
    </row>
    <row r="555" spans="1:10" x14ac:dyDescent="0.3">
      <c r="A555" s="4" t="s">
        <v>57</v>
      </c>
      <c r="B555" s="5" t="s">
        <v>155</v>
      </c>
      <c r="C555" s="6" t="s">
        <v>486</v>
      </c>
      <c r="D555" s="5" t="s">
        <v>487</v>
      </c>
      <c r="E555" s="6" t="s">
        <v>601</v>
      </c>
      <c r="F555" s="6" t="s">
        <v>560</v>
      </c>
      <c r="G555" s="7">
        <v>122083.3333333</v>
      </c>
      <c r="H555" s="7">
        <v>121750</v>
      </c>
      <c r="I555" s="37">
        <v>-0.27303754263489077</v>
      </c>
      <c r="J555" s="8"/>
    </row>
    <row r="556" spans="1:10" x14ac:dyDescent="0.3">
      <c r="A556" s="4" t="s">
        <v>57</v>
      </c>
      <c r="B556" s="5" t="s">
        <v>155</v>
      </c>
      <c r="C556" s="6" t="s">
        <v>547</v>
      </c>
      <c r="D556" s="5" t="s">
        <v>548</v>
      </c>
      <c r="E556" s="6" t="s">
        <v>601</v>
      </c>
      <c r="F556" s="6" t="s">
        <v>560</v>
      </c>
      <c r="G556" s="7">
        <v>124098</v>
      </c>
      <c r="H556" s="7">
        <v>124098</v>
      </c>
      <c r="I556" s="37">
        <v>0</v>
      </c>
      <c r="J556" s="8"/>
    </row>
    <row r="557" spans="1:10" x14ac:dyDescent="0.3">
      <c r="A557" s="4" t="s">
        <v>57</v>
      </c>
      <c r="B557" s="5" t="s">
        <v>155</v>
      </c>
      <c r="C557" s="6" t="s">
        <v>302</v>
      </c>
      <c r="D557" s="5" t="s">
        <v>303</v>
      </c>
      <c r="E557" s="6" t="s">
        <v>601</v>
      </c>
      <c r="F557" s="6" t="s">
        <v>560</v>
      </c>
      <c r="G557" s="7">
        <v>121547.25</v>
      </c>
      <c r="H557" s="7">
        <v>128133.3333333</v>
      </c>
      <c r="I557" s="37">
        <v>5.4185375097338673</v>
      </c>
      <c r="J557" s="8"/>
    </row>
    <row r="558" spans="1:10" x14ac:dyDescent="0.3">
      <c r="A558" s="4" t="s">
        <v>51</v>
      </c>
      <c r="B558" s="5" t="s">
        <v>101</v>
      </c>
      <c r="C558" s="6" t="s">
        <v>102</v>
      </c>
      <c r="D558" s="5" t="s">
        <v>103</v>
      </c>
      <c r="E558" s="6" t="s">
        <v>601</v>
      </c>
      <c r="F558" s="6" t="s">
        <v>560</v>
      </c>
      <c r="G558" s="7">
        <v>136263.6363636</v>
      </c>
      <c r="H558" s="7">
        <v>142740</v>
      </c>
      <c r="I558" s="37">
        <v>4.7528187337660288</v>
      </c>
      <c r="J558" s="8"/>
    </row>
    <row r="559" spans="1:10" x14ac:dyDescent="0.3">
      <c r="A559" s="4" t="s">
        <v>51</v>
      </c>
      <c r="B559" s="5" t="s">
        <v>101</v>
      </c>
      <c r="C559" s="6" t="s">
        <v>204</v>
      </c>
      <c r="D559" s="5" t="s">
        <v>205</v>
      </c>
      <c r="E559" s="6" t="s">
        <v>601</v>
      </c>
      <c r="F559" s="6" t="s">
        <v>560</v>
      </c>
      <c r="G559" s="7">
        <v>130000</v>
      </c>
      <c r="H559" s="7">
        <v>131666.66666670001</v>
      </c>
      <c r="I559" s="37">
        <v>1.2820512820769236</v>
      </c>
      <c r="J559" s="8"/>
    </row>
    <row r="560" spans="1:10" x14ac:dyDescent="0.3">
      <c r="A560" s="4" t="s">
        <v>51</v>
      </c>
      <c r="B560" s="5" t="s">
        <v>101</v>
      </c>
      <c r="C560" s="6" t="s">
        <v>206</v>
      </c>
      <c r="D560" s="5" t="s">
        <v>207</v>
      </c>
      <c r="E560" s="6" t="s">
        <v>601</v>
      </c>
      <c r="F560" s="6" t="s">
        <v>560</v>
      </c>
      <c r="G560" s="7">
        <v>131640</v>
      </c>
      <c r="H560" s="7">
        <v>132700</v>
      </c>
      <c r="I560" s="37">
        <v>0.80522637496200922</v>
      </c>
      <c r="J560" s="8"/>
    </row>
    <row r="561" spans="1:10" x14ac:dyDescent="0.3">
      <c r="A561" s="4" t="s">
        <v>51</v>
      </c>
      <c r="B561" s="5" t="s">
        <v>101</v>
      </c>
      <c r="C561" s="6" t="s">
        <v>148</v>
      </c>
      <c r="D561" s="5" t="s">
        <v>149</v>
      </c>
      <c r="E561" s="6" t="s">
        <v>601</v>
      </c>
      <c r="F561" s="6" t="s">
        <v>560</v>
      </c>
      <c r="G561" s="7">
        <v>123700</v>
      </c>
      <c r="H561" s="7">
        <v>125683.3333333</v>
      </c>
      <c r="I561" s="37">
        <v>1.6033414173807659</v>
      </c>
      <c r="J561" s="8"/>
    </row>
    <row r="562" spans="1:10" x14ac:dyDescent="0.3">
      <c r="A562" s="4" t="s">
        <v>51</v>
      </c>
      <c r="B562" s="5" t="s">
        <v>101</v>
      </c>
      <c r="C562" s="6" t="s">
        <v>494</v>
      </c>
      <c r="D562" s="5" t="s">
        <v>495</v>
      </c>
      <c r="E562" s="6" t="s">
        <v>601</v>
      </c>
      <c r="F562" s="6" t="s">
        <v>560</v>
      </c>
      <c r="G562" s="7">
        <v>115000</v>
      </c>
      <c r="H562" s="7">
        <v>124666.6666667</v>
      </c>
      <c r="I562" s="37">
        <v>8.4057971014782638</v>
      </c>
      <c r="J562" s="8"/>
    </row>
    <row r="563" spans="1:10" x14ac:dyDescent="0.3">
      <c r="A563" s="4" t="s">
        <v>51</v>
      </c>
      <c r="B563" s="5" t="s">
        <v>101</v>
      </c>
      <c r="C563" s="6" t="s">
        <v>266</v>
      </c>
      <c r="D563" s="5" t="s">
        <v>267</v>
      </c>
      <c r="E563" s="6" t="s">
        <v>601</v>
      </c>
      <c r="F563" s="6" t="s">
        <v>560</v>
      </c>
      <c r="G563" s="7">
        <v>138750</v>
      </c>
      <c r="H563" s="7">
        <v>139750</v>
      </c>
      <c r="I563" s="37">
        <v>0.72072072072071336</v>
      </c>
      <c r="J563" s="8"/>
    </row>
    <row r="564" spans="1:10" x14ac:dyDescent="0.3">
      <c r="A564" s="4" t="s">
        <v>51</v>
      </c>
      <c r="B564" s="5" t="s">
        <v>101</v>
      </c>
      <c r="C564" s="6" t="s">
        <v>208</v>
      </c>
      <c r="D564" s="5" t="s">
        <v>209</v>
      </c>
      <c r="E564" s="6" t="s">
        <v>601</v>
      </c>
      <c r="F564" s="6" t="s">
        <v>560</v>
      </c>
      <c r="G564" s="7">
        <v>128200</v>
      </c>
      <c r="H564" s="7">
        <v>135000</v>
      </c>
      <c r="I564" s="37">
        <v>5.3042121684867327</v>
      </c>
      <c r="J564" s="8"/>
    </row>
    <row r="565" spans="1:10" x14ac:dyDescent="0.3">
      <c r="A565" s="4" t="s">
        <v>63</v>
      </c>
      <c r="B565" s="5" t="s">
        <v>210</v>
      </c>
      <c r="C565" s="6" t="s">
        <v>304</v>
      </c>
      <c r="D565" s="5" t="s">
        <v>305</v>
      </c>
      <c r="E565" s="6" t="s">
        <v>601</v>
      </c>
      <c r="F565" s="6" t="s">
        <v>560</v>
      </c>
      <c r="G565" s="7">
        <v>119233.3333333</v>
      </c>
      <c r="H565" s="7">
        <v>121800</v>
      </c>
      <c r="I565" s="37">
        <v>2.1526418786978363</v>
      </c>
      <c r="J565" s="8"/>
    </row>
    <row r="566" spans="1:10" x14ac:dyDescent="0.3">
      <c r="A566" s="4" t="s">
        <v>63</v>
      </c>
      <c r="B566" s="5" t="s">
        <v>210</v>
      </c>
      <c r="C566" s="6" t="s">
        <v>211</v>
      </c>
      <c r="D566" s="5" t="s">
        <v>212</v>
      </c>
      <c r="E566" s="6" t="s">
        <v>601</v>
      </c>
      <c r="F566" s="6" t="s">
        <v>560</v>
      </c>
      <c r="G566" s="7">
        <v>113350</v>
      </c>
      <c r="H566" s="7">
        <v>114503</v>
      </c>
      <c r="I566" s="37">
        <v>1.0172033524481705</v>
      </c>
      <c r="J566" s="8"/>
    </row>
    <row r="567" spans="1:10" x14ac:dyDescent="0.3">
      <c r="A567" s="4" t="s">
        <v>63</v>
      </c>
      <c r="B567" s="5" t="s">
        <v>210</v>
      </c>
      <c r="C567" s="6" t="s">
        <v>213</v>
      </c>
      <c r="D567" s="5" t="s">
        <v>214</v>
      </c>
      <c r="E567" s="6" t="s">
        <v>601</v>
      </c>
      <c r="F567" s="6" t="s">
        <v>560</v>
      </c>
      <c r="G567" s="7">
        <v>119000</v>
      </c>
      <c r="H567" s="7">
        <v>116000</v>
      </c>
      <c r="I567" s="37">
        <v>-2.5210084033613467</v>
      </c>
      <c r="J567" s="8"/>
    </row>
    <row r="568" spans="1:10" x14ac:dyDescent="0.3">
      <c r="A568" s="4" t="s">
        <v>64</v>
      </c>
      <c r="B568" s="5" t="s">
        <v>122</v>
      </c>
      <c r="C568" s="6" t="s">
        <v>123</v>
      </c>
      <c r="D568" s="5" t="s">
        <v>124</v>
      </c>
      <c r="E568" s="6" t="s">
        <v>601</v>
      </c>
      <c r="F568" s="6" t="s">
        <v>560</v>
      </c>
      <c r="G568" s="7">
        <v>133542</v>
      </c>
      <c r="H568" s="7">
        <v>138464</v>
      </c>
      <c r="I568" s="37">
        <v>3.6857318296865449</v>
      </c>
      <c r="J568" s="8"/>
    </row>
    <row r="569" spans="1:10" x14ac:dyDescent="0.3">
      <c r="A569" s="4" t="s">
        <v>64</v>
      </c>
      <c r="B569" s="5" t="s">
        <v>122</v>
      </c>
      <c r="C569" s="6" t="s">
        <v>215</v>
      </c>
      <c r="D569" s="5" t="s">
        <v>216</v>
      </c>
      <c r="E569" s="6" t="s">
        <v>601</v>
      </c>
      <c r="F569" s="6" t="s">
        <v>560</v>
      </c>
      <c r="G569" s="7">
        <v>130000</v>
      </c>
      <c r="H569" s="7">
        <v>138500</v>
      </c>
      <c r="I569" s="37">
        <v>6.5384615384615374</v>
      </c>
      <c r="J569" s="8"/>
    </row>
    <row r="570" spans="1:10" x14ac:dyDescent="0.3">
      <c r="A570" s="4" t="s">
        <v>61</v>
      </c>
      <c r="B570" s="5" t="s">
        <v>139</v>
      </c>
      <c r="C570" s="6" t="s">
        <v>140</v>
      </c>
      <c r="D570" s="5" t="s">
        <v>1675</v>
      </c>
      <c r="E570" s="6" t="s">
        <v>601</v>
      </c>
      <c r="F570" s="6" t="s">
        <v>560</v>
      </c>
      <c r="G570" s="7">
        <v>122100</v>
      </c>
      <c r="H570" s="7">
        <v>124000</v>
      </c>
      <c r="I570" s="37">
        <v>1.5561015561015523</v>
      </c>
      <c r="J570" s="8"/>
    </row>
    <row r="571" spans="1:10" x14ac:dyDescent="0.3">
      <c r="A571" s="4" t="s">
        <v>61</v>
      </c>
      <c r="B571" s="5" t="s">
        <v>139</v>
      </c>
      <c r="C571" s="6" t="s">
        <v>513</v>
      </c>
      <c r="D571" s="5" t="s">
        <v>514</v>
      </c>
      <c r="E571" s="6" t="s">
        <v>601</v>
      </c>
      <c r="F571" s="6" t="s">
        <v>560</v>
      </c>
      <c r="G571" s="7">
        <v>114000</v>
      </c>
      <c r="H571" s="7">
        <v>116750</v>
      </c>
      <c r="I571" s="37">
        <v>2.4122807017543879</v>
      </c>
      <c r="J571" s="8"/>
    </row>
    <row r="572" spans="1:10" x14ac:dyDescent="0.3">
      <c r="A572" s="4" t="s">
        <v>61</v>
      </c>
      <c r="B572" s="5" t="s">
        <v>139</v>
      </c>
      <c r="C572" s="6" t="s">
        <v>218</v>
      </c>
      <c r="D572" s="5" t="s">
        <v>219</v>
      </c>
      <c r="E572" s="6" t="s">
        <v>601</v>
      </c>
      <c r="F572" s="6" t="s">
        <v>560</v>
      </c>
      <c r="G572" s="7">
        <v>119957.1428571</v>
      </c>
      <c r="H572" s="7">
        <v>122342.8571429</v>
      </c>
      <c r="I572" s="37">
        <v>1.9888055258551862</v>
      </c>
      <c r="J572" s="8"/>
    </row>
    <row r="573" spans="1:10" x14ac:dyDescent="0.3">
      <c r="A573" s="4" t="s">
        <v>61</v>
      </c>
      <c r="B573" s="5" t="s">
        <v>139</v>
      </c>
      <c r="C573" s="6" t="s">
        <v>515</v>
      </c>
      <c r="D573" s="5" t="s">
        <v>516</v>
      </c>
      <c r="E573" s="6" t="s">
        <v>601</v>
      </c>
      <c r="F573" s="6" t="s">
        <v>560</v>
      </c>
      <c r="G573" s="7">
        <v>105500</v>
      </c>
      <c r="H573" s="7">
        <v>113500</v>
      </c>
      <c r="I573" s="37">
        <v>7.5829383886255819</v>
      </c>
      <c r="J573" s="8"/>
    </row>
    <row r="574" spans="1:10" x14ac:dyDescent="0.3">
      <c r="A574" s="4" t="s">
        <v>61</v>
      </c>
      <c r="B574" s="5" t="s">
        <v>139</v>
      </c>
      <c r="C574" s="6" t="s">
        <v>496</v>
      </c>
      <c r="D574" s="5" t="s">
        <v>497</v>
      </c>
      <c r="E574" s="6" t="s">
        <v>601</v>
      </c>
      <c r="F574" s="6" t="s">
        <v>560</v>
      </c>
      <c r="G574" s="7">
        <v>119000</v>
      </c>
      <c r="H574" s="7">
        <v>120000</v>
      </c>
      <c r="I574" s="37">
        <v>0.84033613445377853</v>
      </c>
      <c r="J574" s="8"/>
    </row>
    <row r="575" spans="1:10" x14ac:dyDescent="0.3">
      <c r="A575" s="4" t="s">
        <v>54</v>
      </c>
      <c r="B575" s="5" t="s">
        <v>129</v>
      </c>
      <c r="C575" s="6" t="s">
        <v>306</v>
      </c>
      <c r="D575" s="5" t="s">
        <v>307</v>
      </c>
      <c r="E575" s="6" t="s">
        <v>601</v>
      </c>
      <c r="F575" s="6" t="s">
        <v>560</v>
      </c>
      <c r="G575" s="7">
        <v>115050</v>
      </c>
      <c r="H575" s="7">
        <v>118750</v>
      </c>
      <c r="I575" s="37">
        <v>3.2159930465015307</v>
      </c>
      <c r="J575" s="8"/>
    </row>
    <row r="576" spans="1:10" x14ac:dyDescent="0.3">
      <c r="A576" s="4" t="s">
        <v>54</v>
      </c>
      <c r="B576" s="5" t="s">
        <v>129</v>
      </c>
      <c r="C576" s="6" t="s">
        <v>315</v>
      </c>
      <c r="D576" s="5" t="s">
        <v>316</v>
      </c>
      <c r="E576" s="6" t="s">
        <v>601</v>
      </c>
      <c r="F576" s="6" t="s">
        <v>560</v>
      </c>
      <c r="G576" s="7">
        <v>125900</v>
      </c>
      <c r="H576" s="7">
        <v>128700</v>
      </c>
      <c r="I576" s="37">
        <v>2.2239872915011949</v>
      </c>
      <c r="J576" s="8"/>
    </row>
    <row r="577" spans="1:10" x14ac:dyDescent="0.3">
      <c r="A577" s="4" t="s">
        <v>54</v>
      </c>
      <c r="B577" s="5" t="s">
        <v>129</v>
      </c>
      <c r="C577" s="6" t="s">
        <v>130</v>
      </c>
      <c r="D577" s="5" t="s">
        <v>131</v>
      </c>
      <c r="E577" s="6" t="s">
        <v>601</v>
      </c>
      <c r="F577" s="6" t="s">
        <v>560</v>
      </c>
      <c r="G577" s="7">
        <v>115033.3333333</v>
      </c>
      <c r="H577" s="7">
        <v>118466.6666667</v>
      </c>
      <c r="I577" s="37">
        <v>2.9846421327739625</v>
      </c>
      <c r="J577" s="8"/>
    </row>
    <row r="578" spans="1:10" x14ac:dyDescent="0.3">
      <c r="A578" s="4" t="s">
        <v>55</v>
      </c>
      <c r="B578" s="5" t="s">
        <v>156</v>
      </c>
      <c r="C578" s="6" t="s">
        <v>157</v>
      </c>
      <c r="D578" s="5" t="s">
        <v>158</v>
      </c>
      <c r="E578" s="6" t="s">
        <v>601</v>
      </c>
      <c r="F578" s="6" t="s">
        <v>560</v>
      </c>
      <c r="G578" s="7">
        <v>114277.7777778</v>
      </c>
      <c r="H578" s="7">
        <v>122162.5</v>
      </c>
      <c r="I578" s="37">
        <v>6.89961108408228</v>
      </c>
      <c r="J578" s="8"/>
    </row>
    <row r="579" spans="1:10" x14ac:dyDescent="0.3">
      <c r="A579" s="4" t="s">
        <v>55</v>
      </c>
      <c r="B579" s="5" t="s">
        <v>156</v>
      </c>
      <c r="C579" s="6" t="s">
        <v>538</v>
      </c>
      <c r="D579" s="5" t="s">
        <v>539</v>
      </c>
      <c r="E579" s="6" t="s">
        <v>601</v>
      </c>
      <c r="F579" s="6" t="s">
        <v>560</v>
      </c>
      <c r="G579" s="7">
        <v>117433.3333333</v>
      </c>
      <c r="H579" s="7">
        <v>124166.6666667</v>
      </c>
      <c r="I579" s="37">
        <v>5.7337496452471548</v>
      </c>
      <c r="J579" s="8"/>
    </row>
    <row r="580" spans="1:10" x14ac:dyDescent="0.3">
      <c r="A580" s="4" t="s">
        <v>55</v>
      </c>
      <c r="B580" s="5" t="s">
        <v>156</v>
      </c>
      <c r="C580" s="6" t="s">
        <v>220</v>
      </c>
      <c r="D580" s="5" t="s">
        <v>221</v>
      </c>
      <c r="E580" s="6" t="s">
        <v>601</v>
      </c>
      <c r="F580" s="6" t="s">
        <v>560</v>
      </c>
      <c r="G580" s="7">
        <v>121900</v>
      </c>
      <c r="H580" s="7">
        <v>126850</v>
      </c>
      <c r="I580" s="37">
        <v>4.0607054963084588</v>
      </c>
      <c r="J580" s="8"/>
    </row>
    <row r="581" spans="1:10" x14ac:dyDescent="0.3">
      <c r="A581" s="4" t="s">
        <v>55</v>
      </c>
      <c r="B581" s="5" t="s">
        <v>156</v>
      </c>
      <c r="C581" s="6" t="s">
        <v>498</v>
      </c>
      <c r="D581" s="5" t="s">
        <v>499</v>
      </c>
      <c r="E581" s="6" t="s">
        <v>601</v>
      </c>
      <c r="F581" s="6" t="s">
        <v>560</v>
      </c>
      <c r="G581" s="7">
        <v>106000</v>
      </c>
      <c r="H581" s="7">
        <v>117000</v>
      </c>
      <c r="I581" s="37">
        <v>10.377358490566046</v>
      </c>
      <c r="J581" s="8"/>
    </row>
    <row r="582" spans="1:10" x14ac:dyDescent="0.3">
      <c r="A582" s="4" t="s">
        <v>55</v>
      </c>
      <c r="B582" s="5" t="s">
        <v>156</v>
      </c>
      <c r="C582" s="6" t="s">
        <v>540</v>
      </c>
      <c r="D582" s="5" t="s">
        <v>541</v>
      </c>
      <c r="E582" s="6" t="s">
        <v>601</v>
      </c>
      <c r="F582" s="6" t="s">
        <v>560</v>
      </c>
      <c r="G582" s="7">
        <v>110000</v>
      </c>
      <c r="H582" s="7">
        <v>114500</v>
      </c>
      <c r="I582" s="37">
        <v>4.0909090909091006</v>
      </c>
      <c r="J582" s="8"/>
    </row>
    <row r="583" spans="1:10" x14ac:dyDescent="0.3">
      <c r="A583" s="4" t="s">
        <v>55</v>
      </c>
      <c r="B583" s="5" t="s">
        <v>156</v>
      </c>
      <c r="C583" s="6" t="s">
        <v>397</v>
      </c>
      <c r="D583" s="5" t="s">
        <v>398</v>
      </c>
      <c r="E583" s="6" t="s">
        <v>601</v>
      </c>
      <c r="F583" s="6" t="s">
        <v>560</v>
      </c>
      <c r="G583" s="7">
        <v>119850</v>
      </c>
      <c r="H583" s="7">
        <v>120350</v>
      </c>
      <c r="I583" s="37">
        <v>0.41718815185649571</v>
      </c>
      <c r="J583" s="8"/>
    </row>
    <row r="584" spans="1:10" x14ac:dyDescent="0.3">
      <c r="A584" s="4" t="s">
        <v>55</v>
      </c>
      <c r="B584" s="5" t="s">
        <v>156</v>
      </c>
      <c r="C584" s="6" t="s">
        <v>224</v>
      </c>
      <c r="D584" s="5" t="s">
        <v>225</v>
      </c>
      <c r="E584" s="6" t="s">
        <v>601</v>
      </c>
      <c r="F584" s="6" t="s">
        <v>560</v>
      </c>
      <c r="G584" s="7">
        <v>121533.3333333</v>
      </c>
      <c r="H584" s="7">
        <v>127100</v>
      </c>
      <c r="I584" s="37">
        <v>4.580362040621111</v>
      </c>
      <c r="J584" s="8"/>
    </row>
    <row r="585" spans="1:10" x14ac:dyDescent="0.3">
      <c r="A585" s="4" t="s">
        <v>55</v>
      </c>
      <c r="B585" s="5" t="s">
        <v>156</v>
      </c>
      <c r="C585" s="6" t="s">
        <v>226</v>
      </c>
      <c r="D585" s="5" t="s">
        <v>227</v>
      </c>
      <c r="E585" s="6" t="s">
        <v>601</v>
      </c>
      <c r="F585" s="6" t="s">
        <v>560</v>
      </c>
      <c r="G585" s="7">
        <v>113300</v>
      </c>
      <c r="H585" s="7">
        <v>112300</v>
      </c>
      <c r="I585" s="37">
        <v>-0.88261253309797061</v>
      </c>
      <c r="J585" s="8"/>
    </row>
    <row r="586" spans="1:10" x14ac:dyDescent="0.3">
      <c r="A586" s="4" t="s">
        <v>55</v>
      </c>
      <c r="B586" s="5" t="s">
        <v>156</v>
      </c>
      <c r="C586" s="6" t="s">
        <v>542</v>
      </c>
      <c r="D586" s="5" t="s">
        <v>543</v>
      </c>
      <c r="E586" s="6" t="s">
        <v>601</v>
      </c>
      <c r="F586" s="6" t="s">
        <v>560</v>
      </c>
      <c r="G586" s="7">
        <v>108000</v>
      </c>
      <c r="H586" s="7">
        <v>114360</v>
      </c>
      <c r="I586" s="37">
        <v>5.8888888888888991</v>
      </c>
      <c r="J586" s="8"/>
    </row>
    <row r="587" spans="1:10" x14ac:dyDescent="0.3">
      <c r="A587" s="4" t="s">
        <v>65</v>
      </c>
      <c r="B587" s="5" t="s">
        <v>104</v>
      </c>
      <c r="C587" s="6" t="s">
        <v>105</v>
      </c>
      <c r="D587" s="5" t="s">
        <v>106</v>
      </c>
      <c r="E587" s="6" t="s">
        <v>601</v>
      </c>
      <c r="F587" s="6" t="s">
        <v>560</v>
      </c>
      <c r="G587" s="7">
        <v>118000</v>
      </c>
      <c r="H587" s="7">
        <v>124700</v>
      </c>
      <c r="I587" s="37">
        <v>5.677966101694909</v>
      </c>
      <c r="J587" s="8"/>
    </row>
    <row r="588" spans="1:10" x14ac:dyDescent="0.3">
      <c r="A588" s="4" t="s">
        <v>65</v>
      </c>
      <c r="B588" s="5" t="s">
        <v>104</v>
      </c>
      <c r="C588" s="6" t="s">
        <v>287</v>
      </c>
      <c r="D588" s="5" t="s">
        <v>288</v>
      </c>
      <c r="E588" s="6" t="s">
        <v>601</v>
      </c>
      <c r="F588" s="6" t="s">
        <v>560</v>
      </c>
      <c r="G588" s="7">
        <v>125500</v>
      </c>
      <c r="H588" s="7">
        <v>127000</v>
      </c>
      <c r="I588" s="37">
        <v>1.195219123505975</v>
      </c>
      <c r="J588" s="8"/>
    </row>
    <row r="589" spans="1:10" x14ac:dyDescent="0.3">
      <c r="A589" s="4" t="s">
        <v>65</v>
      </c>
      <c r="B589" s="5" t="s">
        <v>104</v>
      </c>
      <c r="C589" s="6" t="s">
        <v>141</v>
      </c>
      <c r="D589" s="5" t="s">
        <v>142</v>
      </c>
      <c r="E589" s="6" t="s">
        <v>601</v>
      </c>
      <c r="F589" s="6" t="s">
        <v>560</v>
      </c>
      <c r="G589" s="7">
        <v>121925</v>
      </c>
      <c r="H589" s="7">
        <v>132000</v>
      </c>
      <c r="I589" s="37">
        <v>8.2632766044699721</v>
      </c>
      <c r="J589" s="8"/>
    </row>
    <row r="590" spans="1:10" x14ac:dyDescent="0.3">
      <c r="A590" s="4" t="s">
        <v>65</v>
      </c>
      <c r="B590" s="5" t="s">
        <v>104</v>
      </c>
      <c r="C590" s="6" t="s">
        <v>551</v>
      </c>
      <c r="D590" s="5" t="s">
        <v>552</v>
      </c>
      <c r="E590" s="6" t="s">
        <v>601</v>
      </c>
      <c r="F590" s="6" t="s">
        <v>560</v>
      </c>
      <c r="G590" s="7">
        <v>123150</v>
      </c>
      <c r="H590" s="7">
        <v>125300</v>
      </c>
      <c r="I590" s="37">
        <v>1.7458384084449774</v>
      </c>
      <c r="J590" s="8"/>
    </row>
    <row r="591" spans="1:10" x14ac:dyDescent="0.3">
      <c r="A591" s="4" t="s">
        <v>65</v>
      </c>
      <c r="B591" s="5" t="s">
        <v>104</v>
      </c>
      <c r="C591" s="6" t="s">
        <v>289</v>
      </c>
      <c r="D591" s="5" t="s">
        <v>290</v>
      </c>
      <c r="E591" s="6" t="s">
        <v>601</v>
      </c>
      <c r="F591" s="6" t="s">
        <v>560</v>
      </c>
      <c r="G591" s="7">
        <v>124855.6666667</v>
      </c>
      <c r="H591" s="7">
        <v>127566.6666667</v>
      </c>
      <c r="I591" s="37">
        <v>2.1713071359724223</v>
      </c>
      <c r="J591" s="8"/>
    </row>
    <row r="592" spans="1:10" x14ac:dyDescent="0.3">
      <c r="A592" s="4" t="s">
        <v>65</v>
      </c>
      <c r="B592" s="5" t="s">
        <v>104</v>
      </c>
      <c r="C592" s="6" t="s">
        <v>143</v>
      </c>
      <c r="D592" s="5" t="s">
        <v>144</v>
      </c>
      <c r="E592" s="6" t="s">
        <v>601</v>
      </c>
      <c r="F592" s="6" t="s">
        <v>560</v>
      </c>
      <c r="G592" s="7">
        <v>118690.90909089999</v>
      </c>
      <c r="H592" s="7">
        <v>122300</v>
      </c>
      <c r="I592" s="37">
        <v>3.0407475490275004</v>
      </c>
      <c r="J592" s="8"/>
    </row>
    <row r="593" spans="1:10" x14ac:dyDescent="0.3">
      <c r="A593" s="4" t="s">
        <v>65</v>
      </c>
      <c r="B593" s="5" t="s">
        <v>104</v>
      </c>
      <c r="C593" s="6" t="s">
        <v>556</v>
      </c>
      <c r="D593" s="5" t="s">
        <v>557</v>
      </c>
      <c r="E593" s="6" t="s">
        <v>601</v>
      </c>
      <c r="F593" s="6" t="s">
        <v>560</v>
      </c>
      <c r="G593" s="7">
        <v>124525</v>
      </c>
      <c r="H593" s="7">
        <v>125700</v>
      </c>
      <c r="I593" s="37">
        <v>0.94358562537641966</v>
      </c>
      <c r="J593" s="8"/>
    </row>
    <row r="594" spans="1:10" x14ac:dyDescent="0.3">
      <c r="A594" s="4" t="s">
        <v>65</v>
      </c>
      <c r="B594" s="5" t="s">
        <v>104</v>
      </c>
      <c r="C594" s="6" t="s">
        <v>159</v>
      </c>
      <c r="D594" s="5" t="s">
        <v>160</v>
      </c>
      <c r="E594" s="6" t="s">
        <v>601</v>
      </c>
      <c r="F594" s="6" t="s">
        <v>560</v>
      </c>
      <c r="G594" s="7">
        <v>118875</v>
      </c>
      <c r="H594" s="7">
        <v>122142.8571429</v>
      </c>
      <c r="I594" s="37">
        <v>2.7489860297791768</v>
      </c>
      <c r="J594" s="8"/>
    </row>
    <row r="595" spans="1:10" x14ac:dyDescent="0.3">
      <c r="A595" s="4" t="s">
        <v>65</v>
      </c>
      <c r="B595" s="5" t="s">
        <v>104</v>
      </c>
      <c r="C595" s="6" t="s">
        <v>308</v>
      </c>
      <c r="D595" s="5" t="s">
        <v>309</v>
      </c>
      <c r="E595" s="6" t="s">
        <v>601</v>
      </c>
      <c r="F595" s="6" t="s">
        <v>560</v>
      </c>
      <c r="G595" s="7">
        <v>125166.6666667</v>
      </c>
      <c r="H595" s="7">
        <v>127766.6666667</v>
      </c>
      <c r="I595" s="37">
        <v>2.077230359520077</v>
      </c>
      <c r="J595" s="8"/>
    </row>
    <row r="596" spans="1:10" x14ac:dyDescent="0.3">
      <c r="A596" s="4" t="s">
        <v>65</v>
      </c>
      <c r="B596" s="5" t="s">
        <v>104</v>
      </c>
      <c r="C596" s="6" t="s">
        <v>228</v>
      </c>
      <c r="D596" s="5" t="s">
        <v>229</v>
      </c>
      <c r="E596" s="6" t="s">
        <v>601</v>
      </c>
      <c r="F596" s="6" t="s">
        <v>560</v>
      </c>
      <c r="G596" s="7">
        <v>122500</v>
      </c>
      <c r="H596" s="7">
        <v>128000</v>
      </c>
      <c r="I596" s="37">
        <v>4.4897959183673564</v>
      </c>
      <c r="J596" s="8"/>
    </row>
    <row r="597" spans="1:10" x14ac:dyDescent="0.3">
      <c r="A597" s="4" t="s">
        <v>65</v>
      </c>
      <c r="B597" s="5" t="s">
        <v>104</v>
      </c>
      <c r="C597" s="6" t="s">
        <v>554</v>
      </c>
      <c r="D597" s="5" t="s">
        <v>555</v>
      </c>
      <c r="E597" s="6" t="s">
        <v>601</v>
      </c>
      <c r="F597" s="6" t="s">
        <v>560</v>
      </c>
      <c r="G597" s="7">
        <v>123060</v>
      </c>
      <c r="H597" s="7">
        <v>124260</v>
      </c>
      <c r="I597" s="37">
        <v>0.97513408093612419</v>
      </c>
      <c r="J597" s="8"/>
    </row>
    <row r="598" spans="1:10" x14ac:dyDescent="0.3">
      <c r="A598" s="4" t="s">
        <v>65</v>
      </c>
      <c r="B598" s="5" t="s">
        <v>104</v>
      </c>
      <c r="C598" s="6" t="s">
        <v>161</v>
      </c>
      <c r="D598" s="5" t="s">
        <v>162</v>
      </c>
      <c r="E598" s="6" t="s">
        <v>601</v>
      </c>
      <c r="F598" s="6" t="s">
        <v>560</v>
      </c>
      <c r="G598" s="7">
        <v>121400</v>
      </c>
      <c r="H598" s="7">
        <v>126400</v>
      </c>
      <c r="I598" s="37">
        <v>4.1186161449752845</v>
      </c>
      <c r="J598" s="8"/>
    </row>
    <row r="599" spans="1:10" x14ac:dyDescent="0.3">
      <c r="A599" s="4" t="s">
        <v>65</v>
      </c>
      <c r="B599" s="5" t="s">
        <v>104</v>
      </c>
      <c r="C599" s="6" t="s">
        <v>230</v>
      </c>
      <c r="D599" s="5" t="s">
        <v>231</v>
      </c>
      <c r="E599" s="6" t="s">
        <v>601</v>
      </c>
      <c r="F599" s="6" t="s">
        <v>560</v>
      </c>
      <c r="G599" s="7">
        <v>115500</v>
      </c>
      <c r="H599" s="7">
        <v>122000</v>
      </c>
      <c r="I599" s="37">
        <v>5.6277056277056259</v>
      </c>
      <c r="J599" s="8"/>
    </row>
    <row r="600" spans="1:10" x14ac:dyDescent="0.3">
      <c r="A600" s="4" t="s">
        <v>58</v>
      </c>
      <c r="B600" s="5" t="s">
        <v>150</v>
      </c>
      <c r="C600" s="6" t="s">
        <v>151</v>
      </c>
      <c r="D600" s="5" t="s">
        <v>152</v>
      </c>
      <c r="E600" s="6" t="s">
        <v>601</v>
      </c>
      <c r="F600" s="6" t="s">
        <v>560</v>
      </c>
      <c r="G600" s="7">
        <v>129712</v>
      </c>
      <c r="H600" s="7">
        <v>131947.5</v>
      </c>
      <c r="I600" s="37">
        <v>1.7234334525718431</v>
      </c>
      <c r="J600" s="8"/>
    </row>
    <row r="601" spans="1:10" x14ac:dyDescent="0.3">
      <c r="A601" s="4" t="s">
        <v>58</v>
      </c>
      <c r="B601" s="5" t="s">
        <v>150</v>
      </c>
      <c r="C601" s="6" t="s">
        <v>500</v>
      </c>
      <c r="D601" s="5" t="s">
        <v>501</v>
      </c>
      <c r="E601" s="6" t="s">
        <v>601</v>
      </c>
      <c r="F601" s="6" t="s">
        <v>560</v>
      </c>
      <c r="G601" s="7">
        <v>132000</v>
      </c>
      <c r="H601" s="7">
        <v>133100</v>
      </c>
      <c r="I601" s="37">
        <v>0.83333333333333037</v>
      </c>
      <c r="J601" s="8"/>
    </row>
    <row r="602" spans="1:10" x14ac:dyDescent="0.3">
      <c r="A602" s="4" t="s">
        <v>58</v>
      </c>
      <c r="B602" s="5" t="s">
        <v>150</v>
      </c>
      <c r="C602" s="6" t="s">
        <v>235</v>
      </c>
      <c r="D602" s="5" t="s">
        <v>236</v>
      </c>
      <c r="E602" s="6" t="s">
        <v>601</v>
      </c>
      <c r="F602" s="6" t="s">
        <v>560</v>
      </c>
      <c r="G602" s="7">
        <v>128250</v>
      </c>
      <c r="H602" s="7">
        <v>130250</v>
      </c>
      <c r="I602" s="37">
        <v>1.5594541910331383</v>
      </c>
      <c r="J602" s="8"/>
    </row>
    <row r="603" spans="1:10" x14ac:dyDescent="0.3">
      <c r="A603" s="4" t="s">
        <v>58</v>
      </c>
      <c r="B603" s="5" t="s">
        <v>150</v>
      </c>
      <c r="C603" s="6" t="s">
        <v>502</v>
      </c>
      <c r="D603" s="5" t="s">
        <v>503</v>
      </c>
      <c r="E603" s="6" t="s">
        <v>601</v>
      </c>
      <c r="F603" s="6" t="s">
        <v>560</v>
      </c>
      <c r="G603" s="7">
        <v>137550</v>
      </c>
      <c r="H603" s="7">
        <v>139250</v>
      </c>
      <c r="I603" s="37">
        <v>1.2359142130134559</v>
      </c>
      <c r="J603" s="8"/>
    </row>
    <row r="604" spans="1:10" x14ac:dyDescent="0.3">
      <c r="A604" s="4" t="s">
        <v>58</v>
      </c>
      <c r="B604" s="5" t="s">
        <v>150</v>
      </c>
      <c r="C604" s="6" t="s">
        <v>270</v>
      </c>
      <c r="D604" s="5" t="s">
        <v>271</v>
      </c>
      <c r="E604" s="6" t="s">
        <v>601</v>
      </c>
      <c r="F604" s="6" t="s">
        <v>560</v>
      </c>
      <c r="G604" s="7">
        <v>136666.66666670001</v>
      </c>
      <c r="H604" s="7">
        <v>140833.33333329999</v>
      </c>
      <c r="I604" s="37">
        <v>3.0487804877553426</v>
      </c>
      <c r="J604" s="8"/>
    </row>
    <row r="605" spans="1:10" x14ac:dyDescent="0.3">
      <c r="A605" s="4" t="s">
        <v>58</v>
      </c>
      <c r="B605" s="5" t="s">
        <v>150</v>
      </c>
      <c r="C605" s="6" t="s">
        <v>237</v>
      </c>
      <c r="D605" s="5" t="s">
        <v>238</v>
      </c>
      <c r="E605" s="6" t="s">
        <v>601</v>
      </c>
      <c r="F605" s="6" t="s">
        <v>560</v>
      </c>
      <c r="G605" s="7">
        <v>122333.3333333</v>
      </c>
      <c r="H605" s="7">
        <v>125333.3333333</v>
      </c>
      <c r="I605" s="37">
        <v>2.452316076294947</v>
      </c>
      <c r="J605" s="8"/>
    </row>
    <row r="606" spans="1:10" x14ac:dyDescent="0.3">
      <c r="A606" s="4" t="s">
        <v>58</v>
      </c>
      <c r="B606" s="5" t="s">
        <v>150</v>
      </c>
      <c r="C606" s="6" t="s">
        <v>272</v>
      </c>
      <c r="D606" s="5" t="s">
        <v>273</v>
      </c>
      <c r="E606" s="6" t="s">
        <v>601</v>
      </c>
      <c r="F606" s="6" t="s">
        <v>560</v>
      </c>
      <c r="G606" s="7">
        <v>133250</v>
      </c>
      <c r="H606" s="7">
        <v>136833.33333329999</v>
      </c>
      <c r="I606" s="37">
        <v>2.6891807379362032</v>
      </c>
      <c r="J606" s="8"/>
    </row>
    <row r="607" spans="1:10" x14ac:dyDescent="0.3">
      <c r="A607" s="4" t="s">
        <v>58</v>
      </c>
      <c r="B607" s="5" t="s">
        <v>150</v>
      </c>
      <c r="C607" s="6" t="s">
        <v>382</v>
      </c>
      <c r="D607" s="5" t="s">
        <v>383</v>
      </c>
      <c r="E607" s="6" t="s">
        <v>601</v>
      </c>
      <c r="F607" s="6" t="s">
        <v>560</v>
      </c>
      <c r="G607" s="7">
        <v>126500</v>
      </c>
      <c r="H607" s="7">
        <v>128500</v>
      </c>
      <c r="I607" s="37">
        <v>1.5810276679841806</v>
      </c>
      <c r="J607" s="8"/>
    </row>
    <row r="608" spans="1:10" x14ac:dyDescent="0.3">
      <c r="A608" s="4" t="s">
        <v>58</v>
      </c>
      <c r="B608" s="5" t="s">
        <v>150</v>
      </c>
      <c r="C608" s="6" t="s">
        <v>523</v>
      </c>
      <c r="D608" s="5" t="s">
        <v>524</v>
      </c>
      <c r="E608" s="6" t="s">
        <v>601</v>
      </c>
      <c r="F608" s="6" t="s">
        <v>560</v>
      </c>
      <c r="G608" s="7">
        <v>130350</v>
      </c>
      <c r="H608" s="7">
        <v>131350</v>
      </c>
      <c r="I608" s="37">
        <v>0.76716532412735017</v>
      </c>
      <c r="J608" s="8"/>
    </row>
    <row r="609" spans="1:10" x14ac:dyDescent="0.3">
      <c r="A609" s="4" t="s">
        <v>58</v>
      </c>
      <c r="B609" s="5" t="s">
        <v>150</v>
      </c>
      <c r="C609" s="6" t="s">
        <v>504</v>
      </c>
      <c r="D609" s="5" t="s">
        <v>505</v>
      </c>
      <c r="E609" s="6" t="s">
        <v>601</v>
      </c>
      <c r="F609" s="6" t="s">
        <v>560</v>
      </c>
      <c r="G609" s="7">
        <v>136666.66666670001</v>
      </c>
      <c r="H609" s="7">
        <v>141000</v>
      </c>
      <c r="I609" s="37">
        <v>3.1707317072918961</v>
      </c>
      <c r="J609" s="8"/>
    </row>
    <row r="610" spans="1:10" x14ac:dyDescent="0.3">
      <c r="A610" s="4" t="s">
        <v>58</v>
      </c>
      <c r="B610" s="5" t="s">
        <v>150</v>
      </c>
      <c r="C610" s="6" t="s">
        <v>506</v>
      </c>
      <c r="D610" s="5" t="s">
        <v>507</v>
      </c>
      <c r="E610" s="6" t="s">
        <v>601</v>
      </c>
      <c r="F610" s="6" t="s">
        <v>560</v>
      </c>
      <c r="G610" s="7">
        <v>130100</v>
      </c>
      <c r="H610" s="7">
        <v>133025</v>
      </c>
      <c r="I610" s="37">
        <v>2.2482705611068354</v>
      </c>
      <c r="J610" s="8"/>
    </row>
    <row r="611" spans="1:10" x14ac:dyDescent="0.3">
      <c r="A611" s="4" t="s">
        <v>58</v>
      </c>
      <c r="B611" s="5" t="s">
        <v>150</v>
      </c>
      <c r="C611" s="6" t="s">
        <v>508</v>
      </c>
      <c r="D611" s="5" t="s">
        <v>509</v>
      </c>
      <c r="E611" s="6" t="s">
        <v>601</v>
      </c>
      <c r="F611" s="6" t="s">
        <v>560</v>
      </c>
      <c r="G611" s="7">
        <v>129200</v>
      </c>
      <c r="H611" s="7">
        <v>131000</v>
      </c>
      <c r="I611" s="37">
        <v>1.393188854489158</v>
      </c>
      <c r="J611" s="8"/>
    </row>
    <row r="612" spans="1:10" x14ac:dyDescent="0.3">
      <c r="A612" s="4" t="s">
        <v>58</v>
      </c>
      <c r="B612" s="5" t="s">
        <v>150</v>
      </c>
      <c r="C612" s="6" t="s">
        <v>529</v>
      </c>
      <c r="D612" s="5" t="s">
        <v>530</v>
      </c>
      <c r="E612" s="6" t="s">
        <v>601</v>
      </c>
      <c r="F612" s="6" t="s">
        <v>560</v>
      </c>
      <c r="G612" s="7">
        <v>129000</v>
      </c>
      <c r="H612" s="7">
        <v>131720</v>
      </c>
      <c r="I612" s="37">
        <v>2.1085271317829557</v>
      </c>
      <c r="J612" s="8"/>
    </row>
    <row r="613" spans="1:10" x14ac:dyDescent="0.3">
      <c r="A613" s="4" t="s">
        <v>59</v>
      </c>
      <c r="B613" s="5" t="s">
        <v>132</v>
      </c>
      <c r="C613" s="6" t="s">
        <v>239</v>
      </c>
      <c r="D613" s="5" t="s">
        <v>240</v>
      </c>
      <c r="E613" s="6" t="s">
        <v>601</v>
      </c>
      <c r="F613" s="6" t="s">
        <v>560</v>
      </c>
      <c r="G613" s="7">
        <v>114100</v>
      </c>
      <c r="H613" s="7">
        <v>118750</v>
      </c>
      <c r="I613" s="37">
        <v>4.0753724802804481</v>
      </c>
      <c r="J613" s="8"/>
    </row>
    <row r="614" spans="1:10" x14ac:dyDescent="0.3">
      <c r="A614" s="4" t="s">
        <v>59</v>
      </c>
      <c r="B614" s="5" t="s">
        <v>132</v>
      </c>
      <c r="C614" s="6" t="s">
        <v>367</v>
      </c>
      <c r="D614" s="5" t="s">
        <v>368</v>
      </c>
      <c r="E614" s="6" t="s">
        <v>601</v>
      </c>
      <c r="F614" s="6" t="s">
        <v>560</v>
      </c>
      <c r="G614" s="7">
        <v>109950</v>
      </c>
      <c r="H614" s="7">
        <v>112000</v>
      </c>
      <c r="I614" s="37">
        <v>1.8644838562983157</v>
      </c>
      <c r="J614" s="8"/>
    </row>
    <row r="615" spans="1:10" x14ac:dyDescent="0.3">
      <c r="A615" s="4" t="s">
        <v>59</v>
      </c>
      <c r="B615" s="5" t="s">
        <v>132</v>
      </c>
      <c r="C615" s="6" t="s">
        <v>133</v>
      </c>
      <c r="D615" s="5" t="s">
        <v>134</v>
      </c>
      <c r="E615" s="6" t="s">
        <v>601</v>
      </c>
      <c r="F615" s="6" t="s">
        <v>560</v>
      </c>
      <c r="G615" s="7">
        <v>102857.1428571</v>
      </c>
      <c r="H615" s="7">
        <v>109625</v>
      </c>
      <c r="I615" s="37">
        <v>6.5798611111555161</v>
      </c>
      <c r="J615" s="8"/>
    </row>
    <row r="616" spans="1:10" x14ac:dyDescent="0.3">
      <c r="A616" s="4" t="s">
        <v>59</v>
      </c>
      <c r="B616" s="5" t="s">
        <v>132</v>
      </c>
      <c r="C616" s="6" t="s">
        <v>135</v>
      </c>
      <c r="D616" s="5" t="s">
        <v>136</v>
      </c>
      <c r="E616" s="6" t="s">
        <v>601</v>
      </c>
      <c r="F616" s="6" t="s">
        <v>560</v>
      </c>
      <c r="G616" s="7">
        <v>112600</v>
      </c>
      <c r="H616" s="7">
        <v>110100</v>
      </c>
      <c r="I616" s="37">
        <v>-2.2202486678507993</v>
      </c>
      <c r="J616" s="8"/>
    </row>
    <row r="617" spans="1:10" x14ac:dyDescent="0.3">
      <c r="A617" s="4" t="s">
        <v>59</v>
      </c>
      <c r="B617" s="5" t="s">
        <v>132</v>
      </c>
      <c r="C617" s="6" t="s">
        <v>243</v>
      </c>
      <c r="D617" s="5" t="s">
        <v>173</v>
      </c>
      <c r="E617" s="6" t="s">
        <v>601</v>
      </c>
      <c r="F617" s="6" t="s">
        <v>560</v>
      </c>
      <c r="G617" s="7">
        <v>116050</v>
      </c>
      <c r="H617" s="7">
        <v>116133.3333333</v>
      </c>
      <c r="I617" s="37">
        <v>7.1808128651440484E-2</v>
      </c>
      <c r="J617" s="8"/>
    </row>
    <row r="618" spans="1:10" x14ac:dyDescent="0.3">
      <c r="A618" s="4" t="s">
        <v>59</v>
      </c>
      <c r="B618" s="5" t="s">
        <v>132</v>
      </c>
      <c r="C618" s="6" t="s">
        <v>310</v>
      </c>
      <c r="D618" s="5" t="s">
        <v>311</v>
      </c>
      <c r="E618" s="6" t="s">
        <v>601</v>
      </c>
      <c r="F618" s="6" t="s">
        <v>560</v>
      </c>
      <c r="G618" s="7">
        <v>107333.3333333</v>
      </c>
      <c r="H618" s="7">
        <v>112666.6666667</v>
      </c>
      <c r="I618" s="37">
        <v>4.9689440994425293</v>
      </c>
      <c r="J618" s="8"/>
    </row>
    <row r="619" spans="1:10" x14ac:dyDescent="0.3">
      <c r="A619" s="4" t="s">
        <v>59</v>
      </c>
      <c r="B619" s="5" t="s">
        <v>132</v>
      </c>
      <c r="C619" s="6" t="s">
        <v>510</v>
      </c>
      <c r="D619" s="5" t="s">
        <v>511</v>
      </c>
      <c r="E619" s="6" t="s">
        <v>601</v>
      </c>
      <c r="F619" s="6" t="s">
        <v>560</v>
      </c>
      <c r="G619" s="7">
        <v>116566.6666667</v>
      </c>
      <c r="H619" s="7">
        <v>127166.6666667</v>
      </c>
      <c r="I619" s="37">
        <v>9.0935087217589139</v>
      </c>
      <c r="J619" s="8"/>
    </row>
    <row r="620" spans="1:10" x14ac:dyDescent="0.3">
      <c r="A620" s="4" t="s">
        <v>59</v>
      </c>
      <c r="B620" s="5" t="s">
        <v>132</v>
      </c>
      <c r="C620" s="6" t="s">
        <v>276</v>
      </c>
      <c r="D620" s="5" t="s">
        <v>277</v>
      </c>
      <c r="E620" s="6" t="s">
        <v>601</v>
      </c>
      <c r="F620" s="6" t="s">
        <v>560</v>
      </c>
      <c r="G620" s="7">
        <v>112800</v>
      </c>
      <c r="H620" s="7">
        <v>117200</v>
      </c>
      <c r="I620" s="37">
        <v>3.900709219858145</v>
      </c>
      <c r="J620" s="8"/>
    </row>
    <row r="621" spans="1:10" x14ac:dyDescent="0.3">
      <c r="A621" s="4" t="s">
        <v>59</v>
      </c>
      <c r="B621" s="5" t="s">
        <v>132</v>
      </c>
      <c r="C621" s="6" t="s">
        <v>244</v>
      </c>
      <c r="D621" s="5" t="s">
        <v>245</v>
      </c>
      <c r="E621" s="6" t="s">
        <v>601</v>
      </c>
      <c r="F621" s="6" t="s">
        <v>560</v>
      </c>
      <c r="G621" s="7">
        <v>116300</v>
      </c>
      <c r="H621" s="7">
        <v>118500</v>
      </c>
      <c r="I621" s="37">
        <v>1.8916595012897774</v>
      </c>
      <c r="J621" s="8"/>
    </row>
    <row r="622" spans="1:10" x14ac:dyDescent="0.3">
      <c r="A622" s="4" t="s">
        <v>59</v>
      </c>
      <c r="B622" s="5" t="s">
        <v>132</v>
      </c>
      <c r="C622" s="6" t="s">
        <v>137</v>
      </c>
      <c r="D622" s="5" t="s">
        <v>138</v>
      </c>
      <c r="E622" s="6" t="s">
        <v>601</v>
      </c>
      <c r="F622" s="6" t="s">
        <v>560</v>
      </c>
      <c r="G622" s="7">
        <v>127620</v>
      </c>
      <c r="H622" s="7">
        <v>129660</v>
      </c>
      <c r="I622" s="37">
        <v>1.5984955336154183</v>
      </c>
      <c r="J622" s="8"/>
    </row>
    <row r="623" spans="1:10" x14ac:dyDescent="0.3">
      <c r="A623" s="4" t="s">
        <v>74</v>
      </c>
      <c r="B623" s="5" t="s">
        <v>246</v>
      </c>
      <c r="C623" s="6" t="s">
        <v>312</v>
      </c>
      <c r="D623" s="5" t="s">
        <v>246</v>
      </c>
      <c r="E623" s="6" t="s">
        <v>601</v>
      </c>
      <c r="F623" s="6" t="s">
        <v>560</v>
      </c>
      <c r="G623" s="7">
        <v>124500</v>
      </c>
      <c r="H623" s="7">
        <v>130000</v>
      </c>
      <c r="I623" s="37">
        <v>4.4176706827309342</v>
      </c>
      <c r="J623" s="8"/>
    </row>
    <row r="624" spans="1:10" x14ac:dyDescent="0.3">
      <c r="A624" s="4" t="s">
        <v>74</v>
      </c>
      <c r="B624" s="5" t="s">
        <v>246</v>
      </c>
      <c r="C624" s="6" t="s">
        <v>568</v>
      </c>
      <c r="D624" s="5" t="s">
        <v>569</v>
      </c>
      <c r="E624" s="6" t="s">
        <v>601</v>
      </c>
      <c r="F624" s="6" t="s">
        <v>560</v>
      </c>
      <c r="G624" s="7">
        <v>123500</v>
      </c>
      <c r="H624" s="7">
        <v>127000</v>
      </c>
      <c r="I624" s="37">
        <v>2.8340080971659853</v>
      </c>
      <c r="J624" s="8"/>
    </row>
    <row r="625" spans="1:10" x14ac:dyDescent="0.3">
      <c r="A625" s="4" t="s">
        <v>74</v>
      </c>
      <c r="B625" s="5" t="s">
        <v>246</v>
      </c>
      <c r="C625" s="6" t="s">
        <v>403</v>
      </c>
      <c r="D625" s="5" t="s">
        <v>404</v>
      </c>
      <c r="E625" s="6" t="s">
        <v>601</v>
      </c>
      <c r="F625" s="6" t="s">
        <v>560</v>
      </c>
      <c r="G625" s="7">
        <v>126766.6666667</v>
      </c>
      <c r="H625" s="7">
        <v>128333.3333333</v>
      </c>
      <c r="I625" s="37">
        <v>1.2358664211934878</v>
      </c>
      <c r="J625" s="8"/>
    </row>
    <row r="626" spans="1:10" x14ac:dyDescent="0.3">
      <c r="A626" s="4" t="s">
        <v>73</v>
      </c>
      <c r="B626" s="5" t="s">
        <v>247</v>
      </c>
      <c r="C626" s="6" t="s">
        <v>248</v>
      </c>
      <c r="D626" s="5" t="s">
        <v>249</v>
      </c>
      <c r="E626" s="6" t="s">
        <v>601</v>
      </c>
      <c r="F626" s="6" t="s">
        <v>560</v>
      </c>
      <c r="G626" s="7">
        <v>127000</v>
      </c>
      <c r="H626" s="7">
        <v>127250</v>
      </c>
      <c r="I626" s="37">
        <v>0.19685039370078705</v>
      </c>
      <c r="J626" s="8"/>
    </row>
    <row r="627" spans="1:10" x14ac:dyDescent="0.3">
      <c r="A627" s="4" t="s">
        <v>73</v>
      </c>
      <c r="B627" s="5" t="s">
        <v>247</v>
      </c>
      <c r="C627" s="6" t="s">
        <v>250</v>
      </c>
      <c r="D627" s="5" t="s">
        <v>251</v>
      </c>
      <c r="E627" s="6" t="s">
        <v>601</v>
      </c>
      <c r="F627" s="6" t="s">
        <v>560</v>
      </c>
      <c r="G627" s="7">
        <v>118888.88888889999</v>
      </c>
      <c r="H627" s="7">
        <v>119437.5</v>
      </c>
      <c r="I627" s="37">
        <v>0.46144859812145</v>
      </c>
      <c r="J627" s="8"/>
    </row>
    <row r="628" spans="1:10" x14ac:dyDescent="0.3">
      <c r="A628" s="4" t="s">
        <v>73</v>
      </c>
      <c r="B628" s="5" t="s">
        <v>247</v>
      </c>
      <c r="C628" s="6" t="s">
        <v>252</v>
      </c>
      <c r="D628" s="5" t="s">
        <v>253</v>
      </c>
      <c r="E628" s="6" t="s">
        <v>601</v>
      </c>
      <c r="F628" s="6" t="s">
        <v>560</v>
      </c>
      <c r="G628" s="7">
        <v>130600</v>
      </c>
      <c r="H628" s="7">
        <v>128750</v>
      </c>
      <c r="I628" s="37">
        <v>-1.4165390505359921</v>
      </c>
      <c r="J628" s="8"/>
    </row>
    <row r="629" spans="1:10" x14ac:dyDescent="0.3">
      <c r="A629" s="4" t="s">
        <v>73</v>
      </c>
      <c r="B629" s="5" t="s">
        <v>247</v>
      </c>
      <c r="C629" s="6" t="s">
        <v>278</v>
      </c>
      <c r="D629" s="5" t="s">
        <v>279</v>
      </c>
      <c r="E629" s="6" t="s">
        <v>601</v>
      </c>
      <c r="F629" s="6" t="s">
        <v>560</v>
      </c>
      <c r="G629" s="7">
        <v>133125</v>
      </c>
      <c r="H629" s="7">
        <v>135375</v>
      </c>
      <c r="I629" s="37">
        <v>1.6901408450704203</v>
      </c>
      <c r="J629" s="8"/>
    </row>
    <row r="630" spans="1:10" x14ac:dyDescent="0.3">
      <c r="A630" s="4" t="s">
        <v>73</v>
      </c>
      <c r="B630" s="5" t="s">
        <v>247</v>
      </c>
      <c r="C630" s="6" t="s">
        <v>254</v>
      </c>
      <c r="D630" s="5" t="s">
        <v>255</v>
      </c>
      <c r="E630" s="6" t="s">
        <v>601</v>
      </c>
      <c r="F630" s="6" t="s">
        <v>560</v>
      </c>
      <c r="G630" s="7">
        <v>124500</v>
      </c>
      <c r="H630" s="7">
        <v>124750</v>
      </c>
      <c r="I630" s="37">
        <v>0.20080321285140812</v>
      </c>
      <c r="J630" s="8"/>
    </row>
    <row r="631" spans="1:10" x14ac:dyDescent="0.3">
      <c r="A631" s="4" t="s">
        <v>51</v>
      </c>
      <c r="B631" s="5" t="s">
        <v>101</v>
      </c>
      <c r="C631" s="6" t="s">
        <v>266</v>
      </c>
      <c r="D631" s="5" t="s">
        <v>267</v>
      </c>
      <c r="E631" s="6" t="s">
        <v>602</v>
      </c>
      <c r="F631" s="6" t="s">
        <v>560</v>
      </c>
      <c r="G631" s="7">
        <v>147200</v>
      </c>
      <c r="H631" s="7">
        <v>149200</v>
      </c>
      <c r="I631" s="37">
        <v>1.3586956521739024</v>
      </c>
      <c r="J631" s="8"/>
    </row>
    <row r="632" spans="1:10" x14ac:dyDescent="0.3">
      <c r="A632" s="4" t="s">
        <v>65</v>
      </c>
      <c r="B632" s="5" t="s">
        <v>104</v>
      </c>
      <c r="C632" s="6" t="s">
        <v>308</v>
      </c>
      <c r="D632" s="5" t="s">
        <v>309</v>
      </c>
      <c r="E632" s="6" t="s">
        <v>602</v>
      </c>
      <c r="F632" s="6" t="s">
        <v>560</v>
      </c>
      <c r="G632" s="7">
        <v>123600</v>
      </c>
      <c r="H632" s="7">
        <v>126750</v>
      </c>
      <c r="I632" s="37">
        <v>2.5485436893203817</v>
      </c>
      <c r="J632" s="8"/>
    </row>
    <row r="633" spans="1:10" x14ac:dyDescent="0.3">
      <c r="A633" s="4" t="s">
        <v>65</v>
      </c>
      <c r="B633" s="5" t="s">
        <v>104</v>
      </c>
      <c r="C633" s="6" t="s">
        <v>228</v>
      </c>
      <c r="D633" s="5" t="s">
        <v>229</v>
      </c>
      <c r="E633" s="6" t="s">
        <v>602</v>
      </c>
      <c r="F633" s="6" t="s">
        <v>560</v>
      </c>
      <c r="G633" s="7">
        <v>127500</v>
      </c>
      <c r="H633" s="7">
        <v>129750</v>
      </c>
      <c r="I633" s="37">
        <v>1.7647058823529349</v>
      </c>
      <c r="J633" s="8"/>
    </row>
    <row r="634" spans="1:10" x14ac:dyDescent="0.3">
      <c r="A634" s="4" t="s">
        <v>65</v>
      </c>
      <c r="B634" s="5" t="s">
        <v>104</v>
      </c>
      <c r="C634" s="6" t="s">
        <v>161</v>
      </c>
      <c r="D634" s="5" t="s">
        <v>162</v>
      </c>
      <c r="E634" s="6" t="s">
        <v>602</v>
      </c>
      <c r="F634" s="6" t="s">
        <v>560</v>
      </c>
      <c r="G634" s="7">
        <v>150333.33333329999</v>
      </c>
      <c r="H634" s="7">
        <v>159000</v>
      </c>
      <c r="I634" s="37">
        <v>5.7649667405999638</v>
      </c>
      <c r="J634" s="8"/>
    </row>
    <row r="635" spans="1:10" x14ac:dyDescent="0.3">
      <c r="A635" s="4" t="s">
        <v>62</v>
      </c>
      <c r="B635" s="5" t="s">
        <v>107</v>
      </c>
      <c r="C635" s="6" t="s">
        <v>108</v>
      </c>
      <c r="D635" s="5" t="s">
        <v>109</v>
      </c>
      <c r="E635" s="6" t="s">
        <v>603</v>
      </c>
      <c r="F635" s="6" t="s">
        <v>560</v>
      </c>
      <c r="G635" s="7">
        <v>118040</v>
      </c>
      <c r="H635" s="7">
        <v>121450</v>
      </c>
      <c r="I635" s="37">
        <v>2.8888512368688612</v>
      </c>
      <c r="J635" s="8"/>
    </row>
    <row r="636" spans="1:10" x14ac:dyDescent="0.3">
      <c r="A636" s="4" t="s">
        <v>62</v>
      </c>
      <c r="B636" s="5" t="s">
        <v>107</v>
      </c>
      <c r="C636" s="6" t="s">
        <v>163</v>
      </c>
      <c r="D636" s="5" t="s">
        <v>164</v>
      </c>
      <c r="E636" s="6" t="s">
        <v>603</v>
      </c>
      <c r="F636" s="6" t="s">
        <v>560</v>
      </c>
      <c r="G636" s="7">
        <v>121687.5</v>
      </c>
      <c r="H636" s="7">
        <v>123875</v>
      </c>
      <c r="I636" s="37">
        <v>1.7976373908577203</v>
      </c>
      <c r="J636" s="8"/>
    </row>
    <row r="637" spans="1:10" x14ac:dyDescent="0.3">
      <c r="A637" s="4" t="s">
        <v>62</v>
      </c>
      <c r="B637" s="5" t="s">
        <v>107</v>
      </c>
      <c r="C637" s="6" t="s">
        <v>165</v>
      </c>
      <c r="D637" s="5" t="s">
        <v>166</v>
      </c>
      <c r="E637" s="6" t="s">
        <v>603</v>
      </c>
      <c r="F637" s="6" t="s">
        <v>560</v>
      </c>
      <c r="G637" s="7">
        <v>117600</v>
      </c>
      <c r="H637" s="7">
        <v>118100</v>
      </c>
      <c r="I637" s="37">
        <v>0.42517006802720303</v>
      </c>
      <c r="J637" s="8"/>
    </row>
    <row r="638" spans="1:10" x14ac:dyDescent="0.3">
      <c r="A638" s="4" t="s">
        <v>62</v>
      </c>
      <c r="B638" s="5" t="s">
        <v>107</v>
      </c>
      <c r="C638" s="6" t="s">
        <v>167</v>
      </c>
      <c r="D638" s="5" t="s">
        <v>106</v>
      </c>
      <c r="E638" s="6" t="s">
        <v>603</v>
      </c>
      <c r="F638" s="6" t="s">
        <v>560</v>
      </c>
      <c r="G638" s="7">
        <v>107250</v>
      </c>
      <c r="H638" s="7">
        <v>111150</v>
      </c>
      <c r="I638" s="37">
        <v>3.6363636363636376</v>
      </c>
      <c r="J638" s="8"/>
    </row>
    <row r="639" spans="1:10" x14ac:dyDescent="0.3">
      <c r="A639" s="4" t="s">
        <v>62</v>
      </c>
      <c r="B639" s="5" t="s">
        <v>107</v>
      </c>
      <c r="C639" s="6" t="s">
        <v>170</v>
      </c>
      <c r="D639" s="5" t="s">
        <v>171</v>
      </c>
      <c r="E639" s="6" t="s">
        <v>603</v>
      </c>
      <c r="F639" s="6" t="s">
        <v>560</v>
      </c>
      <c r="G639" s="7">
        <v>127000</v>
      </c>
      <c r="H639" s="7">
        <v>128000</v>
      </c>
      <c r="I639" s="37">
        <v>0.78740157480314821</v>
      </c>
      <c r="J639" s="8"/>
    </row>
    <row r="640" spans="1:10" x14ac:dyDescent="0.3">
      <c r="A640" s="4" t="s">
        <v>62</v>
      </c>
      <c r="B640" s="5" t="s">
        <v>107</v>
      </c>
      <c r="C640" s="6" t="s">
        <v>460</v>
      </c>
      <c r="D640" s="5" t="s">
        <v>461</v>
      </c>
      <c r="E640" s="6" t="s">
        <v>603</v>
      </c>
      <c r="F640" s="6" t="s">
        <v>560</v>
      </c>
      <c r="G640" s="7">
        <v>119666.6666667</v>
      </c>
      <c r="H640" s="7">
        <v>124166.6666667</v>
      </c>
      <c r="I640" s="37">
        <v>3.7604456824501975</v>
      </c>
      <c r="J640" s="8"/>
    </row>
    <row r="641" spans="1:10" x14ac:dyDescent="0.3">
      <c r="A641" s="4" t="s">
        <v>62</v>
      </c>
      <c r="B641" s="5" t="s">
        <v>107</v>
      </c>
      <c r="C641" s="6" t="s">
        <v>299</v>
      </c>
      <c r="D641" s="5" t="s">
        <v>300</v>
      </c>
      <c r="E641" s="6" t="s">
        <v>603</v>
      </c>
      <c r="F641" s="6" t="s">
        <v>560</v>
      </c>
      <c r="G641" s="7">
        <v>121000</v>
      </c>
      <c r="H641" s="7">
        <v>121666.6666667</v>
      </c>
      <c r="I641" s="37">
        <v>0.55096418735536279</v>
      </c>
      <c r="J641" s="8"/>
    </row>
    <row r="642" spans="1:10" x14ac:dyDescent="0.3">
      <c r="A642" s="4" t="s">
        <v>62</v>
      </c>
      <c r="B642" s="5" t="s">
        <v>107</v>
      </c>
      <c r="C642" s="6" t="s">
        <v>174</v>
      </c>
      <c r="D642" s="5" t="s">
        <v>160</v>
      </c>
      <c r="E642" s="6" t="s">
        <v>603</v>
      </c>
      <c r="F642" s="6" t="s">
        <v>560</v>
      </c>
      <c r="G642" s="7">
        <v>119500</v>
      </c>
      <c r="H642" s="7">
        <v>120500</v>
      </c>
      <c r="I642" s="37">
        <v>0.83682008368199945</v>
      </c>
      <c r="J642" s="8"/>
    </row>
    <row r="643" spans="1:10" x14ac:dyDescent="0.3">
      <c r="A643" s="4" t="s">
        <v>62</v>
      </c>
      <c r="B643" s="5" t="s">
        <v>107</v>
      </c>
      <c r="C643" s="6" t="s">
        <v>462</v>
      </c>
      <c r="D643" s="5" t="s">
        <v>463</v>
      </c>
      <c r="E643" s="6" t="s">
        <v>603</v>
      </c>
      <c r="F643" s="6" t="s">
        <v>560</v>
      </c>
      <c r="G643" s="7">
        <v>123375</v>
      </c>
      <c r="H643" s="7">
        <v>126225</v>
      </c>
      <c r="I643" s="37">
        <v>2.3100303951367751</v>
      </c>
      <c r="J643" s="8"/>
    </row>
    <row r="644" spans="1:10" x14ac:dyDescent="0.3">
      <c r="A644" s="4" t="s">
        <v>62</v>
      </c>
      <c r="B644" s="5" t="s">
        <v>107</v>
      </c>
      <c r="C644" s="6" t="s">
        <v>115</v>
      </c>
      <c r="D644" s="5" t="s">
        <v>116</v>
      </c>
      <c r="E644" s="6" t="s">
        <v>603</v>
      </c>
      <c r="F644" s="6" t="s">
        <v>560</v>
      </c>
      <c r="G644" s="7">
        <v>116830.7692308</v>
      </c>
      <c r="H644" s="7">
        <v>119071.4285714</v>
      </c>
      <c r="I644" s="37">
        <v>1.9178674893200132</v>
      </c>
      <c r="J644" s="8"/>
    </row>
    <row r="645" spans="1:10" x14ac:dyDescent="0.3">
      <c r="A645" s="4" t="s">
        <v>62</v>
      </c>
      <c r="B645" s="5" t="s">
        <v>107</v>
      </c>
      <c r="C645" s="6" t="s">
        <v>177</v>
      </c>
      <c r="D645" s="5" t="s">
        <v>178</v>
      </c>
      <c r="E645" s="6" t="s">
        <v>603</v>
      </c>
      <c r="F645" s="6" t="s">
        <v>560</v>
      </c>
      <c r="G645" s="7">
        <v>124300</v>
      </c>
      <c r="H645" s="7">
        <v>123980</v>
      </c>
      <c r="I645" s="37">
        <v>-0.25744167337087287</v>
      </c>
      <c r="J645" s="8"/>
    </row>
    <row r="646" spans="1:10" x14ac:dyDescent="0.3">
      <c r="A646" s="4" t="s">
        <v>53</v>
      </c>
      <c r="B646" s="5" t="s">
        <v>145</v>
      </c>
      <c r="C646" s="6" t="s">
        <v>185</v>
      </c>
      <c r="D646" s="5" t="s">
        <v>186</v>
      </c>
      <c r="E646" s="6" t="s">
        <v>603</v>
      </c>
      <c r="F646" s="6" t="s">
        <v>560</v>
      </c>
      <c r="G646" s="7">
        <v>120125</v>
      </c>
      <c r="H646" s="7">
        <v>122025</v>
      </c>
      <c r="I646" s="37">
        <v>1.5816857440166476</v>
      </c>
      <c r="J646" s="8"/>
    </row>
    <row r="647" spans="1:10" x14ac:dyDescent="0.3">
      <c r="A647" s="4" t="s">
        <v>53</v>
      </c>
      <c r="B647" s="5" t="s">
        <v>145</v>
      </c>
      <c r="C647" s="6" t="s">
        <v>187</v>
      </c>
      <c r="D647" s="5" t="s">
        <v>188</v>
      </c>
      <c r="E647" s="6" t="s">
        <v>603</v>
      </c>
      <c r="F647" s="6" t="s">
        <v>560</v>
      </c>
      <c r="G647" s="7">
        <v>109000</v>
      </c>
      <c r="H647" s="7">
        <v>110766.6666667</v>
      </c>
      <c r="I647" s="37">
        <v>1.6207951070642101</v>
      </c>
      <c r="J647" s="8"/>
    </row>
    <row r="648" spans="1:10" x14ac:dyDescent="0.3">
      <c r="A648" s="4" t="s">
        <v>53</v>
      </c>
      <c r="B648" s="5" t="s">
        <v>145</v>
      </c>
      <c r="C648" s="6" t="s">
        <v>153</v>
      </c>
      <c r="D648" s="5" t="s">
        <v>154</v>
      </c>
      <c r="E648" s="6" t="s">
        <v>603</v>
      </c>
      <c r="F648" s="6" t="s">
        <v>560</v>
      </c>
      <c r="G648" s="7">
        <v>95550</v>
      </c>
      <c r="H648" s="7">
        <v>119000</v>
      </c>
      <c r="I648" s="37">
        <v>24.542124542124544</v>
      </c>
      <c r="J648" s="8"/>
    </row>
    <row r="649" spans="1:10" x14ac:dyDescent="0.3">
      <c r="A649" s="4" t="s">
        <v>53</v>
      </c>
      <c r="B649" s="5" t="s">
        <v>145</v>
      </c>
      <c r="C649" s="6" t="s">
        <v>146</v>
      </c>
      <c r="D649" s="5" t="s">
        <v>147</v>
      </c>
      <c r="E649" s="6" t="s">
        <v>603</v>
      </c>
      <c r="F649" s="6" t="s">
        <v>560</v>
      </c>
      <c r="G649" s="7">
        <v>128277.7777778</v>
      </c>
      <c r="H649" s="7">
        <v>129933.3333333</v>
      </c>
      <c r="I649" s="37">
        <v>1.2906019921608891</v>
      </c>
      <c r="J649" s="8"/>
    </row>
    <row r="650" spans="1:10" x14ac:dyDescent="0.3">
      <c r="A650" s="4" t="s">
        <v>53</v>
      </c>
      <c r="B650" s="5" t="s">
        <v>145</v>
      </c>
      <c r="C650" s="6" t="s">
        <v>189</v>
      </c>
      <c r="D650" s="5" t="s">
        <v>190</v>
      </c>
      <c r="E650" s="6" t="s">
        <v>603</v>
      </c>
      <c r="F650" s="6" t="s">
        <v>560</v>
      </c>
      <c r="G650" s="7">
        <v>108125</v>
      </c>
      <c r="H650" s="7">
        <v>110750</v>
      </c>
      <c r="I650" s="37">
        <v>2.4277456647398887</v>
      </c>
      <c r="J650" s="8"/>
    </row>
    <row r="651" spans="1:10" x14ac:dyDescent="0.3">
      <c r="A651" s="4" t="s">
        <v>53</v>
      </c>
      <c r="B651" s="5" t="s">
        <v>145</v>
      </c>
      <c r="C651" s="6" t="s">
        <v>343</v>
      </c>
      <c r="D651" s="5" t="s">
        <v>344</v>
      </c>
      <c r="E651" s="6" t="s">
        <v>603</v>
      </c>
      <c r="F651" s="6" t="s">
        <v>560</v>
      </c>
      <c r="G651" s="7">
        <v>106000</v>
      </c>
      <c r="H651" s="7">
        <v>107000</v>
      </c>
      <c r="I651" s="37">
        <v>0.94339622641510523</v>
      </c>
      <c r="J651" s="8"/>
    </row>
    <row r="652" spans="1:10" x14ac:dyDescent="0.3">
      <c r="A652" s="4" t="s">
        <v>53</v>
      </c>
      <c r="B652" s="5" t="s">
        <v>145</v>
      </c>
      <c r="C652" s="6" t="s">
        <v>191</v>
      </c>
      <c r="D652" s="5" t="s">
        <v>192</v>
      </c>
      <c r="E652" s="6" t="s">
        <v>603</v>
      </c>
      <c r="F652" s="6" t="s">
        <v>560</v>
      </c>
      <c r="G652" s="7">
        <v>106771.75</v>
      </c>
      <c r="H652" s="7">
        <v>100400</v>
      </c>
      <c r="I652" s="37">
        <v>-5.9676365705348067</v>
      </c>
      <c r="J652" s="8"/>
    </row>
    <row r="653" spans="1:10" x14ac:dyDescent="0.3">
      <c r="A653" s="4" t="s">
        <v>52</v>
      </c>
      <c r="B653" s="5" t="s">
        <v>119</v>
      </c>
      <c r="C653" s="6" t="s">
        <v>519</v>
      </c>
      <c r="D653" s="5" t="s">
        <v>520</v>
      </c>
      <c r="E653" s="6" t="s">
        <v>603</v>
      </c>
      <c r="F653" s="6" t="s">
        <v>560</v>
      </c>
      <c r="G653" s="7">
        <v>122000</v>
      </c>
      <c r="H653" s="7">
        <v>125000</v>
      </c>
      <c r="I653" s="37">
        <v>2.4590163934426146</v>
      </c>
      <c r="J653" s="8"/>
    </row>
    <row r="654" spans="1:10" x14ac:dyDescent="0.3">
      <c r="A654" s="4" t="s">
        <v>52</v>
      </c>
      <c r="B654" s="5" t="s">
        <v>119</v>
      </c>
      <c r="C654" s="6" t="s">
        <v>258</v>
      </c>
      <c r="D654" s="5" t="s">
        <v>259</v>
      </c>
      <c r="E654" s="6" t="s">
        <v>603</v>
      </c>
      <c r="F654" s="6" t="s">
        <v>560</v>
      </c>
      <c r="G654" s="7">
        <v>121625</v>
      </c>
      <c r="H654" s="7">
        <v>125450</v>
      </c>
      <c r="I654" s="37">
        <v>3.1449126413155115</v>
      </c>
      <c r="J654" s="8"/>
    </row>
    <row r="655" spans="1:10" x14ac:dyDescent="0.3">
      <c r="A655" s="4" t="s">
        <v>52</v>
      </c>
      <c r="B655" s="5" t="s">
        <v>119</v>
      </c>
      <c r="C655" s="6" t="s">
        <v>313</v>
      </c>
      <c r="D655" s="5" t="s">
        <v>314</v>
      </c>
      <c r="E655" s="6" t="s">
        <v>603</v>
      </c>
      <c r="F655" s="6" t="s">
        <v>560</v>
      </c>
      <c r="G655" s="7">
        <v>117600</v>
      </c>
      <c r="H655" s="7">
        <v>121733.3333333</v>
      </c>
      <c r="I655" s="37">
        <v>3.5147392289966106</v>
      </c>
      <c r="J655" s="8"/>
    </row>
    <row r="656" spans="1:10" x14ac:dyDescent="0.3">
      <c r="A656" s="4" t="s">
        <v>52</v>
      </c>
      <c r="B656" s="5" t="s">
        <v>119</v>
      </c>
      <c r="C656" s="6" t="s">
        <v>291</v>
      </c>
      <c r="D656" s="5" t="s">
        <v>292</v>
      </c>
      <c r="E656" s="6" t="s">
        <v>603</v>
      </c>
      <c r="F656" s="6" t="s">
        <v>560</v>
      </c>
      <c r="G656" s="7">
        <v>119500</v>
      </c>
      <c r="H656" s="7">
        <v>124166.6666667</v>
      </c>
      <c r="I656" s="37">
        <v>3.905160390543938</v>
      </c>
      <c r="J656" s="8"/>
    </row>
    <row r="657" spans="1:10" x14ac:dyDescent="0.3">
      <c r="A657" s="4" t="s">
        <v>68</v>
      </c>
      <c r="B657" s="5" t="s">
        <v>282</v>
      </c>
      <c r="C657" s="6" t="s">
        <v>283</v>
      </c>
      <c r="D657" s="5" t="s">
        <v>284</v>
      </c>
      <c r="E657" s="6" t="s">
        <v>603</v>
      </c>
      <c r="F657" s="6" t="s">
        <v>560</v>
      </c>
      <c r="G657" s="7">
        <v>133500</v>
      </c>
      <c r="H657" s="7">
        <v>130750</v>
      </c>
      <c r="I657" s="37">
        <v>-2.0599250936329638</v>
      </c>
      <c r="J657" s="8"/>
    </row>
    <row r="658" spans="1:10" x14ac:dyDescent="0.3">
      <c r="A658" s="4" t="s">
        <v>60</v>
      </c>
      <c r="B658" s="5" t="s">
        <v>98</v>
      </c>
      <c r="C658" s="6" t="s">
        <v>293</v>
      </c>
      <c r="D658" s="5" t="s">
        <v>294</v>
      </c>
      <c r="E658" s="6" t="s">
        <v>603</v>
      </c>
      <c r="F658" s="6" t="s">
        <v>560</v>
      </c>
      <c r="G658" s="7">
        <v>115333.3333333</v>
      </c>
      <c r="H658" s="7">
        <v>119000</v>
      </c>
      <c r="I658" s="37">
        <v>3.1791907514749029</v>
      </c>
      <c r="J658" s="8"/>
    </row>
    <row r="659" spans="1:10" x14ac:dyDescent="0.3">
      <c r="A659" s="4" t="s">
        <v>60</v>
      </c>
      <c r="B659" s="5" t="s">
        <v>98</v>
      </c>
      <c r="C659" s="6" t="s">
        <v>195</v>
      </c>
      <c r="D659" s="5" t="s">
        <v>196</v>
      </c>
      <c r="E659" s="6" t="s">
        <v>603</v>
      </c>
      <c r="F659" s="6" t="s">
        <v>560</v>
      </c>
      <c r="G659" s="7">
        <v>107000</v>
      </c>
      <c r="H659" s="7">
        <v>109000</v>
      </c>
      <c r="I659" s="37">
        <v>1.8691588785046731</v>
      </c>
      <c r="J659" s="8"/>
    </row>
    <row r="660" spans="1:10" x14ac:dyDescent="0.3">
      <c r="A660" s="4" t="s">
        <v>60</v>
      </c>
      <c r="B660" s="5" t="s">
        <v>98</v>
      </c>
      <c r="C660" s="6" t="s">
        <v>301</v>
      </c>
      <c r="D660" s="5" t="s">
        <v>1674</v>
      </c>
      <c r="E660" s="6" t="s">
        <v>603</v>
      </c>
      <c r="F660" s="6" t="s">
        <v>560</v>
      </c>
      <c r="G660" s="7">
        <v>120000</v>
      </c>
      <c r="H660" s="7">
        <v>122000</v>
      </c>
      <c r="I660" s="37">
        <v>1.6666666666666607</v>
      </c>
      <c r="J660" s="8"/>
    </row>
    <row r="661" spans="1:10" x14ac:dyDescent="0.3">
      <c r="A661" s="4" t="s">
        <v>60</v>
      </c>
      <c r="B661" s="5" t="s">
        <v>98</v>
      </c>
      <c r="C661" s="6" t="s">
        <v>99</v>
      </c>
      <c r="D661" s="5" t="s">
        <v>100</v>
      </c>
      <c r="E661" s="6" t="s">
        <v>603</v>
      </c>
      <c r="F661" s="6" t="s">
        <v>560</v>
      </c>
      <c r="G661" s="7">
        <v>105400</v>
      </c>
      <c r="H661" s="7">
        <v>108600</v>
      </c>
      <c r="I661" s="37">
        <v>3.0360531309297834</v>
      </c>
      <c r="J661" s="8"/>
    </row>
    <row r="662" spans="1:10" x14ac:dyDescent="0.3">
      <c r="A662" s="4" t="s">
        <v>66</v>
      </c>
      <c r="B662" s="5" t="s">
        <v>197</v>
      </c>
      <c r="C662" s="6" t="s">
        <v>256</v>
      </c>
      <c r="D662" s="5" t="s">
        <v>257</v>
      </c>
      <c r="E662" s="6" t="s">
        <v>603</v>
      </c>
      <c r="F662" s="6" t="s">
        <v>560</v>
      </c>
      <c r="G662" s="7">
        <v>103400</v>
      </c>
      <c r="H662" s="7">
        <v>104000</v>
      </c>
      <c r="I662" s="37">
        <v>0.58027079303675233</v>
      </c>
      <c r="J662" s="8"/>
    </row>
    <row r="663" spans="1:10" x14ac:dyDescent="0.3">
      <c r="A663" s="4" t="s">
        <v>66</v>
      </c>
      <c r="B663" s="5" t="s">
        <v>197</v>
      </c>
      <c r="C663" s="6" t="s">
        <v>198</v>
      </c>
      <c r="D663" s="5" t="s">
        <v>199</v>
      </c>
      <c r="E663" s="6" t="s">
        <v>603</v>
      </c>
      <c r="F663" s="6" t="s">
        <v>560</v>
      </c>
      <c r="G663" s="7">
        <v>131250</v>
      </c>
      <c r="H663" s="7">
        <v>132000</v>
      </c>
      <c r="I663" s="37">
        <v>0.57142857142857828</v>
      </c>
      <c r="J663" s="8"/>
    </row>
    <row r="664" spans="1:10" x14ac:dyDescent="0.3">
      <c r="A664" s="4" t="s">
        <v>66</v>
      </c>
      <c r="B664" s="5" t="s">
        <v>197</v>
      </c>
      <c r="C664" s="6" t="s">
        <v>544</v>
      </c>
      <c r="D664" s="5" t="s">
        <v>545</v>
      </c>
      <c r="E664" s="6" t="s">
        <v>603</v>
      </c>
      <c r="F664" s="6" t="s">
        <v>560</v>
      </c>
      <c r="G664" s="7">
        <v>106000</v>
      </c>
      <c r="H664" s="7">
        <v>106500</v>
      </c>
      <c r="I664" s="37">
        <v>0.47169811320755262</v>
      </c>
      <c r="J664" s="8"/>
    </row>
    <row r="665" spans="1:10" x14ac:dyDescent="0.3">
      <c r="A665" s="4" t="s">
        <v>66</v>
      </c>
      <c r="B665" s="5" t="s">
        <v>197</v>
      </c>
      <c r="C665" s="6" t="s">
        <v>280</v>
      </c>
      <c r="D665" s="5" t="s">
        <v>281</v>
      </c>
      <c r="E665" s="6" t="s">
        <v>603</v>
      </c>
      <c r="F665" s="6" t="s">
        <v>560</v>
      </c>
      <c r="G665" s="7">
        <v>122666.6666667</v>
      </c>
      <c r="H665" s="7">
        <v>123000</v>
      </c>
      <c r="I665" s="37">
        <v>0.27173913040754449</v>
      </c>
      <c r="J665" s="8"/>
    </row>
    <row r="666" spans="1:10" x14ac:dyDescent="0.3">
      <c r="A666" s="4" t="s">
        <v>57</v>
      </c>
      <c r="B666" s="5" t="s">
        <v>155</v>
      </c>
      <c r="C666" s="6" t="s">
        <v>470</v>
      </c>
      <c r="D666" s="5" t="s">
        <v>471</v>
      </c>
      <c r="E666" s="6" t="s">
        <v>603</v>
      </c>
      <c r="F666" s="6" t="s">
        <v>560</v>
      </c>
      <c r="G666" s="7">
        <v>132000</v>
      </c>
      <c r="H666" s="7">
        <v>128400</v>
      </c>
      <c r="I666" s="37">
        <v>-2.7272727272727226</v>
      </c>
      <c r="J666" s="8"/>
    </row>
    <row r="667" spans="1:10" x14ac:dyDescent="0.3">
      <c r="A667" s="4" t="s">
        <v>57</v>
      </c>
      <c r="B667" s="5" t="s">
        <v>155</v>
      </c>
      <c r="C667" s="6" t="s">
        <v>472</v>
      </c>
      <c r="D667" s="5" t="s">
        <v>473</v>
      </c>
      <c r="E667" s="6" t="s">
        <v>603</v>
      </c>
      <c r="F667" s="6" t="s">
        <v>560</v>
      </c>
      <c r="G667" s="7">
        <v>124000</v>
      </c>
      <c r="H667" s="7">
        <v>126125</v>
      </c>
      <c r="I667" s="37">
        <v>1.7137096774193505</v>
      </c>
      <c r="J667" s="8"/>
    </row>
    <row r="668" spans="1:10" x14ac:dyDescent="0.3">
      <c r="A668" s="4" t="s">
        <v>57</v>
      </c>
      <c r="B668" s="5" t="s">
        <v>155</v>
      </c>
      <c r="C668" s="6" t="s">
        <v>476</v>
      </c>
      <c r="D668" s="5" t="s">
        <v>477</v>
      </c>
      <c r="E668" s="6" t="s">
        <v>603</v>
      </c>
      <c r="F668" s="6" t="s">
        <v>560</v>
      </c>
      <c r="G668" s="7">
        <v>120500</v>
      </c>
      <c r="H668" s="7">
        <v>123000</v>
      </c>
      <c r="I668" s="37">
        <v>2.0746887966804906</v>
      </c>
      <c r="J668" s="8"/>
    </row>
    <row r="669" spans="1:10" x14ac:dyDescent="0.3">
      <c r="A669" s="4" t="s">
        <v>57</v>
      </c>
      <c r="B669" s="5" t="s">
        <v>155</v>
      </c>
      <c r="C669" s="6" t="s">
        <v>482</v>
      </c>
      <c r="D669" s="5" t="s">
        <v>483</v>
      </c>
      <c r="E669" s="6" t="s">
        <v>603</v>
      </c>
      <c r="F669" s="6" t="s">
        <v>560</v>
      </c>
      <c r="G669" s="7">
        <v>125230.3333333</v>
      </c>
      <c r="H669" s="7">
        <v>123490</v>
      </c>
      <c r="I669" s="37">
        <v>-1.3897059018984748</v>
      </c>
      <c r="J669" s="8"/>
    </row>
    <row r="670" spans="1:10" x14ac:dyDescent="0.3">
      <c r="A670" s="4" t="s">
        <v>57</v>
      </c>
      <c r="B670" s="5" t="s">
        <v>155</v>
      </c>
      <c r="C670" s="6" t="s">
        <v>484</v>
      </c>
      <c r="D670" s="5" t="s">
        <v>485</v>
      </c>
      <c r="E670" s="6" t="s">
        <v>603</v>
      </c>
      <c r="F670" s="6" t="s">
        <v>560</v>
      </c>
      <c r="G670" s="7">
        <v>126250</v>
      </c>
      <c r="H670" s="7">
        <v>130000</v>
      </c>
      <c r="I670" s="37">
        <v>2.9702970297029729</v>
      </c>
      <c r="J670" s="8"/>
    </row>
    <row r="671" spans="1:10" x14ac:dyDescent="0.3">
      <c r="A671" s="4" t="s">
        <v>57</v>
      </c>
      <c r="B671" s="5" t="s">
        <v>155</v>
      </c>
      <c r="C671" s="6" t="s">
        <v>561</v>
      </c>
      <c r="D671" s="5" t="s">
        <v>562</v>
      </c>
      <c r="E671" s="6" t="s">
        <v>603</v>
      </c>
      <c r="F671" s="6" t="s">
        <v>560</v>
      </c>
      <c r="G671" s="7">
        <v>139333.33333329999</v>
      </c>
      <c r="H671" s="7">
        <v>146900</v>
      </c>
      <c r="I671" s="37">
        <v>5.4306220095946101</v>
      </c>
      <c r="J671" s="8"/>
    </row>
    <row r="672" spans="1:10" x14ac:dyDescent="0.3">
      <c r="A672" s="4" t="s">
        <v>57</v>
      </c>
      <c r="B672" s="5" t="s">
        <v>155</v>
      </c>
      <c r="C672" s="6" t="s">
        <v>486</v>
      </c>
      <c r="D672" s="5" t="s">
        <v>487</v>
      </c>
      <c r="E672" s="6" t="s">
        <v>603</v>
      </c>
      <c r="F672" s="6" t="s">
        <v>560</v>
      </c>
      <c r="G672" s="7">
        <v>120900</v>
      </c>
      <c r="H672" s="7">
        <v>116428.5714286</v>
      </c>
      <c r="I672" s="37">
        <v>-3.6984520855252279</v>
      </c>
      <c r="J672" s="8"/>
    </row>
    <row r="673" spans="1:10" x14ac:dyDescent="0.3">
      <c r="A673" s="4" t="s">
        <v>57</v>
      </c>
      <c r="B673" s="5" t="s">
        <v>155</v>
      </c>
      <c r="C673" s="6" t="s">
        <v>302</v>
      </c>
      <c r="D673" s="5" t="s">
        <v>303</v>
      </c>
      <c r="E673" s="6" t="s">
        <v>603</v>
      </c>
      <c r="F673" s="6" t="s">
        <v>560</v>
      </c>
      <c r="G673" s="7">
        <v>133709</v>
      </c>
      <c r="H673" s="7">
        <v>135772.75</v>
      </c>
      <c r="I673" s="37">
        <v>1.5434637907695059</v>
      </c>
      <c r="J673" s="8"/>
    </row>
    <row r="674" spans="1:10" x14ac:dyDescent="0.3">
      <c r="A674" s="4" t="s">
        <v>51</v>
      </c>
      <c r="B674" s="5" t="s">
        <v>101</v>
      </c>
      <c r="C674" s="6" t="s">
        <v>102</v>
      </c>
      <c r="D674" s="5" t="s">
        <v>103</v>
      </c>
      <c r="E674" s="6" t="s">
        <v>603</v>
      </c>
      <c r="F674" s="6" t="s">
        <v>560</v>
      </c>
      <c r="G674" s="7">
        <v>133455.5555556</v>
      </c>
      <c r="H674" s="7">
        <v>140316.66666670001</v>
      </c>
      <c r="I674" s="37">
        <v>5.14112063940384</v>
      </c>
      <c r="J674" s="8"/>
    </row>
    <row r="675" spans="1:10" x14ac:dyDescent="0.3">
      <c r="A675" s="4" t="s">
        <v>51</v>
      </c>
      <c r="B675" s="5" t="s">
        <v>101</v>
      </c>
      <c r="C675" s="6" t="s">
        <v>204</v>
      </c>
      <c r="D675" s="5" t="s">
        <v>205</v>
      </c>
      <c r="E675" s="6" t="s">
        <v>603</v>
      </c>
      <c r="F675" s="6" t="s">
        <v>560</v>
      </c>
      <c r="G675" s="7">
        <v>119833.3333333</v>
      </c>
      <c r="H675" s="7">
        <v>120333.3333333</v>
      </c>
      <c r="I675" s="37">
        <v>0.41724617524350194</v>
      </c>
      <c r="J675" s="8"/>
    </row>
    <row r="676" spans="1:10" x14ac:dyDescent="0.3">
      <c r="A676" s="4" t="s">
        <v>51</v>
      </c>
      <c r="B676" s="5" t="s">
        <v>101</v>
      </c>
      <c r="C676" s="6" t="s">
        <v>148</v>
      </c>
      <c r="D676" s="5" t="s">
        <v>149</v>
      </c>
      <c r="E676" s="6" t="s">
        <v>603</v>
      </c>
      <c r="F676" s="6" t="s">
        <v>560</v>
      </c>
      <c r="G676" s="7">
        <v>124520</v>
      </c>
      <c r="H676" s="7">
        <v>126840</v>
      </c>
      <c r="I676" s="37">
        <v>1.8631545133311889</v>
      </c>
      <c r="J676" s="8"/>
    </row>
    <row r="677" spans="1:10" x14ac:dyDescent="0.3">
      <c r="A677" s="4" t="s">
        <v>51</v>
      </c>
      <c r="B677" s="5" t="s">
        <v>101</v>
      </c>
      <c r="C677" s="6" t="s">
        <v>494</v>
      </c>
      <c r="D677" s="5" t="s">
        <v>495</v>
      </c>
      <c r="E677" s="6" t="s">
        <v>603</v>
      </c>
      <c r="F677" s="6" t="s">
        <v>560</v>
      </c>
      <c r="G677" s="7">
        <v>121333.3333333</v>
      </c>
      <c r="H677" s="7">
        <v>125000</v>
      </c>
      <c r="I677" s="37">
        <v>3.0219780220063219</v>
      </c>
      <c r="J677" s="8"/>
    </row>
    <row r="678" spans="1:10" x14ac:dyDescent="0.3">
      <c r="A678" s="4" t="s">
        <v>51</v>
      </c>
      <c r="B678" s="5" t="s">
        <v>101</v>
      </c>
      <c r="C678" s="6" t="s">
        <v>266</v>
      </c>
      <c r="D678" s="5" t="s">
        <v>267</v>
      </c>
      <c r="E678" s="6" t="s">
        <v>603</v>
      </c>
      <c r="F678" s="6" t="s">
        <v>560</v>
      </c>
      <c r="G678" s="7">
        <v>117625</v>
      </c>
      <c r="H678" s="7">
        <v>122750</v>
      </c>
      <c r="I678" s="37">
        <v>4.3570669500531345</v>
      </c>
      <c r="J678" s="8"/>
    </row>
    <row r="679" spans="1:10" x14ac:dyDescent="0.3">
      <c r="A679" s="4" t="s">
        <v>51</v>
      </c>
      <c r="B679" s="5" t="s">
        <v>101</v>
      </c>
      <c r="C679" s="6" t="s">
        <v>208</v>
      </c>
      <c r="D679" s="5" t="s">
        <v>209</v>
      </c>
      <c r="E679" s="6" t="s">
        <v>603</v>
      </c>
      <c r="F679" s="6" t="s">
        <v>560</v>
      </c>
      <c r="G679" s="7">
        <v>124887.5</v>
      </c>
      <c r="H679" s="7">
        <v>133540</v>
      </c>
      <c r="I679" s="37">
        <v>6.9282354118706868</v>
      </c>
      <c r="J679" s="8"/>
    </row>
    <row r="680" spans="1:10" x14ac:dyDescent="0.3">
      <c r="A680" s="4" t="s">
        <v>63</v>
      </c>
      <c r="B680" s="5" t="s">
        <v>210</v>
      </c>
      <c r="C680" s="6" t="s">
        <v>211</v>
      </c>
      <c r="D680" s="5" t="s">
        <v>212</v>
      </c>
      <c r="E680" s="6" t="s">
        <v>603</v>
      </c>
      <c r="F680" s="6" t="s">
        <v>560</v>
      </c>
      <c r="G680" s="7">
        <v>115000</v>
      </c>
      <c r="H680" s="7">
        <v>116360</v>
      </c>
      <c r="I680" s="37">
        <v>1.1826086956521653</v>
      </c>
      <c r="J680" s="8"/>
    </row>
    <row r="681" spans="1:10" x14ac:dyDescent="0.3">
      <c r="A681" s="4" t="s">
        <v>63</v>
      </c>
      <c r="B681" s="5" t="s">
        <v>210</v>
      </c>
      <c r="C681" s="6" t="s">
        <v>213</v>
      </c>
      <c r="D681" s="5" t="s">
        <v>214</v>
      </c>
      <c r="E681" s="6" t="s">
        <v>603</v>
      </c>
      <c r="F681" s="6" t="s">
        <v>560</v>
      </c>
      <c r="G681" s="7">
        <v>118000</v>
      </c>
      <c r="H681" s="7">
        <v>118000</v>
      </c>
      <c r="I681" s="37">
        <v>0</v>
      </c>
      <c r="J681" s="8"/>
    </row>
    <row r="682" spans="1:10" x14ac:dyDescent="0.3">
      <c r="A682" s="4" t="s">
        <v>64</v>
      </c>
      <c r="B682" s="5" t="s">
        <v>122</v>
      </c>
      <c r="C682" s="6" t="s">
        <v>123</v>
      </c>
      <c r="D682" s="5" t="s">
        <v>124</v>
      </c>
      <c r="E682" s="6" t="s">
        <v>603</v>
      </c>
      <c r="F682" s="6" t="s">
        <v>560</v>
      </c>
      <c r="G682" s="7">
        <v>121450.25</v>
      </c>
      <c r="H682" s="7">
        <v>125816.75</v>
      </c>
      <c r="I682" s="37">
        <v>3.5952993097996933</v>
      </c>
      <c r="J682" s="8"/>
    </row>
    <row r="683" spans="1:10" x14ac:dyDescent="0.3">
      <c r="A683" s="4" t="s">
        <v>64</v>
      </c>
      <c r="B683" s="5" t="s">
        <v>122</v>
      </c>
      <c r="C683" s="6" t="s">
        <v>215</v>
      </c>
      <c r="D683" s="5" t="s">
        <v>216</v>
      </c>
      <c r="E683" s="6" t="s">
        <v>603</v>
      </c>
      <c r="F683" s="6" t="s">
        <v>560</v>
      </c>
      <c r="G683" s="7">
        <v>132875</v>
      </c>
      <c r="H683" s="7">
        <v>144333.33333329999</v>
      </c>
      <c r="I683" s="37">
        <v>8.6233929131138254</v>
      </c>
      <c r="J683" s="8"/>
    </row>
    <row r="684" spans="1:10" x14ac:dyDescent="0.3">
      <c r="A684" s="4" t="s">
        <v>64</v>
      </c>
      <c r="B684" s="5" t="s">
        <v>122</v>
      </c>
      <c r="C684" s="6" t="s">
        <v>125</v>
      </c>
      <c r="D684" s="5" t="s">
        <v>126</v>
      </c>
      <c r="E684" s="6" t="s">
        <v>603</v>
      </c>
      <c r="F684" s="6" t="s">
        <v>560</v>
      </c>
      <c r="G684" s="7">
        <v>107262.8</v>
      </c>
      <c r="H684" s="7">
        <v>119025</v>
      </c>
      <c r="I684" s="37">
        <v>10.965777510935748</v>
      </c>
      <c r="J684" s="8"/>
    </row>
    <row r="685" spans="1:10" x14ac:dyDescent="0.3">
      <c r="A685" s="4" t="s">
        <v>61</v>
      </c>
      <c r="B685" s="5" t="s">
        <v>139</v>
      </c>
      <c r="C685" s="6" t="s">
        <v>140</v>
      </c>
      <c r="D685" s="5" t="s">
        <v>1675</v>
      </c>
      <c r="E685" s="6" t="s">
        <v>603</v>
      </c>
      <c r="F685" s="6" t="s">
        <v>560</v>
      </c>
      <c r="G685" s="7">
        <v>126428.5714286</v>
      </c>
      <c r="H685" s="7">
        <v>129014.2857143</v>
      </c>
      <c r="I685" s="37">
        <v>2.0451977401012345</v>
      </c>
      <c r="J685" s="8"/>
    </row>
    <row r="686" spans="1:10" x14ac:dyDescent="0.3">
      <c r="A686" s="4" t="s">
        <v>61</v>
      </c>
      <c r="B686" s="5" t="s">
        <v>139</v>
      </c>
      <c r="C686" s="6" t="s">
        <v>513</v>
      </c>
      <c r="D686" s="5" t="s">
        <v>514</v>
      </c>
      <c r="E686" s="6" t="s">
        <v>603</v>
      </c>
      <c r="F686" s="6" t="s">
        <v>560</v>
      </c>
      <c r="G686" s="7">
        <v>113500</v>
      </c>
      <c r="H686" s="7">
        <v>117250</v>
      </c>
      <c r="I686" s="37">
        <v>3.3039647577092435</v>
      </c>
      <c r="J686" s="8"/>
    </row>
    <row r="687" spans="1:10" x14ac:dyDescent="0.3">
      <c r="A687" s="4" t="s">
        <v>61</v>
      </c>
      <c r="B687" s="5" t="s">
        <v>139</v>
      </c>
      <c r="C687" s="6" t="s">
        <v>218</v>
      </c>
      <c r="D687" s="5" t="s">
        <v>219</v>
      </c>
      <c r="E687" s="6" t="s">
        <v>603</v>
      </c>
      <c r="F687" s="6" t="s">
        <v>560</v>
      </c>
      <c r="G687" s="7">
        <v>122814.2857143</v>
      </c>
      <c r="H687" s="7">
        <v>124628.5714286</v>
      </c>
      <c r="I687" s="37">
        <v>1.4772595091425478</v>
      </c>
      <c r="J687" s="8"/>
    </row>
    <row r="688" spans="1:10" x14ac:dyDescent="0.3">
      <c r="A688" s="4" t="s">
        <v>61</v>
      </c>
      <c r="B688" s="5" t="s">
        <v>139</v>
      </c>
      <c r="C688" s="6" t="s">
        <v>515</v>
      </c>
      <c r="D688" s="5" t="s">
        <v>516</v>
      </c>
      <c r="E688" s="6" t="s">
        <v>603</v>
      </c>
      <c r="F688" s="6" t="s">
        <v>560</v>
      </c>
      <c r="G688" s="7">
        <v>120120</v>
      </c>
      <c r="H688" s="7">
        <v>123920</v>
      </c>
      <c r="I688" s="37">
        <v>3.1635031635031563</v>
      </c>
      <c r="J688" s="8"/>
    </row>
    <row r="689" spans="1:10" x14ac:dyDescent="0.3">
      <c r="A689" s="4" t="s">
        <v>61</v>
      </c>
      <c r="B689" s="5" t="s">
        <v>139</v>
      </c>
      <c r="C689" s="6" t="s">
        <v>496</v>
      </c>
      <c r="D689" s="5" t="s">
        <v>497</v>
      </c>
      <c r="E689" s="6" t="s">
        <v>603</v>
      </c>
      <c r="F689" s="6" t="s">
        <v>560</v>
      </c>
      <c r="G689" s="7">
        <v>119000</v>
      </c>
      <c r="H689" s="7">
        <v>120000</v>
      </c>
      <c r="I689" s="37">
        <v>0.84033613445377853</v>
      </c>
      <c r="J689" s="8"/>
    </row>
    <row r="690" spans="1:10" x14ac:dyDescent="0.3">
      <c r="A690" s="4" t="s">
        <v>54</v>
      </c>
      <c r="B690" s="5" t="s">
        <v>129</v>
      </c>
      <c r="C690" s="6" t="s">
        <v>306</v>
      </c>
      <c r="D690" s="5" t="s">
        <v>307</v>
      </c>
      <c r="E690" s="6" t="s">
        <v>603</v>
      </c>
      <c r="F690" s="6" t="s">
        <v>560</v>
      </c>
      <c r="G690" s="7">
        <v>108266.6666667</v>
      </c>
      <c r="H690" s="7">
        <v>112600</v>
      </c>
      <c r="I690" s="37">
        <v>4.0024630541551698</v>
      </c>
      <c r="J690" s="8"/>
    </row>
    <row r="691" spans="1:10" x14ac:dyDescent="0.3">
      <c r="A691" s="4" t="s">
        <v>54</v>
      </c>
      <c r="B691" s="5" t="s">
        <v>129</v>
      </c>
      <c r="C691" s="6" t="s">
        <v>315</v>
      </c>
      <c r="D691" s="5" t="s">
        <v>316</v>
      </c>
      <c r="E691" s="6" t="s">
        <v>603</v>
      </c>
      <c r="F691" s="6" t="s">
        <v>560</v>
      </c>
      <c r="G691" s="7">
        <v>112883.3333333</v>
      </c>
      <c r="H691" s="7">
        <v>112900</v>
      </c>
      <c r="I691" s="37">
        <v>1.4764506156805801E-2</v>
      </c>
      <c r="J691" s="8"/>
    </row>
    <row r="692" spans="1:10" x14ac:dyDescent="0.3">
      <c r="A692" s="4" t="s">
        <v>54</v>
      </c>
      <c r="B692" s="5" t="s">
        <v>129</v>
      </c>
      <c r="C692" s="6" t="s">
        <v>395</v>
      </c>
      <c r="D692" s="5" t="s">
        <v>396</v>
      </c>
      <c r="E692" s="6" t="s">
        <v>603</v>
      </c>
      <c r="F692" s="6" t="s">
        <v>560</v>
      </c>
      <c r="G692" s="7">
        <v>112050</v>
      </c>
      <c r="H692" s="7">
        <v>112050</v>
      </c>
      <c r="I692" s="37">
        <v>0</v>
      </c>
      <c r="J692" s="8"/>
    </row>
    <row r="693" spans="1:10" x14ac:dyDescent="0.3">
      <c r="A693" s="4" t="s">
        <v>54</v>
      </c>
      <c r="B693" s="5" t="s">
        <v>129</v>
      </c>
      <c r="C693" s="6" t="s">
        <v>317</v>
      </c>
      <c r="D693" s="5" t="s">
        <v>318</v>
      </c>
      <c r="E693" s="6" t="s">
        <v>603</v>
      </c>
      <c r="F693" s="6" t="s">
        <v>560</v>
      </c>
      <c r="G693" s="7">
        <v>110100</v>
      </c>
      <c r="H693" s="7">
        <v>112766.6666667</v>
      </c>
      <c r="I693" s="37">
        <v>2.4220405692098046</v>
      </c>
      <c r="J693" s="8"/>
    </row>
    <row r="694" spans="1:10" x14ac:dyDescent="0.3">
      <c r="A694" s="4" t="s">
        <v>54</v>
      </c>
      <c r="B694" s="5" t="s">
        <v>129</v>
      </c>
      <c r="C694" s="6" t="s">
        <v>130</v>
      </c>
      <c r="D694" s="5" t="s">
        <v>131</v>
      </c>
      <c r="E694" s="6" t="s">
        <v>603</v>
      </c>
      <c r="F694" s="6" t="s">
        <v>560</v>
      </c>
      <c r="G694" s="7">
        <v>112680</v>
      </c>
      <c r="H694" s="7">
        <v>112500</v>
      </c>
      <c r="I694" s="37">
        <v>-0.15974440894568342</v>
      </c>
      <c r="J694" s="8"/>
    </row>
    <row r="695" spans="1:10" x14ac:dyDescent="0.3">
      <c r="A695" s="4" t="s">
        <v>55</v>
      </c>
      <c r="B695" s="5" t="s">
        <v>156</v>
      </c>
      <c r="C695" s="6" t="s">
        <v>157</v>
      </c>
      <c r="D695" s="5" t="s">
        <v>158</v>
      </c>
      <c r="E695" s="6" t="s">
        <v>603</v>
      </c>
      <c r="F695" s="6" t="s">
        <v>560</v>
      </c>
      <c r="G695" s="7">
        <v>112825</v>
      </c>
      <c r="H695" s="7">
        <v>119037.5</v>
      </c>
      <c r="I695" s="37">
        <v>5.5063150897407542</v>
      </c>
      <c r="J695" s="8"/>
    </row>
    <row r="696" spans="1:10" x14ac:dyDescent="0.3">
      <c r="A696" s="4" t="s">
        <v>55</v>
      </c>
      <c r="B696" s="5" t="s">
        <v>156</v>
      </c>
      <c r="C696" s="6" t="s">
        <v>538</v>
      </c>
      <c r="D696" s="5" t="s">
        <v>539</v>
      </c>
      <c r="E696" s="6" t="s">
        <v>603</v>
      </c>
      <c r="F696" s="6" t="s">
        <v>560</v>
      </c>
      <c r="G696" s="7">
        <v>126000</v>
      </c>
      <c r="H696" s="7">
        <v>128850</v>
      </c>
      <c r="I696" s="37">
        <v>2.2619047619047539</v>
      </c>
      <c r="J696" s="8"/>
    </row>
    <row r="697" spans="1:10" x14ac:dyDescent="0.3">
      <c r="A697" s="4" t="s">
        <v>55</v>
      </c>
      <c r="B697" s="5" t="s">
        <v>156</v>
      </c>
      <c r="C697" s="6" t="s">
        <v>224</v>
      </c>
      <c r="D697" s="5" t="s">
        <v>225</v>
      </c>
      <c r="E697" s="6" t="s">
        <v>603</v>
      </c>
      <c r="F697" s="6" t="s">
        <v>560</v>
      </c>
      <c r="G697" s="7">
        <v>122080</v>
      </c>
      <c r="H697" s="7">
        <v>128560</v>
      </c>
      <c r="I697" s="37">
        <v>5.3079947575360498</v>
      </c>
      <c r="J697" s="8"/>
    </row>
    <row r="698" spans="1:10" x14ac:dyDescent="0.3">
      <c r="A698" s="4" t="s">
        <v>55</v>
      </c>
      <c r="B698" s="5" t="s">
        <v>156</v>
      </c>
      <c r="C698" s="6" t="s">
        <v>226</v>
      </c>
      <c r="D698" s="5" t="s">
        <v>227</v>
      </c>
      <c r="E698" s="6" t="s">
        <v>603</v>
      </c>
      <c r="F698" s="6" t="s">
        <v>560</v>
      </c>
      <c r="G698" s="7">
        <v>107000</v>
      </c>
      <c r="H698" s="7">
        <v>105000</v>
      </c>
      <c r="I698" s="37">
        <v>-1.8691588785046731</v>
      </c>
      <c r="J698" s="8"/>
    </row>
    <row r="699" spans="1:10" x14ac:dyDescent="0.3">
      <c r="A699" s="4" t="s">
        <v>55</v>
      </c>
      <c r="B699" s="5" t="s">
        <v>156</v>
      </c>
      <c r="C699" s="6" t="s">
        <v>542</v>
      </c>
      <c r="D699" s="5" t="s">
        <v>543</v>
      </c>
      <c r="E699" s="6" t="s">
        <v>603</v>
      </c>
      <c r="F699" s="6" t="s">
        <v>560</v>
      </c>
      <c r="G699" s="7">
        <v>105300</v>
      </c>
      <c r="H699" s="7">
        <v>112300</v>
      </c>
      <c r="I699" s="37">
        <v>6.6476733143399747</v>
      </c>
      <c r="J699" s="8"/>
    </row>
    <row r="700" spans="1:10" x14ac:dyDescent="0.3">
      <c r="A700" s="4" t="s">
        <v>65</v>
      </c>
      <c r="B700" s="5" t="s">
        <v>104</v>
      </c>
      <c r="C700" s="6" t="s">
        <v>105</v>
      </c>
      <c r="D700" s="5" t="s">
        <v>106</v>
      </c>
      <c r="E700" s="6" t="s">
        <v>603</v>
      </c>
      <c r="F700" s="6" t="s">
        <v>560</v>
      </c>
      <c r="G700" s="7">
        <v>110100</v>
      </c>
      <c r="H700" s="7">
        <v>115642.8571429</v>
      </c>
      <c r="I700" s="37">
        <v>5.0343843259763821</v>
      </c>
      <c r="J700" s="8"/>
    </row>
    <row r="701" spans="1:10" x14ac:dyDescent="0.3">
      <c r="A701" s="4" t="s">
        <v>65</v>
      </c>
      <c r="B701" s="5" t="s">
        <v>104</v>
      </c>
      <c r="C701" s="6" t="s">
        <v>287</v>
      </c>
      <c r="D701" s="5" t="s">
        <v>288</v>
      </c>
      <c r="E701" s="6" t="s">
        <v>603</v>
      </c>
      <c r="F701" s="6" t="s">
        <v>560</v>
      </c>
      <c r="G701" s="7">
        <v>125400</v>
      </c>
      <c r="H701" s="7">
        <v>127000</v>
      </c>
      <c r="I701" s="37">
        <v>1.2759170653907415</v>
      </c>
      <c r="J701" s="8"/>
    </row>
    <row r="702" spans="1:10" x14ac:dyDescent="0.3">
      <c r="A702" s="4" t="s">
        <v>65</v>
      </c>
      <c r="B702" s="5" t="s">
        <v>104</v>
      </c>
      <c r="C702" s="6" t="s">
        <v>141</v>
      </c>
      <c r="D702" s="5" t="s">
        <v>142</v>
      </c>
      <c r="E702" s="6" t="s">
        <v>603</v>
      </c>
      <c r="F702" s="6" t="s">
        <v>560</v>
      </c>
      <c r="G702" s="7">
        <v>121987.5</v>
      </c>
      <c r="H702" s="7">
        <v>133000</v>
      </c>
      <c r="I702" s="37">
        <v>9.0275642996208596</v>
      </c>
      <c r="J702" s="8"/>
    </row>
    <row r="703" spans="1:10" x14ac:dyDescent="0.3">
      <c r="A703" s="4" t="s">
        <v>65</v>
      </c>
      <c r="B703" s="5" t="s">
        <v>104</v>
      </c>
      <c r="C703" s="6" t="s">
        <v>551</v>
      </c>
      <c r="D703" s="5" t="s">
        <v>552</v>
      </c>
      <c r="E703" s="6" t="s">
        <v>603</v>
      </c>
      <c r="F703" s="6" t="s">
        <v>560</v>
      </c>
      <c r="G703" s="7">
        <v>123000</v>
      </c>
      <c r="H703" s="7">
        <v>124900</v>
      </c>
      <c r="I703" s="37">
        <v>1.5447154471544655</v>
      </c>
      <c r="J703" s="8"/>
    </row>
    <row r="704" spans="1:10" x14ac:dyDescent="0.3">
      <c r="A704" s="4" t="s">
        <v>65</v>
      </c>
      <c r="B704" s="5" t="s">
        <v>104</v>
      </c>
      <c r="C704" s="6" t="s">
        <v>289</v>
      </c>
      <c r="D704" s="5" t="s">
        <v>290</v>
      </c>
      <c r="E704" s="6" t="s">
        <v>603</v>
      </c>
      <c r="F704" s="6" t="s">
        <v>560</v>
      </c>
      <c r="G704" s="7">
        <v>121488.2857143</v>
      </c>
      <c r="H704" s="7">
        <v>122857.1428571</v>
      </c>
      <c r="I704" s="37">
        <v>1.1267400266220751</v>
      </c>
      <c r="J704" s="8"/>
    </row>
    <row r="705" spans="1:10" x14ac:dyDescent="0.3">
      <c r="A705" s="4" t="s">
        <v>65</v>
      </c>
      <c r="B705" s="5" t="s">
        <v>104</v>
      </c>
      <c r="C705" s="6" t="s">
        <v>143</v>
      </c>
      <c r="D705" s="5" t="s">
        <v>144</v>
      </c>
      <c r="E705" s="6" t="s">
        <v>603</v>
      </c>
      <c r="F705" s="6" t="s">
        <v>560</v>
      </c>
      <c r="G705" s="7">
        <v>121036.3636364</v>
      </c>
      <c r="H705" s="7">
        <v>120600</v>
      </c>
      <c r="I705" s="37">
        <v>-0.36052275802903599</v>
      </c>
      <c r="J705" s="8"/>
    </row>
    <row r="706" spans="1:10" x14ac:dyDescent="0.3">
      <c r="A706" s="4" t="s">
        <v>65</v>
      </c>
      <c r="B706" s="5" t="s">
        <v>104</v>
      </c>
      <c r="C706" s="6" t="s">
        <v>556</v>
      </c>
      <c r="D706" s="5" t="s">
        <v>557</v>
      </c>
      <c r="E706" s="6" t="s">
        <v>603</v>
      </c>
      <c r="F706" s="6" t="s">
        <v>560</v>
      </c>
      <c r="G706" s="7">
        <v>116012.5</v>
      </c>
      <c r="H706" s="7">
        <v>115628.5714286</v>
      </c>
      <c r="I706" s="37">
        <v>-0.33093724503825417</v>
      </c>
      <c r="J706" s="8"/>
    </row>
    <row r="707" spans="1:10" x14ac:dyDescent="0.3">
      <c r="A707" s="4" t="s">
        <v>65</v>
      </c>
      <c r="B707" s="5" t="s">
        <v>104</v>
      </c>
      <c r="C707" s="6" t="s">
        <v>159</v>
      </c>
      <c r="D707" s="5" t="s">
        <v>160</v>
      </c>
      <c r="E707" s="6" t="s">
        <v>603</v>
      </c>
      <c r="F707" s="6" t="s">
        <v>560</v>
      </c>
      <c r="G707" s="7">
        <v>119125</v>
      </c>
      <c r="H707" s="7">
        <v>122142.8571429</v>
      </c>
      <c r="I707" s="37">
        <v>2.5333533203777625</v>
      </c>
      <c r="J707" s="8"/>
    </row>
    <row r="708" spans="1:10" x14ac:dyDescent="0.3">
      <c r="A708" s="4" t="s">
        <v>65</v>
      </c>
      <c r="B708" s="5" t="s">
        <v>104</v>
      </c>
      <c r="C708" s="6" t="s">
        <v>308</v>
      </c>
      <c r="D708" s="5" t="s">
        <v>309</v>
      </c>
      <c r="E708" s="6" t="s">
        <v>603</v>
      </c>
      <c r="F708" s="6" t="s">
        <v>560</v>
      </c>
      <c r="G708" s="7">
        <v>125000</v>
      </c>
      <c r="H708" s="7">
        <v>127766.6666667</v>
      </c>
      <c r="I708" s="37">
        <v>2.2133333333600014</v>
      </c>
      <c r="J708" s="8"/>
    </row>
    <row r="709" spans="1:10" x14ac:dyDescent="0.3">
      <c r="A709" s="4" t="s">
        <v>65</v>
      </c>
      <c r="B709" s="5" t="s">
        <v>104</v>
      </c>
      <c r="C709" s="6" t="s">
        <v>228</v>
      </c>
      <c r="D709" s="5" t="s">
        <v>229</v>
      </c>
      <c r="E709" s="6" t="s">
        <v>603</v>
      </c>
      <c r="F709" s="6" t="s">
        <v>560</v>
      </c>
      <c r="G709" s="7">
        <v>121925</v>
      </c>
      <c r="H709" s="7">
        <v>122575</v>
      </c>
      <c r="I709" s="37">
        <v>0.53311461964322682</v>
      </c>
      <c r="J709" s="8"/>
    </row>
    <row r="710" spans="1:10" x14ac:dyDescent="0.3">
      <c r="A710" s="4" t="s">
        <v>65</v>
      </c>
      <c r="B710" s="5" t="s">
        <v>104</v>
      </c>
      <c r="C710" s="6" t="s">
        <v>554</v>
      </c>
      <c r="D710" s="5" t="s">
        <v>555</v>
      </c>
      <c r="E710" s="6" t="s">
        <v>603</v>
      </c>
      <c r="F710" s="6" t="s">
        <v>560</v>
      </c>
      <c r="G710" s="7">
        <v>125216.6666667</v>
      </c>
      <c r="H710" s="7">
        <v>129660</v>
      </c>
      <c r="I710" s="37">
        <v>3.5485159057357718</v>
      </c>
      <c r="J710" s="8"/>
    </row>
    <row r="711" spans="1:10" x14ac:dyDescent="0.3">
      <c r="A711" s="4" t="s">
        <v>65</v>
      </c>
      <c r="B711" s="5" t="s">
        <v>104</v>
      </c>
      <c r="C711" s="6" t="s">
        <v>161</v>
      </c>
      <c r="D711" s="5" t="s">
        <v>162</v>
      </c>
      <c r="E711" s="6" t="s">
        <v>603</v>
      </c>
      <c r="F711" s="6" t="s">
        <v>560</v>
      </c>
      <c r="G711" s="7">
        <v>122142.8571429</v>
      </c>
      <c r="H711" s="7">
        <v>130500</v>
      </c>
      <c r="I711" s="37">
        <v>6.8421052631204127</v>
      </c>
      <c r="J711" s="8"/>
    </row>
    <row r="712" spans="1:10" x14ac:dyDescent="0.3">
      <c r="A712" s="4" t="s">
        <v>65</v>
      </c>
      <c r="B712" s="5" t="s">
        <v>104</v>
      </c>
      <c r="C712" s="6" t="s">
        <v>230</v>
      </c>
      <c r="D712" s="5" t="s">
        <v>231</v>
      </c>
      <c r="E712" s="6" t="s">
        <v>603</v>
      </c>
      <c r="F712" s="6" t="s">
        <v>560</v>
      </c>
      <c r="G712" s="7">
        <v>120375</v>
      </c>
      <c r="H712" s="7">
        <v>129000</v>
      </c>
      <c r="I712" s="37">
        <v>7.1651090342679025</v>
      </c>
      <c r="J712" s="8"/>
    </row>
    <row r="713" spans="1:10" x14ac:dyDescent="0.3">
      <c r="A713" s="4" t="s">
        <v>58</v>
      </c>
      <c r="B713" s="5" t="s">
        <v>150</v>
      </c>
      <c r="C713" s="6" t="s">
        <v>151</v>
      </c>
      <c r="D713" s="5" t="s">
        <v>152</v>
      </c>
      <c r="E713" s="6" t="s">
        <v>603</v>
      </c>
      <c r="F713" s="6" t="s">
        <v>560</v>
      </c>
      <c r="G713" s="7">
        <v>130300</v>
      </c>
      <c r="H713" s="7">
        <v>132755</v>
      </c>
      <c r="I713" s="37">
        <v>1.8841135840368395</v>
      </c>
      <c r="J713" s="8"/>
    </row>
    <row r="714" spans="1:10" x14ac:dyDescent="0.3">
      <c r="A714" s="4" t="s">
        <v>58</v>
      </c>
      <c r="B714" s="5" t="s">
        <v>150</v>
      </c>
      <c r="C714" s="6" t="s">
        <v>500</v>
      </c>
      <c r="D714" s="5" t="s">
        <v>501</v>
      </c>
      <c r="E714" s="6" t="s">
        <v>603</v>
      </c>
      <c r="F714" s="6" t="s">
        <v>560</v>
      </c>
      <c r="G714" s="7">
        <v>135000</v>
      </c>
      <c r="H714" s="7">
        <v>133000</v>
      </c>
      <c r="I714" s="37">
        <v>-1.4814814814814836</v>
      </c>
      <c r="J714" s="8"/>
    </row>
    <row r="715" spans="1:10" x14ac:dyDescent="0.3">
      <c r="A715" s="4" t="s">
        <v>58</v>
      </c>
      <c r="B715" s="5" t="s">
        <v>150</v>
      </c>
      <c r="C715" s="6" t="s">
        <v>235</v>
      </c>
      <c r="D715" s="5" t="s">
        <v>236</v>
      </c>
      <c r="E715" s="6" t="s">
        <v>603</v>
      </c>
      <c r="F715" s="6" t="s">
        <v>560</v>
      </c>
      <c r="G715" s="7">
        <v>128850</v>
      </c>
      <c r="H715" s="7">
        <v>128850</v>
      </c>
      <c r="I715" s="37">
        <v>0</v>
      </c>
      <c r="J715" s="8"/>
    </row>
    <row r="716" spans="1:10" x14ac:dyDescent="0.3">
      <c r="A716" s="4" t="s">
        <v>58</v>
      </c>
      <c r="B716" s="5" t="s">
        <v>150</v>
      </c>
      <c r="C716" s="6" t="s">
        <v>502</v>
      </c>
      <c r="D716" s="5" t="s">
        <v>503</v>
      </c>
      <c r="E716" s="6" t="s">
        <v>603</v>
      </c>
      <c r="F716" s="6" t="s">
        <v>560</v>
      </c>
      <c r="G716" s="7">
        <v>125333.3333333</v>
      </c>
      <c r="H716" s="7">
        <v>124340</v>
      </c>
      <c r="I716" s="37">
        <v>-0.79255319146298575</v>
      </c>
      <c r="J716" s="8"/>
    </row>
    <row r="717" spans="1:10" x14ac:dyDescent="0.3">
      <c r="A717" s="4" t="s">
        <v>58</v>
      </c>
      <c r="B717" s="5" t="s">
        <v>150</v>
      </c>
      <c r="C717" s="6" t="s">
        <v>270</v>
      </c>
      <c r="D717" s="5" t="s">
        <v>271</v>
      </c>
      <c r="E717" s="6" t="s">
        <v>603</v>
      </c>
      <c r="F717" s="6" t="s">
        <v>560</v>
      </c>
      <c r="G717" s="7">
        <v>135666.66666670001</v>
      </c>
      <c r="H717" s="7">
        <v>139700</v>
      </c>
      <c r="I717" s="37">
        <v>2.9729729729476739</v>
      </c>
      <c r="J717" s="8"/>
    </row>
    <row r="718" spans="1:10" x14ac:dyDescent="0.3">
      <c r="A718" s="4" t="s">
        <v>58</v>
      </c>
      <c r="B718" s="5" t="s">
        <v>150</v>
      </c>
      <c r="C718" s="6" t="s">
        <v>237</v>
      </c>
      <c r="D718" s="5" t="s">
        <v>238</v>
      </c>
      <c r="E718" s="6" t="s">
        <v>603</v>
      </c>
      <c r="F718" s="6" t="s">
        <v>560</v>
      </c>
      <c r="G718" s="7">
        <v>122140</v>
      </c>
      <c r="H718" s="7">
        <v>125000</v>
      </c>
      <c r="I718" s="37">
        <v>2.3415752415261171</v>
      </c>
      <c r="J718" s="8"/>
    </row>
    <row r="719" spans="1:10" x14ac:dyDescent="0.3">
      <c r="A719" s="4" t="s">
        <v>58</v>
      </c>
      <c r="B719" s="5" t="s">
        <v>150</v>
      </c>
      <c r="C719" s="6" t="s">
        <v>272</v>
      </c>
      <c r="D719" s="5" t="s">
        <v>273</v>
      </c>
      <c r="E719" s="6" t="s">
        <v>603</v>
      </c>
      <c r="F719" s="6" t="s">
        <v>560</v>
      </c>
      <c r="G719" s="7">
        <v>133250</v>
      </c>
      <c r="H719" s="7">
        <v>137166.66666670001</v>
      </c>
      <c r="I719" s="37">
        <v>2.939337085703575</v>
      </c>
      <c r="J719" s="8"/>
    </row>
    <row r="720" spans="1:10" x14ac:dyDescent="0.3">
      <c r="A720" s="4" t="s">
        <v>58</v>
      </c>
      <c r="B720" s="5" t="s">
        <v>150</v>
      </c>
      <c r="C720" s="6" t="s">
        <v>382</v>
      </c>
      <c r="D720" s="5" t="s">
        <v>383</v>
      </c>
      <c r="E720" s="6" t="s">
        <v>603</v>
      </c>
      <c r="F720" s="6" t="s">
        <v>560</v>
      </c>
      <c r="G720" s="7">
        <v>121750</v>
      </c>
      <c r="H720" s="7">
        <v>127500</v>
      </c>
      <c r="I720" s="37">
        <v>4.7227926078028837</v>
      </c>
      <c r="J720" s="8"/>
    </row>
    <row r="721" spans="1:10" x14ac:dyDescent="0.3">
      <c r="A721" s="4" t="s">
        <v>58</v>
      </c>
      <c r="B721" s="5" t="s">
        <v>150</v>
      </c>
      <c r="C721" s="6" t="s">
        <v>523</v>
      </c>
      <c r="D721" s="5" t="s">
        <v>524</v>
      </c>
      <c r="E721" s="6" t="s">
        <v>603</v>
      </c>
      <c r="F721" s="6" t="s">
        <v>560</v>
      </c>
      <c r="G721" s="7">
        <v>131100</v>
      </c>
      <c r="H721" s="7">
        <v>133433.33333329999</v>
      </c>
      <c r="I721" s="37">
        <v>1.7798118484362968</v>
      </c>
      <c r="J721" s="8"/>
    </row>
    <row r="722" spans="1:10" x14ac:dyDescent="0.3">
      <c r="A722" s="4" t="s">
        <v>58</v>
      </c>
      <c r="B722" s="5" t="s">
        <v>150</v>
      </c>
      <c r="C722" s="6" t="s">
        <v>504</v>
      </c>
      <c r="D722" s="5" t="s">
        <v>505</v>
      </c>
      <c r="E722" s="6" t="s">
        <v>603</v>
      </c>
      <c r="F722" s="6" t="s">
        <v>560</v>
      </c>
      <c r="G722" s="7">
        <v>136666.66666670001</v>
      </c>
      <c r="H722" s="7">
        <v>141000</v>
      </c>
      <c r="I722" s="37">
        <v>3.1707317072918961</v>
      </c>
      <c r="J722" s="8"/>
    </row>
    <row r="723" spans="1:10" x14ac:dyDescent="0.3">
      <c r="A723" s="4" t="s">
        <v>58</v>
      </c>
      <c r="B723" s="5" t="s">
        <v>150</v>
      </c>
      <c r="C723" s="6" t="s">
        <v>506</v>
      </c>
      <c r="D723" s="5" t="s">
        <v>507</v>
      </c>
      <c r="E723" s="6" t="s">
        <v>603</v>
      </c>
      <c r="F723" s="6" t="s">
        <v>560</v>
      </c>
      <c r="G723" s="7">
        <v>128440</v>
      </c>
      <c r="H723" s="7">
        <v>130380</v>
      </c>
      <c r="I723" s="37">
        <v>1.5104328869510963</v>
      </c>
      <c r="J723" s="8"/>
    </row>
    <row r="724" spans="1:10" x14ac:dyDescent="0.3">
      <c r="A724" s="4" t="s">
        <v>58</v>
      </c>
      <c r="B724" s="5" t="s">
        <v>150</v>
      </c>
      <c r="C724" s="6" t="s">
        <v>508</v>
      </c>
      <c r="D724" s="5" t="s">
        <v>509</v>
      </c>
      <c r="E724" s="6" t="s">
        <v>603</v>
      </c>
      <c r="F724" s="6" t="s">
        <v>560</v>
      </c>
      <c r="G724" s="7">
        <v>130428.5714286</v>
      </c>
      <c r="H724" s="7">
        <v>130750</v>
      </c>
      <c r="I724" s="37">
        <v>0.24644030665930128</v>
      </c>
      <c r="J724" s="8"/>
    </row>
    <row r="725" spans="1:10" x14ac:dyDescent="0.3">
      <c r="A725" s="4" t="s">
        <v>58</v>
      </c>
      <c r="B725" s="5" t="s">
        <v>150</v>
      </c>
      <c r="C725" s="6" t="s">
        <v>529</v>
      </c>
      <c r="D725" s="5" t="s">
        <v>530</v>
      </c>
      <c r="E725" s="6" t="s">
        <v>603</v>
      </c>
      <c r="F725" s="6" t="s">
        <v>560</v>
      </c>
      <c r="G725" s="7">
        <v>129000</v>
      </c>
      <c r="H725" s="7">
        <v>130920</v>
      </c>
      <c r="I725" s="37">
        <v>1.4883720930232602</v>
      </c>
      <c r="J725" s="8"/>
    </row>
    <row r="726" spans="1:10" x14ac:dyDescent="0.3">
      <c r="A726" s="4" t="s">
        <v>59</v>
      </c>
      <c r="B726" s="5" t="s">
        <v>132</v>
      </c>
      <c r="C726" s="6" t="s">
        <v>239</v>
      </c>
      <c r="D726" s="5" t="s">
        <v>240</v>
      </c>
      <c r="E726" s="6" t="s">
        <v>603</v>
      </c>
      <c r="F726" s="6" t="s">
        <v>560</v>
      </c>
      <c r="G726" s="7">
        <v>115600</v>
      </c>
      <c r="H726" s="7">
        <v>123300</v>
      </c>
      <c r="I726" s="37">
        <v>6.6608996539792464</v>
      </c>
      <c r="J726" s="8"/>
    </row>
    <row r="727" spans="1:10" x14ac:dyDescent="0.3">
      <c r="A727" s="4" t="s">
        <v>59</v>
      </c>
      <c r="B727" s="5" t="s">
        <v>132</v>
      </c>
      <c r="C727" s="6" t="s">
        <v>241</v>
      </c>
      <c r="D727" s="5" t="s">
        <v>242</v>
      </c>
      <c r="E727" s="6" t="s">
        <v>603</v>
      </c>
      <c r="F727" s="6" t="s">
        <v>560</v>
      </c>
      <c r="G727" s="7">
        <v>103300</v>
      </c>
      <c r="H727" s="7">
        <v>109250</v>
      </c>
      <c r="I727" s="37">
        <v>5.7599225556631106</v>
      </c>
      <c r="J727" s="8"/>
    </row>
    <row r="728" spans="1:10" x14ac:dyDescent="0.3">
      <c r="A728" s="4" t="s">
        <v>59</v>
      </c>
      <c r="B728" s="5" t="s">
        <v>132</v>
      </c>
      <c r="C728" s="6" t="s">
        <v>367</v>
      </c>
      <c r="D728" s="5" t="s">
        <v>368</v>
      </c>
      <c r="E728" s="6" t="s">
        <v>603</v>
      </c>
      <c r="F728" s="6" t="s">
        <v>560</v>
      </c>
      <c r="G728" s="7">
        <v>109725</v>
      </c>
      <c r="H728" s="7">
        <v>112450</v>
      </c>
      <c r="I728" s="37">
        <v>2.4834814308498432</v>
      </c>
      <c r="J728" s="8"/>
    </row>
    <row r="729" spans="1:10" x14ac:dyDescent="0.3">
      <c r="A729" s="4" t="s">
        <v>59</v>
      </c>
      <c r="B729" s="5" t="s">
        <v>132</v>
      </c>
      <c r="C729" s="6" t="s">
        <v>133</v>
      </c>
      <c r="D729" s="5" t="s">
        <v>134</v>
      </c>
      <c r="E729" s="6" t="s">
        <v>603</v>
      </c>
      <c r="F729" s="6" t="s">
        <v>560</v>
      </c>
      <c r="G729" s="7">
        <v>102800</v>
      </c>
      <c r="H729" s="7">
        <v>109428.5714286</v>
      </c>
      <c r="I729" s="37">
        <v>6.4480266815175158</v>
      </c>
      <c r="J729" s="8"/>
    </row>
    <row r="730" spans="1:10" x14ac:dyDescent="0.3">
      <c r="A730" s="4" t="s">
        <v>59</v>
      </c>
      <c r="B730" s="5" t="s">
        <v>132</v>
      </c>
      <c r="C730" s="6" t="s">
        <v>135</v>
      </c>
      <c r="D730" s="5" t="s">
        <v>136</v>
      </c>
      <c r="E730" s="6" t="s">
        <v>603</v>
      </c>
      <c r="F730" s="6" t="s">
        <v>560</v>
      </c>
      <c r="G730" s="7">
        <v>113875</v>
      </c>
      <c r="H730" s="7">
        <v>117975</v>
      </c>
      <c r="I730" s="37">
        <v>3.6004390779363238</v>
      </c>
      <c r="J730" s="8"/>
    </row>
    <row r="731" spans="1:10" x14ac:dyDescent="0.3">
      <c r="A731" s="4" t="s">
        <v>59</v>
      </c>
      <c r="B731" s="5" t="s">
        <v>132</v>
      </c>
      <c r="C731" s="6" t="s">
        <v>243</v>
      </c>
      <c r="D731" s="5" t="s">
        <v>173</v>
      </c>
      <c r="E731" s="6" t="s">
        <v>603</v>
      </c>
      <c r="F731" s="6" t="s">
        <v>560</v>
      </c>
      <c r="G731" s="7">
        <v>122083.3333333</v>
      </c>
      <c r="H731" s="7">
        <v>122083.3333333</v>
      </c>
      <c r="I731" s="37">
        <v>0</v>
      </c>
      <c r="J731" s="8"/>
    </row>
    <row r="732" spans="1:10" x14ac:dyDescent="0.3">
      <c r="A732" s="4" t="s">
        <v>59</v>
      </c>
      <c r="B732" s="5" t="s">
        <v>132</v>
      </c>
      <c r="C732" s="6" t="s">
        <v>310</v>
      </c>
      <c r="D732" s="5" t="s">
        <v>311</v>
      </c>
      <c r="E732" s="6" t="s">
        <v>603</v>
      </c>
      <c r="F732" s="6" t="s">
        <v>560</v>
      </c>
      <c r="G732" s="7">
        <v>111500</v>
      </c>
      <c r="H732" s="7">
        <v>114333.3333333</v>
      </c>
      <c r="I732" s="37">
        <v>2.5411061285201875</v>
      </c>
      <c r="J732" s="8"/>
    </row>
    <row r="733" spans="1:10" x14ac:dyDescent="0.3">
      <c r="A733" s="4" t="s">
        <v>59</v>
      </c>
      <c r="B733" s="5" t="s">
        <v>132</v>
      </c>
      <c r="C733" s="6" t="s">
        <v>510</v>
      </c>
      <c r="D733" s="5" t="s">
        <v>511</v>
      </c>
      <c r="E733" s="6" t="s">
        <v>603</v>
      </c>
      <c r="F733" s="6" t="s">
        <v>560</v>
      </c>
      <c r="G733" s="7">
        <v>107033.3333333</v>
      </c>
      <c r="H733" s="7">
        <v>115162.5</v>
      </c>
      <c r="I733" s="37">
        <v>7.5949859857077584</v>
      </c>
      <c r="J733" s="8"/>
    </row>
    <row r="734" spans="1:10" x14ac:dyDescent="0.3">
      <c r="A734" s="4" t="s">
        <v>59</v>
      </c>
      <c r="B734" s="5" t="s">
        <v>132</v>
      </c>
      <c r="C734" s="6" t="s">
        <v>319</v>
      </c>
      <c r="D734" s="5" t="s">
        <v>320</v>
      </c>
      <c r="E734" s="6" t="s">
        <v>603</v>
      </c>
      <c r="F734" s="6" t="s">
        <v>560</v>
      </c>
      <c r="G734" s="7">
        <v>101333.3333333</v>
      </c>
      <c r="H734" s="7">
        <v>110750</v>
      </c>
      <c r="I734" s="37">
        <v>9.2927631579306826</v>
      </c>
      <c r="J734" s="8"/>
    </row>
    <row r="735" spans="1:10" x14ac:dyDescent="0.3">
      <c r="A735" s="4" t="s">
        <v>59</v>
      </c>
      <c r="B735" s="5" t="s">
        <v>132</v>
      </c>
      <c r="C735" s="6" t="s">
        <v>276</v>
      </c>
      <c r="D735" s="5" t="s">
        <v>277</v>
      </c>
      <c r="E735" s="6" t="s">
        <v>603</v>
      </c>
      <c r="F735" s="6" t="s">
        <v>560</v>
      </c>
      <c r="G735" s="7">
        <v>115000</v>
      </c>
      <c r="H735" s="7">
        <v>120000</v>
      </c>
      <c r="I735" s="37">
        <v>4.3478260869565188</v>
      </c>
      <c r="J735" s="8"/>
    </row>
    <row r="736" spans="1:10" x14ac:dyDescent="0.3">
      <c r="A736" s="4" t="s">
        <v>59</v>
      </c>
      <c r="B736" s="5" t="s">
        <v>132</v>
      </c>
      <c r="C736" s="6" t="s">
        <v>244</v>
      </c>
      <c r="D736" s="5" t="s">
        <v>245</v>
      </c>
      <c r="E736" s="6" t="s">
        <v>603</v>
      </c>
      <c r="F736" s="6" t="s">
        <v>560</v>
      </c>
      <c r="G736" s="7">
        <v>118700</v>
      </c>
      <c r="H736" s="7">
        <v>121740</v>
      </c>
      <c r="I736" s="37">
        <v>2.5610783487784339</v>
      </c>
      <c r="J736" s="8"/>
    </row>
    <row r="737" spans="1:10" x14ac:dyDescent="0.3">
      <c r="A737" s="4" t="s">
        <v>59</v>
      </c>
      <c r="B737" s="5" t="s">
        <v>132</v>
      </c>
      <c r="C737" s="6" t="s">
        <v>137</v>
      </c>
      <c r="D737" s="5" t="s">
        <v>138</v>
      </c>
      <c r="E737" s="6" t="s">
        <v>603</v>
      </c>
      <c r="F737" s="6" t="s">
        <v>560</v>
      </c>
      <c r="G737" s="7">
        <v>112871.4285714</v>
      </c>
      <c r="H737" s="7">
        <v>115471.4285714</v>
      </c>
      <c r="I737" s="37">
        <v>2.3035058853315471</v>
      </c>
      <c r="J737" s="8"/>
    </row>
    <row r="738" spans="1:10" x14ac:dyDescent="0.3">
      <c r="A738" s="4" t="s">
        <v>74</v>
      </c>
      <c r="B738" s="5" t="s">
        <v>246</v>
      </c>
      <c r="C738" s="6" t="s">
        <v>312</v>
      </c>
      <c r="D738" s="5" t="s">
        <v>246</v>
      </c>
      <c r="E738" s="6" t="s">
        <v>603</v>
      </c>
      <c r="F738" s="6" t="s">
        <v>560</v>
      </c>
      <c r="G738" s="7">
        <v>124250</v>
      </c>
      <c r="H738" s="7">
        <v>129750</v>
      </c>
      <c r="I738" s="37">
        <v>4.4265593561368277</v>
      </c>
      <c r="J738" s="8"/>
    </row>
    <row r="739" spans="1:10" x14ac:dyDescent="0.3">
      <c r="A739" s="4" t="s">
        <v>74</v>
      </c>
      <c r="B739" s="5" t="s">
        <v>246</v>
      </c>
      <c r="C739" s="6" t="s">
        <v>568</v>
      </c>
      <c r="D739" s="5" t="s">
        <v>569</v>
      </c>
      <c r="E739" s="6" t="s">
        <v>603</v>
      </c>
      <c r="F739" s="6" t="s">
        <v>560</v>
      </c>
      <c r="G739" s="7">
        <v>117800</v>
      </c>
      <c r="H739" s="7">
        <v>117250</v>
      </c>
      <c r="I739" s="37">
        <v>-0.46689303904923207</v>
      </c>
      <c r="J739" s="8"/>
    </row>
    <row r="740" spans="1:10" x14ac:dyDescent="0.3">
      <c r="A740" s="4" t="s">
        <v>74</v>
      </c>
      <c r="B740" s="5" t="s">
        <v>246</v>
      </c>
      <c r="C740" s="6" t="s">
        <v>403</v>
      </c>
      <c r="D740" s="5" t="s">
        <v>404</v>
      </c>
      <c r="E740" s="6" t="s">
        <v>603</v>
      </c>
      <c r="F740" s="6" t="s">
        <v>560</v>
      </c>
      <c r="G740" s="7">
        <v>126633.3333333</v>
      </c>
      <c r="H740" s="7">
        <v>128333.3333333</v>
      </c>
      <c r="I740" s="37">
        <v>1.3424585417218582</v>
      </c>
      <c r="J740" s="8"/>
    </row>
    <row r="741" spans="1:10" x14ac:dyDescent="0.3">
      <c r="A741" s="4" t="s">
        <v>73</v>
      </c>
      <c r="B741" s="5" t="s">
        <v>247</v>
      </c>
      <c r="C741" s="6" t="s">
        <v>248</v>
      </c>
      <c r="D741" s="5" t="s">
        <v>249</v>
      </c>
      <c r="E741" s="6" t="s">
        <v>603</v>
      </c>
      <c r="F741" s="6" t="s">
        <v>560</v>
      </c>
      <c r="G741" s="7">
        <v>125666.6666667</v>
      </c>
      <c r="H741" s="7">
        <v>126333.3333333</v>
      </c>
      <c r="I741" s="37">
        <v>0.53050397872664856</v>
      </c>
      <c r="J741" s="8"/>
    </row>
    <row r="742" spans="1:10" x14ac:dyDescent="0.3">
      <c r="A742" s="4" t="s">
        <v>73</v>
      </c>
      <c r="B742" s="5" t="s">
        <v>247</v>
      </c>
      <c r="C742" s="6" t="s">
        <v>250</v>
      </c>
      <c r="D742" s="5" t="s">
        <v>251</v>
      </c>
      <c r="E742" s="6" t="s">
        <v>603</v>
      </c>
      <c r="F742" s="6" t="s">
        <v>560</v>
      </c>
      <c r="G742" s="7">
        <v>118833.3333333</v>
      </c>
      <c r="H742" s="7">
        <v>119000</v>
      </c>
      <c r="I742" s="37">
        <v>0.14025245444604373</v>
      </c>
      <c r="J742" s="8"/>
    </row>
    <row r="743" spans="1:10" x14ac:dyDescent="0.3">
      <c r="A743" s="4" t="s">
        <v>73</v>
      </c>
      <c r="B743" s="5" t="s">
        <v>247</v>
      </c>
      <c r="C743" s="6" t="s">
        <v>252</v>
      </c>
      <c r="D743" s="5" t="s">
        <v>253</v>
      </c>
      <c r="E743" s="6" t="s">
        <v>603</v>
      </c>
      <c r="F743" s="6" t="s">
        <v>560</v>
      </c>
      <c r="G743" s="7">
        <v>133666.66666670001</v>
      </c>
      <c r="H743" s="7">
        <v>131400</v>
      </c>
      <c r="I743" s="37">
        <v>-1.695760598528262</v>
      </c>
      <c r="J743" s="8"/>
    </row>
    <row r="744" spans="1:10" x14ac:dyDescent="0.3">
      <c r="A744" s="4" t="s">
        <v>73</v>
      </c>
      <c r="B744" s="5" t="s">
        <v>247</v>
      </c>
      <c r="C744" s="6" t="s">
        <v>278</v>
      </c>
      <c r="D744" s="5" t="s">
        <v>279</v>
      </c>
      <c r="E744" s="6" t="s">
        <v>603</v>
      </c>
      <c r="F744" s="6" t="s">
        <v>560</v>
      </c>
      <c r="G744" s="7">
        <v>139000</v>
      </c>
      <c r="H744" s="7">
        <v>141333.33333329999</v>
      </c>
      <c r="I744" s="37">
        <v>1.6786570743165363</v>
      </c>
      <c r="J744" s="8"/>
    </row>
    <row r="745" spans="1:10" x14ac:dyDescent="0.3">
      <c r="A745" s="4" t="s">
        <v>73</v>
      </c>
      <c r="B745" s="5" t="s">
        <v>247</v>
      </c>
      <c r="C745" s="6" t="s">
        <v>254</v>
      </c>
      <c r="D745" s="5" t="s">
        <v>255</v>
      </c>
      <c r="E745" s="6" t="s">
        <v>603</v>
      </c>
      <c r="F745" s="6" t="s">
        <v>560</v>
      </c>
      <c r="G745" s="7">
        <v>121000</v>
      </c>
      <c r="H745" s="7">
        <v>121600</v>
      </c>
      <c r="I745" s="37">
        <v>0.49586776859504855</v>
      </c>
      <c r="J745" s="8"/>
    </row>
    <row r="746" spans="1:10" x14ac:dyDescent="0.3">
      <c r="A746" s="4" t="s">
        <v>73</v>
      </c>
      <c r="B746" s="5" t="s">
        <v>247</v>
      </c>
      <c r="C746" s="6" t="s">
        <v>321</v>
      </c>
      <c r="D746" s="5" t="s">
        <v>322</v>
      </c>
      <c r="E746" s="6" t="s">
        <v>603</v>
      </c>
      <c r="F746" s="6" t="s">
        <v>560</v>
      </c>
      <c r="G746" s="7">
        <v>114500</v>
      </c>
      <c r="H746" s="7">
        <v>114900</v>
      </c>
      <c r="I746" s="37">
        <v>0.34934497816594412</v>
      </c>
      <c r="J746" s="8"/>
    </row>
    <row r="747" spans="1:10" x14ac:dyDescent="0.3">
      <c r="A747" s="4" t="s">
        <v>62</v>
      </c>
      <c r="B747" s="5" t="s">
        <v>107</v>
      </c>
      <c r="C747" s="6" t="s">
        <v>170</v>
      </c>
      <c r="D747" s="5" t="s">
        <v>171</v>
      </c>
      <c r="E747" s="6" t="s">
        <v>604</v>
      </c>
      <c r="F747" s="6" t="s">
        <v>560</v>
      </c>
      <c r="G747" s="7">
        <v>105000</v>
      </c>
      <c r="H747" s="7">
        <v>105166.6666667</v>
      </c>
      <c r="I747" s="37">
        <v>0.15873015876191054</v>
      </c>
      <c r="J747" s="8"/>
    </row>
    <row r="748" spans="1:10" x14ac:dyDescent="0.3">
      <c r="A748" s="4" t="s">
        <v>62</v>
      </c>
      <c r="B748" s="5" t="s">
        <v>107</v>
      </c>
      <c r="C748" s="6" t="s">
        <v>299</v>
      </c>
      <c r="D748" s="5" t="s">
        <v>300</v>
      </c>
      <c r="E748" s="6" t="s">
        <v>604</v>
      </c>
      <c r="F748" s="6" t="s">
        <v>560</v>
      </c>
      <c r="G748" s="7">
        <v>102600</v>
      </c>
      <c r="H748" s="7">
        <v>103800</v>
      </c>
      <c r="I748" s="37">
        <v>1.1695906432748648</v>
      </c>
      <c r="J748" s="8"/>
    </row>
    <row r="749" spans="1:10" x14ac:dyDescent="0.3">
      <c r="A749" s="4" t="s">
        <v>62</v>
      </c>
      <c r="B749" s="5" t="s">
        <v>107</v>
      </c>
      <c r="C749" s="6" t="s">
        <v>174</v>
      </c>
      <c r="D749" s="5" t="s">
        <v>160</v>
      </c>
      <c r="E749" s="6" t="s">
        <v>604</v>
      </c>
      <c r="F749" s="6" t="s">
        <v>560</v>
      </c>
      <c r="G749" s="7">
        <v>92115.333333300005</v>
      </c>
      <c r="H749" s="7">
        <v>89750</v>
      </c>
      <c r="I749" s="37">
        <v>-2.5677954448056317</v>
      </c>
      <c r="J749" s="8"/>
    </row>
    <row r="750" spans="1:10" x14ac:dyDescent="0.3">
      <c r="A750" s="4" t="s">
        <v>62</v>
      </c>
      <c r="B750" s="5" t="s">
        <v>107</v>
      </c>
      <c r="C750" s="6" t="s">
        <v>462</v>
      </c>
      <c r="D750" s="5" t="s">
        <v>463</v>
      </c>
      <c r="E750" s="6" t="s">
        <v>604</v>
      </c>
      <c r="F750" s="6" t="s">
        <v>560</v>
      </c>
      <c r="G750" s="7">
        <v>105700</v>
      </c>
      <c r="H750" s="7">
        <v>106600</v>
      </c>
      <c r="I750" s="37">
        <v>0.85146641438031967</v>
      </c>
      <c r="J750" s="8"/>
    </row>
    <row r="751" spans="1:10" x14ac:dyDescent="0.3">
      <c r="A751" s="4" t="s">
        <v>62</v>
      </c>
      <c r="B751" s="5" t="s">
        <v>107</v>
      </c>
      <c r="C751" s="6" t="s">
        <v>115</v>
      </c>
      <c r="D751" s="5" t="s">
        <v>116</v>
      </c>
      <c r="E751" s="6" t="s">
        <v>604</v>
      </c>
      <c r="F751" s="6" t="s">
        <v>560</v>
      </c>
      <c r="G751" s="7">
        <v>104428.5714286</v>
      </c>
      <c r="H751" s="7">
        <v>104785.7142857</v>
      </c>
      <c r="I751" s="37">
        <v>0.34199726398076447</v>
      </c>
      <c r="J751" s="8"/>
    </row>
    <row r="752" spans="1:10" x14ac:dyDescent="0.3">
      <c r="A752" s="4" t="s">
        <v>56</v>
      </c>
      <c r="B752" s="5" t="s">
        <v>181</v>
      </c>
      <c r="C752" s="6" t="s">
        <v>182</v>
      </c>
      <c r="D752" s="5" t="s">
        <v>181</v>
      </c>
      <c r="E752" s="6" t="s">
        <v>604</v>
      </c>
      <c r="F752" s="6" t="s">
        <v>560</v>
      </c>
      <c r="G752" s="7">
        <v>90775</v>
      </c>
      <c r="H752" s="7">
        <v>94050</v>
      </c>
      <c r="I752" s="37">
        <v>3.607821536766731</v>
      </c>
      <c r="J752" s="8"/>
    </row>
    <row r="753" spans="1:10" x14ac:dyDescent="0.3">
      <c r="A753" s="4" t="s">
        <v>53</v>
      </c>
      <c r="B753" s="5" t="s">
        <v>145</v>
      </c>
      <c r="C753" s="6" t="s">
        <v>183</v>
      </c>
      <c r="D753" s="5" t="s">
        <v>184</v>
      </c>
      <c r="E753" s="6" t="s">
        <v>604</v>
      </c>
      <c r="F753" s="6" t="s">
        <v>560</v>
      </c>
      <c r="G753" s="7">
        <v>105690.3333333</v>
      </c>
      <c r="H753" s="7">
        <v>108968</v>
      </c>
      <c r="I753" s="37">
        <v>3.1011981543891176</v>
      </c>
      <c r="J753" s="8"/>
    </row>
    <row r="754" spans="1:10" x14ac:dyDescent="0.3">
      <c r="A754" s="4" t="s">
        <v>53</v>
      </c>
      <c r="B754" s="5" t="s">
        <v>145</v>
      </c>
      <c r="C754" s="6" t="s">
        <v>185</v>
      </c>
      <c r="D754" s="5" t="s">
        <v>186</v>
      </c>
      <c r="E754" s="6" t="s">
        <v>604</v>
      </c>
      <c r="F754" s="6" t="s">
        <v>560</v>
      </c>
      <c r="G754" s="7">
        <v>100710</v>
      </c>
      <c r="H754" s="7">
        <v>102400</v>
      </c>
      <c r="I754" s="37">
        <v>1.678085592294698</v>
      </c>
      <c r="J754" s="8"/>
    </row>
    <row r="755" spans="1:10" x14ac:dyDescent="0.3">
      <c r="A755" s="4" t="s">
        <v>53</v>
      </c>
      <c r="B755" s="5" t="s">
        <v>145</v>
      </c>
      <c r="C755" s="6" t="s">
        <v>187</v>
      </c>
      <c r="D755" s="5" t="s">
        <v>188</v>
      </c>
      <c r="E755" s="6" t="s">
        <v>604</v>
      </c>
      <c r="F755" s="6" t="s">
        <v>560</v>
      </c>
      <c r="G755" s="7">
        <v>98900</v>
      </c>
      <c r="H755" s="7">
        <v>91800</v>
      </c>
      <c r="I755" s="37">
        <v>-7.1789686552072851</v>
      </c>
      <c r="J755" s="8"/>
    </row>
    <row r="756" spans="1:10" x14ac:dyDescent="0.3">
      <c r="A756" s="4" t="s">
        <v>53</v>
      </c>
      <c r="B756" s="5" t="s">
        <v>145</v>
      </c>
      <c r="C756" s="6" t="s">
        <v>153</v>
      </c>
      <c r="D756" s="5" t="s">
        <v>154</v>
      </c>
      <c r="E756" s="6" t="s">
        <v>604</v>
      </c>
      <c r="F756" s="6" t="s">
        <v>560</v>
      </c>
      <c r="G756" s="7">
        <v>102825</v>
      </c>
      <c r="H756" s="7">
        <v>102400</v>
      </c>
      <c r="I756" s="37">
        <v>-0.41332360807196933</v>
      </c>
      <c r="J756" s="8"/>
    </row>
    <row r="757" spans="1:10" x14ac:dyDescent="0.3">
      <c r="A757" s="4" t="s">
        <v>53</v>
      </c>
      <c r="B757" s="5" t="s">
        <v>145</v>
      </c>
      <c r="C757" s="6" t="s">
        <v>262</v>
      </c>
      <c r="D757" s="5" t="s">
        <v>263</v>
      </c>
      <c r="E757" s="6" t="s">
        <v>604</v>
      </c>
      <c r="F757" s="6" t="s">
        <v>560</v>
      </c>
      <c r="G757" s="7">
        <v>99150</v>
      </c>
      <c r="H757" s="7">
        <v>102200</v>
      </c>
      <c r="I757" s="37">
        <v>3.0761472516389388</v>
      </c>
      <c r="J757" s="8"/>
    </row>
    <row r="758" spans="1:10" x14ac:dyDescent="0.3">
      <c r="A758" s="4" t="s">
        <v>53</v>
      </c>
      <c r="B758" s="5" t="s">
        <v>145</v>
      </c>
      <c r="C758" s="6" t="s">
        <v>146</v>
      </c>
      <c r="D758" s="5" t="s">
        <v>147</v>
      </c>
      <c r="E758" s="6" t="s">
        <v>604</v>
      </c>
      <c r="F758" s="6" t="s">
        <v>560</v>
      </c>
      <c r="G758" s="7">
        <v>102344.4444444</v>
      </c>
      <c r="H758" s="7">
        <v>102325</v>
      </c>
      <c r="I758" s="37">
        <v>-1.8999022863974702E-2</v>
      </c>
      <c r="J758" s="8"/>
    </row>
    <row r="759" spans="1:10" x14ac:dyDescent="0.3">
      <c r="A759" s="4" t="s">
        <v>53</v>
      </c>
      <c r="B759" s="5" t="s">
        <v>145</v>
      </c>
      <c r="C759" s="6" t="s">
        <v>189</v>
      </c>
      <c r="D759" s="5" t="s">
        <v>190</v>
      </c>
      <c r="E759" s="6" t="s">
        <v>604</v>
      </c>
      <c r="F759" s="6" t="s">
        <v>560</v>
      </c>
      <c r="G759" s="7">
        <v>93750</v>
      </c>
      <c r="H759" s="7">
        <v>97833.333333300005</v>
      </c>
      <c r="I759" s="37">
        <v>4.3555555555200076</v>
      </c>
      <c r="J759" s="8"/>
    </row>
    <row r="760" spans="1:10" x14ac:dyDescent="0.3">
      <c r="A760" s="4" t="s">
        <v>53</v>
      </c>
      <c r="B760" s="5" t="s">
        <v>145</v>
      </c>
      <c r="C760" s="6" t="s">
        <v>355</v>
      </c>
      <c r="D760" s="5" t="s">
        <v>356</v>
      </c>
      <c r="E760" s="6" t="s">
        <v>604</v>
      </c>
      <c r="F760" s="6" t="s">
        <v>560</v>
      </c>
      <c r="G760" s="7">
        <v>110000</v>
      </c>
      <c r="H760" s="7">
        <v>111000</v>
      </c>
      <c r="I760" s="37">
        <v>0.90909090909090384</v>
      </c>
      <c r="J760" s="8"/>
    </row>
    <row r="761" spans="1:10" x14ac:dyDescent="0.3">
      <c r="A761" s="4" t="s">
        <v>53</v>
      </c>
      <c r="B761" s="5" t="s">
        <v>145</v>
      </c>
      <c r="C761" s="6" t="s">
        <v>343</v>
      </c>
      <c r="D761" s="5" t="s">
        <v>344</v>
      </c>
      <c r="E761" s="6" t="s">
        <v>604</v>
      </c>
      <c r="F761" s="6" t="s">
        <v>560</v>
      </c>
      <c r="G761" s="7">
        <v>98000</v>
      </c>
      <c r="H761" s="7">
        <v>99000</v>
      </c>
      <c r="I761" s="37">
        <v>1.0204081632652962</v>
      </c>
      <c r="J761" s="8"/>
    </row>
    <row r="762" spans="1:10" x14ac:dyDescent="0.3">
      <c r="A762" s="4" t="s">
        <v>53</v>
      </c>
      <c r="B762" s="5" t="s">
        <v>145</v>
      </c>
      <c r="C762" s="6" t="s">
        <v>191</v>
      </c>
      <c r="D762" s="5" t="s">
        <v>192</v>
      </c>
      <c r="E762" s="6" t="s">
        <v>604</v>
      </c>
      <c r="F762" s="6" t="s">
        <v>560</v>
      </c>
      <c r="G762" s="7">
        <v>107322</v>
      </c>
      <c r="H762" s="7">
        <v>107420</v>
      </c>
      <c r="I762" s="37">
        <v>9.1313989675922969E-2</v>
      </c>
      <c r="J762" s="8"/>
    </row>
    <row r="763" spans="1:10" x14ac:dyDescent="0.3">
      <c r="A763" s="4" t="s">
        <v>53</v>
      </c>
      <c r="B763" s="5" t="s">
        <v>145</v>
      </c>
      <c r="C763" s="6" t="s">
        <v>193</v>
      </c>
      <c r="D763" s="5" t="s">
        <v>194</v>
      </c>
      <c r="E763" s="6" t="s">
        <v>604</v>
      </c>
      <c r="F763" s="6" t="s">
        <v>560</v>
      </c>
      <c r="G763" s="7">
        <v>94500</v>
      </c>
      <c r="H763" s="7">
        <v>96000</v>
      </c>
      <c r="I763" s="37">
        <v>1.5873015873015817</v>
      </c>
      <c r="J763" s="8"/>
    </row>
    <row r="764" spans="1:10" x14ac:dyDescent="0.3">
      <c r="A764" s="4" t="s">
        <v>52</v>
      </c>
      <c r="B764" s="5" t="s">
        <v>119</v>
      </c>
      <c r="C764" s="6" t="s">
        <v>264</v>
      </c>
      <c r="D764" s="5" t="s">
        <v>265</v>
      </c>
      <c r="E764" s="6" t="s">
        <v>604</v>
      </c>
      <c r="F764" s="6" t="s">
        <v>560</v>
      </c>
      <c r="G764" s="7">
        <v>109000</v>
      </c>
      <c r="H764" s="7">
        <v>110000</v>
      </c>
      <c r="I764" s="37">
        <v>0.91743119266054496</v>
      </c>
      <c r="J764" s="8"/>
    </row>
    <row r="765" spans="1:10" x14ac:dyDescent="0.3">
      <c r="A765" s="4" t="s">
        <v>52</v>
      </c>
      <c r="B765" s="5" t="s">
        <v>119</v>
      </c>
      <c r="C765" s="6" t="s">
        <v>519</v>
      </c>
      <c r="D765" s="5" t="s">
        <v>520</v>
      </c>
      <c r="E765" s="6" t="s">
        <v>604</v>
      </c>
      <c r="F765" s="6" t="s">
        <v>560</v>
      </c>
      <c r="G765" s="7">
        <v>109500</v>
      </c>
      <c r="H765" s="7">
        <v>113500</v>
      </c>
      <c r="I765" s="37">
        <v>3.6529680365296802</v>
      </c>
      <c r="J765" s="8"/>
    </row>
    <row r="766" spans="1:10" x14ac:dyDescent="0.3">
      <c r="A766" s="4" t="s">
        <v>52</v>
      </c>
      <c r="B766" s="5" t="s">
        <v>119</v>
      </c>
      <c r="C766" s="6" t="s">
        <v>258</v>
      </c>
      <c r="D766" s="5" t="s">
        <v>259</v>
      </c>
      <c r="E766" s="6" t="s">
        <v>604</v>
      </c>
      <c r="F766" s="6" t="s">
        <v>560</v>
      </c>
      <c r="G766" s="7">
        <v>106250</v>
      </c>
      <c r="H766" s="7">
        <v>114200</v>
      </c>
      <c r="I766" s="37">
        <v>7.4823529411764733</v>
      </c>
      <c r="J766" s="8"/>
    </row>
    <row r="767" spans="1:10" x14ac:dyDescent="0.3">
      <c r="A767" s="4" t="s">
        <v>68</v>
      </c>
      <c r="B767" s="5" t="s">
        <v>282</v>
      </c>
      <c r="C767" s="6" t="s">
        <v>283</v>
      </c>
      <c r="D767" s="5" t="s">
        <v>284</v>
      </c>
      <c r="E767" s="6" t="s">
        <v>604</v>
      </c>
      <c r="F767" s="6" t="s">
        <v>560</v>
      </c>
      <c r="G767" s="7">
        <v>114500</v>
      </c>
      <c r="H767" s="7">
        <v>112000</v>
      </c>
      <c r="I767" s="37">
        <v>-2.183406113537123</v>
      </c>
      <c r="J767" s="8"/>
    </row>
    <row r="768" spans="1:10" x14ac:dyDescent="0.3">
      <c r="A768" s="4" t="s">
        <v>60</v>
      </c>
      <c r="B768" s="5" t="s">
        <v>98</v>
      </c>
      <c r="C768" s="6" t="s">
        <v>195</v>
      </c>
      <c r="D768" s="5" t="s">
        <v>196</v>
      </c>
      <c r="E768" s="6" t="s">
        <v>604</v>
      </c>
      <c r="F768" s="6" t="s">
        <v>560</v>
      </c>
      <c r="G768" s="7">
        <v>101140</v>
      </c>
      <c r="H768" s="7">
        <v>106000</v>
      </c>
      <c r="I768" s="37">
        <v>4.8052204864544201</v>
      </c>
      <c r="J768" s="8"/>
    </row>
    <row r="769" spans="1:10" x14ac:dyDescent="0.3">
      <c r="A769" s="4" t="s">
        <v>60</v>
      </c>
      <c r="B769" s="5" t="s">
        <v>98</v>
      </c>
      <c r="C769" s="6" t="s">
        <v>99</v>
      </c>
      <c r="D769" s="5" t="s">
        <v>100</v>
      </c>
      <c r="E769" s="6" t="s">
        <v>604</v>
      </c>
      <c r="F769" s="6" t="s">
        <v>560</v>
      </c>
      <c r="G769" s="7">
        <v>102250</v>
      </c>
      <c r="H769" s="7">
        <v>106375</v>
      </c>
      <c r="I769" s="37">
        <v>4.034229828850866</v>
      </c>
      <c r="J769" s="8"/>
    </row>
    <row r="770" spans="1:10" x14ac:dyDescent="0.3">
      <c r="A770" s="4" t="s">
        <v>66</v>
      </c>
      <c r="B770" s="5" t="s">
        <v>197</v>
      </c>
      <c r="C770" s="6" t="s">
        <v>256</v>
      </c>
      <c r="D770" s="5" t="s">
        <v>257</v>
      </c>
      <c r="E770" s="6" t="s">
        <v>604</v>
      </c>
      <c r="F770" s="6" t="s">
        <v>560</v>
      </c>
      <c r="G770" s="7">
        <v>102025.5</v>
      </c>
      <c r="H770" s="7">
        <v>103025.5</v>
      </c>
      <c r="I770" s="37">
        <v>0.98014712008271943</v>
      </c>
      <c r="J770" s="8"/>
    </row>
    <row r="771" spans="1:10" x14ac:dyDescent="0.3">
      <c r="A771" s="4" t="s">
        <v>57</v>
      </c>
      <c r="B771" s="5" t="s">
        <v>155</v>
      </c>
      <c r="C771" s="6" t="s">
        <v>470</v>
      </c>
      <c r="D771" s="5" t="s">
        <v>471</v>
      </c>
      <c r="E771" s="6" t="s">
        <v>604</v>
      </c>
      <c r="F771" s="6" t="s">
        <v>560</v>
      </c>
      <c r="G771" s="7">
        <v>107166.6666667</v>
      </c>
      <c r="H771" s="7">
        <v>105166.6666667</v>
      </c>
      <c r="I771" s="37">
        <v>-1.8662519440118652</v>
      </c>
      <c r="J771" s="8"/>
    </row>
    <row r="772" spans="1:10" x14ac:dyDescent="0.3">
      <c r="A772" s="4" t="s">
        <v>57</v>
      </c>
      <c r="B772" s="5" t="s">
        <v>155</v>
      </c>
      <c r="C772" s="6" t="s">
        <v>472</v>
      </c>
      <c r="D772" s="5" t="s">
        <v>473</v>
      </c>
      <c r="E772" s="6" t="s">
        <v>604</v>
      </c>
      <c r="F772" s="6" t="s">
        <v>560</v>
      </c>
      <c r="G772" s="7">
        <v>105666.6666667</v>
      </c>
      <c r="H772" s="7">
        <v>107000</v>
      </c>
      <c r="I772" s="37">
        <v>1.2618296529649076</v>
      </c>
      <c r="J772" s="8"/>
    </row>
    <row r="773" spans="1:10" x14ac:dyDescent="0.3">
      <c r="A773" s="4" t="s">
        <v>57</v>
      </c>
      <c r="B773" s="5" t="s">
        <v>155</v>
      </c>
      <c r="C773" s="6" t="s">
        <v>474</v>
      </c>
      <c r="D773" s="5" t="s">
        <v>475</v>
      </c>
      <c r="E773" s="6" t="s">
        <v>604</v>
      </c>
      <c r="F773" s="6" t="s">
        <v>560</v>
      </c>
      <c r="G773" s="7">
        <v>91000</v>
      </c>
      <c r="H773" s="7">
        <v>100000</v>
      </c>
      <c r="I773" s="37">
        <v>9.8901098901098994</v>
      </c>
      <c r="J773" s="8"/>
    </row>
    <row r="774" spans="1:10" x14ac:dyDescent="0.3">
      <c r="A774" s="4" t="s">
        <v>57</v>
      </c>
      <c r="B774" s="5" t="s">
        <v>155</v>
      </c>
      <c r="C774" s="6" t="s">
        <v>476</v>
      </c>
      <c r="D774" s="5" t="s">
        <v>477</v>
      </c>
      <c r="E774" s="6" t="s">
        <v>604</v>
      </c>
      <c r="F774" s="6" t="s">
        <v>560</v>
      </c>
      <c r="G774" s="7">
        <v>105500</v>
      </c>
      <c r="H774" s="7">
        <v>104666.6666667</v>
      </c>
      <c r="I774" s="37">
        <v>-0.78988941545024005</v>
      </c>
      <c r="J774" s="8"/>
    </row>
    <row r="775" spans="1:10" x14ac:dyDescent="0.3">
      <c r="A775" s="4" t="s">
        <v>57</v>
      </c>
      <c r="B775" s="5" t="s">
        <v>155</v>
      </c>
      <c r="C775" s="6" t="s">
        <v>200</v>
      </c>
      <c r="D775" s="5" t="s">
        <v>201</v>
      </c>
      <c r="E775" s="6" t="s">
        <v>604</v>
      </c>
      <c r="F775" s="6" t="s">
        <v>560</v>
      </c>
      <c r="G775" s="7">
        <v>99620</v>
      </c>
      <c r="H775" s="7">
        <v>100750</v>
      </c>
      <c r="I775" s="37">
        <v>1.1343103794418719</v>
      </c>
      <c r="J775" s="8"/>
    </row>
    <row r="776" spans="1:10" x14ac:dyDescent="0.3">
      <c r="A776" s="4" t="s">
        <v>57</v>
      </c>
      <c r="B776" s="5" t="s">
        <v>155</v>
      </c>
      <c r="C776" s="6" t="s">
        <v>531</v>
      </c>
      <c r="D776" s="5" t="s">
        <v>532</v>
      </c>
      <c r="E776" s="6" t="s">
        <v>604</v>
      </c>
      <c r="F776" s="6" t="s">
        <v>560</v>
      </c>
      <c r="G776" s="7">
        <v>102000</v>
      </c>
      <c r="H776" s="7">
        <v>105000</v>
      </c>
      <c r="I776" s="37">
        <v>2.9411764705882248</v>
      </c>
      <c r="J776" s="8"/>
    </row>
    <row r="777" spans="1:10" x14ac:dyDescent="0.3">
      <c r="A777" s="4" t="s">
        <v>57</v>
      </c>
      <c r="B777" s="5" t="s">
        <v>155</v>
      </c>
      <c r="C777" s="6" t="s">
        <v>482</v>
      </c>
      <c r="D777" s="5" t="s">
        <v>483</v>
      </c>
      <c r="E777" s="6" t="s">
        <v>604</v>
      </c>
      <c r="F777" s="6" t="s">
        <v>560</v>
      </c>
      <c r="G777" s="7">
        <v>93175</v>
      </c>
      <c r="H777" s="7">
        <v>97233.333333300005</v>
      </c>
      <c r="I777" s="37">
        <v>4.3556032554869839</v>
      </c>
      <c r="J777" s="8"/>
    </row>
    <row r="778" spans="1:10" x14ac:dyDescent="0.3">
      <c r="A778" s="4" t="s">
        <v>57</v>
      </c>
      <c r="B778" s="5" t="s">
        <v>155</v>
      </c>
      <c r="C778" s="6" t="s">
        <v>484</v>
      </c>
      <c r="D778" s="5" t="s">
        <v>485</v>
      </c>
      <c r="E778" s="6" t="s">
        <v>604</v>
      </c>
      <c r="F778" s="6" t="s">
        <v>560</v>
      </c>
      <c r="G778" s="7">
        <v>111666.6666667</v>
      </c>
      <c r="H778" s="7">
        <v>112000</v>
      </c>
      <c r="I778" s="37">
        <v>0.29850746265662753</v>
      </c>
      <c r="J778" s="8"/>
    </row>
    <row r="779" spans="1:10" x14ac:dyDescent="0.3">
      <c r="A779" s="4" t="s">
        <v>57</v>
      </c>
      <c r="B779" s="5" t="s">
        <v>155</v>
      </c>
      <c r="C779" s="6" t="s">
        <v>561</v>
      </c>
      <c r="D779" s="5" t="s">
        <v>562</v>
      </c>
      <c r="E779" s="6" t="s">
        <v>604</v>
      </c>
      <c r="F779" s="6" t="s">
        <v>560</v>
      </c>
      <c r="G779" s="7">
        <v>107942.3333333</v>
      </c>
      <c r="H779" s="7">
        <v>109699</v>
      </c>
      <c r="I779" s="37">
        <v>1.6274121676393971</v>
      </c>
      <c r="J779" s="8"/>
    </row>
    <row r="780" spans="1:10" x14ac:dyDescent="0.3">
      <c r="A780" s="4" t="s">
        <v>57</v>
      </c>
      <c r="B780" s="5" t="s">
        <v>155</v>
      </c>
      <c r="C780" s="6" t="s">
        <v>486</v>
      </c>
      <c r="D780" s="5" t="s">
        <v>487</v>
      </c>
      <c r="E780" s="6" t="s">
        <v>604</v>
      </c>
      <c r="F780" s="6" t="s">
        <v>560</v>
      </c>
      <c r="G780" s="7">
        <v>104500</v>
      </c>
      <c r="H780" s="7">
        <v>106583.3333333</v>
      </c>
      <c r="I780" s="37">
        <v>1.9936204146411507</v>
      </c>
      <c r="J780" s="8"/>
    </row>
    <row r="781" spans="1:10" x14ac:dyDescent="0.3">
      <c r="A781" s="4" t="s">
        <v>57</v>
      </c>
      <c r="B781" s="5" t="s">
        <v>155</v>
      </c>
      <c r="C781" s="6" t="s">
        <v>547</v>
      </c>
      <c r="D781" s="5" t="s">
        <v>548</v>
      </c>
      <c r="E781" s="6" t="s">
        <v>604</v>
      </c>
      <c r="F781" s="6" t="s">
        <v>560</v>
      </c>
      <c r="G781" s="7">
        <v>94069</v>
      </c>
      <c r="H781" s="7">
        <v>100803.5</v>
      </c>
      <c r="I781" s="37">
        <v>7.1591066132307146</v>
      </c>
      <c r="J781" s="8"/>
    </row>
    <row r="782" spans="1:10" x14ac:dyDescent="0.3">
      <c r="A782" s="4" t="s">
        <v>57</v>
      </c>
      <c r="B782" s="5" t="s">
        <v>155</v>
      </c>
      <c r="C782" s="6" t="s">
        <v>527</v>
      </c>
      <c r="D782" s="5" t="s">
        <v>528</v>
      </c>
      <c r="E782" s="6" t="s">
        <v>604</v>
      </c>
      <c r="F782" s="6" t="s">
        <v>560</v>
      </c>
      <c r="G782" s="7">
        <v>110833.3333333</v>
      </c>
      <c r="H782" s="7">
        <v>113966.6666667</v>
      </c>
      <c r="I782" s="37">
        <v>2.8270676692339292</v>
      </c>
      <c r="J782" s="8"/>
    </row>
    <row r="783" spans="1:10" x14ac:dyDescent="0.3">
      <c r="A783" s="4" t="s">
        <v>57</v>
      </c>
      <c r="B783" s="5" t="s">
        <v>155</v>
      </c>
      <c r="C783" s="6" t="s">
        <v>202</v>
      </c>
      <c r="D783" s="5" t="s">
        <v>203</v>
      </c>
      <c r="E783" s="6" t="s">
        <v>604</v>
      </c>
      <c r="F783" s="6" t="s">
        <v>560</v>
      </c>
      <c r="G783" s="7">
        <v>95600</v>
      </c>
      <c r="H783" s="7">
        <v>97320</v>
      </c>
      <c r="I783" s="37">
        <v>1.7991631799163077</v>
      </c>
      <c r="J783" s="8"/>
    </row>
    <row r="784" spans="1:10" x14ac:dyDescent="0.3">
      <c r="A784" s="4" t="s">
        <v>57</v>
      </c>
      <c r="B784" s="5" t="s">
        <v>155</v>
      </c>
      <c r="C784" s="6" t="s">
        <v>302</v>
      </c>
      <c r="D784" s="5" t="s">
        <v>303</v>
      </c>
      <c r="E784" s="6" t="s">
        <v>604</v>
      </c>
      <c r="F784" s="6" t="s">
        <v>560</v>
      </c>
      <c r="G784" s="7">
        <v>102144.5</v>
      </c>
      <c r="H784" s="7">
        <v>103042.2</v>
      </c>
      <c r="I784" s="37">
        <v>0.87885299746925938</v>
      </c>
      <c r="J784" s="8"/>
    </row>
    <row r="785" spans="1:10" x14ac:dyDescent="0.3">
      <c r="A785" s="4" t="s">
        <v>51</v>
      </c>
      <c r="B785" s="5" t="s">
        <v>101</v>
      </c>
      <c r="C785" s="6" t="s">
        <v>102</v>
      </c>
      <c r="D785" s="5" t="s">
        <v>103</v>
      </c>
      <c r="E785" s="6" t="s">
        <v>604</v>
      </c>
      <c r="F785" s="6" t="s">
        <v>560</v>
      </c>
      <c r="G785" s="7">
        <v>115531.25</v>
      </c>
      <c r="H785" s="7">
        <v>118530</v>
      </c>
      <c r="I785" s="37">
        <v>2.595618068704364</v>
      </c>
      <c r="J785" s="8"/>
    </row>
    <row r="786" spans="1:10" x14ac:dyDescent="0.3">
      <c r="A786" s="4" t="s">
        <v>51</v>
      </c>
      <c r="B786" s="5" t="s">
        <v>101</v>
      </c>
      <c r="C786" s="6" t="s">
        <v>204</v>
      </c>
      <c r="D786" s="5" t="s">
        <v>205</v>
      </c>
      <c r="E786" s="6" t="s">
        <v>604</v>
      </c>
      <c r="F786" s="6" t="s">
        <v>560</v>
      </c>
      <c r="G786" s="7">
        <v>102916.6666667</v>
      </c>
      <c r="H786" s="7">
        <v>104000</v>
      </c>
      <c r="I786" s="37">
        <v>1.0526315789146423</v>
      </c>
      <c r="J786" s="8"/>
    </row>
    <row r="787" spans="1:10" x14ac:dyDescent="0.3">
      <c r="A787" s="4" t="s">
        <v>51</v>
      </c>
      <c r="B787" s="5" t="s">
        <v>101</v>
      </c>
      <c r="C787" s="6" t="s">
        <v>206</v>
      </c>
      <c r="D787" s="5" t="s">
        <v>207</v>
      </c>
      <c r="E787" s="6" t="s">
        <v>604</v>
      </c>
      <c r="F787" s="6" t="s">
        <v>560</v>
      </c>
      <c r="G787" s="7">
        <v>113550</v>
      </c>
      <c r="H787" s="7">
        <v>116950</v>
      </c>
      <c r="I787" s="37">
        <v>2.9942756494936162</v>
      </c>
      <c r="J787" s="8"/>
    </row>
    <row r="788" spans="1:10" x14ac:dyDescent="0.3">
      <c r="A788" s="4" t="s">
        <v>51</v>
      </c>
      <c r="B788" s="5" t="s">
        <v>101</v>
      </c>
      <c r="C788" s="6" t="s">
        <v>148</v>
      </c>
      <c r="D788" s="5" t="s">
        <v>149</v>
      </c>
      <c r="E788" s="6" t="s">
        <v>604</v>
      </c>
      <c r="F788" s="6" t="s">
        <v>560</v>
      </c>
      <c r="G788" s="7">
        <v>109575</v>
      </c>
      <c r="H788" s="7">
        <v>112150</v>
      </c>
      <c r="I788" s="37">
        <v>2.3499885922883879</v>
      </c>
      <c r="J788" s="8"/>
    </row>
    <row r="789" spans="1:10" x14ac:dyDescent="0.3">
      <c r="A789" s="4" t="s">
        <v>51</v>
      </c>
      <c r="B789" s="5" t="s">
        <v>101</v>
      </c>
      <c r="C789" s="6" t="s">
        <v>494</v>
      </c>
      <c r="D789" s="5" t="s">
        <v>495</v>
      </c>
      <c r="E789" s="6" t="s">
        <v>604</v>
      </c>
      <c r="F789" s="6" t="s">
        <v>560</v>
      </c>
      <c r="G789" s="7">
        <v>102250</v>
      </c>
      <c r="H789" s="7">
        <v>102500</v>
      </c>
      <c r="I789" s="37">
        <v>0.24449877750611915</v>
      </c>
      <c r="J789" s="8"/>
    </row>
    <row r="790" spans="1:10" x14ac:dyDescent="0.3">
      <c r="A790" s="4" t="s">
        <v>51</v>
      </c>
      <c r="B790" s="5" t="s">
        <v>101</v>
      </c>
      <c r="C790" s="6" t="s">
        <v>266</v>
      </c>
      <c r="D790" s="5" t="s">
        <v>267</v>
      </c>
      <c r="E790" s="6" t="s">
        <v>604</v>
      </c>
      <c r="F790" s="6" t="s">
        <v>560</v>
      </c>
      <c r="G790" s="7">
        <v>107100</v>
      </c>
      <c r="H790" s="7">
        <v>109800</v>
      </c>
      <c r="I790" s="37">
        <v>2.5210084033613356</v>
      </c>
      <c r="J790" s="8"/>
    </row>
    <row r="791" spans="1:10" x14ac:dyDescent="0.3">
      <c r="A791" s="4" t="s">
        <v>51</v>
      </c>
      <c r="B791" s="5" t="s">
        <v>101</v>
      </c>
      <c r="C791" s="6" t="s">
        <v>208</v>
      </c>
      <c r="D791" s="5" t="s">
        <v>209</v>
      </c>
      <c r="E791" s="6" t="s">
        <v>604</v>
      </c>
      <c r="F791" s="6" t="s">
        <v>560</v>
      </c>
      <c r="G791" s="7">
        <v>107140</v>
      </c>
      <c r="H791" s="7">
        <v>110680</v>
      </c>
      <c r="I791" s="37">
        <v>3.3040881090162344</v>
      </c>
      <c r="J791" s="8"/>
    </row>
    <row r="792" spans="1:10" x14ac:dyDescent="0.3">
      <c r="A792" s="4" t="s">
        <v>63</v>
      </c>
      <c r="B792" s="5" t="s">
        <v>210</v>
      </c>
      <c r="C792" s="6" t="s">
        <v>304</v>
      </c>
      <c r="D792" s="5" t="s">
        <v>305</v>
      </c>
      <c r="E792" s="6" t="s">
        <v>604</v>
      </c>
      <c r="F792" s="6" t="s">
        <v>560</v>
      </c>
      <c r="G792" s="7">
        <v>98600</v>
      </c>
      <c r="H792" s="7">
        <v>101450</v>
      </c>
      <c r="I792" s="37">
        <v>2.8904665314401612</v>
      </c>
      <c r="J792" s="8"/>
    </row>
    <row r="793" spans="1:10" x14ac:dyDescent="0.3">
      <c r="A793" s="4" t="s">
        <v>63</v>
      </c>
      <c r="B793" s="5" t="s">
        <v>210</v>
      </c>
      <c r="C793" s="6" t="s">
        <v>211</v>
      </c>
      <c r="D793" s="5" t="s">
        <v>212</v>
      </c>
      <c r="E793" s="6" t="s">
        <v>604</v>
      </c>
      <c r="F793" s="6" t="s">
        <v>560</v>
      </c>
      <c r="G793" s="7">
        <v>105666.6666667</v>
      </c>
      <c r="H793" s="7">
        <v>107666.6666667</v>
      </c>
      <c r="I793" s="37">
        <v>1.8927444794946791</v>
      </c>
      <c r="J793" s="8"/>
    </row>
    <row r="794" spans="1:10" x14ac:dyDescent="0.3">
      <c r="A794" s="4" t="s">
        <v>63</v>
      </c>
      <c r="B794" s="5" t="s">
        <v>210</v>
      </c>
      <c r="C794" s="6" t="s">
        <v>213</v>
      </c>
      <c r="D794" s="5" t="s">
        <v>214</v>
      </c>
      <c r="E794" s="6" t="s">
        <v>604</v>
      </c>
      <c r="F794" s="6" t="s">
        <v>560</v>
      </c>
      <c r="G794" s="7">
        <v>106666.6666667</v>
      </c>
      <c r="H794" s="7">
        <v>108666.6666667</v>
      </c>
      <c r="I794" s="37">
        <v>1.8749999999994049</v>
      </c>
      <c r="J794" s="8"/>
    </row>
    <row r="795" spans="1:10" x14ac:dyDescent="0.3">
      <c r="A795" s="4" t="s">
        <v>64</v>
      </c>
      <c r="B795" s="5" t="s">
        <v>122</v>
      </c>
      <c r="C795" s="6" t="s">
        <v>123</v>
      </c>
      <c r="D795" s="5" t="s">
        <v>124</v>
      </c>
      <c r="E795" s="6" t="s">
        <v>604</v>
      </c>
      <c r="F795" s="6" t="s">
        <v>560</v>
      </c>
      <c r="G795" s="7">
        <v>92654.8</v>
      </c>
      <c r="H795" s="7">
        <v>102889.6666667</v>
      </c>
      <c r="I795" s="37">
        <v>11.046234697716685</v>
      </c>
      <c r="J795" s="8"/>
    </row>
    <row r="796" spans="1:10" x14ac:dyDescent="0.3">
      <c r="A796" s="4" t="s">
        <v>61</v>
      </c>
      <c r="B796" s="5" t="s">
        <v>139</v>
      </c>
      <c r="C796" s="6" t="s">
        <v>140</v>
      </c>
      <c r="D796" s="5" t="s">
        <v>1675</v>
      </c>
      <c r="E796" s="6" t="s">
        <v>604</v>
      </c>
      <c r="F796" s="6" t="s">
        <v>560</v>
      </c>
      <c r="G796" s="7">
        <v>98650</v>
      </c>
      <c r="H796" s="7">
        <v>100375</v>
      </c>
      <c r="I796" s="37">
        <v>1.7486061834769417</v>
      </c>
      <c r="J796" s="8"/>
    </row>
    <row r="797" spans="1:10" x14ac:dyDescent="0.3">
      <c r="A797" s="4" t="s">
        <v>61</v>
      </c>
      <c r="B797" s="5" t="s">
        <v>139</v>
      </c>
      <c r="C797" s="6" t="s">
        <v>513</v>
      </c>
      <c r="D797" s="5" t="s">
        <v>514</v>
      </c>
      <c r="E797" s="6" t="s">
        <v>604</v>
      </c>
      <c r="F797" s="6" t="s">
        <v>560</v>
      </c>
      <c r="G797" s="7">
        <v>97000</v>
      </c>
      <c r="H797" s="7">
        <v>100125</v>
      </c>
      <c r="I797" s="37">
        <v>3.2216494845360932</v>
      </c>
      <c r="J797" s="8"/>
    </row>
    <row r="798" spans="1:10" x14ac:dyDescent="0.3">
      <c r="A798" s="4" t="s">
        <v>61</v>
      </c>
      <c r="B798" s="5" t="s">
        <v>139</v>
      </c>
      <c r="C798" s="6" t="s">
        <v>218</v>
      </c>
      <c r="D798" s="5" t="s">
        <v>219</v>
      </c>
      <c r="E798" s="6" t="s">
        <v>604</v>
      </c>
      <c r="F798" s="6" t="s">
        <v>560</v>
      </c>
      <c r="G798" s="7">
        <v>100966.6666667</v>
      </c>
      <c r="H798" s="7">
        <v>103933.3333333</v>
      </c>
      <c r="I798" s="37">
        <v>2.9382634532179264</v>
      </c>
      <c r="J798" s="8"/>
    </row>
    <row r="799" spans="1:10" x14ac:dyDescent="0.3">
      <c r="A799" s="4" t="s">
        <v>61</v>
      </c>
      <c r="B799" s="5" t="s">
        <v>139</v>
      </c>
      <c r="C799" s="6" t="s">
        <v>515</v>
      </c>
      <c r="D799" s="5" t="s">
        <v>516</v>
      </c>
      <c r="E799" s="6" t="s">
        <v>604</v>
      </c>
      <c r="F799" s="6" t="s">
        <v>560</v>
      </c>
      <c r="G799" s="7">
        <v>102066.6666667</v>
      </c>
      <c r="H799" s="7">
        <v>107066.6666667</v>
      </c>
      <c r="I799" s="37">
        <v>4.8987589810565391</v>
      </c>
      <c r="J799" s="8"/>
    </row>
    <row r="800" spans="1:10" x14ac:dyDescent="0.3">
      <c r="A800" s="4" t="s">
        <v>61</v>
      </c>
      <c r="B800" s="5" t="s">
        <v>139</v>
      </c>
      <c r="C800" s="6" t="s">
        <v>496</v>
      </c>
      <c r="D800" s="5" t="s">
        <v>497</v>
      </c>
      <c r="E800" s="6" t="s">
        <v>604</v>
      </c>
      <c r="F800" s="6" t="s">
        <v>560</v>
      </c>
      <c r="G800" s="7">
        <v>102500</v>
      </c>
      <c r="H800" s="7">
        <v>103000</v>
      </c>
      <c r="I800" s="37">
        <v>0.48780487804878092</v>
      </c>
      <c r="J800" s="8"/>
    </row>
    <row r="801" spans="1:10" x14ac:dyDescent="0.3">
      <c r="A801" s="4" t="s">
        <v>54</v>
      </c>
      <c r="B801" s="5" t="s">
        <v>129</v>
      </c>
      <c r="C801" s="6" t="s">
        <v>306</v>
      </c>
      <c r="D801" s="5" t="s">
        <v>307</v>
      </c>
      <c r="E801" s="6" t="s">
        <v>604</v>
      </c>
      <c r="F801" s="6" t="s">
        <v>560</v>
      </c>
      <c r="G801" s="7">
        <v>95650</v>
      </c>
      <c r="H801" s="7">
        <v>98900</v>
      </c>
      <c r="I801" s="37">
        <v>3.397804495556711</v>
      </c>
      <c r="J801" s="8"/>
    </row>
    <row r="802" spans="1:10" x14ac:dyDescent="0.3">
      <c r="A802" s="4" t="s">
        <v>54</v>
      </c>
      <c r="B802" s="5" t="s">
        <v>129</v>
      </c>
      <c r="C802" s="6" t="s">
        <v>315</v>
      </c>
      <c r="D802" s="5" t="s">
        <v>316</v>
      </c>
      <c r="E802" s="6" t="s">
        <v>604</v>
      </c>
      <c r="F802" s="6" t="s">
        <v>560</v>
      </c>
      <c r="G802" s="7">
        <v>105962.5</v>
      </c>
      <c r="H802" s="7">
        <v>108675</v>
      </c>
      <c r="I802" s="37">
        <v>2.5598678777869477</v>
      </c>
      <c r="J802" s="8"/>
    </row>
    <row r="803" spans="1:10" x14ac:dyDescent="0.3">
      <c r="A803" s="4" t="s">
        <v>54</v>
      </c>
      <c r="B803" s="5" t="s">
        <v>129</v>
      </c>
      <c r="C803" s="6" t="s">
        <v>395</v>
      </c>
      <c r="D803" s="5" t="s">
        <v>396</v>
      </c>
      <c r="E803" s="6" t="s">
        <v>604</v>
      </c>
      <c r="F803" s="6" t="s">
        <v>560</v>
      </c>
      <c r="G803" s="7">
        <v>105500</v>
      </c>
      <c r="H803" s="7">
        <v>109550</v>
      </c>
      <c r="I803" s="37">
        <v>3.8388625592417069</v>
      </c>
      <c r="J803" s="8"/>
    </row>
    <row r="804" spans="1:10" x14ac:dyDescent="0.3">
      <c r="A804" s="4" t="s">
        <v>54</v>
      </c>
      <c r="B804" s="5" t="s">
        <v>129</v>
      </c>
      <c r="C804" s="6" t="s">
        <v>130</v>
      </c>
      <c r="D804" s="5" t="s">
        <v>131</v>
      </c>
      <c r="E804" s="6" t="s">
        <v>604</v>
      </c>
      <c r="F804" s="6" t="s">
        <v>560</v>
      </c>
      <c r="G804" s="7">
        <v>106066.6666667</v>
      </c>
      <c r="H804" s="7">
        <v>109866.6666667</v>
      </c>
      <c r="I804" s="37">
        <v>3.5826524198605991</v>
      </c>
      <c r="J804" s="8"/>
    </row>
    <row r="805" spans="1:10" x14ac:dyDescent="0.3">
      <c r="A805" s="4" t="s">
        <v>55</v>
      </c>
      <c r="B805" s="5" t="s">
        <v>156</v>
      </c>
      <c r="C805" s="6" t="s">
        <v>157</v>
      </c>
      <c r="D805" s="5" t="s">
        <v>158</v>
      </c>
      <c r="E805" s="6" t="s">
        <v>604</v>
      </c>
      <c r="F805" s="6" t="s">
        <v>560</v>
      </c>
      <c r="G805" s="7">
        <v>103711.11111110001</v>
      </c>
      <c r="H805" s="7">
        <v>109625</v>
      </c>
      <c r="I805" s="37">
        <v>5.7022712663494346</v>
      </c>
      <c r="J805" s="8"/>
    </row>
    <row r="806" spans="1:10" x14ac:dyDescent="0.3">
      <c r="A806" s="4" t="s">
        <v>55</v>
      </c>
      <c r="B806" s="5" t="s">
        <v>156</v>
      </c>
      <c r="C806" s="6" t="s">
        <v>538</v>
      </c>
      <c r="D806" s="5" t="s">
        <v>539</v>
      </c>
      <c r="E806" s="6" t="s">
        <v>604</v>
      </c>
      <c r="F806" s="6" t="s">
        <v>560</v>
      </c>
      <c r="G806" s="7">
        <v>101500</v>
      </c>
      <c r="H806" s="7">
        <v>105000</v>
      </c>
      <c r="I806" s="37">
        <v>3.4482758620689724</v>
      </c>
      <c r="J806" s="8"/>
    </row>
    <row r="807" spans="1:10" x14ac:dyDescent="0.3">
      <c r="A807" s="4" t="s">
        <v>55</v>
      </c>
      <c r="B807" s="5" t="s">
        <v>156</v>
      </c>
      <c r="C807" s="6" t="s">
        <v>540</v>
      </c>
      <c r="D807" s="5" t="s">
        <v>541</v>
      </c>
      <c r="E807" s="6" t="s">
        <v>604</v>
      </c>
      <c r="F807" s="6" t="s">
        <v>560</v>
      </c>
      <c r="G807" s="7">
        <v>98000</v>
      </c>
      <c r="H807" s="7">
        <v>106425</v>
      </c>
      <c r="I807" s="37">
        <v>8.5969387755101998</v>
      </c>
      <c r="J807" s="8"/>
    </row>
    <row r="808" spans="1:10" x14ac:dyDescent="0.3">
      <c r="A808" s="4" t="s">
        <v>55</v>
      </c>
      <c r="B808" s="5" t="s">
        <v>156</v>
      </c>
      <c r="C808" s="6" t="s">
        <v>224</v>
      </c>
      <c r="D808" s="5" t="s">
        <v>225</v>
      </c>
      <c r="E808" s="6" t="s">
        <v>604</v>
      </c>
      <c r="F808" s="6" t="s">
        <v>560</v>
      </c>
      <c r="G808" s="7">
        <v>106300</v>
      </c>
      <c r="H808" s="7">
        <v>110700</v>
      </c>
      <c r="I808" s="37">
        <v>4.1392285983066879</v>
      </c>
      <c r="J808" s="8"/>
    </row>
    <row r="809" spans="1:10" x14ac:dyDescent="0.3">
      <c r="A809" s="4" t="s">
        <v>55</v>
      </c>
      <c r="B809" s="5" t="s">
        <v>156</v>
      </c>
      <c r="C809" s="6" t="s">
        <v>542</v>
      </c>
      <c r="D809" s="5" t="s">
        <v>543</v>
      </c>
      <c r="E809" s="6" t="s">
        <v>604</v>
      </c>
      <c r="F809" s="6" t="s">
        <v>560</v>
      </c>
      <c r="G809" s="7">
        <v>107500</v>
      </c>
      <c r="H809" s="7">
        <v>112200</v>
      </c>
      <c r="I809" s="37">
        <v>4.3720930232558075</v>
      </c>
      <c r="J809" s="8"/>
    </row>
    <row r="810" spans="1:10" x14ac:dyDescent="0.3">
      <c r="A810" s="4" t="s">
        <v>65</v>
      </c>
      <c r="B810" s="5" t="s">
        <v>104</v>
      </c>
      <c r="C810" s="6" t="s">
        <v>105</v>
      </c>
      <c r="D810" s="5" t="s">
        <v>106</v>
      </c>
      <c r="E810" s="6" t="s">
        <v>604</v>
      </c>
      <c r="F810" s="6" t="s">
        <v>560</v>
      </c>
      <c r="G810" s="7">
        <v>98142.8571429</v>
      </c>
      <c r="H810" s="7">
        <v>98000</v>
      </c>
      <c r="I810" s="37">
        <v>-0.14556040761274369</v>
      </c>
      <c r="J810" s="8"/>
    </row>
    <row r="811" spans="1:10" x14ac:dyDescent="0.3">
      <c r="A811" s="4" t="s">
        <v>65</v>
      </c>
      <c r="B811" s="5" t="s">
        <v>104</v>
      </c>
      <c r="C811" s="6" t="s">
        <v>287</v>
      </c>
      <c r="D811" s="5" t="s">
        <v>288</v>
      </c>
      <c r="E811" s="6" t="s">
        <v>604</v>
      </c>
      <c r="F811" s="6" t="s">
        <v>560</v>
      </c>
      <c r="G811" s="7">
        <v>102700</v>
      </c>
      <c r="H811" s="7">
        <v>106625</v>
      </c>
      <c r="I811" s="37">
        <v>3.8218111002921162</v>
      </c>
      <c r="J811" s="8"/>
    </row>
    <row r="812" spans="1:10" x14ac:dyDescent="0.3">
      <c r="A812" s="4" t="s">
        <v>65</v>
      </c>
      <c r="B812" s="5" t="s">
        <v>104</v>
      </c>
      <c r="C812" s="6" t="s">
        <v>289</v>
      </c>
      <c r="D812" s="5" t="s">
        <v>290</v>
      </c>
      <c r="E812" s="6" t="s">
        <v>604</v>
      </c>
      <c r="F812" s="6" t="s">
        <v>560</v>
      </c>
      <c r="G812" s="7">
        <v>105616</v>
      </c>
      <c r="H812" s="7">
        <v>106140</v>
      </c>
      <c r="I812" s="37">
        <v>0.49613694894712346</v>
      </c>
      <c r="J812" s="8"/>
    </row>
    <row r="813" spans="1:10" x14ac:dyDescent="0.3">
      <c r="A813" s="4" t="s">
        <v>65</v>
      </c>
      <c r="B813" s="5" t="s">
        <v>104</v>
      </c>
      <c r="C813" s="6" t="s">
        <v>143</v>
      </c>
      <c r="D813" s="5" t="s">
        <v>144</v>
      </c>
      <c r="E813" s="6" t="s">
        <v>604</v>
      </c>
      <c r="F813" s="6" t="s">
        <v>560</v>
      </c>
      <c r="G813" s="7">
        <v>101233.3333333</v>
      </c>
      <c r="H813" s="7">
        <v>102680</v>
      </c>
      <c r="I813" s="37">
        <v>1.4290418176165387</v>
      </c>
      <c r="J813" s="8"/>
    </row>
    <row r="814" spans="1:10" x14ac:dyDescent="0.3">
      <c r="A814" s="4" t="s">
        <v>65</v>
      </c>
      <c r="B814" s="5" t="s">
        <v>104</v>
      </c>
      <c r="C814" s="6" t="s">
        <v>556</v>
      </c>
      <c r="D814" s="5" t="s">
        <v>557</v>
      </c>
      <c r="E814" s="6" t="s">
        <v>604</v>
      </c>
      <c r="F814" s="6" t="s">
        <v>560</v>
      </c>
      <c r="G814" s="7">
        <v>102175</v>
      </c>
      <c r="H814" s="7">
        <v>105223.8</v>
      </c>
      <c r="I814" s="37">
        <v>2.983900171274767</v>
      </c>
      <c r="J814" s="8"/>
    </row>
    <row r="815" spans="1:10" x14ac:dyDescent="0.3">
      <c r="A815" s="4" t="s">
        <v>65</v>
      </c>
      <c r="B815" s="5" t="s">
        <v>104</v>
      </c>
      <c r="C815" s="6" t="s">
        <v>159</v>
      </c>
      <c r="D815" s="5" t="s">
        <v>160</v>
      </c>
      <c r="E815" s="6" t="s">
        <v>604</v>
      </c>
      <c r="F815" s="6" t="s">
        <v>560</v>
      </c>
      <c r="G815" s="7">
        <v>101800</v>
      </c>
      <c r="H815" s="7">
        <v>103200</v>
      </c>
      <c r="I815" s="37">
        <v>1.3752455795677854</v>
      </c>
      <c r="J815" s="8"/>
    </row>
    <row r="816" spans="1:10" x14ac:dyDescent="0.3">
      <c r="A816" s="4" t="s">
        <v>65</v>
      </c>
      <c r="B816" s="5" t="s">
        <v>104</v>
      </c>
      <c r="C816" s="6" t="s">
        <v>308</v>
      </c>
      <c r="D816" s="5" t="s">
        <v>309</v>
      </c>
      <c r="E816" s="6" t="s">
        <v>604</v>
      </c>
      <c r="F816" s="6" t="s">
        <v>560</v>
      </c>
      <c r="G816" s="7">
        <v>101133.3333333</v>
      </c>
      <c r="H816" s="7">
        <v>104733.3333333</v>
      </c>
      <c r="I816" s="37">
        <v>3.5596572181949782</v>
      </c>
      <c r="J816" s="8"/>
    </row>
    <row r="817" spans="1:10" x14ac:dyDescent="0.3">
      <c r="A817" s="4" t="s">
        <v>65</v>
      </c>
      <c r="B817" s="5" t="s">
        <v>104</v>
      </c>
      <c r="C817" s="6" t="s">
        <v>554</v>
      </c>
      <c r="D817" s="5" t="s">
        <v>555</v>
      </c>
      <c r="E817" s="6" t="s">
        <v>604</v>
      </c>
      <c r="F817" s="6" t="s">
        <v>560</v>
      </c>
      <c r="G817" s="7">
        <v>100740</v>
      </c>
      <c r="H817" s="7">
        <v>103240</v>
      </c>
      <c r="I817" s="37">
        <v>2.4816358943815731</v>
      </c>
      <c r="J817" s="8"/>
    </row>
    <row r="818" spans="1:10" x14ac:dyDescent="0.3">
      <c r="A818" s="4" t="s">
        <v>65</v>
      </c>
      <c r="B818" s="5" t="s">
        <v>104</v>
      </c>
      <c r="C818" s="6" t="s">
        <v>161</v>
      </c>
      <c r="D818" s="5" t="s">
        <v>162</v>
      </c>
      <c r="E818" s="6" t="s">
        <v>604</v>
      </c>
      <c r="F818" s="6" t="s">
        <v>560</v>
      </c>
      <c r="G818" s="7">
        <v>102000</v>
      </c>
      <c r="H818" s="7">
        <v>107000</v>
      </c>
      <c r="I818" s="37">
        <v>4.9019607843137303</v>
      </c>
      <c r="J818" s="8"/>
    </row>
    <row r="819" spans="1:10" x14ac:dyDescent="0.3">
      <c r="A819" s="4" t="s">
        <v>58</v>
      </c>
      <c r="B819" s="5" t="s">
        <v>150</v>
      </c>
      <c r="C819" s="6" t="s">
        <v>151</v>
      </c>
      <c r="D819" s="5" t="s">
        <v>152</v>
      </c>
      <c r="E819" s="6" t="s">
        <v>604</v>
      </c>
      <c r="F819" s="6" t="s">
        <v>560</v>
      </c>
      <c r="G819" s="7">
        <v>108870.39999999999</v>
      </c>
      <c r="H819" s="7">
        <v>111539.6</v>
      </c>
      <c r="I819" s="37">
        <v>2.4517224149080086</v>
      </c>
      <c r="J819" s="8"/>
    </row>
    <row r="820" spans="1:10" x14ac:dyDescent="0.3">
      <c r="A820" s="4" t="s">
        <v>58</v>
      </c>
      <c r="B820" s="5" t="s">
        <v>150</v>
      </c>
      <c r="C820" s="6" t="s">
        <v>500</v>
      </c>
      <c r="D820" s="5" t="s">
        <v>501</v>
      </c>
      <c r="E820" s="6" t="s">
        <v>604</v>
      </c>
      <c r="F820" s="6" t="s">
        <v>560</v>
      </c>
      <c r="G820" s="7">
        <v>120000</v>
      </c>
      <c r="H820" s="7">
        <v>121300</v>
      </c>
      <c r="I820" s="37">
        <v>1.083333333333325</v>
      </c>
      <c r="J820" s="8"/>
    </row>
    <row r="821" spans="1:10" x14ac:dyDescent="0.3">
      <c r="A821" s="4" t="s">
        <v>58</v>
      </c>
      <c r="B821" s="5" t="s">
        <v>150</v>
      </c>
      <c r="C821" s="6" t="s">
        <v>502</v>
      </c>
      <c r="D821" s="5" t="s">
        <v>503</v>
      </c>
      <c r="E821" s="6" t="s">
        <v>604</v>
      </c>
      <c r="F821" s="6" t="s">
        <v>560</v>
      </c>
      <c r="G821" s="7">
        <v>109000</v>
      </c>
      <c r="H821" s="7">
        <v>112166.6666667</v>
      </c>
      <c r="I821" s="37">
        <v>2.9051987767889864</v>
      </c>
      <c r="J821" s="8"/>
    </row>
    <row r="822" spans="1:10" x14ac:dyDescent="0.3">
      <c r="A822" s="4" t="s">
        <v>58</v>
      </c>
      <c r="B822" s="5" t="s">
        <v>150</v>
      </c>
      <c r="C822" s="6" t="s">
        <v>270</v>
      </c>
      <c r="D822" s="5" t="s">
        <v>271</v>
      </c>
      <c r="E822" s="6" t="s">
        <v>604</v>
      </c>
      <c r="F822" s="6" t="s">
        <v>560</v>
      </c>
      <c r="G822" s="7">
        <v>109400</v>
      </c>
      <c r="H822" s="7">
        <v>112825</v>
      </c>
      <c r="I822" s="37">
        <v>3.1307129798903155</v>
      </c>
      <c r="J822" s="8"/>
    </row>
    <row r="823" spans="1:10" x14ac:dyDescent="0.3">
      <c r="A823" s="4" t="s">
        <v>58</v>
      </c>
      <c r="B823" s="5" t="s">
        <v>150</v>
      </c>
      <c r="C823" s="6" t="s">
        <v>237</v>
      </c>
      <c r="D823" s="5" t="s">
        <v>238</v>
      </c>
      <c r="E823" s="6" t="s">
        <v>604</v>
      </c>
      <c r="F823" s="6" t="s">
        <v>560</v>
      </c>
      <c r="G823" s="7">
        <v>103500</v>
      </c>
      <c r="H823" s="7">
        <v>105933.3333333</v>
      </c>
      <c r="I823" s="37">
        <v>2.3510466988405865</v>
      </c>
      <c r="J823" s="8"/>
    </row>
    <row r="824" spans="1:10" x14ac:dyDescent="0.3">
      <c r="A824" s="4" t="s">
        <v>58</v>
      </c>
      <c r="B824" s="5" t="s">
        <v>150</v>
      </c>
      <c r="C824" s="6" t="s">
        <v>272</v>
      </c>
      <c r="D824" s="5" t="s">
        <v>273</v>
      </c>
      <c r="E824" s="6" t="s">
        <v>604</v>
      </c>
      <c r="F824" s="6" t="s">
        <v>560</v>
      </c>
      <c r="G824" s="7">
        <v>102250</v>
      </c>
      <c r="H824" s="7">
        <v>107866.6666667</v>
      </c>
      <c r="I824" s="37">
        <v>5.4930725346699294</v>
      </c>
      <c r="J824" s="8"/>
    </row>
    <row r="825" spans="1:10" x14ac:dyDescent="0.3">
      <c r="A825" s="4" t="s">
        <v>58</v>
      </c>
      <c r="B825" s="5" t="s">
        <v>150</v>
      </c>
      <c r="C825" s="6" t="s">
        <v>504</v>
      </c>
      <c r="D825" s="5" t="s">
        <v>505</v>
      </c>
      <c r="E825" s="6" t="s">
        <v>604</v>
      </c>
      <c r="F825" s="6" t="s">
        <v>560</v>
      </c>
      <c r="G825" s="7">
        <v>102500</v>
      </c>
      <c r="H825" s="7">
        <v>106333.3333333</v>
      </c>
      <c r="I825" s="37">
        <v>3.7398373983414723</v>
      </c>
      <c r="J825" s="8"/>
    </row>
    <row r="826" spans="1:10" x14ac:dyDescent="0.3">
      <c r="A826" s="4" t="s">
        <v>58</v>
      </c>
      <c r="B826" s="5" t="s">
        <v>150</v>
      </c>
      <c r="C826" s="6" t="s">
        <v>506</v>
      </c>
      <c r="D826" s="5" t="s">
        <v>507</v>
      </c>
      <c r="E826" s="6" t="s">
        <v>604</v>
      </c>
      <c r="F826" s="6" t="s">
        <v>560</v>
      </c>
      <c r="G826" s="7">
        <v>102640</v>
      </c>
      <c r="H826" s="7">
        <v>105760</v>
      </c>
      <c r="I826" s="37">
        <v>3.0397505845674244</v>
      </c>
      <c r="J826" s="8"/>
    </row>
    <row r="827" spans="1:10" x14ac:dyDescent="0.3">
      <c r="A827" s="4" t="s">
        <v>58</v>
      </c>
      <c r="B827" s="5" t="s">
        <v>150</v>
      </c>
      <c r="C827" s="6" t="s">
        <v>508</v>
      </c>
      <c r="D827" s="5" t="s">
        <v>509</v>
      </c>
      <c r="E827" s="6" t="s">
        <v>604</v>
      </c>
      <c r="F827" s="6" t="s">
        <v>560</v>
      </c>
      <c r="G827" s="7">
        <v>101800</v>
      </c>
      <c r="H827" s="7">
        <v>103500</v>
      </c>
      <c r="I827" s="37">
        <v>1.6699410609037235</v>
      </c>
      <c r="J827" s="8"/>
    </row>
    <row r="828" spans="1:10" x14ac:dyDescent="0.3">
      <c r="A828" s="4" t="s">
        <v>59</v>
      </c>
      <c r="B828" s="5" t="s">
        <v>132</v>
      </c>
      <c r="C828" s="6" t="s">
        <v>239</v>
      </c>
      <c r="D828" s="5" t="s">
        <v>240</v>
      </c>
      <c r="E828" s="6" t="s">
        <v>604</v>
      </c>
      <c r="F828" s="6" t="s">
        <v>560</v>
      </c>
      <c r="G828" s="7">
        <v>98500</v>
      </c>
      <c r="H828" s="7">
        <v>104000</v>
      </c>
      <c r="I828" s="37">
        <v>5.5837563451776706</v>
      </c>
      <c r="J828" s="8"/>
    </row>
    <row r="829" spans="1:10" x14ac:dyDescent="0.3">
      <c r="A829" s="4" t="s">
        <v>59</v>
      </c>
      <c r="B829" s="5" t="s">
        <v>132</v>
      </c>
      <c r="C829" s="6" t="s">
        <v>241</v>
      </c>
      <c r="D829" s="5" t="s">
        <v>242</v>
      </c>
      <c r="E829" s="6" t="s">
        <v>604</v>
      </c>
      <c r="F829" s="6" t="s">
        <v>560</v>
      </c>
      <c r="G829" s="7">
        <v>99700</v>
      </c>
      <c r="H829" s="7">
        <v>101100</v>
      </c>
      <c r="I829" s="37">
        <v>1.4042126379137487</v>
      </c>
      <c r="J829" s="8"/>
    </row>
    <row r="830" spans="1:10" x14ac:dyDescent="0.3">
      <c r="A830" s="4" t="s">
        <v>59</v>
      </c>
      <c r="B830" s="5" t="s">
        <v>132</v>
      </c>
      <c r="C830" s="6" t="s">
        <v>367</v>
      </c>
      <c r="D830" s="5" t="s">
        <v>368</v>
      </c>
      <c r="E830" s="6" t="s">
        <v>604</v>
      </c>
      <c r="F830" s="6" t="s">
        <v>560</v>
      </c>
      <c r="G830" s="7">
        <v>100300</v>
      </c>
      <c r="H830" s="7">
        <v>102300</v>
      </c>
      <c r="I830" s="37">
        <v>1.9940179461615193</v>
      </c>
      <c r="J830" s="8"/>
    </row>
    <row r="831" spans="1:10" x14ac:dyDescent="0.3">
      <c r="A831" s="4" t="s">
        <v>59</v>
      </c>
      <c r="B831" s="5" t="s">
        <v>132</v>
      </c>
      <c r="C831" s="6" t="s">
        <v>133</v>
      </c>
      <c r="D831" s="5" t="s">
        <v>134</v>
      </c>
      <c r="E831" s="6" t="s">
        <v>604</v>
      </c>
      <c r="F831" s="6" t="s">
        <v>560</v>
      </c>
      <c r="G831" s="7">
        <v>96000</v>
      </c>
      <c r="H831" s="7">
        <v>98500</v>
      </c>
      <c r="I831" s="37">
        <v>2.6041666666666741</v>
      </c>
      <c r="J831" s="8"/>
    </row>
    <row r="832" spans="1:10" x14ac:dyDescent="0.3">
      <c r="A832" s="4" t="s">
        <v>59</v>
      </c>
      <c r="B832" s="5" t="s">
        <v>132</v>
      </c>
      <c r="C832" s="6" t="s">
        <v>135</v>
      </c>
      <c r="D832" s="5" t="s">
        <v>136</v>
      </c>
      <c r="E832" s="6" t="s">
        <v>604</v>
      </c>
      <c r="F832" s="6" t="s">
        <v>560</v>
      </c>
      <c r="G832" s="7">
        <v>101000</v>
      </c>
      <c r="H832" s="7">
        <v>103675</v>
      </c>
      <c r="I832" s="37">
        <v>2.6485148514851398</v>
      </c>
      <c r="J832" s="8"/>
    </row>
    <row r="833" spans="1:10" x14ac:dyDescent="0.3">
      <c r="A833" s="4" t="s">
        <v>59</v>
      </c>
      <c r="B833" s="5" t="s">
        <v>132</v>
      </c>
      <c r="C833" s="6" t="s">
        <v>243</v>
      </c>
      <c r="D833" s="5" t="s">
        <v>173</v>
      </c>
      <c r="E833" s="6" t="s">
        <v>604</v>
      </c>
      <c r="F833" s="6" t="s">
        <v>560</v>
      </c>
      <c r="G833" s="7">
        <v>109350</v>
      </c>
      <c r="H833" s="7">
        <v>109350</v>
      </c>
      <c r="I833" s="37">
        <v>0</v>
      </c>
      <c r="J833" s="8"/>
    </row>
    <row r="834" spans="1:10" x14ac:dyDescent="0.3">
      <c r="A834" s="4" t="s">
        <v>59</v>
      </c>
      <c r="B834" s="5" t="s">
        <v>132</v>
      </c>
      <c r="C834" s="6" t="s">
        <v>310</v>
      </c>
      <c r="D834" s="5" t="s">
        <v>311</v>
      </c>
      <c r="E834" s="6" t="s">
        <v>604</v>
      </c>
      <c r="F834" s="6" t="s">
        <v>560</v>
      </c>
      <c r="G834" s="7">
        <v>96333.333333300005</v>
      </c>
      <c r="H834" s="7">
        <v>102000</v>
      </c>
      <c r="I834" s="37">
        <v>5.8823529412131093</v>
      </c>
      <c r="J834" s="8"/>
    </row>
    <row r="835" spans="1:10" x14ac:dyDescent="0.3">
      <c r="A835" s="4" t="s">
        <v>59</v>
      </c>
      <c r="B835" s="5" t="s">
        <v>132</v>
      </c>
      <c r="C835" s="6" t="s">
        <v>510</v>
      </c>
      <c r="D835" s="5" t="s">
        <v>511</v>
      </c>
      <c r="E835" s="6" t="s">
        <v>604</v>
      </c>
      <c r="F835" s="6" t="s">
        <v>560</v>
      </c>
      <c r="G835" s="7">
        <v>105875</v>
      </c>
      <c r="H835" s="7">
        <v>108400</v>
      </c>
      <c r="I835" s="37">
        <v>2.3848878394332917</v>
      </c>
      <c r="J835" s="8"/>
    </row>
    <row r="836" spans="1:10" x14ac:dyDescent="0.3">
      <c r="A836" s="4" t="s">
        <v>59</v>
      </c>
      <c r="B836" s="5" t="s">
        <v>132</v>
      </c>
      <c r="C836" s="6" t="s">
        <v>276</v>
      </c>
      <c r="D836" s="5" t="s">
        <v>277</v>
      </c>
      <c r="E836" s="6" t="s">
        <v>604</v>
      </c>
      <c r="F836" s="6" t="s">
        <v>560</v>
      </c>
      <c r="G836" s="7">
        <v>101666.6666667</v>
      </c>
      <c r="H836" s="7">
        <v>108000</v>
      </c>
      <c r="I836" s="37">
        <v>6.229508196686484</v>
      </c>
      <c r="J836" s="8"/>
    </row>
    <row r="837" spans="1:10" x14ac:dyDescent="0.3">
      <c r="A837" s="4" t="s">
        <v>59</v>
      </c>
      <c r="B837" s="5" t="s">
        <v>132</v>
      </c>
      <c r="C837" s="6" t="s">
        <v>244</v>
      </c>
      <c r="D837" s="5" t="s">
        <v>245</v>
      </c>
      <c r="E837" s="6" t="s">
        <v>604</v>
      </c>
      <c r="F837" s="6" t="s">
        <v>560</v>
      </c>
      <c r="G837" s="7">
        <v>100940</v>
      </c>
      <c r="H837" s="7">
        <v>102740</v>
      </c>
      <c r="I837" s="37">
        <v>1.7832375668713984</v>
      </c>
      <c r="J837" s="8"/>
    </row>
    <row r="838" spans="1:10" x14ac:dyDescent="0.3">
      <c r="A838" s="4" t="s">
        <v>59</v>
      </c>
      <c r="B838" s="5" t="s">
        <v>132</v>
      </c>
      <c r="C838" s="6" t="s">
        <v>137</v>
      </c>
      <c r="D838" s="5" t="s">
        <v>138</v>
      </c>
      <c r="E838" s="6" t="s">
        <v>604</v>
      </c>
      <c r="F838" s="6" t="s">
        <v>560</v>
      </c>
      <c r="G838" s="7">
        <v>99875</v>
      </c>
      <c r="H838" s="7">
        <v>104287.5</v>
      </c>
      <c r="I838" s="37">
        <v>4.4180225281601926</v>
      </c>
      <c r="J838" s="8"/>
    </row>
    <row r="839" spans="1:10" x14ac:dyDescent="0.3">
      <c r="A839" s="4" t="s">
        <v>73</v>
      </c>
      <c r="B839" s="5" t="s">
        <v>247</v>
      </c>
      <c r="C839" s="6" t="s">
        <v>248</v>
      </c>
      <c r="D839" s="5" t="s">
        <v>249</v>
      </c>
      <c r="E839" s="6" t="s">
        <v>604</v>
      </c>
      <c r="F839" s="6" t="s">
        <v>560</v>
      </c>
      <c r="G839" s="7">
        <v>104000</v>
      </c>
      <c r="H839" s="7">
        <v>109500</v>
      </c>
      <c r="I839" s="37">
        <v>5.2884615384615419</v>
      </c>
      <c r="J839" s="8"/>
    </row>
    <row r="840" spans="1:10" x14ac:dyDescent="0.3">
      <c r="A840" s="4" t="s">
        <v>73</v>
      </c>
      <c r="B840" s="5" t="s">
        <v>247</v>
      </c>
      <c r="C840" s="6" t="s">
        <v>250</v>
      </c>
      <c r="D840" s="5" t="s">
        <v>251</v>
      </c>
      <c r="E840" s="6" t="s">
        <v>604</v>
      </c>
      <c r="F840" s="6" t="s">
        <v>560</v>
      </c>
      <c r="G840" s="7">
        <v>99500</v>
      </c>
      <c r="H840" s="7">
        <v>108500</v>
      </c>
      <c r="I840" s="37">
        <v>9.045226130653262</v>
      </c>
      <c r="J840" s="8"/>
    </row>
    <row r="841" spans="1:10" x14ac:dyDescent="0.3">
      <c r="A841" s="4" t="s">
        <v>73</v>
      </c>
      <c r="B841" s="5" t="s">
        <v>247</v>
      </c>
      <c r="C841" s="6" t="s">
        <v>252</v>
      </c>
      <c r="D841" s="5" t="s">
        <v>253</v>
      </c>
      <c r="E841" s="6" t="s">
        <v>604</v>
      </c>
      <c r="F841" s="6" t="s">
        <v>560</v>
      </c>
      <c r="G841" s="7">
        <v>105500</v>
      </c>
      <c r="H841" s="7">
        <v>106600</v>
      </c>
      <c r="I841" s="37">
        <v>1.0426540284360186</v>
      </c>
      <c r="J841" s="8"/>
    </row>
    <row r="842" spans="1:10" x14ac:dyDescent="0.3">
      <c r="A842" s="4" t="s">
        <v>73</v>
      </c>
      <c r="B842" s="5" t="s">
        <v>247</v>
      </c>
      <c r="C842" s="6" t="s">
        <v>278</v>
      </c>
      <c r="D842" s="5" t="s">
        <v>279</v>
      </c>
      <c r="E842" s="6" t="s">
        <v>604</v>
      </c>
      <c r="F842" s="6" t="s">
        <v>560</v>
      </c>
      <c r="G842" s="7">
        <v>104250</v>
      </c>
      <c r="H842" s="7">
        <v>106500</v>
      </c>
      <c r="I842" s="37">
        <v>2.1582733812949728</v>
      </c>
      <c r="J842" s="8"/>
    </row>
    <row r="843" spans="1:10" x14ac:dyDescent="0.3">
      <c r="A843" s="4" t="s">
        <v>73</v>
      </c>
      <c r="B843" s="5" t="s">
        <v>247</v>
      </c>
      <c r="C843" s="6" t="s">
        <v>254</v>
      </c>
      <c r="D843" s="5" t="s">
        <v>255</v>
      </c>
      <c r="E843" s="6" t="s">
        <v>604</v>
      </c>
      <c r="F843" s="6" t="s">
        <v>560</v>
      </c>
      <c r="G843" s="7">
        <v>110000</v>
      </c>
      <c r="H843" s="7">
        <v>110333.3333333</v>
      </c>
      <c r="I843" s="37">
        <v>0.303030303000007</v>
      </c>
      <c r="J843" s="8"/>
    </row>
    <row r="844" spans="1:10" x14ac:dyDescent="0.3">
      <c r="A844" s="4" t="s">
        <v>73</v>
      </c>
      <c r="B844" s="5" t="s">
        <v>247</v>
      </c>
      <c r="C844" s="6" t="s">
        <v>321</v>
      </c>
      <c r="D844" s="5" t="s">
        <v>322</v>
      </c>
      <c r="E844" s="6" t="s">
        <v>604</v>
      </c>
      <c r="F844" s="6" t="s">
        <v>560</v>
      </c>
      <c r="G844" s="7">
        <v>93000</v>
      </c>
      <c r="H844" s="7">
        <v>93000</v>
      </c>
      <c r="I844" s="37">
        <v>0</v>
      </c>
      <c r="J844" s="8"/>
    </row>
    <row r="845" spans="1:10" x14ac:dyDescent="0.3">
      <c r="A845" s="4" t="s">
        <v>51</v>
      </c>
      <c r="B845" s="5" t="s">
        <v>101</v>
      </c>
      <c r="C845" s="6" t="s">
        <v>102</v>
      </c>
      <c r="D845" s="5" t="s">
        <v>103</v>
      </c>
      <c r="E845" s="6" t="s">
        <v>605</v>
      </c>
      <c r="F845" s="6" t="s">
        <v>323</v>
      </c>
      <c r="G845" s="7">
        <v>18000</v>
      </c>
      <c r="H845" s="7">
        <v>18000</v>
      </c>
      <c r="I845" s="37">
        <v>0</v>
      </c>
      <c r="J845" s="8"/>
    </row>
    <row r="846" spans="1:10" x14ac:dyDescent="0.3">
      <c r="A846" s="4" t="s">
        <v>51</v>
      </c>
      <c r="B846" s="5" t="s">
        <v>101</v>
      </c>
      <c r="C846" s="6" t="s">
        <v>204</v>
      </c>
      <c r="D846" s="5" t="s">
        <v>205</v>
      </c>
      <c r="E846" s="6" t="s">
        <v>605</v>
      </c>
      <c r="F846" s="6" t="s">
        <v>323</v>
      </c>
      <c r="G846" s="7">
        <v>17500</v>
      </c>
      <c r="H846" s="7">
        <v>19500</v>
      </c>
      <c r="I846" s="37">
        <v>11.428571428571432</v>
      </c>
      <c r="J846" s="8"/>
    </row>
    <row r="847" spans="1:10" x14ac:dyDescent="0.3">
      <c r="A847" s="4" t="s">
        <v>51</v>
      </c>
      <c r="B847" s="5" t="s">
        <v>101</v>
      </c>
      <c r="C847" s="6" t="s">
        <v>206</v>
      </c>
      <c r="D847" s="5" t="s">
        <v>207</v>
      </c>
      <c r="E847" s="6" t="s">
        <v>605</v>
      </c>
      <c r="F847" s="6" t="s">
        <v>323</v>
      </c>
      <c r="G847" s="7">
        <v>19333.333333300001</v>
      </c>
      <c r="H847" s="7">
        <v>19333.333333300001</v>
      </c>
      <c r="I847" s="37">
        <v>0</v>
      </c>
      <c r="J847" s="8"/>
    </row>
    <row r="848" spans="1:10" x14ac:dyDescent="0.3">
      <c r="A848" s="4" t="s">
        <v>51</v>
      </c>
      <c r="B848" s="5" t="s">
        <v>101</v>
      </c>
      <c r="C848" s="6" t="s">
        <v>494</v>
      </c>
      <c r="D848" s="5" t="s">
        <v>495</v>
      </c>
      <c r="E848" s="6" t="s">
        <v>605</v>
      </c>
      <c r="F848" s="6" t="s">
        <v>323</v>
      </c>
      <c r="G848" s="7">
        <v>21000</v>
      </c>
      <c r="H848" s="7">
        <v>22500</v>
      </c>
      <c r="I848" s="37">
        <v>7.1428571428571397</v>
      </c>
      <c r="J848" s="8"/>
    </row>
    <row r="849" spans="1:10" x14ac:dyDescent="0.3">
      <c r="A849" s="4" t="s">
        <v>51</v>
      </c>
      <c r="B849" s="5" t="s">
        <v>101</v>
      </c>
      <c r="C849" s="6" t="s">
        <v>266</v>
      </c>
      <c r="D849" s="5" t="s">
        <v>267</v>
      </c>
      <c r="E849" s="6" t="s">
        <v>605</v>
      </c>
      <c r="F849" s="6" t="s">
        <v>323</v>
      </c>
      <c r="G849" s="7">
        <v>17933.333333300001</v>
      </c>
      <c r="H849" s="7">
        <v>18000</v>
      </c>
      <c r="I849" s="37">
        <v>0.37174721208246275</v>
      </c>
      <c r="J849" s="8"/>
    </row>
    <row r="850" spans="1:10" x14ac:dyDescent="0.3">
      <c r="A850" s="4" t="s">
        <v>51</v>
      </c>
      <c r="B850" s="5" t="s">
        <v>101</v>
      </c>
      <c r="C850" s="6" t="s">
        <v>208</v>
      </c>
      <c r="D850" s="5" t="s">
        <v>209</v>
      </c>
      <c r="E850" s="6" t="s">
        <v>605</v>
      </c>
      <c r="F850" s="6" t="s">
        <v>323</v>
      </c>
      <c r="G850" s="7">
        <v>18666.666666699999</v>
      </c>
      <c r="H850" s="7">
        <v>18233.333333300001</v>
      </c>
      <c r="I850" s="37">
        <v>-2.3214285717815586</v>
      </c>
      <c r="J850" s="8"/>
    </row>
    <row r="851" spans="1:10" x14ac:dyDescent="0.3">
      <c r="A851" s="4" t="s">
        <v>53</v>
      </c>
      <c r="B851" s="5" t="s">
        <v>145</v>
      </c>
      <c r="C851" s="6" t="s">
        <v>187</v>
      </c>
      <c r="D851" s="5" t="s">
        <v>188</v>
      </c>
      <c r="E851" s="6" t="s">
        <v>605</v>
      </c>
      <c r="F851" s="6" t="s">
        <v>574</v>
      </c>
      <c r="G851" s="7">
        <v>160553.33333329999</v>
      </c>
      <c r="H851" s="7">
        <v>160886.66666670001</v>
      </c>
      <c r="I851" s="37">
        <v>0.20761533035758006</v>
      </c>
      <c r="J851" s="8"/>
    </row>
    <row r="852" spans="1:10" x14ac:dyDescent="0.3">
      <c r="A852" s="4" t="s">
        <v>51</v>
      </c>
      <c r="B852" s="5" t="s">
        <v>101</v>
      </c>
      <c r="C852" s="6" t="s">
        <v>208</v>
      </c>
      <c r="D852" s="5" t="s">
        <v>209</v>
      </c>
      <c r="E852" s="6" t="s">
        <v>605</v>
      </c>
      <c r="F852" s="6" t="s">
        <v>574</v>
      </c>
      <c r="G852" s="7">
        <v>166500</v>
      </c>
      <c r="H852" s="7">
        <v>165750</v>
      </c>
      <c r="I852" s="37">
        <v>-0.45045045045044585</v>
      </c>
      <c r="J852" s="8"/>
    </row>
    <row r="853" spans="1:10" x14ac:dyDescent="0.3">
      <c r="A853" s="4" t="s">
        <v>59</v>
      </c>
      <c r="B853" s="5" t="s">
        <v>132</v>
      </c>
      <c r="C853" s="6" t="s">
        <v>274</v>
      </c>
      <c r="D853" s="5" t="s">
        <v>275</v>
      </c>
      <c r="E853" s="6" t="s">
        <v>605</v>
      </c>
      <c r="F853" s="6" t="s">
        <v>559</v>
      </c>
      <c r="G853" s="7">
        <v>325755</v>
      </c>
      <c r="H853" s="7">
        <v>334188.33333330002</v>
      </c>
      <c r="I853" s="37">
        <v>2.5888576793295703</v>
      </c>
      <c r="J853" s="8"/>
    </row>
    <row r="854" spans="1:10" x14ac:dyDescent="0.3">
      <c r="A854" s="4" t="s">
        <v>59</v>
      </c>
      <c r="B854" s="5" t="s">
        <v>132</v>
      </c>
      <c r="C854" s="6" t="s">
        <v>244</v>
      </c>
      <c r="D854" s="5" t="s">
        <v>245</v>
      </c>
      <c r="E854" s="6" t="s">
        <v>605</v>
      </c>
      <c r="F854" s="6" t="s">
        <v>559</v>
      </c>
      <c r="G854" s="7">
        <v>346766.66666669998</v>
      </c>
      <c r="H854" s="7">
        <v>346766.66666669998</v>
      </c>
      <c r="I854" s="37">
        <v>0</v>
      </c>
      <c r="J854" s="8"/>
    </row>
    <row r="855" spans="1:10" x14ac:dyDescent="0.3">
      <c r="A855" s="4" t="s">
        <v>62</v>
      </c>
      <c r="B855" s="5" t="s">
        <v>107</v>
      </c>
      <c r="C855" s="6" t="s">
        <v>108</v>
      </c>
      <c r="D855" s="5" t="s">
        <v>109</v>
      </c>
      <c r="E855" s="6" t="s">
        <v>606</v>
      </c>
      <c r="F855" s="6" t="s">
        <v>560</v>
      </c>
      <c r="G855" s="7">
        <v>106575</v>
      </c>
      <c r="H855" s="7">
        <v>109250</v>
      </c>
      <c r="I855" s="37">
        <v>2.5099695050433857</v>
      </c>
      <c r="J855" s="8"/>
    </row>
    <row r="856" spans="1:10" x14ac:dyDescent="0.3">
      <c r="A856" s="4" t="s">
        <v>62</v>
      </c>
      <c r="B856" s="5" t="s">
        <v>107</v>
      </c>
      <c r="C856" s="6" t="s">
        <v>168</v>
      </c>
      <c r="D856" s="5" t="s">
        <v>169</v>
      </c>
      <c r="E856" s="6" t="s">
        <v>606</v>
      </c>
      <c r="F856" s="6" t="s">
        <v>560</v>
      </c>
      <c r="G856" s="7">
        <v>109109</v>
      </c>
      <c r="H856" s="7">
        <v>109109</v>
      </c>
      <c r="I856" s="37">
        <v>0</v>
      </c>
      <c r="J856" s="8"/>
    </row>
    <row r="857" spans="1:10" x14ac:dyDescent="0.3">
      <c r="A857" s="4" t="s">
        <v>62</v>
      </c>
      <c r="B857" s="5" t="s">
        <v>107</v>
      </c>
      <c r="C857" s="6" t="s">
        <v>110</v>
      </c>
      <c r="D857" s="5" t="s">
        <v>111</v>
      </c>
      <c r="E857" s="6" t="s">
        <v>606</v>
      </c>
      <c r="F857" s="6" t="s">
        <v>560</v>
      </c>
      <c r="G857" s="7">
        <v>107165.6666667</v>
      </c>
      <c r="H857" s="7">
        <v>109022.5</v>
      </c>
      <c r="I857" s="37">
        <v>1.7326755770344038</v>
      </c>
      <c r="J857" s="8"/>
    </row>
    <row r="858" spans="1:10" x14ac:dyDescent="0.3">
      <c r="A858" s="4" t="s">
        <v>62</v>
      </c>
      <c r="B858" s="5" t="s">
        <v>107</v>
      </c>
      <c r="C858" s="6" t="s">
        <v>324</v>
      </c>
      <c r="D858" s="5" t="s">
        <v>325</v>
      </c>
      <c r="E858" s="6" t="s">
        <v>606</v>
      </c>
      <c r="F858" s="6" t="s">
        <v>560</v>
      </c>
      <c r="G858" s="7">
        <v>106091.6666667</v>
      </c>
      <c r="H858" s="7">
        <v>107178.3333333</v>
      </c>
      <c r="I858" s="37">
        <v>1.024271463294002</v>
      </c>
      <c r="J858" s="8"/>
    </row>
    <row r="859" spans="1:10" x14ac:dyDescent="0.3">
      <c r="A859" s="4" t="s">
        <v>62</v>
      </c>
      <c r="B859" s="5" t="s">
        <v>107</v>
      </c>
      <c r="C859" s="6" t="s">
        <v>170</v>
      </c>
      <c r="D859" s="5" t="s">
        <v>171</v>
      </c>
      <c r="E859" s="6" t="s">
        <v>606</v>
      </c>
      <c r="F859" s="6" t="s">
        <v>560</v>
      </c>
      <c r="G859" s="7">
        <v>106500</v>
      </c>
      <c r="H859" s="7">
        <v>105160</v>
      </c>
      <c r="I859" s="37">
        <v>-1.2582159624413114</v>
      </c>
      <c r="J859" s="8"/>
    </row>
    <row r="860" spans="1:10" x14ac:dyDescent="0.3">
      <c r="A860" s="4" t="s">
        <v>62</v>
      </c>
      <c r="B860" s="5" t="s">
        <v>107</v>
      </c>
      <c r="C860" s="6" t="s">
        <v>172</v>
      </c>
      <c r="D860" s="5" t="s">
        <v>173</v>
      </c>
      <c r="E860" s="6" t="s">
        <v>606</v>
      </c>
      <c r="F860" s="6" t="s">
        <v>560</v>
      </c>
      <c r="G860" s="7">
        <v>105874</v>
      </c>
      <c r="H860" s="7">
        <v>109900</v>
      </c>
      <c r="I860" s="37">
        <v>3.8026333188507122</v>
      </c>
      <c r="J860" s="8"/>
    </row>
    <row r="861" spans="1:10" x14ac:dyDescent="0.3">
      <c r="A861" s="4" t="s">
        <v>62</v>
      </c>
      <c r="B861" s="5" t="s">
        <v>107</v>
      </c>
      <c r="C861" s="6" t="s">
        <v>299</v>
      </c>
      <c r="D861" s="5" t="s">
        <v>300</v>
      </c>
      <c r="E861" s="6" t="s">
        <v>606</v>
      </c>
      <c r="F861" s="6" t="s">
        <v>560</v>
      </c>
      <c r="G861" s="7">
        <v>105150</v>
      </c>
      <c r="H861" s="7">
        <v>102150</v>
      </c>
      <c r="I861" s="37">
        <v>-2.8530670470756081</v>
      </c>
      <c r="J861" s="8"/>
    </row>
    <row r="862" spans="1:10" x14ac:dyDescent="0.3">
      <c r="A862" s="4" t="s">
        <v>62</v>
      </c>
      <c r="B862" s="5" t="s">
        <v>107</v>
      </c>
      <c r="C862" s="6" t="s">
        <v>174</v>
      </c>
      <c r="D862" s="5" t="s">
        <v>160</v>
      </c>
      <c r="E862" s="6" t="s">
        <v>606</v>
      </c>
      <c r="F862" s="6" t="s">
        <v>560</v>
      </c>
      <c r="G862" s="7">
        <v>115916</v>
      </c>
      <c r="H862" s="7">
        <v>115916</v>
      </c>
      <c r="I862" s="37">
        <v>0</v>
      </c>
      <c r="J862" s="8"/>
    </row>
    <row r="863" spans="1:10" x14ac:dyDescent="0.3">
      <c r="A863" s="4" t="s">
        <v>62</v>
      </c>
      <c r="B863" s="5" t="s">
        <v>107</v>
      </c>
      <c r="C863" s="6" t="s">
        <v>175</v>
      </c>
      <c r="D863" s="5" t="s">
        <v>176</v>
      </c>
      <c r="E863" s="6" t="s">
        <v>606</v>
      </c>
      <c r="F863" s="6" t="s">
        <v>560</v>
      </c>
      <c r="G863" s="7">
        <v>105497.5</v>
      </c>
      <c r="H863" s="7">
        <v>107195.25</v>
      </c>
      <c r="I863" s="37">
        <v>1.6092798407545184</v>
      </c>
      <c r="J863" s="8"/>
    </row>
    <row r="864" spans="1:10" x14ac:dyDescent="0.3">
      <c r="A864" s="4" t="s">
        <v>62</v>
      </c>
      <c r="B864" s="5" t="s">
        <v>107</v>
      </c>
      <c r="C864" s="6" t="s">
        <v>462</v>
      </c>
      <c r="D864" s="5" t="s">
        <v>463</v>
      </c>
      <c r="E864" s="6" t="s">
        <v>606</v>
      </c>
      <c r="F864" s="6" t="s">
        <v>560</v>
      </c>
      <c r="G864" s="7">
        <v>109500</v>
      </c>
      <c r="H864" s="7">
        <v>113000</v>
      </c>
      <c r="I864" s="37">
        <v>3.1963470319634757</v>
      </c>
      <c r="J864" s="8"/>
    </row>
    <row r="865" spans="1:10" x14ac:dyDescent="0.3">
      <c r="A865" s="4" t="s">
        <v>62</v>
      </c>
      <c r="B865" s="5" t="s">
        <v>107</v>
      </c>
      <c r="C865" s="6" t="s">
        <v>117</v>
      </c>
      <c r="D865" s="5" t="s">
        <v>118</v>
      </c>
      <c r="E865" s="6" t="s">
        <v>606</v>
      </c>
      <c r="F865" s="6" t="s">
        <v>560</v>
      </c>
      <c r="G865" s="7">
        <v>105130</v>
      </c>
      <c r="H865" s="7">
        <v>105590.8333333</v>
      </c>
      <c r="I865" s="37">
        <v>0.43834617454581171</v>
      </c>
      <c r="J865" s="8"/>
    </row>
    <row r="866" spans="1:10" x14ac:dyDescent="0.3">
      <c r="A866" s="4" t="s">
        <v>62</v>
      </c>
      <c r="B866" s="5" t="s">
        <v>107</v>
      </c>
      <c r="C866" s="6" t="s">
        <v>179</v>
      </c>
      <c r="D866" s="5" t="s">
        <v>180</v>
      </c>
      <c r="E866" s="6" t="s">
        <v>606</v>
      </c>
      <c r="F866" s="6" t="s">
        <v>560</v>
      </c>
      <c r="G866" s="7">
        <v>105962.8</v>
      </c>
      <c r="H866" s="7">
        <v>106622.8</v>
      </c>
      <c r="I866" s="37">
        <v>0.62286009807215326</v>
      </c>
      <c r="J866" s="8"/>
    </row>
    <row r="867" spans="1:10" x14ac:dyDescent="0.3">
      <c r="A867" s="4" t="s">
        <v>53</v>
      </c>
      <c r="B867" s="5" t="s">
        <v>145</v>
      </c>
      <c r="C867" s="6" t="s">
        <v>183</v>
      </c>
      <c r="D867" s="5" t="s">
        <v>184</v>
      </c>
      <c r="E867" s="6" t="s">
        <v>606</v>
      </c>
      <c r="F867" s="6" t="s">
        <v>560</v>
      </c>
      <c r="G867" s="7">
        <v>102749.3333333</v>
      </c>
      <c r="H867" s="7">
        <v>108113</v>
      </c>
      <c r="I867" s="37">
        <v>5.2201474138048543</v>
      </c>
      <c r="J867" s="8"/>
    </row>
    <row r="868" spans="1:10" x14ac:dyDescent="0.3">
      <c r="A868" s="4" t="s">
        <v>53</v>
      </c>
      <c r="B868" s="5" t="s">
        <v>145</v>
      </c>
      <c r="C868" s="6" t="s">
        <v>185</v>
      </c>
      <c r="D868" s="5" t="s">
        <v>186</v>
      </c>
      <c r="E868" s="6" t="s">
        <v>606</v>
      </c>
      <c r="F868" s="6" t="s">
        <v>560</v>
      </c>
      <c r="G868" s="7">
        <v>101570</v>
      </c>
      <c r="H868" s="7">
        <v>104220</v>
      </c>
      <c r="I868" s="37">
        <v>2.6090381018017084</v>
      </c>
      <c r="J868" s="8"/>
    </row>
    <row r="869" spans="1:10" x14ac:dyDescent="0.3">
      <c r="A869" s="4" t="s">
        <v>53</v>
      </c>
      <c r="B869" s="5" t="s">
        <v>145</v>
      </c>
      <c r="C869" s="6" t="s">
        <v>153</v>
      </c>
      <c r="D869" s="5" t="s">
        <v>154</v>
      </c>
      <c r="E869" s="6" t="s">
        <v>606</v>
      </c>
      <c r="F869" s="6" t="s">
        <v>560</v>
      </c>
      <c r="G869" s="7">
        <v>107462.5</v>
      </c>
      <c r="H869" s="7">
        <v>109200</v>
      </c>
      <c r="I869" s="37">
        <v>1.616843084797015</v>
      </c>
      <c r="J869" s="8"/>
    </row>
    <row r="870" spans="1:10" x14ac:dyDescent="0.3">
      <c r="A870" s="4" t="s">
        <v>53</v>
      </c>
      <c r="B870" s="5" t="s">
        <v>145</v>
      </c>
      <c r="C870" s="6" t="s">
        <v>146</v>
      </c>
      <c r="D870" s="5" t="s">
        <v>147</v>
      </c>
      <c r="E870" s="6" t="s">
        <v>606</v>
      </c>
      <c r="F870" s="6" t="s">
        <v>560</v>
      </c>
      <c r="G870" s="7">
        <v>109733.3333333</v>
      </c>
      <c r="H870" s="7">
        <v>110066.6666667</v>
      </c>
      <c r="I870" s="37">
        <v>0.30376670722973564</v>
      </c>
      <c r="J870" s="8"/>
    </row>
    <row r="871" spans="1:10" x14ac:dyDescent="0.3">
      <c r="A871" s="4" t="s">
        <v>53</v>
      </c>
      <c r="B871" s="5" t="s">
        <v>145</v>
      </c>
      <c r="C871" s="6" t="s">
        <v>189</v>
      </c>
      <c r="D871" s="5" t="s">
        <v>190</v>
      </c>
      <c r="E871" s="6" t="s">
        <v>606</v>
      </c>
      <c r="F871" s="6" t="s">
        <v>560</v>
      </c>
      <c r="G871" s="7">
        <v>103750</v>
      </c>
      <c r="H871" s="7">
        <v>108250</v>
      </c>
      <c r="I871" s="37">
        <v>4.3373493975903621</v>
      </c>
      <c r="J871" s="8"/>
    </row>
    <row r="872" spans="1:10" x14ac:dyDescent="0.3">
      <c r="A872" s="4" t="s">
        <v>53</v>
      </c>
      <c r="B872" s="5" t="s">
        <v>145</v>
      </c>
      <c r="C872" s="6" t="s">
        <v>355</v>
      </c>
      <c r="D872" s="5" t="s">
        <v>356</v>
      </c>
      <c r="E872" s="6" t="s">
        <v>606</v>
      </c>
      <c r="F872" s="6" t="s">
        <v>560</v>
      </c>
      <c r="G872" s="7">
        <v>93500</v>
      </c>
      <c r="H872" s="7">
        <v>96000</v>
      </c>
      <c r="I872" s="37">
        <v>2.673796791443861</v>
      </c>
      <c r="J872" s="8"/>
    </row>
    <row r="873" spans="1:10" x14ac:dyDescent="0.3">
      <c r="A873" s="4" t="s">
        <v>53</v>
      </c>
      <c r="B873" s="5" t="s">
        <v>145</v>
      </c>
      <c r="C873" s="6" t="s">
        <v>343</v>
      </c>
      <c r="D873" s="5" t="s">
        <v>344</v>
      </c>
      <c r="E873" s="6" t="s">
        <v>606</v>
      </c>
      <c r="F873" s="6" t="s">
        <v>560</v>
      </c>
      <c r="G873" s="7">
        <v>101000</v>
      </c>
      <c r="H873" s="7">
        <v>103000</v>
      </c>
      <c r="I873" s="37">
        <v>1.980198019801982</v>
      </c>
      <c r="J873" s="8"/>
    </row>
    <row r="874" spans="1:10" x14ac:dyDescent="0.3">
      <c r="A874" s="4" t="s">
        <v>53</v>
      </c>
      <c r="B874" s="5" t="s">
        <v>145</v>
      </c>
      <c r="C874" s="6" t="s">
        <v>193</v>
      </c>
      <c r="D874" s="5" t="s">
        <v>194</v>
      </c>
      <c r="E874" s="6" t="s">
        <v>606</v>
      </c>
      <c r="F874" s="6" t="s">
        <v>560</v>
      </c>
      <c r="G874" s="7">
        <v>100000</v>
      </c>
      <c r="H874" s="7">
        <v>102000</v>
      </c>
      <c r="I874" s="37">
        <v>2.0000000000000018</v>
      </c>
      <c r="J874" s="8"/>
    </row>
    <row r="875" spans="1:10" x14ac:dyDescent="0.3">
      <c r="A875" s="4" t="s">
        <v>53</v>
      </c>
      <c r="B875" s="5" t="s">
        <v>145</v>
      </c>
      <c r="C875" s="6" t="s">
        <v>326</v>
      </c>
      <c r="D875" s="5" t="s">
        <v>327</v>
      </c>
      <c r="E875" s="6" t="s">
        <v>606</v>
      </c>
      <c r="F875" s="6" t="s">
        <v>560</v>
      </c>
      <c r="G875" s="7">
        <v>103383.3333333</v>
      </c>
      <c r="H875" s="7">
        <v>104960</v>
      </c>
      <c r="I875" s="37">
        <v>1.5250685152673027</v>
      </c>
      <c r="J875" s="8"/>
    </row>
    <row r="876" spans="1:10" x14ac:dyDescent="0.3">
      <c r="A876" s="4" t="s">
        <v>52</v>
      </c>
      <c r="B876" s="5" t="s">
        <v>119</v>
      </c>
      <c r="C876" s="6" t="s">
        <v>120</v>
      </c>
      <c r="D876" s="5" t="s">
        <v>121</v>
      </c>
      <c r="E876" s="6" t="s">
        <v>606</v>
      </c>
      <c r="F876" s="6" t="s">
        <v>560</v>
      </c>
      <c r="G876" s="7">
        <v>106250</v>
      </c>
      <c r="H876" s="7">
        <v>108325</v>
      </c>
      <c r="I876" s="37">
        <v>1.9529411764705795</v>
      </c>
      <c r="J876" s="8"/>
    </row>
    <row r="877" spans="1:10" x14ac:dyDescent="0.3">
      <c r="A877" s="4" t="s">
        <v>60</v>
      </c>
      <c r="B877" s="5" t="s">
        <v>98</v>
      </c>
      <c r="C877" s="6" t="s">
        <v>195</v>
      </c>
      <c r="D877" s="5" t="s">
        <v>196</v>
      </c>
      <c r="E877" s="6" t="s">
        <v>606</v>
      </c>
      <c r="F877" s="6" t="s">
        <v>560</v>
      </c>
      <c r="G877" s="7">
        <v>108333.3333333</v>
      </c>
      <c r="H877" s="7">
        <v>117000</v>
      </c>
      <c r="I877" s="37">
        <v>8.000000000033225</v>
      </c>
      <c r="J877" s="8"/>
    </row>
    <row r="878" spans="1:10" x14ac:dyDescent="0.3">
      <c r="A878" s="4" t="s">
        <v>60</v>
      </c>
      <c r="B878" s="5" t="s">
        <v>98</v>
      </c>
      <c r="C878" s="6" t="s">
        <v>99</v>
      </c>
      <c r="D878" s="5" t="s">
        <v>100</v>
      </c>
      <c r="E878" s="6" t="s">
        <v>606</v>
      </c>
      <c r="F878" s="6" t="s">
        <v>560</v>
      </c>
      <c r="G878" s="7">
        <v>107666.6666667</v>
      </c>
      <c r="H878" s="7">
        <v>106666.6666667</v>
      </c>
      <c r="I878" s="37">
        <v>-0.92879256965915369</v>
      </c>
      <c r="J878" s="8"/>
    </row>
    <row r="879" spans="1:10" x14ac:dyDescent="0.3">
      <c r="A879" s="4" t="s">
        <v>66</v>
      </c>
      <c r="B879" s="5" t="s">
        <v>197</v>
      </c>
      <c r="C879" s="6" t="s">
        <v>256</v>
      </c>
      <c r="D879" s="5" t="s">
        <v>257</v>
      </c>
      <c r="E879" s="6" t="s">
        <v>606</v>
      </c>
      <c r="F879" s="6" t="s">
        <v>560</v>
      </c>
      <c r="G879" s="7">
        <v>92900</v>
      </c>
      <c r="H879" s="7">
        <v>94400</v>
      </c>
      <c r="I879" s="37">
        <v>1.6146393972013007</v>
      </c>
      <c r="J879" s="8"/>
    </row>
    <row r="880" spans="1:10" x14ac:dyDescent="0.3">
      <c r="A880" s="4" t="s">
        <v>66</v>
      </c>
      <c r="B880" s="5" t="s">
        <v>197</v>
      </c>
      <c r="C880" s="6" t="s">
        <v>198</v>
      </c>
      <c r="D880" s="5" t="s">
        <v>199</v>
      </c>
      <c r="E880" s="6" t="s">
        <v>606</v>
      </c>
      <c r="F880" s="6" t="s">
        <v>560</v>
      </c>
      <c r="G880" s="7">
        <v>108012.6666667</v>
      </c>
      <c r="H880" s="7">
        <v>112800</v>
      </c>
      <c r="I880" s="37">
        <v>4.4321962238674351</v>
      </c>
      <c r="J880" s="8"/>
    </row>
    <row r="881" spans="1:10" x14ac:dyDescent="0.3">
      <c r="A881" s="4" t="s">
        <v>57</v>
      </c>
      <c r="B881" s="5" t="s">
        <v>155</v>
      </c>
      <c r="C881" s="6" t="s">
        <v>295</v>
      </c>
      <c r="D881" s="5" t="s">
        <v>296</v>
      </c>
      <c r="E881" s="6" t="s">
        <v>606</v>
      </c>
      <c r="F881" s="6" t="s">
        <v>560</v>
      </c>
      <c r="G881" s="7">
        <v>114113.75</v>
      </c>
      <c r="H881" s="7">
        <v>117489.5</v>
      </c>
      <c r="I881" s="37">
        <v>2.9582324654128023</v>
      </c>
      <c r="J881" s="8"/>
    </row>
    <row r="882" spans="1:10" x14ac:dyDescent="0.3">
      <c r="A882" s="4" t="s">
        <v>57</v>
      </c>
      <c r="B882" s="5" t="s">
        <v>155</v>
      </c>
      <c r="C882" s="6" t="s">
        <v>200</v>
      </c>
      <c r="D882" s="5" t="s">
        <v>201</v>
      </c>
      <c r="E882" s="6" t="s">
        <v>606</v>
      </c>
      <c r="F882" s="6" t="s">
        <v>560</v>
      </c>
      <c r="G882" s="7">
        <v>98800</v>
      </c>
      <c r="H882" s="7">
        <v>103766.6666667</v>
      </c>
      <c r="I882" s="37">
        <v>5.0269905533400827</v>
      </c>
      <c r="J882" s="8"/>
    </row>
    <row r="883" spans="1:10" x14ac:dyDescent="0.3">
      <c r="A883" s="4" t="s">
        <v>57</v>
      </c>
      <c r="B883" s="5" t="s">
        <v>155</v>
      </c>
      <c r="C883" s="6" t="s">
        <v>521</v>
      </c>
      <c r="D883" s="5" t="s">
        <v>522</v>
      </c>
      <c r="E883" s="6" t="s">
        <v>606</v>
      </c>
      <c r="F883" s="6" t="s">
        <v>560</v>
      </c>
      <c r="G883" s="7">
        <v>105947.6666667</v>
      </c>
      <c r="H883" s="7">
        <v>107733.3333333</v>
      </c>
      <c r="I883" s="37">
        <v>1.6854233064117707</v>
      </c>
      <c r="J883" s="8"/>
    </row>
    <row r="884" spans="1:10" x14ac:dyDescent="0.3">
      <c r="A884" s="4" t="s">
        <v>57</v>
      </c>
      <c r="B884" s="5" t="s">
        <v>155</v>
      </c>
      <c r="C884" s="6" t="s">
        <v>482</v>
      </c>
      <c r="D884" s="5" t="s">
        <v>483</v>
      </c>
      <c r="E884" s="6" t="s">
        <v>606</v>
      </c>
      <c r="F884" s="6" t="s">
        <v>560</v>
      </c>
      <c r="G884" s="7">
        <v>103219.3333333</v>
      </c>
      <c r="H884" s="7">
        <v>104486.6666667</v>
      </c>
      <c r="I884" s="37">
        <v>1.2278061604096058</v>
      </c>
      <c r="J884" s="8"/>
    </row>
    <row r="885" spans="1:10" x14ac:dyDescent="0.3">
      <c r="A885" s="4" t="s">
        <v>57</v>
      </c>
      <c r="B885" s="5" t="s">
        <v>155</v>
      </c>
      <c r="C885" s="6" t="s">
        <v>484</v>
      </c>
      <c r="D885" s="5" t="s">
        <v>485</v>
      </c>
      <c r="E885" s="6" t="s">
        <v>606</v>
      </c>
      <c r="F885" s="6" t="s">
        <v>560</v>
      </c>
      <c r="G885" s="7">
        <v>112150</v>
      </c>
      <c r="H885" s="7">
        <v>117150</v>
      </c>
      <c r="I885" s="37">
        <v>4.4583147570218529</v>
      </c>
      <c r="J885" s="8"/>
    </row>
    <row r="886" spans="1:10" x14ac:dyDescent="0.3">
      <c r="A886" s="4" t="s">
        <v>57</v>
      </c>
      <c r="B886" s="5" t="s">
        <v>155</v>
      </c>
      <c r="C886" s="6" t="s">
        <v>547</v>
      </c>
      <c r="D886" s="5" t="s">
        <v>548</v>
      </c>
      <c r="E886" s="6" t="s">
        <v>606</v>
      </c>
      <c r="F886" s="6" t="s">
        <v>560</v>
      </c>
      <c r="G886" s="7">
        <v>107881.3333333</v>
      </c>
      <c r="H886" s="7">
        <v>110048</v>
      </c>
      <c r="I886" s="37">
        <v>2.0083795775920343</v>
      </c>
      <c r="J886" s="8"/>
    </row>
    <row r="887" spans="1:10" x14ac:dyDescent="0.3">
      <c r="A887" s="4" t="s">
        <v>57</v>
      </c>
      <c r="B887" s="5" t="s">
        <v>155</v>
      </c>
      <c r="C887" s="6" t="s">
        <v>297</v>
      </c>
      <c r="D887" s="5" t="s">
        <v>298</v>
      </c>
      <c r="E887" s="6" t="s">
        <v>606</v>
      </c>
      <c r="F887" s="6" t="s">
        <v>560</v>
      </c>
      <c r="G887" s="7">
        <v>107753.625</v>
      </c>
      <c r="H887" s="7">
        <v>110156</v>
      </c>
      <c r="I887" s="37">
        <v>2.2295073599612136</v>
      </c>
      <c r="J887" s="8"/>
    </row>
    <row r="888" spans="1:10" x14ac:dyDescent="0.3">
      <c r="A888" s="4" t="s">
        <v>57</v>
      </c>
      <c r="B888" s="5" t="s">
        <v>155</v>
      </c>
      <c r="C888" s="6" t="s">
        <v>202</v>
      </c>
      <c r="D888" s="5" t="s">
        <v>203</v>
      </c>
      <c r="E888" s="6" t="s">
        <v>606</v>
      </c>
      <c r="F888" s="6" t="s">
        <v>560</v>
      </c>
      <c r="G888" s="7">
        <v>96900</v>
      </c>
      <c r="H888" s="7">
        <v>100000</v>
      </c>
      <c r="I888" s="37">
        <v>3.1991744066047545</v>
      </c>
      <c r="J888" s="8"/>
    </row>
    <row r="889" spans="1:10" x14ac:dyDescent="0.3">
      <c r="A889" s="4" t="s">
        <v>51</v>
      </c>
      <c r="B889" s="5" t="s">
        <v>101</v>
      </c>
      <c r="C889" s="6" t="s">
        <v>206</v>
      </c>
      <c r="D889" s="5" t="s">
        <v>207</v>
      </c>
      <c r="E889" s="6" t="s">
        <v>606</v>
      </c>
      <c r="F889" s="6" t="s">
        <v>560</v>
      </c>
      <c r="G889" s="7">
        <v>109250</v>
      </c>
      <c r="H889" s="7">
        <v>109500</v>
      </c>
      <c r="I889" s="37">
        <v>0.22883295194509046</v>
      </c>
      <c r="J889" s="8"/>
    </row>
    <row r="890" spans="1:10" x14ac:dyDescent="0.3">
      <c r="A890" s="4" t="s">
        <v>51</v>
      </c>
      <c r="B890" s="5" t="s">
        <v>101</v>
      </c>
      <c r="C890" s="6" t="s">
        <v>266</v>
      </c>
      <c r="D890" s="5" t="s">
        <v>267</v>
      </c>
      <c r="E890" s="6" t="s">
        <v>606</v>
      </c>
      <c r="F890" s="6" t="s">
        <v>560</v>
      </c>
      <c r="G890" s="7">
        <v>108475</v>
      </c>
      <c r="H890" s="7">
        <v>109975</v>
      </c>
      <c r="I890" s="37">
        <v>1.3828070984097662</v>
      </c>
      <c r="J890" s="8"/>
    </row>
    <row r="891" spans="1:10" x14ac:dyDescent="0.3">
      <c r="A891" s="4" t="s">
        <v>64</v>
      </c>
      <c r="B891" s="5" t="s">
        <v>122</v>
      </c>
      <c r="C891" s="6" t="s">
        <v>123</v>
      </c>
      <c r="D891" s="5" t="s">
        <v>124</v>
      </c>
      <c r="E891" s="6" t="s">
        <v>606</v>
      </c>
      <c r="F891" s="6" t="s">
        <v>560</v>
      </c>
      <c r="G891" s="7">
        <v>106148.8333333</v>
      </c>
      <c r="H891" s="7">
        <v>109825.6666667</v>
      </c>
      <c r="I891" s="37">
        <v>3.4638471455027631</v>
      </c>
      <c r="J891" s="8"/>
    </row>
    <row r="892" spans="1:10" x14ac:dyDescent="0.3">
      <c r="A892" s="4" t="s">
        <v>64</v>
      </c>
      <c r="B892" s="5" t="s">
        <v>122</v>
      </c>
      <c r="C892" s="6" t="s">
        <v>127</v>
      </c>
      <c r="D892" s="5" t="s">
        <v>128</v>
      </c>
      <c r="E892" s="6" t="s">
        <v>606</v>
      </c>
      <c r="F892" s="6" t="s">
        <v>560</v>
      </c>
      <c r="G892" s="7">
        <v>109397</v>
      </c>
      <c r="H892" s="7">
        <v>120608.3333333</v>
      </c>
      <c r="I892" s="37">
        <v>10.248300532281519</v>
      </c>
      <c r="J892" s="8"/>
    </row>
    <row r="893" spans="1:10" x14ac:dyDescent="0.3">
      <c r="A893" s="4" t="s">
        <v>54</v>
      </c>
      <c r="B893" s="5" t="s">
        <v>129</v>
      </c>
      <c r="C893" s="6" t="s">
        <v>395</v>
      </c>
      <c r="D893" s="5" t="s">
        <v>396</v>
      </c>
      <c r="E893" s="6" t="s">
        <v>606</v>
      </c>
      <c r="F893" s="6" t="s">
        <v>560</v>
      </c>
      <c r="G893" s="7">
        <v>103600</v>
      </c>
      <c r="H893" s="7">
        <v>106150</v>
      </c>
      <c r="I893" s="37">
        <v>2.4613899613899592</v>
      </c>
      <c r="J893" s="8"/>
    </row>
    <row r="894" spans="1:10" x14ac:dyDescent="0.3">
      <c r="A894" s="4" t="s">
        <v>65</v>
      </c>
      <c r="B894" s="5" t="s">
        <v>104</v>
      </c>
      <c r="C894" s="6" t="s">
        <v>105</v>
      </c>
      <c r="D894" s="5" t="s">
        <v>106</v>
      </c>
      <c r="E894" s="6" t="s">
        <v>606</v>
      </c>
      <c r="F894" s="6" t="s">
        <v>560</v>
      </c>
      <c r="G894" s="7">
        <v>107500</v>
      </c>
      <c r="H894" s="7">
        <v>110000</v>
      </c>
      <c r="I894" s="37">
        <v>2.3255813953488413</v>
      </c>
      <c r="J894" s="8"/>
    </row>
    <row r="895" spans="1:10" x14ac:dyDescent="0.3">
      <c r="A895" s="4" t="s">
        <v>65</v>
      </c>
      <c r="B895" s="5" t="s">
        <v>104</v>
      </c>
      <c r="C895" s="6" t="s">
        <v>143</v>
      </c>
      <c r="D895" s="5" t="s">
        <v>144</v>
      </c>
      <c r="E895" s="6" t="s">
        <v>606</v>
      </c>
      <c r="F895" s="6" t="s">
        <v>560</v>
      </c>
      <c r="G895" s="7">
        <v>109350</v>
      </c>
      <c r="H895" s="7">
        <v>108850</v>
      </c>
      <c r="I895" s="37">
        <v>-0.45724737082761813</v>
      </c>
      <c r="J895" s="8"/>
    </row>
    <row r="896" spans="1:10" x14ac:dyDescent="0.3">
      <c r="A896" s="4" t="s">
        <v>65</v>
      </c>
      <c r="B896" s="5" t="s">
        <v>104</v>
      </c>
      <c r="C896" s="6" t="s">
        <v>556</v>
      </c>
      <c r="D896" s="5" t="s">
        <v>557</v>
      </c>
      <c r="E896" s="6" t="s">
        <v>606</v>
      </c>
      <c r="F896" s="6" t="s">
        <v>560</v>
      </c>
      <c r="G896" s="7">
        <v>105250</v>
      </c>
      <c r="H896" s="7">
        <v>105250</v>
      </c>
      <c r="I896" s="37">
        <v>0</v>
      </c>
      <c r="J896" s="8"/>
    </row>
    <row r="897" spans="1:10" x14ac:dyDescent="0.3">
      <c r="A897" s="4" t="s">
        <v>65</v>
      </c>
      <c r="B897" s="5" t="s">
        <v>104</v>
      </c>
      <c r="C897" s="6" t="s">
        <v>228</v>
      </c>
      <c r="D897" s="5" t="s">
        <v>229</v>
      </c>
      <c r="E897" s="6" t="s">
        <v>606</v>
      </c>
      <c r="F897" s="6" t="s">
        <v>560</v>
      </c>
      <c r="G897" s="7">
        <v>110300</v>
      </c>
      <c r="H897" s="7">
        <v>111000</v>
      </c>
      <c r="I897" s="37">
        <v>0.6346328195829587</v>
      </c>
      <c r="J897" s="8"/>
    </row>
    <row r="898" spans="1:10" x14ac:dyDescent="0.3">
      <c r="A898" s="4" t="s">
        <v>65</v>
      </c>
      <c r="B898" s="5" t="s">
        <v>104</v>
      </c>
      <c r="C898" s="6" t="s">
        <v>161</v>
      </c>
      <c r="D898" s="5" t="s">
        <v>162</v>
      </c>
      <c r="E898" s="6" t="s">
        <v>606</v>
      </c>
      <c r="F898" s="6" t="s">
        <v>560</v>
      </c>
      <c r="G898" s="7">
        <v>107333.3333333</v>
      </c>
      <c r="H898" s="7">
        <v>111000</v>
      </c>
      <c r="I898" s="37">
        <v>3.416149068355101</v>
      </c>
      <c r="J898" s="8"/>
    </row>
    <row r="899" spans="1:10" x14ac:dyDescent="0.3">
      <c r="A899" s="4" t="s">
        <v>58</v>
      </c>
      <c r="B899" s="5" t="s">
        <v>150</v>
      </c>
      <c r="C899" s="6" t="s">
        <v>272</v>
      </c>
      <c r="D899" s="5" t="s">
        <v>273</v>
      </c>
      <c r="E899" s="6" t="s">
        <v>606</v>
      </c>
      <c r="F899" s="6" t="s">
        <v>560</v>
      </c>
      <c r="G899" s="7">
        <v>107800</v>
      </c>
      <c r="H899" s="7">
        <v>113000</v>
      </c>
      <c r="I899" s="37">
        <v>4.8237476808905333</v>
      </c>
      <c r="J899" s="8"/>
    </row>
    <row r="900" spans="1:10" x14ac:dyDescent="0.3">
      <c r="A900" s="4" t="s">
        <v>59</v>
      </c>
      <c r="B900" s="5" t="s">
        <v>132</v>
      </c>
      <c r="C900" s="6" t="s">
        <v>274</v>
      </c>
      <c r="D900" s="5" t="s">
        <v>275</v>
      </c>
      <c r="E900" s="6" t="s">
        <v>606</v>
      </c>
      <c r="F900" s="6" t="s">
        <v>560</v>
      </c>
      <c r="G900" s="7">
        <v>99183.5</v>
      </c>
      <c r="H900" s="7">
        <v>100833.5</v>
      </c>
      <c r="I900" s="37">
        <v>1.6635831564725923</v>
      </c>
      <c r="J900" s="8"/>
    </row>
    <row r="901" spans="1:10" x14ac:dyDescent="0.3">
      <c r="A901" s="4" t="s">
        <v>59</v>
      </c>
      <c r="B901" s="5" t="s">
        <v>132</v>
      </c>
      <c r="C901" s="6" t="s">
        <v>239</v>
      </c>
      <c r="D901" s="5" t="s">
        <v>240</v>
      </c>
      <c r="E901" s="6" t="s">
        <v>606</v>
      </c>
      <c r="F901" s="6" t="s">
        <v>560</v>
      </c>
      <c r="G901" s="7">
        <v>100000</v>
      </c>
      <c r="H901" s="7">
        <v>106500</v>
      </c>
      <c r="I901" s="37">
        <v>6.4999999999999947</v>
      </c>
      <c r="J901" s="8"/>
    </row>
    <row r="902" spans="1:10" x14ac:dyDescent="0.3">
      <c r="A902" s="4" t="s">
        <v>59</v>
      </c>
      <c r="B902" s="5" t="s">
        <v>132</v>
      </c>
      <c r="C902" s="6" t="s">
        <v>135</v>
      </c>
      <c r="D902" s="5" t="s">
        <v>136</v>
      </c>
      <c r="E902" s="6" t="s">
        <v>606</v>
      </c>
      <c r="F902" s="6" t="s">
        <v>560</v>
      </c>
      <c r="G902" s="7">
        <v>103500</v>
      </c>
      <c r="H902" s="7">
        <v>110000</v>
      </c>
      <c r="I902" s="37">
        <v>6.2801932367149815</v>
      </c>
      <c r="J902" s="8"/>
    </row>
    <row r="903" spans="1:10" x14ac:dyDescent="0.3">
      <c r="A903" s="4" t="s">
        <v>59</v>
      </c>
      <c r="B903" s="5" t="s">
        <v>132</v>
      </c>
      <c r="C903" s="6" t="s">
        <v>243</v>
      </c>
      <c r="D903" s="5" t="s">
        <v>173</v>
      </c>
      <c r="E903" s="6" t="s">
        <v>606</v>
      </c>
      <c r="F903" s="6" t="s">
        <v>560</v>
      </c>
      <c r="G903" s="7">
        <v>101950</v>
      </c>
      <c r="H903" s="7">
        <v>101950</v>
      </c>
      <c r="I903" s="37">
        <v>0</v>
      </c>
      <c r="J903" s="8"/>
    </row>
    <row r="904" spans="1:10" x14ac:dyDescent="0.3">
      <c r="A904" s="4" t="s">
        <v>59</v>
      </c>
      <c r="B904" s="5" t="s">
        <v>132</v>
      </c>
      <c r="C904" s="6" t="s">
        <v>310</v>
      </c>
      <c r="D904" s="5" t="s">
        <v>311</v>
      </c>
      <c r="E904" s="6" t="s">
        <v>606</v>
      </c>
      <c r="F904" s="6" t="s">
        <v>560</v>
      </c>
      <c r="G904" s="7">
        <v>100500</v>
      </c>
      <c r="H904" s="7">
        <v>103250</v>
      </c>
      <c r="I904" s="37">
        <v>2.7363184079602032</v>
      </c>
      <c r="J904" s="8"/>
    </row>
    <row r="905" spans="1:10" x14ac:dyDescent="0.3">
      <c r="A905" s="4" t="s">
        <v>59</v>
      </c>
      <c r="B905" s="5" t="s">
        <v>132</v>
      </c>
      <c r="C905" s="6" t="s">
        <v>244</v>
      </c>
      <c r="D905" s="5" t="s">
        <v>245</v>
      </c>
      <c r="E905" s="6" t="s">
        <v>606</v>
      </c>
      <c r="F905" s="6" t="s">
        <v>560</v>
      </c>
      <c r="G905" s="7">
        <v>103605.25</v>
      </c>
      <c r="H905" s="7">
        <v>104805.25</v>
      </c>
      <c r="I905" s="37">
        <v>1.1582424635817157</v>
      </c>
      <c r="J905" s="8"/>
    </row>
    <row r="906" spans="1:10" x14ac:dyDescent="0.3">
      <c r="A906" s="4" t="s">
        <v>73</v>
      </c>
      <c r="B906" s="5" t="s">
        <v>247</v>
      </c>
      <c r="C906" s="6" t="s">
        <v>248</v>
      </c>
      <c r="D906" s="5" t="s">
        <v>249</v>
      </c>
      <c r="E906" s="6" t="s">
        <v>606</v>
      </c>
      <c r="F906" s="6" t="s">
        <v>560</v>
      </c>
      <c r="G906" s="7">
        <v>112600</v>
      </c>
      <c r="H906" s="7">
        <v>112800</v>
      </c>
      <c r="I906" s="37">
        <v>0.17761989342806039</v>
      </c>
      <c r="J906" s="8"/>
    </row>
    <row r="907" spans="1:10" x14ac:dyDescent="0.3">
      <c r="A907" s="4" t="s">
        <v>73</v>
      </c>
      <c r="B907" s="5" t="s">
        <v>247</v>
      </c>
      <c r="C907" s="6" t="s">
        <v>250</v>
      </c>
      <c r="D907" s="5" t="s">
        <v>251</v>
      </c>
      <c r="E907" s="6" t="s">
        <v>606</v>
      </c>
      <c r="F907" s="6" t="s">
        <v>560</v>
      </c>
      <c r="G907" s="7">
        <v>111000</v>
      </c>
      <c r="H907" s="7">
        <v>108666.6666667</v>
      </c>
      <c r="I907" s="37">
        <v>-2.1021021020720787</v>
      </c>
      <c r="J907" s="8"/>
    </row>
    <row r="908" spans="1:10" x14ac:dyDescent="0.3">
      <c r="A908" s="4" t="s">
        <v>65</v>
      </c>
      <c r="B908" s="5" t="s">
        <v>104</v>
      </c>
      <c r="C908" s="6" t="s">
        <v>143</v>
      </c>
      <c r="D908" s="5" t="s">
        <v>144</v>
      </c>
      <c r="E908" s="6" t="s">
        <v>607</v>
      </c>
      <c r="F908" s="6" t="s">
        <v>560</v>
      </c>
      <c r="G908" s="7">
        <v>284500</v>
      </c>
      <c r="H908" s="7">
        <v>279000</v>
      </c>
      <c r="I908" s="37">
        <v>-1.9332161687170446</v>
      </c>
      <c r="J908" s="8"/>
    </row>
    <row r="909" spans="1:10" x14ac:dyDescent="0.3">
      <c r="A909" s="4" t="s">
        <v>60</v>
      </c>
      <c r="B909" s="5" t="s">
        <v>98</v>
      </c>
      <c r="C909" s="6" t="s">
        <v>293</v>
      </c>
      <c r="D909" s="5" t="s">
        <v>294</v>
      </c>
      <c r="E909" s="6" t="s">
        <v>608</v>
      </c>
      <c r="F909" s="6" t="s">
        <v>558</v>
      </c>
      <c r="G909" s="7">
        <v>199333.33333329999</v>
      </c>
      <c r="H909" s="7">
        <v>210000</v>
      </c>
      <c r="I909" s="37">
        <v>5.3511705685794997</v>
      </c>
      <c r="J909" s="8"/>
    </row>
    <row r="910" spans="1:10" x14ac:dyDescent="0.3">
      <c r="A910" s="4" t="s">
        <v>64</v>
      </c>
      <c r="B910" s="5" t="s">
        <v>122</v>
      </c>
      <c r="C910" s="6" t="s">
        <v>123</v>
      </c>
      <c r="D910" s="5" t="s">
        <v>124</v>
      </c>
      <c r="E910" s="6" t="s">
        <v>609</v>
      </c>
      <c r="F910" s="6" t="s">
        <v>560</v>
      </c>
      <c r="G910" s="7">
        <v>242682.33333329999</v>
      </c>
      <c r="H910" s="7">
        <v>243561</v>
      </c>
      <c r="I910" s="37">
        <v>0.36206453705605046</v>
      </c>
      <c r="J910" s="8"/>
    </row>
    <row r="911" spans="1:10" x14ac:dyDescent="0.3">
      <c r="A911" s="4" t="s">
        <v>53</v>
      </c>
      <c r="B911" s="5" t="s">
        <v>145</v>
      </c>
      <c r="C911" s="6" t="s">
        <v>146</v>
      </c>
      <c r="D911" s="5" t="s">
        <v>147</v>
      </c>
      <c r="E911" s="6" t="s">
        <v>610</v>
      </c>
      <c r="F911" s="6" t="s">
        <v>560</v>
      </c>
      <c r="G911" s="7">
        <v>69200</v>
      </c>
      <c r="H911" s="7">
        <v>73000</v>
      </c>
      <c r="I911" s="37">
        <v>5.4913294797687806</v>
      </c>
      <c r="J911" s="8"/>
    </row>
    <row r="912" spans="1:10" x14ac:dyDescent="0.3">
      <c r="A912" s="4" t="s">
        <v>57</v>
      </c>
      <c r="B912" s="5" t="s">
        <v>155</v>
      </c>
      <c r="C912" s="6" t="s">
        <v>297</v>
      </c>
      <c r="D912" s="5" t="s">
        <v>298</v>
      </c>
      <c r="E912" s="6" t="s">
        <v>610</v>
      </c>
      <c r="F912" s="6" t="s">
        <v>560</v>
      </c>
      <c r="G912" s="7">
        <v>67462.25</v>
      </c>
      <c r="H912" s="7">
        <v>70812.5</v>
      </c>
      <c r="I912" s="37">
        <v>4.9661106767117991</v>
      </c>
      <c r="J912" s="8"/>
    </row>
    <row r="913" spans="1:10" x14ac:dyDescent="0.3">
      <c r="A913" s="4" t="s">
        <v>62</v>
      </c>
      <c r="B913" s="5" t="s">
        <v>107</v>
      </c>
      <c r="C913" s="6" t="s">
        <v>108</v>
      </c>
      <c r="D913" s="5" t="s">
        <v>109</v>
      </c>
      <c r="E913" s="6" t="s">
        <v>611</v>
      </c>
      <c r="F913" s="6" t="s">
        <v>560</v>
      </c>
      <c r="G913" s="7">
        <v>80894</v>
      </c>
      <c r="H913" s="7">
        <v>86642.8571429</v>
      </c>
      <c r="I913" s="37">
        <v>7.1066545638737155</v>
      </c>
      <c r="J913" s="8"/>
    </row>
    <row r="914" spans="1:10" x14ac:dyDescent="0.3">
      <c r="A914" s="4" t="s">
        <v>62</v>
      </c>
      <c r="B914" s="5" t="s">
        <v>107</v>
      </c>
      <c r="C914" s="6" t="s">
        <v>168</v>
      </c>
      <c r="D914" s="5" t="s">
        <v>169</v>
      </c>
      <c r="E914" s="6" t="s">
        <v>611</v>
      </c>
      <c r="F914" s="6" t="s">
        <v>560</v>
      </c>
      <c r="G914" s="7">
        <v>83221</v>
      </c>
      <c r="H914" s="7">
        <v>84021</v>
      </c>
      <c r="I914" s="37">
        <v>0.96129582677448866</v>
      </c>
      <c r="J914" s="8"/>
    </row>
    <row r="915" spans="1:10" x14ac:dyDescent="0.3">
      <c r="A915" s="4" t="s">
        <v>62</v>
      </c>
      <c r="B915" s="5" t="s">
        <v>107</v>
      </c>
      <c r="C915" s="6" t="s">
        <v>324</v>
      </c>
      <c r="D915" s="5" t="s">
        <v>325</v>
      </c>
      <c r="E915" s="6" t="s">
        <v>611</v>
      </c>
      <c r="F915" s="6" t="s">
        <v>560</v>
      </c>
      <c r="G915" s="7">
        <v>75135</v>
      </c>
      <c r="H915" s="7">
        <v>78165.5</v>
      </c>
      <c r="I915" s="37">
        <v>4.0334065349038495</v>
      </c>
      <c r="J915" s="8"/>
    </row>
    <row r="916" spans="1:10" x14ac:dyDescent="0.3">
      <c r="A916" s="4" t="s">
        <v>62</v>
      </c>
      <c r="B916" s="5" t="s">
        <v>107</v>
      </c>
      <c r="C916" s="6" t="s">
        <v>113</v>
      </c>
      <c r="D916" s="5" t="s">
        <v>114</v>
      </c>
      <c r="E916" s="6" t="s">
        <v>611</v>
      </c>
      <c r="F916" s="6" t="s">
        <v>560</v>
      </c>
      <c r="G916" s="7">
        <v>86710</v>
      </c>
      <c r="H916" s="7">
        <v>86745</v>
      </c>
      <c r="I916" s="37">
        <v>4.0364433168038616E-2</v>
      </c>
      <c r="J916" s="8"/>
    </row>
    <row r="917" spans="1:10" x14ac:dyDescent="0.3">
      <c r="A917" s="4" t="s">
        <v>62</v>
      </c>
      <c r="B917" s="5" t="s">
        <v>107</v>
      </c>
      <c r="C917" s="6" t="s">
        <v>170</v>
      </c>
      <c r="D917" s="5" t="s">
        <v>171</v>
      </c>
      <c r="E917" s="6" t="s">
        <v>611</v>
      </c>
      <c r="F917" s="6" t="s">
        <v>560</v>
      </c>
      <c r="G917" s="7">
        <v>83200</v>
      </c>
      <c r="H917" s="7">
        <v>84160</v>
      </c>
      <c r="I917" s="37">
        <v>1.1538461538461497</v>
      </c>
      <c r="J917" s="8"/>
    </row>
    <row r="918" spans="1:10" x14ac:dyDescent="0.3">
      <c r="A918" s="4" t="s">
        <v>62</v>
      </c>
      <c r="B918" s="5" t="s">
        <v>107</v>
      </c>
      <c r="C918" s="6" t="s">
        <v>172</v>
      </c>
      <c r="D918" s="5" t="s">
        <v>173</v>
      </c>
      <c r="E918" s="6" t="s">
        <v>611</v>
      </c>
      <c r="F918" s="6" t="s">
        <v>560</v>
      </c>
      <c r="G918" s="7">
        <v>85025</v>
      </c>
      <c r="H918" s="7">
        <v>88666.666666699995</v>
      </c>
      <c r="I918" s="37">
        <v>4.2830540037635867</v>
      </c>
      <c r="J918" s="8"/>
    </row>
    <row r="919" spans="1:10" x14ac:dyDescent="0.3">
      <c r="A919" s="4" t="s">
        <v>62</v>
      </c>
      <c r="B919" s="5" t="s">
        <v>107</v>
      </c>
      <c r="C919" s="6" t="s">
        <v>460</v>
      </c>
      <c r="D919" s="5" t="s">
        <v>461</v>
      </c>
      <c r="E919" s="6" t="s">
        <v>611</v>
      </c>
      <c r="F919" s="6" t="s">
        <v>560</v>
      </c>
      <c r="G919" s="7">
        <v>89833.333333300005</v>
      </c>
      <c r="H919" s="7">
        <v>95033.333333300005</v>
      </c>
      <c r="I919" s="37">
        <v>5.7884972170707982</v>
      </c>
      <c r="J919" s="8"/>
    </row>
    <row r="920" spans="1:10" x14ac:dyDescent="0.3">
      <c r="A920" s="4" t="s">
        <v>62</v>
      </c>
      <c r="B920" s="5" t="s">
        <v>107</v>
      </c>
      <c r="C920" s="6" t="s">
        <v>299</v>
      </c>
      <c r="D920" s="5" t="s">
        <v>300</v>
      </c>
      <c r="E920" s="6" t="s">
        <v>611</v>
      </c>
      <c r="F920" s="6" t="s">
        <v>560</v>
      </c>
      <c r="G920" s="7">
        <v>90233.333333300005</v>
      </c>
      <c r="H920" s="7">
        <v>92766.666666699995</v>
      </c>
      <c r="I920" s="37">
        <v>2.8075360178067221</v>
      </c>
      <c r="J920" s="8"/>
    </row>
    <row r="921" spans="1:10" x14ac:dyDescent="0.3">
      <c r="A921" s="4" t="s">
        <v>62</v>
      </c>
      <c r="B921" s="5" t="s">
        <v>107</v>
      </c>
      <c r="C921" s="6" t="s">
        <v>174</v>
      </c>
      <c r="D921" s="5" t="s">
        <v>160</v>
      </c>
      <c r="E921" s="6" t="s">
        <v>611</v>
      </c>
      <c r="F921" s="6" t="s">
        <v>560</v>
      </c>
      <c r="G921" s="7">
        <v>89729.375</v>
      </c>
      <c r="H921" s="7">
        <v>87625</v>
      </c>
      <c r="I921" s="37">
        <v>-2.3452464702891307</v>
      </c>
      <c r="J921" s="8"/>
    </row>
    <row r="922" spans="1:10" x14ac:dyDescent="0.3">
      <c r="A922" s="4" t="s">
        <v>62</v>
      </c>
      <c r="B922" s="5" t="s">
        <v>107</v>
      </c>
      <c r="C922" s="6" t="s">
        <v>175</v>
      </c>
      <c r="D922" s="5" t="s">
        <v>176</v>
      </c>
      <c r="E922" s="6" t="s">
        <v>611</v>
      </c>
      <c r="F922" s="6" t="s">
        <v>560</v>
      </c>
      <c r="G922" s="7">
        <v>89659.5</v>
      </c>
      <c r="H922" s="7">
        <v>89922.5714286</v>
      </c>
      <c r="I922" s="37">
        <v>0.29341166145249176</v>
      </c>
      <c r="J922" s="8"/>
    </row>
    <row r="923" spans="1:10" x14ac:dyDescent="0.3">
      <c r="A923" s="4" t="s">
        <v>62</v>
      </c>
      <c r="B923" s="5" t="s">
        <v>107</v>
      </c>
      <c r="C923" s="6" t="s">
        <v>462</v>
      </c>
      <c r="D923" s="5" t="s">
        <v>463</v>
      </c>
      <c r="E923" s="6" t="s">
        <v>611</v>
      </c>
      <c r="F923" s="6" t="s">
        <v>560</v>
      </c>
      <c r="G923" s="7">
        <v>87580</v>
      </c>
      <c r="H923" s="7">
        <v>90220</v>
      </c>
      <c r="I923" s="37">
        <v>3.014386846311945</v>
      </c>
      <c r="J923" s="8"/>
    </row>
    <row r="924" spans="1:10" x14ac:dyDescent="0.3">
      <c r="A924" s="4" t="s">
        <v>62</v>
      </c>
      <c r="B924" s="5" t="s">
        <v>107</v>
      </c>
      <c r="C924" s="6" t="s">
        <v>117</v>
      </c>
      <c r="D924" s="5" t="s">
        <v>118</v>
      </c>
      <c r="E924" s="6" t="s">
        <v>611</v>
      </c>
      <c r="F924" s="6" t="s">
        <v>560</v>
      </c>
      <c r="G924" s="7">
        <v>86665.25</v>
      </c>
      <c r="H924" s="7">
        <v>86657.75</v>
      </c>
      <c r="I924" s="37">
        <v>-8.6539876132607496E-3</v>
      </c>
      <c r="J924" s="8"/>
    </row>
    <row r="925" spans="1:10" x14ac:dyDescent="0.3">
      <c r="A925" s="4" t="s">
        <v>62</v>
      </c>
      <c r="B925" s="5" t="s">
        <v>107</v>
      </c>
      <c r="C925" s="6" t="s">
        <v>260</v>
      </c>
      <c r="D925" s="5" t="s">
        <v>261</v>
      </c>
      <c r="E925" s="6" t="s">
        <v>611</v>
      </c>
      <c r="F925" s="6" t="s">
        <v>560</v>
      </c>
      <c r="G925" s="7">
        <v>86833.333333300005</v>
      </c>
      <c r="H925" s="7">
        <v>89500</v>
      </c>
      <c r="I925" s="37">
        <v>3.0710172745117337</v>
      </c>
      <c r="J925" s="8"/>
    </row>
    <row r="926" spans="1:10" x14ac:dyDescent="0.3">
      <c r="A926" s="4" t="s">
        <v>62</v>
      </c>
      <c r="B926" s="5" t="s">
        <v>107</v>
      </c>
      <c r="C926" s="6" t="s">
        <v>177</v>
      </c>
      <c r="D926" s="5" t="s">
        <v>178</v>
      </c>
      <c r="E926" s="6" t="s">
        <v>611</v>
      </c>
      <c r="F926" s="6" t="s">
        <v>560</v>
      </c>
      <c r="G926" s="7">
        <v>83000</v>
      </c>
      <c r="H926" s="7">
        <v>80166.666666699995</v>
      </c>
      <c r="I926" s="37">
        <v>-3.4136546184337369</v>
      </c>
      <c r="J926" s="8"/>
    </row>
    <row r="927" spans="1:10" x14ac:dyDescent="0.3">
      <c r="A927" s="4" t="s">
        <v>62</v>
      </c>
      <c r="B927" s="5" t="s">
        <v>107</v>
      </c>
      <c r="C927" s="6" t="s">
        <v>179</v>
      </c>
      <c r="D927" s="5" t="s">
        <v>180</v>
      </c>
      <c r="E927" s="6" t="s">
        <v>611</v>
      </c>
      <c r="F927" s="6" t="s">
        <v>560</v>
      </c>
      <c r="G927" s="7">
        <v>79075</v>
      </c>
      <c r="H927" s="7">
        <v>81125</v>
      </c>
      <c r="I927" s="37">
        <v>2.5924754979449904</v>
      </c>
      <c r="J927" s="8"/>
    </row>
    <row r="928" spans="1:10" x14ac:dyDescent="0.3">
      <c r="A928" s="4" t="s">
        <v>56</v>
      </c>
      <c r="B928" s="5" t="s">
        <v>181</v>
      </c>
      <c r="C928" s="6" t="s">
        <v>182</v>
      </c>
      <c r="D928" s="5" t="s">
        <v>181</v>
      </c>
      <c r="E928" s="6" t="s">
        <v>611</v>
      </c>
      <c r="F928" s="6" t="s">
        <v>560</v>
      </c>
      <c r="G928" s="7">
        <v>75433.333333300005</v>
      </c>
      <c r="H928" s="7">
        <v>73166.666666699995</v>
      </c>
      <c r="I928" s="37">
        <v>-3.0048608041551184</v>
      </c>
      <c r="J928" s="8"/>
    </row>
    <row r="929" spans="1:10" x14ac:dyDescent="0.3">
      <c r="A929" s="4" t="s">
        <v>53</v>
      </c>
      <c r="B929" s="5" t="s">
        <v>145</v>
      </c>
      <c r="C929" s="6" t="s">
        <v>183</v>
      </c>
      <c r="D929" s="5" t="s">
        <v>184</v>
      </c>
      <c r="E929" s="6" t="s">
        <v>611</v>
      </c>
      <c r="F929" s="6" t="s">
        <v>560</v>
      </c>
      <c r="G929" s="7">
        <v>81247.5</v>
      </c>
      <c r="H929" s="7">
        <v>82431.444444399996</v>
      </c>
      <c r="I929" s="37">
        <v>1.4572072302532435</v>
      </c>
      <c r="J929" s="8"/>
    </row>
    <row r="930" spans="1:10" x14ac:dyDescent="0.3">
      <c r="A930" s="4" t="s">
        <v>53</v>
      </c>
      <c r="B930" s="5" t="s">
        <v>145</v>
      </c>
      <c r="C930" s="6" t="s">
        <v>185</v>
      </c>
      <c r="D930" s="5" t="s">
        <v>186</v>
      </c>
      <c r="E930" s="6" t="s">
        <v>611</v>
      </c>
      <c r="F930" s="6" t="s">
        <v>560</v>
      </c>
      <c r="G930" s="7">
        <v>82805</v>
      </c>
      <c r="H930" s="7">
        <v>85465</v>
      </c>
      <c r="I930" s="37">
        <v>3.2123664029949817</v>
      </c>
      <c r="J930" s="8"/>
    </row>
    <row r="931" spans="1:10" x14ac:dyDescent="0.3">
      <c r="A931" s="4" t="s">
        <v>53</v>
      </c>
      <c r="B931" s="5" t="s">
        <v>145</v>
      </c>
      <c r="C931" s="6" t="s">
        <v>187</v>
      </c>
      <c r="D931" s="5" t="s">
        <v>188</v>
      </c>
      <c r="E931" s="6" t="s">
        <v>611</v>
      </c>
      <c r="F931" s="6" t="s">
        <v>560</v>
      </c>
      <c r="G931" s="7">
        <v>88777.777777800002</v>
      </c>
      <c r="H931" s="7">
        <v>91588.888888899994</v>
      </c>
      <c r="I931" s="37">
        <v>3.1664580725774272</v>
      </c>
      <c r="J931" s="8"/>
    </row>
    <row r="932" spans="1:10" x14ac:dyDescent="0.3">
      <c r="A932" s="4" t="s">
        <v>53</v>
      </c>
      <c r="B932" s="5" t="s">
        <v>145</v>
      </c>
      <c r="C932" s="6" t="s">
        <v>153</v>
      </c>
      <c r="D932" s="5" t="s">
        <v>154</v>
      </c>
      <c r="E932" s="6" t="s">
        <v>611</v>
      </c>
      <c r="F932" s="6" t="s">
        <v>560</v>
      </c>
      <c r="G932" s="7">
        <v>79544.444444399996</v>
      </c>
      <c r="H932" s="7">
        <v>84754.545454499996</v>
      </c>
      <c r="I932" s="37">
        <v>6.5499244434873871</v>
      </c>
      <c r="J932" s="8"/>
    </row>
    <row r="933" spans="1:10" x14ac:dyDescent="0.3">
      <c r="A933" s="4" t="s">
        <v>53</v>
      </c>
      <c r="B933" s="5" t="s">
        <v>145</v>
      </c>
      <c r="C933" s="6" t="s">
        <v>262</v>
      </c>
      <c r="D933" s="5" t="s">
        <v>263</v>
      </c>
      <c r="E933" s="6" t="s">
        <v>611</v>
      </c>
      <c r="F933" s="6" t="s">
        <v>560</v>
      </c>
      <c r="G933" s="7">
        <v>74000</v>
      </c>
      <c r="H933" s="7">
        <v>75333.333333300005</v>
      </c>
      <c r="I933" s="37">
        <v>1.8018018017567528</v>
      </c>
      <c r="J933" s="8"/>
    </row>
    <row r="934" spans="1:10" x14ac:dyDescent="0.3">
      <c r="A934" s="4" t="s">
        <v>53</v>
      </c>
      <c r="B934" s="5" t="s">
        <v>145</v>
      </c>
      <c r="C934" s="6" t="s">
        <v>146</v>
      </c>
      <c r="D934" s="5" t="s">
        <v>147</v>
      </c>
      <c r="E934" s="6" t="s">
        <v>611</v>
      </c>
      <c r="F934" s="6" t="s">
        <v>560</v>
      </c>
      <c r="G934" s="7">
        <v>80028.5714286</v>
      </c>
      <c r="H934" s="7">
        <v>82200</v>
      </c>
      <c r="I934" s="37">
        <v>2.7133166725802571</v>
      </c>
      <c r="J934" s="8"/>
    </row>
    <row r="935" spans="1:10" x14ac:dyDescent="0.3">
      <c r="A935" s="4" t="s">
        <v>53</v>
      </c>
      <c r="B935" s="5" t="s">
        <v>145</v>
      </c>
      <c r="C935" s="6" t="s">
        <v>355</v>
      </c>
      <c r="D935" s="5" t="s">
        <v>356</v>
      </c>
      <c r="E935" s="6" t="s">
        <v>611</v>
      </c>
      <c r="F935" s="6" t="s">
        <v>560</v>
      </c>
      <c r="G935" s="7">
        <v>100000</v>
      </c>
      <c r="H935" s="7">
        <v>100500</v>
      </c>
      <c r="I935" s="37">
        <v>0.49999999999998934</v>
      </c>
      <c r="J935" s="8"/>
    </row>
    <row r="936" spans="1:10" x14ac:dyDescent="0.3">
      <c r="A936" s="4" t="s">
        <v>53</v>
      </c>
      <c r="B936" s="5" t="s">
        <v>145</v>
      </c>
      <c r="C936" s="6" t="s">
        <v>343</v>
      </c>
      <c r="D936" s="5" t="s">
        <v>344</v>
      </c>
      <c r="E936" s="6" t="s">
        <v>611</v>
      </c>
      <c r="F936" s="6" t="s">
        <v>560</v>
      </c>
      <c r="G936" s="7">
        <v>84375</v>
      </c>
      <c r="H936" s="7">
        <v>86800</v>
      </c>
      <c r="I936" s="37">
        <v>2.8740740740740733</v>
      </c>
      <c r="J936" s="8"/>
    </row>
    <row r="937" spans="1:10" x14ac:dyDescent="0.3">
      <c r="A937" s="4" t="s">
        <v>53</v>
      </c>
      <c r="B937" s="5" t="s">
        <v>145</v>
      </c>
      <c r="C937" s="6" t="s">
        <v>191</v>
      </c>
      <c r="D937" s="5" t="s">
        <v>192</v>
      </c>
      <c r="E937" s="6" t="s">
        <v>611</v>
      </c>
      <c r="F937" s="6" t="s">
        <v>560</v>
      </c>
      <c r="G937" s="7">
        <v>90166.666666699995</v>
      </c>
      <c r="H937" s="7">
        <v>86125</v>
      </c>
      <c r="I937" s="37">
        <v>-4.4824399260981584</v>
      </c>
      <c r="J937" s="8"/>
    </row>
    <row r="938" spans="1:10" x14ac:dyDescent="0.3">
      <c r="A938" s="4" t="s">
        <v>53</v>
      </c>
      <c r="B938" s="5" t="s">
        <v>145</v>
      </c>
      <c r="C938" s="6" t="s">
        <v>193</v>
      </c>
      <c r="D938" s="5" t="s">
        <v>194</v>
      </c>
      <c r="E938" s="6" t="s">
        <v>611</v>
      </c>
      <c r="F938" s="6" t="s">
        <v>560</v>
      </c>
      <c r="G938" s="7">
        <v>79750</v>
      </c>
      <c r="H938" s="7">
        <v>82000</v>
      </c>
      <c r="I938" s="37">
        <v>2.8213166144200663</v>
      </c>
      <c r="J938" s="8"/>
    </row>
    <row r="939" spans="1:10" x14ac:dyDescent="0.3">
      <c r="A939" s="4" t="s">
        <v>53</v>
      </c>
      <c r="B939" s="5" t="s">
        <v>145</v>
      </c>
      <c r="C939" s="6" t="s">
        <v>326</v>
      </c>
      <c r="D939" s="5" t="s">
        <v>327</v>
      </c>
      <c r="E939" s="6" t="s">
        <v>611</v>
      </c>
      <c r="F939" s="6" t="s">
        <v>560</v>
      </c>
      <c r="G939" s="7">
        <v>78862.5</v>
      </c>
      <c r="H939" s="7">
        <v>82000</v>
      </c>
      <c r="I939" s="37">
        <v>3.9784434934220902</v>
      </c>
      <c r="J939" s="8"/>
    </row>
    <row r="940" spans="1:10" x14ac:dyDescent="0.3">
      <c r="A940" s="4" t="s">
        <v>52</v>
      </c>
      <c r="B940" s="5" t="s">
        <v>119</v>
      </c>
      <c r="C940" s="6" t="s">
        <v>120</v>
      </c>
      <c r="D940" s="5" t="s">
        <v>121</v>
      </c>
      <c r="E940" s="6" t="s">
        <v>611</v>
      </c>
      <c r="F940" s="6" t="s">
        <v>560</v>
      </c>
      <c r="G940" s="7">
        <v>83566.666666699995</v>
      </c>
      <c r="H940" s="7">
        <v>85500</v>
      </c>
      <c r="I940" s="37">
        <v>2.3135221379727566</v>
      </c>
      <c r="J940" s="8"/>
    </row>
    <row r="941" spans="1:10" x14ac:dyDescent="0.3">
      <c r="A941" s="4" t="s">
        <v>52</v>
      </c>
      <c r="B941" s="5" t="s">
        <v>119</v>
      </c>
      <c r="C941" s="6" t="s">
        <v>264</v>
      </c>
      <c r="D941" s="5" t="s">
        <v>265</v>
      </c>
      <c r="E941" s="6" t="s">
        <v>611</v>
      </c>
      <c r="F941" s="6" t="s">
        <v>560</v>
      </c>
      <c r="G941" s="7">
        <v>72166.666666699995</v>
      </c>
      <c r="H941" s="7">
        <v>74533.333333300005</v>
      </c>
      <c r="I941" s="37">
        <v>3.2794457273888078</v>
      </c>
      <c r="J941" s="8"/>
    </row>
    <row r="942" spans="1:10" x14ac:dyDescent="0.3">
      <c r="A942" s="4" t="s">
        <v>52</v>
      </c>
      <c r="B942" s="5" t="s">
        <v>119</v>
      </c>
      <c r="C942" s="6" t="s">
        <v>258</v>
      </c>
      <c r="D942" s="5" t="s">
        <v>259</v>
      </c>
      <c r="E942" s="6" t="s">
        <v>611</v>
      </c>
      <c r="F942" s="6" t="s">
        <v>560</v>
      </c>
      <c r="G942" s="7">
        <v>89275</v>
      </c>
      <c r="H942" s="7">
        <v>91100</v>
      </c>
      <c r="I942" s="37">
        <v>2.0442453094371427</v>
      </c>
      <c r="J942" s="8"/>
    </row>
    <row r="943" spans="1:10" x14ac:dyDescent="0.3">
      <c r="A943" s="4" t="s">
        <v>52</v>
      </c>
      <c r="B943" s="5" t="s">
        <v>119</v>
      </c>
      <c r="C943" s="6" t="s">
        <v>313</v>
      </c>
      <c r="D943" s="5" t="s">
        <v>314</v>
      </c>
      <c r="E943" s="6" t="s">
        <v>611</v>
      </c>
      <c r="F943" s="6" t="s">
        <v>560</v>
      </c>
      <c r="G943" s="7">
        <v>83200</v>
      </c>
      <c r="H943" s="7">
        <v>87233.333333300005</v>
      </c>
      <c r="I943" s="37">
        <v>4.8477564102163528</v>
      </c>
      <c r="J943" s="8"/>
    </row>
    <row r="944" spans="1:10" x14ac:dyDescent="0.3">
      <c r="A944" s="4" t="s">
        <v>60</v>
      </c>
      <c r="B944" s="5" t="s">
        <v>98</v>
      </c>
      <c r="C944" s="6" t="s">
        <v>293</v>
      </c>
      <c r="D944" s="5" t="s">
        <v>294</v>
      </c>
      <c r="E944" s="6" t="s">
        <v>611</v>
      </c>
      <c r="F944" s="6" t="s">
        <v>560</v>
      </c>
      <c r="G944" s="7">
        <v>89011.111111100006</v>
      </c>
      <c r="H944" s="7">
        <v>90011.111111100006</v>
      </c>
      <c r="I944" s="37">
        <v>1.1234552490327232</v>
      </c>
      <c r="J944" s="8"/>
    </row>
    <row r="945" spans="1:10" x14ac:dyDescent="0.3">
      <c r="A945" s="4" t="s">
        <v>60</v>
      </c>
      <c r="B945" s="5" t="s">
        <v>98</v>
      </c>
      <c r="C945" s="6" t="s">
        <v>99</v>
      </c>
      <c r="D945" s="5" t="s">
        <v>100</v>
      </c>
      <c r="E945" s="6" t="s">
        <v>611</v>
      </c>
      <c r="F945" s="6" t="s">
        <v>560</v>
      </c>
      <c r="G945" s="7">
        <v>89666.666666699995</v>
      </c>
      <c r="H945" s="7">
        <v>93000</v>
      </c>
      <c r="I945" s="37">
        <v>3.7174721189205506</v>
      </c>
      <c r="J945" s="8"/>
    </row>
    <row r="946" spans="1:10" x14ac:dyDescent="0.3">
      <c r="A946" s="4" t="s">
        <v>66</v>
      </c>
      <c r="B946" s="5" t="s">
        <v>197</v>
      </c>
      <c r="C946" s="6" t="s">
        <v>198</v>
      </c>
      <c r="D946" s="5" t="s">
        <v>199</v>
      </c>
      <c r="E946" s="6" t="s">
        <v>611</v>
      </c>
      <c r="F946" s="6" t="s">
        <v>560</v>
      </c>
      <c r="G946" s="7">
        <v>72750</v>
      </c>
      <c r="H946" s="7">
        <v>80166.666666699995</v>
      </c>
      <c r="I946" s="37">
        <v>10.194730813333329</v>
      </c>
      <c r="J946" s="8"/>
    </row>
    <row r="947" spans="1:10" x14ac:dyDescent="0.3">
      <c r="A947" s="4" t="s">
        <v>66</v>
      </c>
      <c r="B947" s="5" t="s">
        <v>197</v>
      </c>
      <c r="C947" s="6" t="s">
        <v>280</v>
      </c>
      <c r="D947" s="5" t="s">
        <v>281</v>
      </c>
      <c r="E947" s="6" t="s">
        <v>611</v>
      </c>
      <c r="F947" s="6" t="s">
        <v>560</v>
      </c>
      <c r="G947" s="7">
        <v>75766.666666699995</v>
      </c>
      <c r="H947" s="7">
        <v>80178</v>
      </c>
      <c r="I947" s="37">
        <v>5.8222613285940028</v>
      </c>
      <c r="J947" s="8"/>
    </row>
    <row r="948" spans="1:10" x14ac:dyDescent="0.3">
      <c r="A948" s="4" t="s">
        <v>57</v>
      </c>
      <c r="B948" s="5" t="s">
        <v>155</v>
      </c>
      <c r="C948" s="6" t="s">
        <v>472</v>
      </c>
      <c r="D948" s="5" t="s">
        <v>473</v>
      </c>
      <c r="E948" s="6" t="s">
        <v>611</v>
      </c>
      <c r="F948" s="6" t="s">
        <v>560</v>
      </c>
      <c r="G948" s="7">
        <v>74000</v>
      </c>
      <c r="H948" s="7">
        <v>74666.666666699995</v>
      </c>
      <c r="I948" s="37">
        <v>0.90090090094594455</v>
      </c>
      <c r="J948" s="8"/>
    </row>
    <row r="949" spans="1:10" x14ac:dyDescent="0.3">
      <c r="A949" s="4" t="s">
        <v>57</v>
      </c>
      <c r="B949" s="5" t="s">
        <v>155</v>
      </c>
      <c r="C949" s="6" t="s">
        <v>295</v>
      </c>
      <c r="D949" s="5" t="s">
        <v>296</v>
      </c>
      <c r="E949" s="6" t="s">
        <v>611</v>
      </c>
      <c r="F949" s="6" t="s">
        <v>560</v>
      </c>
      <c r="G949" s="7">
        <v>95123.166666699995</v>
      </c>
      <c r="H949" s="7">
        <v>100590.75</v>
      </c>
      <c r="I949" s="37">
        <v>5.7478987768119216</v>
      </c>
      <c r="J949" s="8"/>
    </row>
    <row r="950" spans="1:10" x14ac:dyDescent="0.3">
      <c r="A950" s="4" t="s">
        <v>57</v>
      </c>
      <c r="B950" s="5" t="s">
        <v>155</v>
      </c>
      <c r="C950" s="6" t="s">
        <v>474</v>
      </c>
      <c r="D950" s="5" t="s">
        <v>475</v>
      </c>
      <c r="E950" s="6" t="s">
        <v>611</v>
      </c>
      <c r="F950" s="6" t="s">
        <v>560</v>
      </c>
      <c r="G950" s="7">
        <v>69000</v>
      </c>
      <c r="H950" s="7">
        <v>72500</v>
      </c>
      <c r="I950" s="37">
        <v>5.0724637681159424</v>
      </c>
      <c r="J950" s="8"/>
    </row>
    <row r="951" spans="1:10" x14ac:dyDescent="0.3">
      <c r="A951" s="4" t="s">
        <v>57</v>
      </c>
      <c r="B951" s="5" t="s">
        <v>155</v>
      </c>
      <c r="C951" s="6" t="s">
        <v>200</v>
      </c>
      <c r="D951" s="5" t="s">
        <v>201</v>
      </c>
      <c r="E951" s="6" t="s">
        <v>611</v>
      </c>
      <c r="F951" s="6" t="s">
        <v>560</v>
      </c>
      <c r="G951" s="7">
        <v>70142.8571429</v>
      </c>
      <c r="H951" s="7">
        <v>72785.7142857</v>
      </c>
      <c r="I951" s="37">
        <v>3.767820773846986</v>
      </c>
      <c r="J951" s="8"/>
    </row>
    <row r="952" spans="1:10" x14ac:dyDescent="0.3">
      <c r="A952" s="4" t="s">
        <v>57</v>
      </c>
      <c r="B952" s="5" t="s">
        <v>155</v>
      </c>
      <c r="C952" s="6" t="s">
        <v>521</v>
      </c>
      <c r="D952" s="5" t="s">
        <v>522</v>
      </c>
      <c r="E952" s="6" t="s">
        <v>611</v>
      </c>
      <c r="F952" s="6" t="s">
        <v>560</v>
      </c>
      <c r="G952" s="7">
        <v>92731</v>
      </c>
      <c r="H952" s="7">
        <v>94800</v>
      </c>
      <c r="I952" s="37">
        <v>2.2311848249237043</v>
      </c>
      <c r="J952" s="8"/>
    </row>
    <row r="953" spans="1:10" x14ac:dyDescent="0.3">
      <c r="A953" s="4" t="s">
        <v>57</v>
      </c>
      <c r="B953" s="5" t="s">
        <v>155</v>
      </c>
      <c r="C953" s="6" t="s">
        <v>531</v>
      </c>
      <c r="D953" s="5" t="s">
        <v>532</v>
      </c>
      <c r="E953" s="6" t="s">
        <v>611</v>
      </c>
      <c r="F953" s="6" t="s">
        <v>560</v>
      </c>
      <c r="G953" s="7">
        <v>68000</v>
      </c>
      <c r="H953" s="7">
        <v>70333.333333300005</v>
      </c>
      <c r="I953" s="37">
        <v>3.4313725489705904</v>
      </c>
      <c r="J953" s="8"/>
    </row>
    <row r="954" spans="1:10" x14ac:dyDescent="0.3">
      <c r="A954" s="4" t="s">
        <v>57</v>
      </c>
      <c r="B954" s="5" t="s">
        <v>155</v>
      </c>
      <c r="C954" s="6" t="s">
        <v>482</v>
      </c>
      <c r="D954" s="5" t="s">
        <v>483</v>
      </c>
      <c r="E954" s="6" t="s">
        <v>611</v>
      </c>
      <c r="F954" s="6" t="s">
        <v>560</v>
      </c>
      <c r="G954" s="7">
        <v>76767</v>
      </c>
      <c r="H954" s="7">
        <v>78715.75</v>
      </c>
      <c r="I954" s="37">
        <v>2.5385256685815483</v>
      </c>
      <c r="J954" s="8"/>
    </row>
    <row r="955" spans="1:10" x14ac:dyDescent="0.3">
      <c r="A955" s="4" t="s">
        <v>57</v>
      </c>
      <c r="B955" s="5" t="s">
        <v>155</v>
      </c>
      <c r="C955" s="6" t="s">
        <v>484</v>
      </c>
      <c r="D955" s="5" t="s">
        <v>485</v>
      </c>
      <c r="E955" s="6" t="s">
        <v>611</v>
      </c>
      <c r="F955" s="6" t="s">
        <v>560</v>
      </c>
      <c r="G955" s="7">
        <v>83812.5</v>
      </c>
      <c r="H955" s="7">
        <v>86937.5</v>
      </c>
      <c r="I955" s="37">
        <v>3.7285607755406458</v>
      </c>
      <c r="J955" s="8"/>
    </row>
    <row r="956" spans="1:10" x14ac:dyDescent="0.3">
      <c r="A956" s="4" t="s">
        <v>57</v>
      </c>
      <c r="B956" s="5" t="s">
        <v>155</v>
      </c>
      <c r="C956" s="6" t="s">
        <v>486</v>
      </c>
      <c r="D956" s="5" t="s">
        <v>487</v>
      </c>
      <c r="E956" s="6" t="s">
        <v>611</v>
      </c>
      <c r="F956" s="6" t="s">
        <v>560</v>
      </c>
      <c r="G956" s="7">
        <v>73000</v>
      </c>
      <c r="H956" s="7">
        <v>74750</v>
      </c>
      <c r="I956" s="37">
        <v>2.3972602739726012</v>
      </c>
      <c r="J956" s="8"/>
    </row>
    <row r="957" spans="1:10" x14ac:dyDescent="0.3">
      <c r="A957" s="4" t="s">
        <v>57</v>
      </c>
      <c r="B957" s="5" t="s">
        <v>155</v>
      </c>
      <c r="C957" s="6" t="s">
        <v>547</v>
      </c>
      <c r="D957" s="5" t="s">
        <v>548</v>
      </c>
      <c r="E957" s="6" t="s">
        <v>611</v>
      </c>
      <c r="F957" s="6" t="s">
        <v>560</v>
      </c>
      <c r="G957" s="7">
        <v>87354.545454499996</v>
      </c>
      <c r="H957" s="7">
        <v>88463.636363600002</v>
      </c>
      <c r="I957" s="37">
        <v>1.2696430429916195</v>
      </c>
      <c r="J957" s="8"/>
    </row>
    <row r="958" spans="1:10" x14ac:dyDescent="0.3">
      <c r="A958" s="4" t="s">
        <v>57</v>
      </c>
      <c r="B958" s="5" t="s">
        <v>155</v>
      </c>
      <c r="C958" s="6" t="s">
        <v>488</v>
      </c>
      <c r="D958" s="5" t="s">
        <v>489</v>
      </c>
      <c r="E958" s="6" t="s">
        <v>611</v>
      </c>
      <c r="F958" s="6" t="s">
        <v>560</v>
      </c>
      <c r="G958" s="7">
        <v>77900</v>
      </c>
      <c r="H958" s="7">
        <v>81200</v>
      </c>
      <c r="I958" s="37">
        <v>4.2362002567394086</v>
      </c>
      <c r="J958" s="8"/>
    </row>
    <row r="959" spans="1:10" x14ac:dyDescent="0.3">
      <c r="A959" s="4" t="s">
        <v>57</v>
      </c>
      <c r="B959" s="5" t="s">
        <v>155</v>
      </c>
      <c r="C959" s="6" t="s">
        <v>527</v>
      </c>
      <c r="D959" s="5" t="s">
        <v>528</v>
      </c>
      <c r="E959" s="6" t="s">
        <v>611</v>
      </c>
      <c r="F959" s="6" t="s">
        <v>560</v>
      </c>
      <c r="G959" s="7">
        <v>70066.666666699995</v>
      </c>
      <c r="H959" s="7">
        <v>74400</v>
      </c>
      <c r="I959" s="37">
        <v>6.1845861084176112</v>
      </c>
      <c r="J959" s="8"/>
    </row>
    <row r="960" spans="1:10" x14ac:dyDescent="0.3">
      <c r="A960" s="4" t="s">
        <v>57</v>
      </c>
      <c r="B960" s="5" t="s">
        <v>155</v>
      </c>
      <c r="C960" s="6" t="s">
        <v>328</v>
      </c>
      <c r="D960" s="5" t="s">
        <v>329</v>
      </c>
      <c r="E960" s="6" t="s">
        <v>611</v>
      </c>
      <c r="F960" s="6" t="s">
        <v>560</v>
      </c>
      <c r="G960" s="7">
        <v>93533.333333300005</v>
      </c>
      <c r="H960" s="7">
        <v>96200</v>
      </c>
      <c r="I960" s="37">
        <v>2.8510334996802777</v>
      </c>
      <c r="J960" s="8"/>
    </row>
    <row r="961" spans="1:10" x14ac:dyDescent="0.3">
      <c r="A961" s="4" t="s">
        <v>57</v>
      </c>
      <c r="B961" s="5" t="s">
        <v>155</v>
      </c>
      <c r="C961" s="6" t="s">
        <v>297</v>
      </c>
      <c r="D961" s="5" t="s">
        <v>298</v>
      </c>
      <c r="E961" s="6" t="s">
        <v>611</v>
      </c>
      <c r="F961" s="6" t="s">
        <v>560</v>
      </c>
      <c r="G961" s="7">
        <v>83839.8125</v>
      </c>
      <c r="H961" s="7">
        <v>84626.7857143</v>
      </c>
      <c r="I961" s="37">
        <v>0.9386628987272605</v>
      </c>
      <c r="J961" s="8"/>
    </row>
    <row r="962" spans="1:10" x14ac:dyDescent="0.3">
      <c r="A962" s="4" t="s">
        <v>57</v>
      </c>
      <c r="B962" s="5" t="s">
        <v>155</v>
      </c>
      <c r="C962" s="6" t="s">
        <v>202</v>
      </c>
      <c r="D962" s="5" t="s">
        <v>203</v>
      </c>
      <c r="E962" s="6" t="s">
        <v>611</v>
      </c>
      <c r="F962" s="6" t="s">
        <v>560</v>
      </c>
      <c r="G962" s="7">
        <v>78825</v>
      </c>
      <c r="H962" s="7">
        <v>82150</v>
      </c>
      <c r="I962" s="37">
        <v>4.2182048842372311</v>
      </c>
      <c r="J962" s="8"/>
    </row>
    <row r="963" spans="1:10" x14ac:dyDescent="0.3">
      <c r="A963" s="4" t="s">
        <v>57</v>
      </c>
      <c r="B963" s="5" t="s">
        <v>155</v>
      </c>
      <c r="C963" s="6" t="s">
        <v>330</v>
      </c>
      <c r="D963" s="5" t="s">
        <v>331</v>
      </c>
      <c r="E963" s="6" t="s">
        <v>611</v>
      </c>
      <c r="F963" s="6" t="s">
        <v>560</v>
      </c>
      <c r="G963" s="7">
        <v>85521.5</v>
      </c>
      <c r="H963" s="7">
        <v>94583.333333300005</v>
      </c>
      <c r="I963" s="37">
        <v>10.595970993609804</v>
      </c>
      <c r="J963" s="8"/>
    </row>
    <row r="964" spans="1:10" x14ac:dyDescent="0.3">
      <c r="A964" s="4" t="s">
        <v>51</v>
      </c>
      <c r="B964" s="5" t="s">
        <v>101</v>
      </c>
      <c r="C964" s="6" t="s">
        <v>102</v>
      </c>
      <c r="D964" s="5" t="s">
        <v>103</v>
      </c>
      <c r="E964" s="6" t="s">
        <v>611</v>
      </c>
      <c r="F964" s="6" t="s">
        <v>560</v>
      </c>
      <c r="G964" s="7">
        <v>87740</v>
      </c>
      <c r="H964" s="7">
        <v>89520</v>
      </c>
      <c r="I964" s="37">
        <v>2.0287212217916517</v>
      </c>
      <c r="J964" s="8"/>
    </row>
    <row r="965" spans="1:10" x14ac:dyDescent="0.3">
      <c r="A965" s="4" t="s">
        <v>51</v>
      </c>
      <c r="B965" s="5" t="s">
        <v>101</v>
      </c>
      <c r="C965" s="6" t="s">
        <v>206</v>
      </c>
      <c r="D965" s="5" t="s">
        <v>207</v>
      </c>
      <c r="E965" s="6" t="s">
        <v>611</v>
      </c>
      <c r="F965" s="6" t="s">
        <v>560</v>
      </c>
      <c r="G965" s="7">
        <v>95000</v>
      </c>
      <c r="H965" s="7">
        <v>96500</v>
      </c>
      <c r="I965" s="37">
        <v>1.5789473684210575</v>
      </c>
      <c r="J965" s="8"/>
    </row>
    <row r="966" spans="1:10" x14ac:dyDescent="0.3">
      <c r="A966" s="4" t="s">
        <v>51</v>
      </c>
      <c r="B966" s="5" t="s">
        <v>101</v>
      </c>
      <c r="C966" s="6" t="s">
        <v>148</v>
      </c>
      <c r="D966" s="5" t="s">
        <v>149</v>
      </c>
      <c r="E966" s="6" t="s">
        <v>611</v>
      </c>
      <c r="F966" s="6" t="s">
        <v>560</v>
      </c>
      <c r="G966" s="7">
        <v>91166.666666699995</v>
      </c>
      <c r="H966" s="7">
        <v>93450</v>
      </c>
      <c r="I966" s="37">
        <v>2.5045703838747713</v>
      </c>
      <c r="J966" s="8"/>
    </row>
    <row r="967" spans="1:10" x14ac:dyDescent="0.3">
      <c r="A967" s="4" t="s">
        <v>51</v>
      </c>
      <c r="B967" s="5" t="s">
        <v>101</v>
      </c>
      <c r="C967" s="6" t="s">
        <v>266</v>
      </c>
      <c r="D967" s="5" t="s">
        <v>267</v>
      </c>
      <c r="E967" s="6" t="s">
        <v>611</v>
      </c>
      <c r="F967" s="6" t="s">
        <v>560</v>
      </c>
      <c r="G967" s="7">
        <v>89625</v>
      </c>
      <c r="H967" s="7">
        <v>92400</v>
      </c>
      <c r="I967" s="37">
        <v>3.0962343096234246</v>
      </c>
      <c r="J967" s="8"/>
    </row>
    <row r="968" spans="1:10" x14ac:dyDescent="0.3">
      <c r="A968" s="4" t="s">
        <v>51</v>
      </c>
      <c r="B968" s="5" t="s">
        <v>101</v>
      </c>
      <c r="C968" s="6" t="s">
        <v>208</v>
      </c>
      <c r="D968" s="5" t="s">
        <v>209</v>
      </c>
      <c r="E968" s="6" t="s">
        <v>611</v>
      </c>
      <c r="F968" s="6" t="s">
        <v>560</v>
      </c>
      <c r="G968" s="7">
        <v>90400</v>
      </c>
      <c r="H968" s="7">
        <v>94360</v>
      </c>
      <c r="I968" s="37">
        <v>4.3805309734513243</v>
      </c>
      <c r="J968" s="8"/>
    </row>
    <row r="969" spans="1:10" x14ac:dyDescent="0.3">
      <c r="A969" s="4" t="s">
        <v>63</v>
      </c>
      <c r="B969" s="5" t="s">
        <v>210</v>
      </c>
      <c r="C969" s="6" t="s">
        <v>211</v>
      </c>
      <c r="D969" s="5" t="s">
        <v>212</v>
      </c>
      <c r="E969" s="6" t="s">
        <v>611</v>
      </c>
      <c r="F969" s="6" t="s">
        <v>560</v>
      </c>
      <c r="G969" s="7">
        <v>73000</v>
      </c>
      <c r="H969" s="7">
        <v>73000</v>
      </c>
      <c r="I969" s="37">
        <v>0</v>
      </c>
      <c r="J969" s="8"/>
    </row>
    <row r="970" spans="1:10" x14ac:dyDescent="0.3">
      <c r="A970" s="4" t="s">
        <v>64</v>
      </c>
      <c r="B970" s="5" t="s">
        <v>122</v>
      </c>
      <c r="C970" s="6" t="s">
        <v>123</v>
      </c>
      <c r="D970" s="5" t="s">
        <v>124</v>
      </c>
      <c r="E970" s="6" t="s">
        <v>611</v>
      </c>
      <c r="F970" s="6" t="s">
        <v>560</v>
      </c>
      <c r="G970" s="7">
        <v>88949.5</v>
      </c>
      <c r="H970" s="7">
        <v>93841.666666699995</v>
      </c>
      <c r="I970" s="37">
        <v>5.4999372303385474</v>
      </c>
      <c r="J970" s="8"/>
    </row>
    <row r="971" spans="1:10" x14ac:dyDescent="0.3">
      <c r="A971" s="4" t="s">
        <v>64</v>
      </c>
      <c r="B971" s="5" t="s">
        <v>122</v>
      </c>
      <c r="C971" s="6" t="s">
        <v>332</v>
      </c>
      <c r="D971" s="5" t="s">
        <v>333</v>
      </c>
      <c r="E971" s="6" t="s">
        <v>611</v>
      </c>
      <c r="F971" s="6" t="s">
        <v>560</v>
      </c>
      <c r="G971" s="7">
        <v>86400</v>
      </c>
      <c r="H971" s="7">
        <v>93800</v>
      </c>
      <c r="I971" s="37">
        <v>8.5648148148148131</v>
      </c>
      <c r="J971" s="8"/>
    </row>
    <row r="972" spans="1:10" x14ac:dyDescent="0.3">
      <c r="A972" s="4" t="s">
        <v>64</v>
      </c>
      <c r="B972" s="5" t="s">
        <v>122</v>
      </c>
      <c r="C972" s="6" t="s">
        <v>217</v>
      </c>
      <c r="D972" s="5" t="s">
        <v>1677</v>
      </c>
      <c r="E972" s="6" t="s">
        <v>611</v>
      </c>
      <c r="F972" s="6" t="s">
        <v>560</v>
      </c>
      <c r="G972" s="7">
        <v>77909.090909100007</v>
      </c>
      <c r="H972" s="7">
        <v>81666.666666699995</v>
      </c>
      <c r="I972" s="37">
        <v>4.8230260599294139</v>
      </c>
      <c r="J972" s="8"/>
    </row>
    <row r="973" spans="1:10" x14ac:dyDescent="0.3">
      <c r="A973" s="4" t="s">
        <v>64</v>
      </c>
      <c r="B973" s="5" t="s">
        <v>122</v>
      </c>
      <c r="C973" s="6" t="s">
        <v>334</v>
      </c>
      <c r="D973" s="5" t="s">
        <v>335</v>
      </c>
      <c r="E973" s="6" t="s">
        <v>611</v>
      </c>
      <c r="F973" s="6" t="s">
        <v>560</v>
      </c>
      <c r="G973" s="7">
        <v>78850</v>
      </c>
      <c r="H973" s="7">
        <v>83912.5</v>
      </c>
      <c r="I973" s="37">
        <v>6.4204185161699456</v>
      </c>
      <c r="J973" s="8"/>
    </row>
    <row r="974" spans="1:10" x14ac:dyDescent="0.3">
      <c r="A974" s="4" t="s">
        <v>64</v>
      </c>
      <c r="B974" s="5" t="s">
        <v>122</v>
      </c>
      <c r="C974" s="6" t="s">
        <v>336</v>
      </c>
      <c r="D974" s="5" t="s">
        <v>337</v>
      </c>
      <c r="E974" s="6" t="s">
        <v>611</v>
      </c>
      <c r="F974" s="6" t="s">
        <v>560</v>
      </c>
      <c r="G974" s="7">
        <v>96888.75</v>
      </c>
      <c r="H974" s="7">
        <v>104550</v>
      </c>
      <c r="I974" s="37">
        <v>7.9072647753222203</v>
      </c>
      <c r="J974" s="8"/>
    </row>
    <row r="975" spans="1:10" x14ac:dyDescent="0.3">
      <c r="A975" s="4" t="s">
        <v>64</v>
      </c>
      <c r="B975" s="5" t="s">
        <v>122</v>
      </c>
      <c r="C975" s="6" t="s">
        <v>125</v>
      </c>
      <c r="D975" s="5" t="s">
        <v>126</v>
      </c>
      <c r="E975" s="6" t="s">
        <v>611</v>
      </c>
      <c r="F975" s="6" t="s">
        <v>560</v>
      </c>
      <c r="G975" s="7">
        <v>88561.666666699995</v>
      </c>
      <c r="H975" s="7">
        <v>100376.8333333</v>
      </c>
      <c r="I975" s="37">
        <v>13.341174699281733</v>
      </c>
      <c r="J975" s="8"/>
    </row>
    <row r="976" spans="1:10" x14ac:dyDescent="0.3">
      <c r="A976" s="4" t="s">
        <v>64</v>
      </c>
      <c r="B976" s="5" t="s">
        <v>122</v>
      </c>
      <c r="C976" s="6" t="s">
        <v>127</v>
      </c>
      <c r="D976" s="5" t="s">
        <v>128</v>
      </c>
      <c r="E976" s="6" t="s">
        <v>611</v>
      </c>
      <c r="F976" s="6" t="s">
        <v>560</v>
      </c>
      <c r="G976" s="7">
        <v>91075.153846200003</v>
      </c>
      <c r="H976" s="7">
        <v>96201</v>
      </c>
      <c r="I976" s="37">
        <v>5.6281498711010514</v>
      </c>
      <c r="J976" s="8"/>
    </row>
    <row r="977" spans="1:10" x14ac:dyDescent="0.3">
      <c r="A977" s="4" t="s">
        <v>61</v>
      </c>
      <c r="B977" s="5" t="s">
        <v>139</v>
      </c>
      <c r="C977" s="6" t="s">
        <v>140</v>
      </c>
      <c r="D977" s="5" t="s">
        <v>1675</v>
      </c>
      <c r="E977" s="6" t="s">
        <v>611</v>
      </c>
      <c r="F977" s="6" t="s">
        <v>560</v>
      </c>
      <c r="G977" s="7">
        <v>78800</v>
      </c>
      <c r="H977" s="7">
        <v>86740</v>
      </c>
      <c r="I977" s="37">
        <v>10.076142131979694</v>
      </c>
      <c r="J977" s="8"/>
    </row>
    <row r="978" spans="1:10" x14ac:dyDescent="0.3">
      <c r="A978" s="4" t="s">
        <v>61</v>
      </c>
      <c r="B978" s="5" t="s">
        <v>139</v>
      </c>
      <c r="C978" s="6" t="s">
        <v>513</v>
      </c>
      <c r="D978" s="5" t="s">
        <v>514</v>
      </c>
      <c r="E978" s="6" t="s">
        <v>611</v>
      </c>
      <c r="F978" s="6" t="s">
        <v>560</v>
      </c>
      <c r="G978" s="7">
        <v>89166.666666699995</v>
      </c>
      <c r="H978" s="7">
        <v>91333.333333300005</v>
      </c>
      <c r="I978" s="37">
        <v>2.4299065419804089</v>
      </c>
      <c r="J978" s="8"/>
    </row>
    <row r="979" spans="1:10" x14ac:dyDescent="0.3">
      <c r="A979" s="4" t="s">
        <v>61</v>
      </c>
      <c r="B979" s="5" t="s">
        <v>139</v>
      </c>
      <c r="C979" s="6" t="s">
        <v>218</v>
      </c>
      <c r="D979" s="5" t="s">
        <v>219</v>
      </c>
      <c r="E979" s="6" t="s">
        <v>611</v>
      </c>
      <c r="F979" s="6" t="s">
        <v>560</v>
      </c>
      <c r="G979" s="7">
        <v>76460</v>
      </c>
      <c r="H979" s="7">
        <v>79822.222222199998</v>
      </c>
      <c r="I979" s="37">
        <v>4.3973610020926035</v>
      </c>
      <c r="J979" s="8"/>
    </row>
    <row r="980" spans="1:10" x14ac:dyDescent="0.3">
      <c r="A980" s="4" t="s">
        <v>61</v>
      </c>
      <c r="B980" s="5" t="s">
        <v>139</v>
      </c>
      <c r="C980" s="6" t="s">
        <v>496</v>
      </c>
      <c r="D980" s="5" t="s">
        <v>497</v>
      </c>
      <c r="E980" s="6" t="s">
        <v>611</v>
      </c>
      <c r="F980" s="6" t="s">
        <v>560</v>
      </c>
      <c r="G980" s="7">
        <v>86000</v>
      </c>
      <c r="H980" s="7">
        <v>92333.333333300005</v>
      </c>
      <c r="I980" s="37">
        <v>7.3643410852325619</v>
      </c>
      <c r="J980" s="8"/>
    </row>
    <row r="981" spans="1:10" x14ac:dyDescent="0.3">
      <c r="A981" s="4" t="s">
        <v>54</v>
      </c>
      <c r="B981" s="5" t="s">
        <v>129</v>
      </c>
      <c r="C981" s="6" t="s">
        <v>306</v>
      </c>
      <c r="D981" s="5" t="s">
        <v>307</v>
      </c>
      <c r="E981" s="6" t="s">
        <v>611</v>
      </c>
      <c r="F981" s="6" t="s">
        <v>560</v>
      </c>
      <c r="G981" s="7">
        <v>80583.333333300005</v>
      </c>
      <c r="H981" s="7">
        <v>84883.333333300005</v>
      </c>
      <c r="I981" s="37">
        <v>5.3360910031045927</v>
      </c>
      <c r="J981" s="8"/>
    </row>
    <row r="982" spans="1:10" x14ac:dyDescent="0.3">
      <c r="A982" s="4" t="s">
        <v>54</v>
      </c>
      <c r="B982" s="5" t="s">
        <v>129</v>
      </c>
      <c r="C982" s="6" t="s">
        <v>315</v>
      </c>
      <c r="D982" s="5" t="s">
        <v>316</v>
      </c>
      <c r="E982" s="6" t="s">
        <v>611</v>
      </c>
      <c r="F982" s="6" t="s">
        <v>560</v>
      </c>
      <c r="G982" s="7">
        <v>78733.333333300005</v>
      </c>
      <c r="H982" s="7">
        <v>77866.666666699995</v>
      </c>
      <c r="I982" s="37">
        <v>-1.1007620659615247</v>
      </c>
      <c r="J982" s="8"/>
    </row>
    <row r="983" spans="1:10" x14ac:dyDescent="0.3">
      <c r="A983" s="4" t="s">
        <v>54</v>
      </c>
      <c r="B983" s="5" t="s">
        <v>129</v>
      </c>
      <c r="C983" s="6" t="s">
        <v>395</v>
      </c>
      <c r="D983" s="5" t="s">
        <v>396</v>
      </c>
      <c r="E983" s="6" t="s">
        <v>611</v>
      </c>
      <c r="F983" s="6" t="s">
        <v>560</v>
      </c>
      <c r="G983" s="7">
        <v>92266.666666699995</v>
      </c>
      <c r="H983" s="7">
        <v>94300</v>
      </c>
      <c r="I983" s="37">
        <v>2.2037572253966076</v>
      </c>
      <c r="J983" s="8"/>
    </row>
    <row r="984" spans="1:10" x14ac:dyDescent="0.3">
      <c r="A984" s="4" t="s">
        <v>54</v>
      </c>
      <c r="B984" s="5" t="s">
        <v>129</v>
      </c>
      <c r="C984" s="6" t="s">
        <v>130</v>
      </c>
      <c r="D984" s="5" t="s">
        <v>131</v>
      </c>
      <c r="E984" s="6" t="s">
        <v>611</v>
      </c>
      <c r="F984" s="6" t="s">
        <v>560</v>
      </c>
      <c r="G984" s="7">
        <v>81800</v>
      </c>
      <c r="H984" s="7">
        <v>86633.333333300005</v>
      </c>
      <c r="I984" s="37">
        <v>5.9087204563569751</v>
      </c>
      <c r="J984" s="8"/>
    </row>
    <row r="985" spans="1:10" x14ac:dyDescent="0.3">
      <c r="A985" s="4" t="s">
        <v>55</v>
      </c>
      <c r="B985" s="5" t="s">
        <v>156</v>
      </c>
      <c r="C985" s="6" t="s">
        <v>157</v>
      </c>
      <c r="D985" s="5" t="s">
        <v>158</v>
      </c>
      <c r="E985" s="6" t="s">
        <v>611</v>
      </c>
      <c r="F985" s="6" t="s">
        <v>560</v>
      </c>
      <c r="G985" s="7">
        <v>75040</v>
      </c>
      <c r="H985" s="7">
        <v>80925</v>
      </c>
      <c r="I985" s="37">
        <v>7.8424840085287828</v>
      </c>
      <c r="J985" s="8"/>
    </row>
    <row r="986" spans="1:10" x14ac:dyDescent="0.3">
      <c r="A986" s="4" t="s">
        <v>55</v>
      </c>
      <c r="B986" s="5" t="s">
        <v>156</v>
      </c>
      <c r="C986" s="6" t="s">
        <v>498</v>
      </c>
      <c r="D986" s="5" t="s">
        <v>499</v>
      </c>
      <c r="E986" s="6" t="s">
        <v>611</v>
      </c>
      <c r="F986" s="6" t="s">
        <v>560</v>
      </c>
      <c r="G986" s="7">
        <v>72150</v>
      </c>
      <c r="H986" s="7">
        <v>78200</v>
      </c>
      <c r="I986" s="37">
        <v>8.3853083853083774</v>
      </c>
      <c r="J986" s="8"/>
    </row>
    <row r="987" spans="1:10" x14ac:dyDescent="0.3">
      <c r="A987" s="4" t="s">
        <v>55</v>
      </c>
      <c r="B987" s="5" t="s">
        <v>156</v>
      </c>
      <c r="C987" s="6" t="s">
        <v>222</v>
      </c>
      <c r="D987" s="5" t="s">
        <v>223</v>
      </c>
      <c r="E987" s="6" t="s">
        <v>611</v>
      </c>
      <c r="F987" s="6" t="s">
        <v>560</v>
      </c>
      <c r="G987" s="7">
        <v>77000</v>
      </c>
      <c r="H987" s="7">
        <v>76833.333333300005</v>
      </c>
      <c r="I987" s="37">
        <v>-0.21645021649350227</v>
      </c>
      <c r="J987" s="8"/>
    </row>
    <row r="988" spans="1:10" x14ac:dyDescent="0.3">
      <c r="A988" s="4" t="s">
        <v>55</v>
      </c>
      <c r="B988" s="5" t="s">
        <v>156</v>
      </c>
      <c r="C988" s="6" t="s">
        <v>397</v>
      </c>
      <c r="D988" s="5" t="s">
        <v>398</v>
      </c>
      <c r="E988" s="6" t="s">
        <v>611</v>
      </c>
      <c r="F988" s="6" t="s">
        <v>560</v>
      </c>
      <c r="G988" s="7">
        <v>83250</v>
      </c>
      <c r="H988" s="7">
        <v>85750</v>
      </c>
      <c r="I988" s="37">
        <v>3.0030030030030019</v>
      </c>
      <c r="J988" s="8"/>
    </row>
    <row r="989" spans="1:10" x14ac:dyDescent="0.3">
      <c r="A989" s="4" t="s">
        <v>55</v>
      </c>
      <c r="B989" s="5" t="s">
        <v>156</v>
      </c>
      <c r="C989" s="6" t="s">
        <v>226</v>
      </c>
      <c r="D989" s="5" t="s">
        <v>227</v>
      </c>
      <c r="E989" s="6" t="s">
        <v>611</v>
      </c>
      <c r="F989" s="6" t="s">
        <v>560</v>
      </c>
      <c r="G989" s="7">
        <v>87450</v>
      </c>
      <c r="H989" s="7">
        <v>80033.333333300005</v>
      </c>
      <c r="I989" s="37">
        <v>-8.4810367829616808</v>
      </c>
      <c r="J989" s="8"/>
    </row>
    <row r="990" spans="1:10" x14ac:dyDescent="0.3">
      <c r="A990" s="4" t="s">
        <v>65</v>
      </c>
      <c r="B990" s="5" t="s">
        <v>104</v>
      </c>
      <c r="C990" s="6" t="s">
        <v>105</v>
      </c>
      <c r="D990" s="5" t="s">
        <v>106</v>
      </c>
      <c r="E990" s="6" t="s">
        <v>611</v>
      </c>
      <c r="F990" s="6" t="s">
        <v>560</v>
      </c>
      <c r="G990" s="7">
        <v>82750</v>
      </c>
      <c r="H990" s="7">
        <v>84000</v>
      </c>
      <c r="I990" s="37">
        <v>1.5105740181268867</v>
      </c>
      <c r="J990" s="8"/>
    </row>
    <row r="991" spans="1:10" x14ac:dyDescent="0.3">
      <c r="A991" s="4" t="s">
        <v>65</v>
      </c>
      <c r="B991" s="5" t="s">
        <v>104</v>
      </c>
      <c r="C991" s="6" t="s">
        <v>143</v>
      </c>
      <c r="D991" s="5" t="s">
        <v>144</v>
      </c>
      <c r="E991" s="6" t="s">
        <v>611</v>
      </c>
      <c r="F991" s="6" t="s">
        <v>560</v>
      </c>
      <c r="G991" s="7">
        <v>84138.888888899994</v>
      </c>
      <c r="H991" s="7">
        <v>84246.666666699995</v>
      </c>
      <c r="I991" s="37">
        <v>0.1280950809111836</v>
      </c>
      <c r="J991" s="8"/>
    </row>
    <row r="992" spans="1:10" x14ac:dyDescent="0.3">
      <c r="A992" s="4" t="s">
        <v>65</v>
      </c>
      <c r="B992" s="5" t="s">
        <v>104</v>
      </c>
      <c r="C992" s="6" t="s">
        <v>556</v>
      </c>
      <c r="D992" s="5" t="s">
        <v>557</v>
      </c>
      <c r="E992" s="6" t="s">
        <v>611</v>
      </c>
      <c r="F992" s="6" t="s">
        <v>560</v>
      </c>
      <c r="G992" s="7">
        <v>75662.5</v>
      </c>
      <c r="H992" s="7">
        <v>78128.5714286</v>
      </c>
      <c r="I992" s="37">
        <v>3.2593047131670216</v>
      </c>
      <c r="J992" s="8"/>
    </row>
    <row r="993" spans="1:10" x14ac:dyDescent="0.3">
      <c r="A993" s="4" t="s">
        <v>65</v>
      </c>
      <c r="B993" s="5" t="s">
        <v>104</v>
      </c>
      <c r="C993" s="6" t="s">
        <v>228</v>
      </c>
      <c r="D993" s="5" t="s">
        <v>229</v>
      </c>
      <c r="E993" s="6" t="s">
        <v>611</v>
      </c>
      <c r="F993" s="6" t="s">
        <v>560</v>
      </c>
      <c r="G993" s="7">
        <v>92520</v>
      </c>
      <c r="H993" s="7">
        <v>93320</v>
      </c>
      <c r="I993" s="37">
        <v>0.86467790747946083</v>
      </c>
      <c r="J993" s="8"/>
    </row>
    <row r="994" spans="1:10" x14ac:dyDescent="0.3">
      <c r="A994" s="4" t="s">
        <v>65</v>
      </c>
      <c r="B994" s="5" t="s">
        <v>104</v>
      </c>
      <c r="C994" s="6" t="s">
        <v>554</v>
      </c>
      <c r="D994" s="5" t="s">
        <v>555</v>
      </c>
      <c r="E994" s="6" t="s">
        <v>611</v>
      </c>
      <c r="F994" s="6" t="s">
        <v>560</v>
      </c>
      <c r="G994" s="7">
        <v>83266.666666699995</v>
      </c>
      <c r="H994" s="7">
        <v>78750</v>
      </c>
      <c r="I994" s="37">
        <v>-5.4243394716151139</v>
      </c>
      <c r="J994" s="8"/>
    </row>
    <row r="995" spans="1:10" x14ac:dyDescent="0.3">
      <c r="A995" s="4" t="s">
        <v>65</v>
      </c>
      <c r="B995" s="5" t="s">
        <v>104</v>
      </c>
      <c r="C995" s="6" t="s">
        <v>161</v>
      </c>
      <c r="D995" s="5" t="s">
        <v>162</v>
      </c>
      <c r="E995" s="6" t="s">
        <v>611</v>
      </c>
      <c r="F995" s="6" t="s">
        <v>560</v>
      </c>
      <c r="G995" s="7">
        <v>80687.5</v>
      </c>
      <c r="H995" s="7">
        <v>86187.5</v>
      </c>
      <c r="I995" s="37">
        <v>6.8164213787761385</v>
      </c>
      <c r="J995" s="8"/>
    </row>
    <row r="996" spans="1:10" x14ac:dyDescent="0.3">
      <c r="A996" s="4" t="s">
        <v>65</v>
      </c>
      <c r="B996" s="5" t="s">
        <v>104</v>
      </c>
      <c r="C996" s="6" t="s">
        <v>230</v>
      </c>
      <c r="D996" s="5" t="s">
        <v>231</v>
      </c>
      <c r="E996" s="6" t="s">
        <v>611</v>
      </c>
      <c r="F996" s="6" t="s">
        <v>560</v>
      </c>
      <c r="G996" s="7">
        <v>79428.5714286</v>
      </c>
      <c r="H996" s="7">
        <v>83875</v>
      </c>
      <c r="I996" s="37">
        <v>5.5980215826958224</v>
      </c>
      <c r="J996" s="8"/>
    </row>
    <row r="997" spans="1:10" x14ac:dyDescent="0.3">
      <c r="A997" s="4" t="s">
        <v>58</v>
      </c>
      <c r="B997" s="5" t="s">
        <v>150</v>
      </c>
      <c r="C997" s="6" t="s">
        <v>235</v>
      </c>
      <c r="D997" s="5" t="s">
        <v>236</v>
      </c>
      <c r="E997" s="6" t="s">
        <v>611</v>
      </c>
      <c r="F997" s="6" t="s">
        <v>560</v>
      </c>
      <c r="G997" s="7">
        <v>85166.666666699995</v>
      </c>
      <c r="H997" s="7">
        <v>86700</v>
      </c>
      <c r="I997" s="37">
        <v>1.8003913893926526</v>
      </c>
      <c r="J997" s="8"/>
    </row>
    <row r="998" spans="1:10" x14ac:dyDescent="0.3">
      <c r="A998" s="4" t="s">
        <v>58</v>
      </c>
      <c r="B998" s="5" t="s">
        <v>150</v>
      </c>
      <c r="C998" s="6" t="s">
        <v>529</v>
      </c>
      <c r="D998" s="5" t="s">
        <v>530</v>
      </c>
      <c r="E998" s="6" t="s">
        <v>611</v>
      </c>
      <c r="F998" s="6" t="s">
        <v>560</v>
      </c>
      <c r="G998" s="7">
        <v>80666.666666699995</v>
      </c>
      <c r="H998" s="7">
        <v>83333.333333300005</v>
      </c>
      <c r="I998" s="37">
        <v>3.3057851238829539</v>
      </c>
      <c r="J998" s="8"/>
    </row>
    <row r="999" spans="1:10" x14ac:dyDescent="0.3">
      <c r="A999" s="4" t="s">
        <v>59</v>
      </c>
      <c r="B999" s="5" t="s">
        <v>132</v>
      </c>
      <c r="C999" s="6" t="s">
        <v>274</v>
      </c>
      <c r="D999" s="5" t="s">
        <v>275</v>
      </c>
      <c r="E999" s="6" t="s">
        <v>611</v>
      </c>
      <c r="F999" s="6" t="s">
        <v>560</v>
      </c>
      <c r="G999" s="7">
        <v>83251.4285714</v>
      </c>
      <c r="H999" s="7">
        <v>86275.7142857</v>
      </c>
      <c r="I999" s="37">
        <v>3.6327132953715591</v>
      </c>
      <c r="J999" s="8"/>
    </row>
    <row r="1000" spans="1:10" x14ac:dyDescent="0.3">
      <c r="A1000" s="4" t="s">
        <v>59</v>
      </c>
      <c r="B1000" s="5" t="s">
        <v>132</v>
      </c>
      <c r="C1000" s="6" t="s">
        <v>239</v>
      </c>
      <c r="D1000" s="5" t="s">
        <v>240</v>
      </c>
      <c r="E1000" s="6" t="s">
        <v>611</v>
      </c>
      <c r="F1000" s="6" t="s">
        <v>560</v>
      </c>
      <c r="G1000" s="7">
        <v>75245.555555600004</v>
      </c>
      <c r="H1000" s="7">
        <v>77666</v>
      </c>
      <c r="I1000" s="37">
        <v>3.2167274552335368</v>
      </c>
      <c r="J1000" s="8"/>
    </row>
    <row r="1001" spans="1:10" x14ac:dyDescent="0.3">
      <c r="A1001" s="4" t="s">
        <v>59</v>
      </c>
      <c r="B1001" s="5" t="s">
        <v>132</v>
      </c>
      <c r="C1001" s="6" t="s">
        <v>133</v>
      </c>
      <c r="D1001" s="5" t="s">
        <v>134</v>
      </c>
      <c r="E1001" s="6" t="s">
        <v>611</v>
      </c>
      <c r="F1001" s="6" t="s">
        <v>560</v>
      </c>
      <c r="G1001" s="7">
        <v>78666.666666699995</v>
      </c>
      <c r="H1001" s="7">
        <v>75333.333333300005</v>
      </c>
      <c r="I1001" s="37">
        <v>-4.2372881356761543</v>
      </c>
      <c r="J1001" s="8"/>
    </row>
    <row r="1002" spans="1:10" x14ac:dyDescent="0.3">
      <c r="A1002" s="4" t="s">
        <v>59</v>
      </c>
      <c r="B1002" s="5" t="s">
        <v>132</v>
      </c>
      <c r="C1002" s="6" t="s">
        <v>135</v>
      </c>
      <c r="D1002" s="5" t="s">
        <v>136</v>
      </c>
      <c r="E1002" s="6" t="s">
        <v>611</v>
      </c>
      <c r="F1002" s="6" t="s">
        <v>560</v>
      </c>
      <c r="G1002" s="7">
        <v>82666.666666699995</v>
      </c>
      <c r="H1002" s="7">
        <v>86666.666666699995</v>
      </c>
      <c r="I1002" s="37">
        <v>4.8387096774173965</v>
      </c>
      <c r="J1002" s="8"/>
    </row>
    <row r="1003" spans="1:10" x14ac:dyDescent="0.3">
      <c r="A1003" s="4" t="s">
        <v>59</v>
      </c>
      <c r="B1003" s="5" t="s">
        <v>132</v>
      </c>
      <c r="C1003" s="6" t="s">
        <v>243</v>
      </c>
      <c r="D1003" s="5" t="s">
        <v>173</v>
      </c>
      <c r="E1003" s="6" t="s">
        <v>611</v>
      </c>
      <c r="F1003" s="6" t="s">
        <v>560</v>
      </c>
      <c r="G1003" s="7">
        <v>76400</v>
      </c>
      <c r="H1003" s="7">
        <v>76400</v>
      </c>
      <c r="I1003" s="37">
        <v>0</v>
      </c>
      <c r="J1003" s="8"/>
    </row>
    <row r="1004" spans="1:10" x14ac:dyDescent="0.3">
      <c r="A1004" s="4" t="s">
        <v>59</v>
      </c>
      <c r="B1004" s="5" t="s">
        <v>132</v>
      </c>
      <c r="C1004" s="6" t="s">
        <v>310</v>
      </c>
      <c r="D1004" s="5" t="s">
        <v>311</v>
      </c>
      <c r="E1004" s="6" t="s">
        <v>611</v>
      </c>
      <c r="F1004" s="6" t="s">
        <v>560</v>
      </c>
      <c r="G1004" s="7">
        <v>73714.2857143</v>
      </c>
      <c r="H1004" s="7">
        <v>77400</v>
      </c>
      <c r="I1004" s="37">
        <v>4.999999999979643</v>
      </c>
      <c r="J1004" s="8"/>
    </row>
    <row r="1005" spans="1:10" x14ac:dyDescent="0.3">
      <c r="A1005" s="4" t="s">
        <v>59</v>
      </c>
      <c r="B1005" s="5" t="s">
        <v>132</v>
      </c>
      <c r="C1005" s="6" t="s">
        <v>276</v>
      </c>
      <c r="D1005" s="5" t="s">
        <v>277</v>
      </c>
      <c r="E1005" s="6" t="s">
        <v>611</v>
      </c>
      <c r="F1005" s="6" t="s">
        <v>560</v>
      </c>
      <c r="G1005" s="7">
        <v>71000</v>
      </c>
      <c r="H1005" s="7">
        <v>75500</v>
      </c>
      <c r="I1005" s="37">
        <v>6.3380281690140761</v>
      </c>
      <c r="J1005" s="8"/>
    </row>
    <row r="1006" spans="1:10" x14ac:dyDescent="0.3">
      <c r="A1006" s="4" t="s">
        <v>59</v>
      </c>
      <c r="B1006" s="5" t="s">
        <v>132</v>
      </c>
      <c r="C1006" s="6" t="s">
        <v>244</v>
      </c>
      <c r="D1006" s="5" t="s">
        <v>245</v>
      </c>
      <c r="E1006" s="6" t="s">
        <v>611</v>
      </c>
      <c r="F1006" s="6" t="s">
        <v>560</v>
      </c>
      <c r="G1006" s="7">
        <v>83717.833333300005</v>
      </c>
      <c r="H1006" s="7">
        <v>84834.5</v>
      </c>
      <c r="I1006" s="37">
        <v>1.3338456362747664</v>
      </c>
      <c r="J1006" s="8"/>
    </row>
    <row r="1007" spans="1:10" x14ac:dyDescent="0.3">
      <c r="A1007" s="4" t="s">
        <v>59</v>
      </c>
      <c r="B1007" s="5" t="s">
        <v>132</v>
      </c>
      <c r="C1007" s="6" t="s">
        <v>137</v>
      </c>
      <c r="D1007" s="5" t="s">
        <v>138</v>
      </c>
      <c r="E1007" s="6" t="s">
        <v>611</v>
      </c>
      <c r="F1007" s="6" t="s">
        <v>560</v>
      </c>
      <c r="G1007" s="7">
        <v>86650</v>
      </c>
      <c r="H1007" s="7">
        <v>88983.333333300005</v>
      </c>
      <c r="I1007" s="37">
        <v>2.6928255433352533</v>
      </c>
      <c r="J1007" s="8"/>
    </row>
    <row r="1008" spans="1:10" x14ac:dyDescent="0.3">
      <c r="A1008" s="4" t="s">
        <v>73</v>
      </c>
      <c r="B1008" s="5" t="s">
        <v>247</v>
      </c>
      <c r="C1008" s="6" t="s">
        <v>250</v>
      </c>
      <c r="D1008" s="5" t="s">
        <v>251</v>
      </c>
      <c r="E1008" s="6" t="s">
        <v>611</v>
      </c>
      <c r="F1008" s="6" t="s">
        <v>560</v>
      </c>
      <c r="G1008" s="7">
        <v>73250</v>
      </c>
      <c r="H1008" s="7">
        <v>75500</v>
      </c>
      <c r="I1008" s="37">
        <v>3.0716723549488067</v>
      </c>
      <c r="J1008" s="8"/>
    </row>
    <row r="1009" spans="1:10" x14ac:dyDescent="0.3">
      <c r="A1009" s="4" t="s">
        <v>73</v>
      </c>
      <c r="B1009" s="5" t="s">
        <v>247</v>
      </c>
      <c r="C1009" s="6" t="s">
        <v>252</v>
      </c>
      <c r="D1009" s="5" t="s">
        <v>253</v>
      </c>
      <c r="E1009" s="6" t="s">
        <v>611</v>
      </c>
      <c r="F1009" s="6" t="s">
        <v>560</v>
      </c>
      <c r="G1009" s="7">
        <v>75000</v>
      </c>
      <c r="H1009" s="7">
        <v>77500</v>
      </c>
      <c r="I1009" s="37">
        <v>3.3333333333333437</v>
      </c>
      <c r="J1009" s="8"/>
    </row>
    <row r="1010" spans="1:10" x14ac:dyDescent="0.3">
      <c r="A1010" s="4" t="s">
        <v>73</v>
      </c>
      <c r="B1010" s="5" t="s">
        <v>247</v>
      </c>
      <c r="C1010" s="6" t="s">
        <v>278</v>
      </c>
      <c r="D1010" s="5" t="s">
        <v>279</v>
      </c>
      <c r="E1010" s="6" t="s">
        <v>611</v>
      </c>
      <c r="F1010" s="6" t="s">
        <v>560</v>
      </c>
      <c r="G1010" s="7">
        <v>71333.333333300005</v>
      </c>
      <c r="H1010" s="7">
        <v>76000</v>
      </c>
      <c r="I1010" s="37">
        <v>6.5420560748161272</v>
      </c>
      <c r="J1010" s="8"/>
    </row>
    <row r="1011" spans="1:10" x14ac:dyDescent="0.3">
      <c r="A1011" s="4" t="s">
        <v>62</v>
      </c>
      <c r="B1011" s="5" t="s">
        <v>107</v>
      </c>
      <c r="C1011" s="6" t="s">
        <v>110</v>
      </c>
      <c r="D1011" s="5" t="s">
        <v>111</v>
      </c>
      <c r="E1011" s="6" t="s">
        <v>612</v>
      </c>
      <c r="F1011" s="6" t="s">
        <v>560</v>
      </c>
      <c r="G1011" s="7">
        <v>89656.666666699995</v>
      </c>
      <c r="H1011" s="7">
        <v>91212.333333300005</v>
      </c>
      <c r="I1011" s="37">
        <v>1.7351377476292118</v>
      </c>
      <c r="J1011" s="8"/>
    </row>
    <row r="1012" spans="1:10" x14ac:dyDescent="0.3">
      <c r="A1012" s="4" t="s">
        <v>53</v>
      </c>
      <c r="B1012" s="5" t="s">
        <v>145</v>
      </c>
      <c r="C1012" s="6" t="s">
        <v>183</v>
      </c>
      <c r="D1012" s="5" t="s">
        <v>184</v>
      </c>
      <c r="E1012" s="6" t="s">
        <v>612</v>
      </c>
      <c r="F1012" s="6" t="s">
        <v>560</v>
      </c>
      <c r="G1012" s="7">
        <v>92201</v>
      </c>
      <c r="H1012" s="7">
        <v>95496</v>
      </c>
      <c r="I1012" s="37">
        <v>3.5737139510417348</v>
      </c>
      <c r="J1012" s="8"/>
    </row>
    <row r="1013" spans="1:10" x14ac:dyDescent="0.3">
      <c r="A1013" s="4" t="s">
        <v>53</v>
      </c>
      <c r="B1013" s="5" t="s">
        <v>145</v>
      </c>
      <c r="C1013" s="6" t="s">
        <v>185</v>
      </c>
      <c r="D1013" s="5" t="s">
        <v>186</v>
      </c>
      <c r="E1013" s="6" t="s">
        <v>612</v>
      </c>
      <c r="F1013" s="6" t="s">
        <v>560</v>
      </c>
      <c r="G1013" s="7">
        <v>92066.666666699995</v>
      </c>
      <c r="H1013" s="7">
        <v>95566.666666699995</v>
      </c>
      <c r="I1013" s="37">
        <v>3.8015930485141958</v>
      </c>
      <c r="J1013" s="8"/>
    </row>
    <row r="1014" spans="1:10" x14ac:dyDescent="0.3">
      <c r="A1014" s="4" t="s">
        <v>57</v>
      </c>
      <c r="B1014" s="5" t="s">
        <v>155</v>
      </c>
      <c r="C1014" s="6" t="s">
        <v>200</v>
      </c>
      <c r="D1014" s="5" t="s">
        <v>201</v>
      </c>
      <c r="E1014" s="6" t="s">
        <v>612</v>
      </c>
      <c r="F1014" s="6" t="s">
        <v>560</v>
      </c>
      <c r="G1014" s="7">
        <v>92333.333333300005</v>
      </c>
      <c r="H1014" s="7">
        <v>95000</v>
      </c>
      <c r="I1014" s="37">
        <v>2.8880866426364227</v>
      </c>
      <c r="J1014" s="8"/>
    </row>
    <row r="1015" spans="1:10" x14ac:dyDescent="0.3">
      <c r="A1015" s="4" t="s">
        <v>57</v>
      </c>
      <c r="B1015" s="5" t="s">
        <v>155</v>
      </c>
      <c r="C1015" s="6" t="s">
        <v>547</v>
      </c>
      <c r="D1015" s="5" t="s">
        <v>548</v>
      </c>
      <c r="E1015" s="6" t="s">
        <v>612</v>
      </c>
      <c r="F1015" s="6" t="s">
        <v>560</v>
      </c>
      <c r="G1015" s="7">
        <v>95613</v>
      </c>
      <c r="H1015" s="7">
        <v>96413</v>
      </c>
      <c r="I1015" s="37">
        <v>0.83670630562788784</v>
      </c>
      <c r="J1015" s="8"/>
    </row>
    <row r="1016" spans="1:10" x14ac:dyDescent="0.3">
      <c r="A1016" s="4" t="s">
        <v>57</v>
      </c>
      <c r="B1016" s="5" t="s">
        <v>155</v>
      </c>
      <c r="C1016" s="6" t="s">
        <v>297</v>
      </c>
      <c r="D1016" s="5" t="s">
        <v>298</v>
      </c>
      <c r="E1016" s="6" t="s">
        <v>612</v>
      </c>
      <c r="F1016" s="6" t="s">
        <v>560</v>
      </c>
      <c r="G1016" s="7">
        <v>97921.666666699995</v>
      </c>
      <c r="H1016" s="7">
        <v>99143.666666699995</v>
      </c>
      <c r="I1016" s="37">
        <v>1.2479362755940082</v>
      </c>
      <c r="J1016" s="8"/>
    </row>
    <row r="1017" spans="1:10" x14ac:dyDescent="0.3">
      <c r="A1017" s="9" t="s">
        <v>57</v>
      </c>
      <c r="B1017" s="10" t="s">
        <v>155</v>
      </c>
      <c r="C1017" s="11" t="s">
        <v>202</v>
      </c>
      <c r="D1017" s="10" t="s">
        <v>203</v>
      </c>
      <c r="E1017" s="11" t="s">
        <v>612</v>
      </c>
      <c r="F1017" s="11" t="s">
        <v>560</v>
      </c>
      <c r="G1017" s="12">
        <v>89200</v>
      </c>
      <c r="H1017" s="12">
        <v>90100</v>
      </c>
      <c r="I1017" s="38">
        <v>1.0089686098654793</v>
      </c>
      <c r="J1017" s="8"/>
    </row>
    <row r="1019" spans="1:10" x14ac:dyDescent="0.3">
      <c r="A1019" s="116" t="s">
        <v>78</v>
      </c>
      <c r="B1019" s="116"/>
      <c r="C1019" s="116"/>
      <c r="D1019" s="116"/>
      <c r="E1019" s="116"/>
      <c r="F1019" s="116"/>
      <c r="G1019" s="116"/>
      <c r="H1019" s="116"/>
      <c r="I1019" s="116"/>
    </row>
    <row r="1020" spans="1:10" x14ac:dyDescent="0.3">
      <c r="A1020" s="116"/>
      <c r="B1020" s="116"/>
      <c r="C1020" s="116"/>
      <c r="D1020" s="116"/>
      <c r="E1020" s="116"/>
      <c r="F1020" s="116"/>
      <c r="G1020" s="116"/>
      <c r="H1020" s="116"/>
      <c r="I1020" s="116"/>
    </row>
  </sheetData>
  <mergeCells count="5">
    <mergeCell ref="A1:I3"/>
    <mergeCell ref="J1:J2"/>
    <mergeCell ref="A4:I5"/>
    <mergeCell ref="A6:I8"/>
    <mergeCell ref="A1019:I1020"/>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017"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6"/>
  <sheetViews>
    <sheetView zoomScaleNormal="100" workbookViewId="0">
      <selection activeCell="A4" sqref="A4:I5"/>
    </sheetView>
  </sheetViews>
  <sheetFormatPr baseColWidth="10" defaultColWidth="11.42578125" defaultRowHeight="16.5" x14ac:dyDescent="0.3"/>
  <cols>
    <col min="1" max="1" width="12.42578125" style="3" bestFit="1" customWidth="1"/>
    <col min="2" max="2" width="19.5703125" style="3" bestFit="1" customWidth="1"/>
    <col min="3" max="3" width="10.140625" style="3" customWidth="1"/>
    <col min="4" max="4" width="22.28515625" style="3" bestFit="1" customWidth="1"/>
    <col min="5" max="5" width="21.7109375" style="13" bestFit="1" customWidth="1"/>
    <col min="6" max="6" width="19.85546875" style="13" customWidth="1"/>
    <col min="7" max="7" width="16.7109375" style="14" bestFit="1" customWidth="1"/>
    <col min="8" max="8" width="17.5703125" style="14" customWidth="1"/>
    <col min="9" max="9" width="9.5703125" style="14" bestFit="1" customWidth="1"/>
    <col min="10" max="10" width="18" style="3" bestFit="1" customWidth="1"/>
    <col min="11" max="16384" width="11.42578125" style="3"/>
  </cols>
  <sheetData>
    <row r="1" spans="1:10" s="1" customFormat="1" ht="12.75" customHeight="1" x14ac:dyDescent="0.2">
      <c r="A1" s="108"/>
      <c r="B1" s="108"/>
      <c r="C1" s="108"/>
      <c r="D1" s="108"/>
      <c r="E1" s="108"/>
      <c r="F1" s="108"/>
      <c r="G1" s="108"/>
      <c r="H1" s="108"/>
      <c r="I1" s="108"/>
      <c r="J1" s="97" t="s">
        <v>37</v>
      </c>
    </row>
    <row r="2" spans="1:10" s="1" customFormat="1" ht="12" x14ac:dyDescent="0.2">
      <c r="A2" s="108"/>
      <c r="B2" s="108"/>
      <c r="C2" s="108"/>
      <c r="D2" s="108"/>
      <c r="E2" s="108"/>
      <c r="F2" s="108"/>
      <c r="G2" s="108"/>
      <c r="H2" s="108"/>
      <c r="I2" s="108"/>
      <c r="J2" s="97"/>
    </row>
    <row r="3" spans="1:10" s="1" customFormat="1" ht="56.1" customHeight="1" x14ac:dyDescent="0.2">
      <c r="A3" s="108"/>
      <c r="B3" s="108"/>
      <c r="C3" s="108"/>
      <c r="D3" s="108"/>
      <c r="E3" s="108"/>
      <c r="F3" s="108"/>
      <c r="G3" s="108"/>
      <c r="H3" s="108"/>
      <c r="I3" s="108"/>
    </row>
    <row r="4" spans="1:10" s="1" customFormat="1" ht="12" customHeight="1" x14ac:dyDescent="0.2">
      <c r="A4" s="109" t="str">
        <f>+Índice!A5</f>
        <v>Insumos y factores asociados a la producción agropecuaria - enero 2023</v>
      </c>
      <c r="B4" s="109"/>
      <c r="C4" s="109"/>
      <c r="D4" s="109"/>
      <c r="E4" s="109"/>
      <c r="F4" s="109"/>
      <c r="G4" s="109"/>
      <c r="H4" s="109"/>
      <c r="I4" s="109"/>
    </row>
    <row r="5" spans="1:10" s="1" customFormat="1" ht="17.100000000000001" customHeight="1" x14ac:dyDescent="0.2">
      <c r="A5" s="109"/>
      <c r="B5" s="109"/>
      <c r="C5" s="109"/>
      <c r="D5" s="109"/>
      <c r="E5" s="109"/>
      <c r="F5" s="109"/>
      <c r="G5" s="109"/>
      <c r="H5" s="109"/>
      <c r="I5" s="109"/>
    </row>
    <row r="6" spans="1:10" s="1" customFormat="1" ht="11.1" customHeight="1" x14ac:dyDescent="0.2">
      <c r="A6" s="110" t="s">
        <v>49</v>
      </c>
      <c r="B6" s="111"/>
      <c r="C6" s="111"/>
      <c r="D6" s="111"/>
      <c r="E6" s="111"/>
      <c r="F6" s="111"/>
      <c r="G6" s="111"/>
      <c r="H6" s="111"/>
      <c r="I6" s="112"/>
    </row>
    <row r="7" spans="1:10" s="1" customFormat="1" ht="12" customHeight="1" x14ac:dyDescent="0.2">
      <c r="A7" s="110"/>
      <c r="B7" s="111"/>
      <c r="C7" s="111"/>
      <c r="D7" s="111"/>
      <c r="E7" s="111"/>
      <c r="F7" s="111"/>
      <c r="G7" s="111"/>
      <c r="H7" s="111"/>
      <c r="I7" s="112"/>
    </row>
    <row r="8" spans="1:10" s="1" customFormat="1" ht="12" customHeight="1" x14ac:dyDescent="0.2">
      <c r="A8" s="113"/>
      <c r="B8" s="114"/>
      <c r="C8" s="114"/>
      <c r="D8" s="114"/>
      <c r="E8" s="114"/>
      <c r="F8" s="114"/>
      <c r="G8" s="114"/>
      <c r="H8" s="114"/>
      <c r="I8" s="115"/>
    </row>
    <row r="9" spans="1:10" s="1" customFormat="1" ht="12" x14ac:dyDescent="0.2">
      <c r="A9" s="2"/>
      <c r="B9" s="2"/>
      <c r="C9" s="2"/>
      <c r="D9" s="2"/>
      <c r="E9" s="2"/>
      <c r="F9" s="2"/>
      <c r="G9" s="2"/>
      <c r="H9" s="2"/>
      <c r="I9" s="2"/>
    </row>
    <row r="10" spans="1:10" ht="30.75" customHeight="1" x14ac:dyDescent="0.3">
      <c r="A10" s="15" t="s">
        <v>1</v>
      </c>
      <c r="B10" s="16" t="s">
        <v>0</v>
      </c>
      <c r="C10" s="16" t="s">
        <v>3</v>
      </c>
      <c r="D10" s="16" t="s">
        <v>2</v>
      </c>
      <c r="E10" s="16" t="s">
        <v>47</v>
      </c>
      <c r="F10" s="16" t="s">
        <v>48</v>
      </c>
      <c r="G10" s="17" t="s">
        <v>1467</v>
      </c>
      <c r="H10" s="17" t="s">
        <v>1471</v>
      </c>
      <c r="I10" s="18" t="s">
        <v>4</v>
      </c>
    </row>
    <row r="11" spans="1:10" x14ac:dyDescent="0.3">
      <c r="A11" s="50" t="s">
        <v>61</v>
      </c>
      <c r="B11" s="5" t="s">
        <v>139</v>
      </c>
      <c r="C11" s="51" t="s">
        <v>218</v>
      </c>
      <c r="D11" s="5" t="s">
        <v>219</v>
      </c>
      <c r="E11" s="6" t="s">
        <v>613</v>
      </c>
      <c r="F11" s="6" t="s">
        <v>341</v>
      </c>
      <c r="G11" s="7">
        <v>23000</v>
      </c>
      <c r="H11" s="7">
        <v>23000</v>
      </c>
      <c r="I11" s="37">
        <v>0</v>
      </c>
      <c r="J11" s="8"/>
    </row>
    <row r="12" spans="1:10" x14ac:dyDescent="0.3">
      <c r="A12" s="50" t="s">
        <v>72</v>
      </c>
      <c r="B12" s="5" t="s">
        <v>232</v>
      </c>
      <c r="C12" s="51" t="s">
        <v>338</v>
      </c>
      <c r="D12" s="5" t="s">
        <v>339</v>
      </c>
      <c r="E12" s="6" t="s">
        <v>613</v>
      </c>
      <c r="F12" s="6" t="s">
        <v>341</v>
      </c>
      <c r="G12" s="7">
        <v>19500</v>
      </c>
      <c r="H12" s="7">
        <v>20000</v>
      </c>
      <c r="I12" s="37">
        <v>2.564102564102555</v>
      </c>
      <c r="J12" s="8"/>
    </row>
    <row r="13" spans="1:10" x14ac:dyDescent="0.3">
      <c r="A13" s="50" t="s">
        <v>61</v>
      </c>
      <c r="B13" s="5" t="s">
        <v>139</v>
      </c>
      <c r="C13" s="51" t="s">
        <v>218</v>
      </c>
      <c r="D13" s="5" t="s">
        <v>219</v>
      </c>
      <c r="E13" s="6" t="s">
        <v>613</v>
      </c>
      <c r="F13" s="6" t="s">
        <v>372</v>
      </c>
      <c r="G13" s="7">
        <v>29000</v>
      </c>
      <c r="H13" s="7">
        <v>29000</v>
      </c>
      <c r="I13" s="37">
        <v>0</v>
      </c>
      <c r="J13" s="8"/>
    </row>
    <row r="14" spans="1:10" x14ac:dyDescent="0.3">
      <c r="A14" s="50" t="s">
        <v>62</v>
      </c>
      <c r="B14" s="5" t="s">
        <v>107</v>
      </c>
      <c r="C14" s="51" t="s">
        <v>324</v>
      </c>
      <c r="D14" s="5" t="s">
        <v>325</v>
      </c>
      <c r="E14" s="6" t="s">
        <v>614</v>
      </c>
      <c r="F14" s="6" t="s">
        <v>526</v>
      </c>
      <c r="G14" s="7">
        <v>22474.666666699999</v>
      </c>
      <c r="H14" s="7">
        <v>22474.666666699999</v>
      </c>
      <c r="I14" s="37">
        <v>0</v>
      </c>
      <c r="J14" s="8"/>
    </row>
    <row r="15" spans="1:10" x14ac:dyDescent="0.3">
      <c r="A15" s="50" t="s">
        <v>62</v>
      </c>
      <c r="B15" s="5" t="s">
        <v>107</v>
      </c>
      <c r="C15" s="51" t="s">
        <v>117</v>
      </c>
      <c r="D15" s="5" t="s">
        <v>118</v>
      </c>
      <c r="E15" s="6" t="s">
        <v>614</v>
      </c>
      <c r="F15" s="6" t="s">
        <v>526</v>
      </c>
      <c r="G15" s="7">
        <v>23520.666666699999</v>
      </c>
      <c r="H15" s="7">
        <v>23854</v>
      </c>
      <c r="I15" s="37">
        <v>1.4171933900662959</v>
      </c>
      <c r="J15" s="8"/>
    </row>
    <row r="16" spans="1:10" x14ac:dyDescent="0.3">
      <c r="A16" s="50" t="s">
        <v>56</v>
      </c>
      <c r="B16" s="5" t="s">
        <v>181</v>
      </c>
      <c r="C16" s="51" t="s">
        <v>182</v>
      </c>
      <c r="D16" s="5" t="s">
        <v>181</v>
      </c>
      <c r="E16" s="6" t="s">
        <v>615</v>
      </c>
      <c r="F16" s="6" t="s">
        <v>342</v>
      </c>
      <c r="G16" s="7">
        <v>115233.3333333</v>
      </c>
      <c r="H16" s="7">
        <v>116066.6666667</v>
      </c>
      <c r="I16" s="37">
        <v>0.72317037899933823</v>
      </c>
      <c r="J16" s="8"/>
    </row>
    <row r="17" spans="1:10" x14ac:dyDescent="0.3">
      <c r="A17" s="50" t="s">
        <v>53</v>
      </c>
      <c r="B17" s="5" t="s">
        <v>145</v>
      </c>
      <c r="C17" s="51" t="s">
        <v>183</v>
      </c>
      <c r="D17" s="5" t="s">
        <v>184</v>
      </c>
      <c r="E17" s="6" t="s">
        <v>615</v>
      </c>
      <c r="F17" s="6" t="s">
        <v>342</v>
      </c>
      <c r="G17" s="7">
        <v>111518</v>
      </c>
      <c r="H17" s="7">
        <v>107277</v>
      </c>
      <c r="I17" s="37">
        <v>-3.8029735110027052</v>
      </c>
      <c r="J17" s="8"/>
    </row>
    <row r="18" spans="1:10" x14ac:dyDescent="0.3">
      <c r="A18" s="50" t="s">
        <v>53</v>
      </c>
      <c r="B18" s="5" t="s">
        <v>145</v>
      </c>
      <c r="C18" s="51" t="s">
        <v>187</v>
      </c>
      <c r="D18" s="5" t="s">
        <v>188</v>
      </c>
      <c r="E18" s="6" t="s">
        <v>615</v>
      </c>
      <c r="F18" s="6" t="s">
        <v>342</v>
      </c>
      <c r="G18" s="7">
        <v>102200</v>
      </c>
      <c r="H18" s="7">
        <v>100500</v>
      </c>
      <c r="I18" s="37">
        <v>-1.6634050880626194</v>
      </c>
      <c r="J18" s="8"/>
    </row>
    <row r="19" spans="1:10" x14ac:dyDescent="0.3">
      <c r="A19" s="50" t="s">
        <v>53</v>
      </c>
      <c r="B19" s="5" t="s">
        <v>145</v>
      </c>
      <c r="C19" s="51" t="s">
        <v>191</v>
      </c>
      <c r="D19" s="5" t="s">
        <v>192</v>
      </c>
      <c r="E19" s="6" t="s">
        <v>615</v>
      </c>
      <c r="F19" s="6" t="s">
        <v>342</v>
      </c>
      <c r="G19" s="7">
        <v>116862.5</v>
      </c>
      <c r="H19" s="7">
        <v>117200.8</v>
      </c>
      <c r="I19" s="37">
        <v>0.28948550647127647</v>
      </c>
      <c r="J19" s="8"/>
    </row>
    <row r="20" spans="1:10" x14ac:dyDescent="0.3">
      <c r="A20" s="50" t="s">
        <v>57</v>
      </c>
      <c r="B20" s="5" t="s">
        <v>155</v>
      </c>
      <c r="C20" s="51" t="s">
        <v>297</v>
      </c>
      <c r="D20" s="5" t="s">
        <v>298</v>
      </c>
      <c r="E20" s="6" t="s">
        <v>615</v>
      </c>
      <c r="F20" s="6" t="s">
        <v>342</v>
      </c>
      <c r="G20" s="7">
        <v>92800</v>
      </c>
      <c r="H20" s="7">
        <v>91812.5</v>
      </c>
      <c r="I20" s="37">
        <v>-1.0641163793103425</v>
      </c>
      <c r="J20" s="8"/>
    </row>
    <row r="21" spans="1:10" x14ac:dyDescent="0.3">
      <c r="A21" s="50" t="s">
        <v>57</v>
      </c>
      <c r="B21" s="5" t="s">
        <v>155</v>
      </c>
      <c r="C21" s="51" t="s">
        <v>202</v>
      </c>
      <c r="D21" s="5" t="s">
        <v>203</v>
      </c>
      <c r="E21" s="6" t="s">
        <v>615</v>
      </c>
      <c r="F21" s="6" t="s">
        <v>342</v>
      </c>
      <c r="G21" s="7">
        <v>124000</v>
      </c>
      <c r="H21" s="7">
        <v>122000</v>
      </c>
      <c r="I21" s="37">
        <v>-1.6129032258064502</v>
      </c>
      <c r="J21" s="8"/>
    </row>
    <row r="22" spans="1:10" x14ac:dyDescent="0.3">
      <c r="A22" s="50" t="s">
        <v>51</v>
      </c>
      <c r="B22" s="5" t="s">
        <v>101</v>
      </c>
      <c r="C22" s="51" t="s">
        <v>102</v>
      </c>
      <c r="D22" s="5" t="s">
        <v>103</v>
      </c>
      <c r="E22" s="6" t="s">
        <v>615</v>
      </c>
      <c r="F22" s="6" t="s">
        <v>342</v>
      </c>
      <c r="G22" s="7">
        <v>112200</v>
      </c>
      <c r="H22" s="7">
        <v>112200</v>
      </c>
      <c r="I22" s="37">
        <v>0</v>
      </c>
      <c r="J22" s="8"/>
    </row>
    <row r="23" spans="1:10" x14ac:dyDescent="0.3">
      <c r="A23" s="50" t="s">
        <v>51</v>
      </c>
      <c r="B23" s="5" t="s">
        <v>101</v>
      </c>
      <c r="C23" s="51" t="s">
        <v>266</v>
      </c>
      <c r="D23" s="5" t="s">
        <v>267</v>
      </c>
      <c r="E23" s="6" t="s">
        <v>615</v>
      </c>
      <c r="F23" s="6" t="s">
        <v>342</v>
      </c>
      <c r="G23" s="7">
        <v>101100</v>
      </c>
      <c r="H23" s="7">
        <v>99850</v>
      </c>
      <c r="I23" s="37">
        <v>-1.236399604352123</v>
      </c>
      <c r="J23" s="8"/>
    </row>
    <row r="24" spans="1:10" x14ac:dyDescent="0.3">
      <c r="A24" s="50" t="s">
        <v>65</v>
      </c>
      <c r="B24" s="5" t="s">
        <v>104</v>
      </c>
      <c r="C24" s="51" t="s">
        <v>105</v>
      </c>
      <c r="D24" s="5" t="s">
        <v>106</v>
      </c>
      <c r="E24" s="6" t="s">
        <v>615</v>
      </c>
      <c r="F24" s="6" t="s">
        <v>342</v>
      </c>
      <c r="G24" s="7">
        <v>100000</v>
      </c>
      <c r="H24" s="7">
        <v>118000</v>
      </c>
      <c r="I24" s="37">
        <v>17.999999999999993</v>
      </c>
      <c r="J24" s="8"/>
    </row>
    <row r="25" spans="1:10" x14ac:dyDescent="0.3">
      <c r="A25" s="50" t="s">
        <v>65</v>
      </c>
      <c r="B25" s="5" t="s">
        <v>104</v>
      </c>
      <c r="C25" s="51" t="s">
        <v>230</v>
      </c>
      <c r="D25" s="5" t="s">
        <v>231</v>
      </c>
      <c r="E25" s="6" t="s">
        <v>615</v>
      </c>
      <c r="F25" s="6" t="s">
        <v>342</v>
      </c>
      <c r="G25" s="7">
        <v>100000</v>
      </c>
      <c r="H25" s="7">
        <v>100000</v>
      </c>
      <c r="I25" s="37">
        <v>0</v>
      </c>
      <c r="J25" s="8"/>
    </row>
    <row r="26" spans="1:10" x14ac:dyDescent="0.3">
      <c r="A26" s="50" t="s">
        <v>74</v>
      </c>
      <c r="B26" s="5" t="s">
        <v>246</v>
      </c>
      <c r="C26" s="51" t="s">
        <v>312</v>
      </c>
      <c r="D26" s="5" t="s">
        <v>246</v>
      </c>
      <c r="E26" s="6" t="s">
        <v>615</v>
      </c>
      <c r="F26" s="6" t="s">
        <v>342</v>
      </c>
      <c r="G26" s="7">
        <v>112250</v>
      </c>
      <c r="H26" s="7">
        <v>111666.6666667</v>
      </c>
      <c r="I26" s="37">
        <v>-0.51967334815145039</v>
      </c>
      <c r="J26" s="8"/>
    </row>
    <row r="27" spans="1:10" x14ac:dyDescent="0.3">
      <c r="A27" s="50" t="s">
        <v>74</v>
      </c>
      <c r="B27" s="5" t="s">
        <v>246</v>
      </c>
      <c r="C27" s="51" t="s">
        <v>572</v>
      </c>
      <c r="D27" s="5" t="s">
        <v>573</v>
      </c>
      <c r="E27" s="6" t="s">
        <v>615</v>
      </c>
      <c r="F27" s="6" t="s">
        <v>342</v>
      </c>
      <c r="G27" s="7">
        <v>105000</v>
      </c>
      <c r="H27" s="7">
        <v>113000</v>
      </c>
      <c r="I27" s="37">
        <v>7.6190476190476142</v>
      </c>
      <c r="J27" s="8"/>
    </row>
    <row r="28" spans="1:10" x14ac:dyDescent="0.3">
      <c r="A28" s="50" t="s">
        <v>53</v>
      </c>
      <c r="B28" s="5" t="s">
        <v>145</v>
      </c>
      <c r="C28" s="51" t="s">
        <v>187</v>
      </c>
      <c r="D28" s="5" t="s">
        <v>188</v>
      </c>
      <c r="E28" s="6" t="s">
        <v>615</v>
      </c>
      <c r="F28" s="6" t="s">
        <v>340</v>
      </c>
      <c r="G28" s="7">
        <v>4500</v>
      </c>
      <c r="H28" s="7">
        <v>4666.6666667</v>
      </c>
      <c r="I28" s="37">
        <v>3.7037037044444387</v>
      </c>
      <c r="J28" s="8"/>
    </row>
    <row r="29" spans="1:10" x14ac:dyDescent="0.3">
      <c r="A29" s="50" t="s">
        <v>53</v>
      </c>
      <c r="B29" s="5" t="s">
        <v>145</v>
      </c>
      <c r="C29" s="51" t="s">
        <v>189</v>
      </c>
      <c r="D29" s="5" t="s">
        <v>190</v>
      </c>
      <c r="E29" s="6" t="s">
        <v>615</v>
      </c>
      <c r="F29" s="6" t="s">
        <v>340</v>
      </c>
      <c r="G29" s="7">
        <v>6000</v>
      </c>
      <c r="H29" s="7">
        <v>6000</v>
      </c>
      <c r="I29" s="37">
        <v>0</v>
      </c>
      <c r="J29" s="8"/>
    </row>
    <row r="30" spans="1:10" x14ac:dyDescent="0.3">
      <c r="A30" s="50" t="s">
        <v>53</v>
      </c>
      <c r="B30" s="5" t="s">
        <v>145</v>
      </c>
      <c r="C30" s="51" t="s">
        <v>343</v>
      </c>
      <c r="D30" s="5" t="s">
        <v>344</v>
      </c>
      <c r="E30" s="6" t="s">
        <v>615</v>
      </c>
      <c r="F30" s="6" t="s">
        <v>340</v>
      </c>
      <c r="G30" s="7">
        <v>6166.6666667</v>
      </c>
      <c r="H30" s="7">
        <v>6166.6666667</v>
      </c>
      <c r="I30" s="37">
        <v>0</v>
      </c>
      <c r="J30" s="8"/>
    </row>
    <row r="31" spans="1:10" x14ac:dyDescent="0.3">
      <c r="A31" s="50" t="s">
        <v>64</v>
      </c>
      <c r="B31" s="5" t="s">
        <v>122</v>
      </c>
      <c r="C31" s="51" t="s">
        <v>123</v>
      </c>
      <c r="D31" s="5" t="s">
        <v>124</v>
      </c>
      <c r="E31" s="6" t="s">
        <v>615</v>
      </c>
      <c r="F31" s="6" t="s">
        <v>340</v>
      </c>
      <c r="G31" s="7">
        <v>4029</v>
      </c>
      <c r="H31" s="7">
        <v>4029</v>
      </c>
      <c r="I31" s="37">
        <v>0</v>
      </c>
      <c r="J31" s="8"/>
    </row>
    <row r="32" spans="1:10" x14ac:dyDescent="0.3">
      <c r="A32" s="50" t="s">
        <v>64</v>
      </c>
      <c r="B32" s="5" t="s">
        <v>122</v>
      </c>
      <c r="C32" s="51" t="s">
        <v>217</v>
      </c>
      <c r="D32" s="5" t="s">
        <v>1677</v>
      </c>
      <c r="E32" s="6" t="s">
        <v>615</v>
      </c>
      <c r="F32" s="6" t="s">
        <v>340</v>
      </c>
      <c r="G32" s="7">
        <v>4833.3333333</v>
      </c>
      <c r="H32" s="7">
        <v>5166.6666667</v>
      </c>
      <c r="I32" s="37">
        <v>6.8965517255648034</v>
      </c>
      <c r="J32" s="8"/>
    </row>
    <row r="33" spans="1:10" x14ac:dyDescent="0.3">
      <c r="A33" s="50" t="s">
        <v>64</v>
      </c>
      <c r="B33" s="5" t="s">
        <v>122</v>
      </c>
      <c r="C33" s="51" t="s">
        <v>334</v>
      </c>
      <c r="D33" s="5" t="s">
        <v>335</v>
      </c>
      <c r="E33" s="6" t="s">
        <v>615</v>
      </c>
      <c r="F33" s="6" t="s">
        <v>340</v>
      </c>
      <c r="G33" s="7">
        <v>5000</v>
      </c>
      <c r="H33" s="7">
        <v>5500</v>
      </c>
      <c r="I33" s="37">
        <v>10.000000000000009</v>
      </c>
      <c r="J33" s="8"/>
    </row>
    <row r="34" spans="1:10" x14ac:dyDescent="0.3">
      <c r="A34" s="50" t="s">
        <v>64</v>
      </c>
      <c r="B34" s="5" t="s">
        <v>122</v>
      </c>
      <c r="C34" s="51" t="s">
        <v>127</v>
      </c>
      <c r="D34" s="5" t="s">
        <v>128</v>
      </c>
      <c r="E34" s="6" t="s">
        <v>615</v>
      </c>
      <c r="F34" s="6" t="s">
        <v>340</v>
      </c>
      <c r="G34" s="7">
        <v>4366.6666667</v>
      </c>
      <c r="H34" s="7">
        <v>4300</v>
      </c>
      <c r="I34" s="37">
        <v>-1.5267175580036096</v>
      </c>
      <c r="J34" s="8"/>
    </row>
    <row r="35" spans="1:10" x14ac:dyDescent="0.3">
      <c r="A35" s="50" t="s">
        <v>65</v>
      </c>
      <c r="B35" s="5" t="s">
        <v>104</v>
      </c>
      <c r="C35" s="51" t="s">
        <v>105</v>
      </c>
      <c r="D35" s="5" t="s">
        <v>106</v>
      </c>
      <c r="E35" s="6" t="s">
        <v>615</v>
      </c>
      <c r="F35" s="6" t="s">
        <v>340</v>
      </c>
      <c r="G35" s="7">
        <v>4666.6666667</v>
      </c>
      <c r="H35" s="7">
        <v>4500</v>
      </c>
      <c r="I35" s="37">
        <v>-3.5714285721173411</v>
      </c>
      <c r="J35" s="8"/>
    </row>
    <row r="36" spans="1:10" x14ac:dyDescent="0.3">
      <c r="A36" s="50" t="s">
        <v>53</v>
      </c>
      <c r="B36" s="5" t="s">
        <v>145</v>
      </c>
      <c r="C36" s="51" t="s">
        <v>183</v>
      </c>
      <c r="D36" s="5" t="s">
        <v>184</v>
      </c>
      <c r="E36" s="6" t="s">
        <v>615</v>
      </c>
      <c r="F36" s="6" t="s">
        <v>345</v>
      </c>
      <c r="G36" s="7">
        <v>21213.5</v>
      </c>
      <c r="H36" s="7">
        <v>22075</v>
      </c>
      <c r="I36" s="37">
        <v>4.0610931718009669</v>
      </c>
      <c r="J36" s="8"/>
    </row>
    <row r="37" spans="1:10" x14ac:dyDescent="0.3">
      <c r="A37" s="50" t="s">
        <v>53</v>
      </c>
      <c r="B37" s="5" t="s">
        <v>145</v>
      </c>
      <c r="C37" s="51" t="s">
        <v>185</v>
      </c>
      <c r="D37" s="5" t="s">
        <v>186</v>
      </c>
      <c r="E37" s="6" t="s">
        <v>615</v>
      </c>
      <c r="F37" s="6" t="s">
        <v>345</v>
      </c>
      <c r="G37" s="7">
        <v>15390</v>
      </c>
      <c r="H37" s="7">
        <v>15385</v>
      </c>
      <c r="I37" s="37">
        <v>-3.2488628979854273E-2</v>
      </c>
      <c r="J37" s="8"/>
    </row>
    <row r="38" spans="1:10" x14ac:dyDescent="0.3">
      <c r="A38" s="50" t="s">
        <v>53</v>
      </c>
      <c r="B38" s="5" t="s">
        <v>145</v>
      </c>
      <c r="C38" s="51" t="s">
        <v>189</v>
      </c>
      <c r="D38" s="5" t="s">
        <v>190</v>
      </c>
      <c r="E38" s="6" t="s">
        <v>615</v>
      </c>
      <c r="F38" s="6" t="s">
        <v>345</v>
      </c>
      <c r="G38" s="7">
        <v>26500</v>
      </c>
      <c r="H38" s="7">
        <v>26500</v>
      </c>
      <c r="I38" s="37">
        <v>0</v>
      </c>
      <c r="J38" s="8"/>
    </row>
    <row r="39" spans="1:10" x14ac:dyDescent="0.3">
      <c r="A39" s="50" t="s">
        <v>53</v>
      </c>
      <c r="B39" s="5" t="s">
        <v>145</v>
      </c>
      <c r="C39" s="51" t="s">
        <v>355</v>
      </c>
      <c r="D39" s="5" t="s">
        <v>356</v>
      </c>
      <c r="E39" s="6" t="s">
        <v>615</v>
      </c>
      <c r="F39" s="6" t="s">
        <v>345</v>
      </c>
      <c r="G39" s="7">
        <v>26500</v>
      </c>
      <c r="H39" s="7">
        <v>26500</v>
      </c>
      <c r="I39" s="37">
        <v>0</v>
      </c>
      <c r="J39" s="8"/>
    </row>
    <row r="40" spans="1:10" x14ac:dyDescent="0.3">
      <c r="A40" s="50" t="s">
        <v>53</v>
      </c>
      <c r="B40" s="5" t="s">
        <v>145</v>
      </c>
      <c r="C40" s="51" t="s">
        <v>191</v>
      </c>
      <c r="D40" s="5" t="s">
        <v>192</v>
      </c>
      <c r="E40" s="6" t="s">
        <v>615</v>
      </c>
      <c r="F40" s="6" t="s">
        <v>345</v>
      </c>
      <c r="G40" s="7">
        <v>21400</v>
      </c>
      <c r="H40" s="7">
        <v>21500</v>
      </c>
      <c r="I40" s="37">
        <v>0.46728971962617383</v>
      </c>
      <c r="J40" s="8"/>
    </row>
    <row r="41" spans="1:10" x14ac:dyDescent="0.3">
      <c r="A41" s="50" t="s">
        <v>53</v>
      </c>
      <c r="B41" s="5" t="s">
        <v>145</v>
      </c>
      <c r="C41" s="51" t="s">
        <v>193</v>
      </c>
      <c r="D41" s="5" t="s">
        <v>194</v>
      </c>
      <c r="E41" s="6" t="s">
        <v>615</v>
      </c>
      <c r="F41" s="6" t="s">
        <v>345</v>
      </c>
      <c r="G41" s="7">
        <v>24250</v>
      </c>
      <c r="H41" s="7">
        <v>25000</v>
      </c>
      <c r="I41" s="37">
        <v>3.0927835051546282</v>
      </c>
      <c r="J41" s="8"/>
    </row>
    <row r="42" spans="1:10" x14ac:dyDescent="0.3">
      <c r="A42" s="50" t="s">
        <v>60</v>
      </c>
      <c r="B42" s="5" t="s">
        <v>98</v>
      </c>
      <c r="C42" s="51" t="s">
        <v>293</v>
      </c>
      <c r="D42" s="5" t="s">
        <v>294</v>
      </c>
      <c r="E42" s="6" t="s">
        <v>615</v>
      </c>
      <c r="F42" s="6" t="s">
        <v>345</v>
      </c>
      <c r="G42" s="7">
        <v>17050</v>
      </c>
      <c r="H42" s="7">
        <v>17200</v>
      </c>
      <c r="I42" s="37">
        <v>0.87976539589442737</v>
      </c>
      <c r="J42" s="8"/>
    </row>
    <row r="43" spans="1:10" x14ac:dyDescent="0.3">
      <c r="A43" s="50" t="s">
        <v>57</v>
      </c>
      <c r="B43" s="5" t="s">
        <v>155</v>
      </c>
      <c r="C43" s="51" t="s">
        <v>200</v>
      </c>
      <c r="D43" s="5" t="s">
        <v>201</v>
      </c>
      <c r="E43" s="6" t="s">
        <v>615</v>
      </c>
      <c r="F43" s="6" t="s">
        <v>345</v>
      </c>
      <c r="G43" s="7">
        <v>21500</v>
      </c>
      <c r="H43" s="7">
        <v>24166.666666699999</v>
      </c>
      <c r="I43" s="37">
        <v>12.403100775348829</v>
      </c>
      <c r="J43" s="8"/>
    </row>
    <row r="44" spans="1:10" x14ac:dyDescent="0.3">
      <c r="A44" s="50" t="s">
        <v>57</v>
      </c>
      <c r="B44" s="5" t="s">
        <v>155</v>
      </c>
      <c r="C44" s="51" t="s">
        <v>202</v>
      </c>
      <c r="D44" s="5" t="s">
        <v>203</v>
      </c>
      <c r="E44" s="6" t="s">
        <v>615</v>
      </c>
      <c r="F44" s="6" t="s">
        <v>345</v>
      </c>
      <c r="G44" s="7">
        <v>27000</v>
      </c>
      <c r="H44" s="7">
        <v>25000</v>
      </c>
      <c r="I44" s="37">
        <v>-7.4074074074074066</v>
      </c>
      <c r="J44" s="8"/>
    </row>
    <row r="45" spans="1:10" x14ac:dyDescent="0.3">
      <c r="A45" s="50" t="s">
        <v>65</v>
      </c>
      <c r="B45" s="5" t="s">
        <v>104</v>
      </c>
      <c r="C45" s="51" t="s">
        <v>105</v>
      </c>
      <c r="D45" s="5" t="s">
        <v>106</v>
      </c>
      <c r="E45" s="6" t="s">
        <v>615</v>
      </c>
      <c r="F45" s="6" t="s">
        <v>345</v>
      </c>
      <c r="G45" s="7">
        <v>21500</v>
      </c>
      <c r="H45" s="7">
        <v>23000</v>
      </c>
      <c r="I45" s="37">
        <v>6.9767441860465018</v>
      </c>
      <c r="J45" s="8"/>
    </row>
    <row r="46" spans="1:10" x14ac:dyDescent="0.3">
      <c r="A46" s="50" t="s">
        <v>65</v>
      </c>
      <c r="B46" s="5" t="s">
        <v>104</v>
      </c>
      <c r="C46" s="51" t="s">
        <v>230</v>
      </c>
      <c r="D46" s="5" t="s">
        <v>231</v>
      </c>
      <c r="E46" s="6" t="s">
        <v>615</v>
      </c>
      <c r="F46" s="6" t="s">
        <v>345</v>
      </c>
      <c r="G46" s="7">
        <v>15333.333333299999</v>
      </c>
      <c r="H46" s="7">
        <v>15000</v>
      </c>
      <c r="I46" s="37">
        <v>-2.1739130432655851</v>
      </c>
      <c r="J46" s="8"/>
    </row>
    <row r="47" spans="1:10" x14ac:dyDescent="0.3">
      <c r="A47" s="50" t="s">
        <v>60</v>
      </c>
      <c r="B47" s="5" t="s">
        <v>98</v>
      </c>
      <c r="C47" s="51" t="s">
        <v>293</v>
      </c>
      <c r="D47" s="5" t="s">
        <v>294</v>
      </c>
      <c r="E47" s="6" t="s">
        <v>615</v>
      </c>
      <c r="F47" s="6" t="s">
        <v>616</v>
      </c>
      <c r="G47" s="7">
        <v>5800</v>
      </c>
      <c r="H47" s="7">
        <v>5800</v>
      </c>
      <c r="I47" s="37">
        <v>0</v>
      </c>
      <c r="J47" s="8"/>
    </row>
    <row r="48" spans="1:10" x14ac:dyDescent="0.3">
      <c r="A48" s="50" t="s">
        <v>53</v>
      </c>
      <c r="B48" s="5" t="s">
        <v>145</v>
      </c>
      <c r="C48" s="51" t="s">
        <v>187</v>
      </c>
      <c r="D48" s="5" t="s">
        <v>188</v>
      </c>
      <c r="E48" s="6" t="s">
        <v>615</v>
      </c>
      <c r="F48" s="6" t="s">
        <v>346</v>
      </c>
      <c r="G48" s="7">
        <v>22000</v>
      </c>
      <c r="H48" s="7">
        <v>22000</v>
      </c>
      <c r="I48" s="37">
        <v>0</v>
      </c>
      <c r="J48" s="8"/>
    </row>
    <row r="49" spans="1:10" x14ac:dyDescent="0.3">
      <c r="A49" s="50" t="s">
        <v>53</v>
      </c>
      <c r="B49" s="5" t="s">
        <v>145</v>
      </c>
      <c r="C49" s="51" t="s">
        <v>153</v>
      </c>
      <c r="D49" s="5" t="s">
        <v>154</v>
      </c>
      <c r="E49" s="6" t="s">
        <v>615</v>
      </c>
      <c r="F49" s="6" t="s">
        <v>346</v>
      </c>
      <c r="G49" s="7">
        <v>22700</v>
      </c>
      <c r="H49" s="7">
        <v>23300</v>
      </c>
      <c r="I49" s="37">
        <v>2.6431718061673992</v>
      </c>
      <c r="J49" s="8"/>
    </row>
    <row r="50" spans="1:10" x14ac:dyDescent="0.3">
      <c r="A50" s="50" t="s">
        <v>60</v>
      </c>
      <c r="B50" s="5" t="s">
        <v>98</v>
      </c>
      <c r="C50" s="51" t="s">
        <v>293</v>
      </c>
      <c r="D50" s="5" t="s">
        <v>294</v>
      </c>
      <c r="E50" s="6" t="s">
        <v>615</v>
      </c>
      <c r="F50" s="6" t="s">
        <v>346</v>
      </c>
      <c r="G50" s="7">
        <v>19000</v>
      </c>
      <c r="H50" s="7">
        <v>19000</v>
      </c>
      <c r="I50" s="37">
        <v>0</v>
      </c>
      <c r="J50" s="8"/>
    </row>
    <row r="51" spans="1:10" x14ac:dyDescent="0.3">
      <c r="A51" s="50" t="s">
        <v>57</v>
      </c>
      <c r="B51" s="5" t="s">
        <v>155</v>
      </c>
      <c r="C51" s="51" t="s">
        <v>297</v>
      </c>
      <c r="D51" s="5" t="s">
        <v>298</v>
      </c>
      <c r="E51" s="6" t="s">
        <v>615</v>
      </c>
      <c r="F51" s="6" t="s">
        <v>346</v>
      </c>
      <c r="G51" s="7">
        <v>20312.5</v>
      </c>
      <c r="H51" s="7">
        <v>21750</v>
      </c>
      <c r="I51" s="37">
        <v>7.0769230769230695</v>
      </c>
      <c r="J51" s="8"/>
    </row>
    <row r="52" spans="1:10" x14ac:dyDescent="0.3">
      <c r="A52" s="50" t="s">
        <v>51</v>
      </c>
      <c r="B52" s="5" t="s">
        <v>101</v>
      </c>
      <c r="C52" s="51" t="s">
        <v>494</v>
      </c>
      <c r="D52" s="5" t="s">
        <v>495</v>
      </c>
      <c r="E52" s="6" t="s">
        <v>615</v>
      </c>
      <c r="F52" s="6" t="s">
        <v>346</v>
      </c>
      <c r="G52" s="7">
        <v>21000</v>
      </c>
      <c r="H52" s="7">
        <v>24000</v>
      </c>
      <c r="I52" s="37">
        <v>14.285714285714279</v>
      </c>
      <c r="J52" s="8"/>
    </row>
    <row r="53" spans="1:10" x14ac:dyDescent="0.3">
      <c r="A53" s="50" t="s">
        <v>51</v>
      </c>
      <c r="B53" s="5" t="s">
        <v>101</v>
      </c>
      <c r="C53" s="51" t="s">
        <v>208</v>
      </c>
      <c r="D53" s="5" t="s">
        <v>209</v>
      </c>
      <c r="E53" s="6" t="s">
        <v>615</v>
      </c>
      <c r="F53" s="6" t="s">
        <v>346</v>
      </c>
      <c r="G53" s="7">
        <v>19666.666666699999</v>
      </c>
      <c r="H53" s="7">
        <v>18000</v>
      </c>
      <c r="I53" s="37">
        <v>-8.4745762713415616</v>
      </c>
      <c r="J53" s="8"/>
    </row>
    <row r="54" spans="1:10" x14ac:dyDescent="0.3">
      <c r="A54" s="50" t="s">
        <v>64</v>
      </c>
      <c r="B54" s="5" t="s">
        <v>122</v>
      </c>
      <c r="C54" s="51" t="s">
        <v>217</v>
      </c>
      <c r="D54" s="5" t="s">
        <v>1677</v>
      </c>
      <c r="E54" s="6" t="s">
        <v>615</v>
      </c>
      <c r="F54" s="6" t="s">
        <v>346</v>
      </c>
      <c r="G54" s="7">
        <v>19666.666666699999</v>
      </c>
      <c r="H54" s="7">
        <v>19666.666666699999</v>
      </c>
      <c r="I54" s="37">
        <v>0</v>
      </c>
      <c r="J54" s="8"/>
    </row>
    <row r="55" spans="1:10" x14ac:dyDescent="0.3">
      <c r="A55" s="50" t="s">
        <v>64</v>
      </c>
      <c r="B55" s="5" t="s">
        <v>122</v>
      </c>
      <c r="C55" s="51" t="s">
        <v>268</v>
      </c>
      <c r="D55" s="5" t="s">
        <v>269</v>
      </c>
      <c r="E55" s="6" t="s">
        <v>615</v>
      </c>
      <c r="F55" s="6" t="s">
        <v>346</v>
      </c>
      <c r="G55" s="7">
        <v>20766.666666699999</v>
      </c>
      <c r="H55" s="7">
        <v>20433.333333300001</v>
      </c>
      <c r="I55" s="37">
        <v>-1.6051364369155552</v>
      </c>
      <c r="J55" s="8"/>
    </row>
    <row r="56" spans="1:10" x14ac:dyDescent="0.3">
      <c r="A56" s="50" t="s">
        <v>56</v>
      </c>
      <c r="B56" s="5" t="s">
        <v>181</v>
      </c>
      <c r="C56" s="51" t="s">
        <v>182</v>
      </c>
      <c r="D56" s="5" t="s">
        <v>181</v>
      </c>
      <c r="E56" s="6" t="s">
        <v>615</v>
      </c>
      <c r="F56" s="6" t="s">
        <v>617</v>
      </c>
      <c r="G56" s="7">
        <v>192637.5</v>
      </c>
      <c r="H56" s="7">
        <v>207000</v>
      </c>
      <c r="I56" s="37">
        <v>7.4557134514307899</v>
      </c>
      <c r="J56" s="8"/>
    </row>
    <row r="57" spans="1:10" x14ac:dyDescent="0.3">
      <c r="A57" s="50" t="s">
        <v>62</v>
      </c>
      <c r="B57" s="5" t="s">
        <v>107</v>
      </c>
      <c r="C57" s="51" t="s">
        <v>168</v>
      </c>
      <c r="D57" s="5" t="s">
        <v>169</v>
      </c>
      <c r="E57" s="6" t="s">
        <v>615</v>
      </c>
      <c r="F57" s="6" t="s">
        <v>341</v>
      </c>
      <c r="G57" s="7">
        <v>6264</v>
      </c>
      <c r="H57" s="7">
        <v>6264</v>
      </c>
      <c r="I57" s="37">
        <v>0</v>
      </c>
      <c r="J57" s="8"/>
    </row>
    <row r="58" spans="1:10" x14ac:dyDescent="0.3">
      <c r="A58" s="50" t="s">
        <v>56</v>
      </c>
      <c r="B58" s="5" t="s">
        <v>181</v>
      </c>
      <c r="C58" s="51" t="s">
        <v>182</v>
      </c>
      <c r="D58" s="5" t="s">
        <v>181</v>
      </c>
      <c r="E58" s="6" t="s">
        <v>615</v>
      </c>
      <c r="F58" s="6" t="s">
        <v>341</v>
      </c>
      <c r="G58" s="7">
        <v>6630</v>
      </c>
      <c r="H58" s="7">
        <v>6579.6666667</v>
      </c>
      <c r="I58" s="37">
        <v>-0.75917546455505081</v>
      </c>
      <c r="J58" s="8"/>
    </row>
    <row r="59" spans="1:10" x14ac:dyDescent="0.3">
      <c r="A59" s="50" t="s">
        <v>53</v>
      </c>
      <c r="B59" s="5" t="s">
        <v>145</v>
      </c>
      <c r="C59" s="51" t="s">
        <v>183</v>
      </c>
      <c r="D59" s="5" t="s">
        <v>184</v>
      </c>
      <c r="E59" s="6" t="s">
        <v>615</v>
      </c>
      <c r="F59" s="6" t="s">
        <v>341</v>
      </c>
      <c r="G59" s="7">
        <v>7280</v>
      </c>
      <c r="H59" s="7">
        <v>7683.3333333</v>
      </c>
      <c r="I59" s="37">
        <v>5.5402930398351646</v>
      </c>
      <c r="J59" s="8"/>
    </row>
    <row r="60" spans="1:10" x14ac:dyDescent="0.3">
      <c r="A60" s="50" t="s">
        <v>53</v>
      </c>
      <c r="B60" s="5" t="s">
        <v>145</v>
      </c>
      <c r="C60" s="51" t="s">
        <v>185</v>
      </c>
      <c r="D60" s="5" t="s">
        <v>186</v>
      </c>
      <c r="E60" s="6" t="s">
        <v>615</v>
      </c>
      <c r="F60" s="6" t="s">
        <v>341</v>
      </c>
      <c r="G60" s="7">
        <v>6970</v>
      </c>
      <c r="H60" s="7">
        <v>7303.3333333</v>
      </c>
      <c r="I60" s="37">
        <v>4.7824007647058853</v>
      </c>
      <c r="J60" s="8"/>
    </row>
    <row r="61" spans="1:10" x14ac:dyDescent="0.3">
      <c r="A61" s="50" t="s">
        <v>53</v>
      </c>
      <c r="B61" s="5" t="s">
        <v>145</v>
      </c>
      <c r="C61" s="51" t="s">
        <v>187</v>
      </c>
      <c r="D61" s="5" t="s">
        <v>188</v>
      </c>
      <c r="E61" s="6" t="s">
        <v>615</v>
      </c>
      <c r="F61" s="6" t="s">
        <v>341</v>
      </c>
      <c r="G61" s="7">
        <v>8050</v>
      </c>
      <c r="H61" s="7">
        <v>8300</v>
      </c>
      <c r="I61" s="37">
        <v>3.105590062111796</v>
      </c>
      <c r="J61" s="8"/>
    </row>
    <row r="62" spans="1:10" x14ac:dyDescent="0.3">
      <c r="A62" s="50" t="s">
        <v>53</v>
      </c>
      <c r="B62" s="5" t="s">
        <v>145</v>
      </c>
      <c r="C62" s="51" t="s">
        <v>262</v>
      </c>
      <c r="D62" s="5" t="s">
        <v>263</v>
      </c>
      <c r="E62" s="6" t="s">
        <v>615</v>
      </c>
      <c r="F62" s="6" t="s">
        <v>341</v>
      </c>
      <c r="G62" s="7">
        <v>8285.7142856999999</v>
      </c>
      <c r="H62" s="7">
        <v>8400</v>
      </c>
      <c r="I62" s="37">
        <v>1.3793103450023825</v>
      </c>
      <c r="J62" s="8"/>
    </row>
    <row r="63" spans="1:10" x14ac:dyDescent="0.3">
      <c r="A63" s="50" t="s">
        <v>53</v>
      </c>
      <c r="B63" s="5" t="s">
        <v>145</v>
      </c>
      <c r="C63" s="51" t="s">
        <v>146</v>
      </c>
      <c r="D63" s="5" t="s">
        <v>147</v>
      </c>
      <c r="E63" s="6" t="s">
        <v>615</v>
      </c>
      <c r="F63" s="6" t="s">
        <v>341</v>
      </c>
      <c r="G63" s="7">
        <v>7333.3333333</v>
      </c>
      <c r="H63" s="7">
        <v>7333.3333333</v>
      </c>
      <c r="I63" s="37">
        <v>0</v>
      </c>
      <c r="J63" s="8"/>
    </row>
    <row r="64" spans="1:10" x14ac:dyDescent="0.3">
      <c r="A64" s="50" t="s">
        <v>53</v>
      </c>
      <c r="B64" s="5" t="s">
        <v>145</v>
      </c>
      <c r="C64" s="51" t="s">
        <v>189</v>
      </c>
      <c r="D64" s="5" t="s">
        <v>190</v>
      </c>
      <c r="E64" s="6" t="s">
        <v>615</v>
      </c>
      <c r="F64" s="6" t="s">
        <v>341</v>
      </c>
      <c r="G64" s="7">
        <v>10166.666666700001</v>
      </c>
      <c r="H64" s="7">
        <v>10750</v>
      </c>
      <c r="I64" s="37">
        <v>5.7377049176861039</v>
      </c>
      <c r="J64" s="8"/>
    </row>
    <row r="65" spans="1:10" x14ac:dyDescent="0.3">
      <c r="A65" s="50" t="s">
        <v>53</v>
      </c>
      <c r="B65" s="5" t="s">
        <v>145</v>
      </c>
      <c r="C65" s="51" t="s">
        <v>355</v>
      </c>
      <c r="D65" s="5" t="s">
        <v>356</v>
      </c>
      <c r="E65" s="6" t="s">
        <v>615</v>
      </c>
      <c r="F65" s="6" t="s">
        <v>341</v>
      </c>
      <c r="G65" s="7">
        <v>9500</v>
      </c>
      <c r="H65" s="7">
        <v>9500</v>
      </c>
      <c r="I65" s="37">
        <v>0</v>
      </c>
      <c r="J65" s="8"/>
    </row>
    <row r="66" spans="1:10" x14ac:dyDescent="0.3">
      <c r="A66" s="50" t="s">
        <v>53</v>
      </c>
      <c r="B66" s="5" t="s">
        <v>145</v>
      </c>
      <c r="C66" s="51" t="s">
        <v>343</v>
      </c>
      <c r="D66" s="5" t="s">
        <v>344</v>
      </c>
      <c r="E66" s="6" t="s">
        <v>615</v>
      </c>
      <c r="F66" s="6" t="s">
        <v>341</v>
      </c>
      <c r="G66" s="7">
        <v>8633.3333332999991</v>
      </c>
      <c r="H66" s="7">
        <v>8942.8571429000003</v>
      </c>
      <c r="I66" s="37">
        <v>3.5852178718285277</v>
      </c>
      <c r="J66" s="8"/>
    </row>
    <row r="67" spans="1:10" x14ac:dyDescent="0.3">
      <c r="A67" s="50" t="s">
        <v>53</v>
      </c>
      <c r="B67" s="5" t="s">
        <v>145</v>
      </c>
      <c r="C67" s="51" t="s">
        <v>191</v>
      </c>
      <c r="D67" s="5" t="s">
        <v>192</v>
      </c>
      <c r="E67" s="6" t="s">
        <v>615</v>
      </c>
      <c r="F67" s="6" t="s">
        <v>341</v>
      </c>
      <c r="G67" s="7">
        <v>8643.6</v>
      </c>
      <c r="H67" s="7">
        <v>8900</v>
      </c>
      <c r="I67" s="37">
        <v>2.9663566106714834</v>
      </c>
      <c r="J67" s="8"/>
    </row>
    <row r="68" spans="1:10" x14ac:dyDescent="0.3">
      <c r="A68" s="50" t="s">
        <v>53</v>
      </c>
      <c r="B68" s="5" t="s">
        <v>145</v>
      </c>
      <c r="C68" s="51" t="s">
        <v>347</v>
      </c>
      <c r="D68" s="5" t="s">
        <v>348</v>
      </c>
      <c r="E68" s="6" t="s">
        <v>615</v>
      </c>
      <c r="F68" s="6" t="s">
        <v>341</v>
      </c>
      <c r="G68" s="7">
        <v>8800</v>
      </c>
      <c r="H68" s="7">
        <v>8666.6666667000009</v>
      </c>
      <c r="I68" s="37">
        <v>-1.5151515147727168</v>
      </c>
      <c r="J68" s="8"/>
    </row>
    <row r="69" spans="1:10" x14ac:dyDescent="0.3">
      <c r="A69" s="50" t="s">
        <v>53</v>
      </c>
      <c r="B69" s="5" t="s">
        <v>145</v>
      </c>
      <c r="C69" s="51" t="s">
        <v>326</v>
      </c>
      <c r="D69" s="5" t="s">
        <v>327</v>
      </c>
      <c r="E69" s="6" t="s">
        <v>615</v>
      </c>
      <c r="F69" s="6" t="s">
        <v>341</v>
      </c>
      <c r="G69" s="7">
        <v>8400</v>
      </c>
      <c r="H69" s="7">
        <v>8333.3333332999991</v>
      </c>
      <c r="I69" s="37">
        <v>-0.79365079404762895</v>
      </c>
      <c r="J69" s="8"/>
    </row>
    <row r="70" spans="1:10" x14ac:dyDescent="0.3">
      <c r="A70" s="50" t="s">
        <v>60</v>
      </c>
      <c r="B70" s="5" t="s">
        <v>98</v>
      </c>
      <c r="C70" s="51" t="s">
        <v>293</v>
      </c>
      <c r="D70" s="5" t="s">
        <v>294</v>
      </c>
      <c r="E70" s="6" t="s">
        <v>615</v>
      </c>
      <c r="F70" s="6" t="s">
        <v>341</v>
      </c>
      <c r="G70" s="7">
        <v>7440</v>
      </c>
      <c r="H70" s="7">
        <v>7440</v>
      </c>
      <c r="I70" s="37">
        <v>0</v>
      </c>
      <c r="J70" s="8"/>
    </row>
    <row r="71" spans="1:10" x14ac:dyDescent="0.3">
      <c r="A71" s="50" t="s">
        <v>57</v>
      </c>
      <c r="B71" s="5" t="s">
        <v>155</v>
      </c>
      <c r="C71" s="51" t="s">
        <v>200</v>
      </c>
      <c r="D71" s="5" t="s">
        <v>201</v>
      </c>
      <c r="E71" s="6" t="s">
        <v>615</v>
      </c>
      <c r="F71" s="6" t="s">
        <v>341</v>
      </c>
      <c r="G71" s="7">
        <v>8500</v>
      </c>
      <c r="H71" s="7">
        <v>8875</v>
      </c>
      <c r="I71" s="37">
        <v>4.4117647058823595</v>
      </c>
      <c r="J71" s="8"/>
    </row>
    <row r="72" spans="1:10" x14ac:dyDescent="0.3">
      <c r="A72" s="50" t="s">
        <v>57</v>
      </c>
      <c r="B72" s="5" t="s">
        <v>155</v>
      </c>
      <c r="C72" s="51" t="s">
        <v>488</v>
      </c>
      <c r="D72" s="5" t="s">
        <v>489</v>
      </c>
      <c r="E72" s="6" t="s">
        <v>615</v>
      </c>
      <c r="F72" s="6" t="s">
        <v>341</v>
      </c>
      <c r="G72" s="7">
        <v>8000</v>
      </c>
      <c r="H72" s="7">
        <v>7833.3333333</v>
      </c>
      <c r="I72" s="37">
        <v>-2.0833333337500037</v>
      </c>
      <c r="J72" s="8"/>
    </row>
    <row r="73" spans="1:10" x14ac:dyDescent="0.3">
      <c r="A73" s="50" t="s">
        <v>57</v>
      </c>
      <c r="B73" s="5" t="s">
        <v>155</v>
      </c>
      <c r="C73" s="51" t="s">
        <v>202</v>
      </c>
      <c r="D73" s="5" t="s">
        <v>203</v>
      </c>
      <c r="E73" s="6" t="s">
        <v>615</v>
      </c>
      <c r="F73" s="6" t="s">
        <v>341</v>
      </c>
      <c r="G73" s="7">
        <v>8300</v>
      </c>
      <c r="H73" s="7">
        <v>7550</v>
      </c>
      <c r="I73" s="37">
        <v>-9.0361445783132552</v>
      </c>
      <c r="J73" s="8"/>
    </row>
    <row r="74" spans="1:10" x14ac:dyDescent="0.3">
      <c r="A74" s="50" t="s">
        <v>51</v>
      </c>
      <c r="B74" s="5" t="s">
        <v>101</v>
      </c>
      <c r="C74" s="51" t="s">
        <v>494</v>
      </c>
      <c r="D74" s="5" t="s">
        <v>495</v>
      </c>
      <c r="E74" s="6" t="s">
        <v>615</v>
      </c>
      <c r="F74" s="6" t="s">
        <v>341</v>
      </c>
      <c r="G74" s="7">
        <v>9000</v>
      </c>
      <c r="H74" s="7">
        <v>9000</v>
      </c>
      <c r="I74" s="37">
        <v>0</v>
      </c>
      <c r="J74" s="8"/>
    </row>
    <row r="75" spans="1:10" x14ac:dyDescent="0.3">
      <c r="A75" s="50" t="s">
        <v>51</v>
      </c>
      <c r="B75" s="5" t="s">
        <v>101</v>
      </c>
      <c r="C75" s="51" t="s">
        <v>266</v>
      </c>
      <c r="D75" s="5" t="s">
        <v>267</v>
      </c>
      <c r="E75" s="6" t="s">
        <v>615</v>
      </c>
      <c r="F75" s="6" t="s">
        <v>341</v>
      </c>
      <c r="G75" s="7">
        <v>6650</v>
      </c>
      <c r="H75" s="7">
        <v>6650</v>
      </c>
      <c r="I75" s="37">
        <v>0</v>
      </c>
      <c r="J75" s="8"/>
    </row>
    <row r="76" spans="1:10" x14ac:dyDescent="0.3">
      <c r="A76" s="50" t="s">
        <v>64</v>
      </c>
      <c r="B76" s="5" t="s">
        <v>122</v>
      </c>
      <c r="C76" s="51" t="s">
        <v>123</v>
      </c>
      <c r="D76" s="5" t="s">
        <v>124</v>
      </c>
      <c r="E76" s="6" t="s">
        <v>615</v>
      </c>
      <c r="F76" s="6" t="s">
        <v>341</v>
      </c>
      <c r="G76" s="7">
        <v>7415</v>
      </c>
      <c r="H76" s="7">
        <v>7415</v>
      </c>
      <c r="I76" s="37">
        <v>0</v>
      </c>
      <c r="J76" s="8"/>
    </row>
    <row r="77" spans="1:10" x14ac:dyDescent="0.3">
      <c r="A77" s="50" t="s">
        <v>64</v>
      </c>
      <c r="B77" s="5" t="s">
        <v>122</v>
      </c>
      <c r="C77" s="51" t="s">
        <v>332</v>
      </c>
      <c r="D77" s="5" t="s">
        <v>333</v>
      </c>
      <c r="E77" s="6" t="s">
        <v>615</v>
      </c>
      <c r="F77" s="6" t="s">
        <v>341</v>
      </c>
      <c r="G77" s="7">
        <v>8666.6666667000009</v>
      </c>
      <c r="H77" s="7">
        <v>8750</v>
      </c>
      <c r="I77" s="37">
        <v>0.96153846115014652</v>
      </c>
      <c r="J77" s="8"/>
    </row>
    <row r="78" spans="1:10" x14ac:dyDescent="0.3">
      <c r="A78" s="50" t="s">
        <v>64</v>
      </c>
      <c r="B78" s="5" t="s">
        <v>122</v>
      </c>
      <c r="C78" s="51" t="s">
        <v>217</v>
      </c>
      <c r="D78" s="5" t="s">
        <v>1677</v>
      </c>
      <c r="E78" s="6" t="s">
        <v>615</v>
      </c>
      <c r="F78" s="6" t="s">
        <v>341</v>
      </c>
      <c r="G78" s="7">
        <v>7750</v>
      </c>
      <c r="H78" s="7">
        <v>7833.3333333</v>
      </c>
      <c r="I78" s="37">
        <v>1.0752688167741997</v>
      </c>
      <c r="J78" s="8"/>
    </row>
    <row r="79" spans="1:10" x14ac:dyDescent="0.3">
      <c r="A79" s="50" t="s">
        <v>64</v>
      </c>
      <c r="B79" s="5" t="s">
        <v>122</v>
      </c>
      <c r="C79" s="51" t="s">
        <v>334</v>
      </c>
      <c r="D79" s="5" t="s">
        <v>335</v>
      </c>
      <c r="E79" s="6" t="s">
        <v>615</v>
      </c>
      <c r="F79" s="6" t="s">
        <v>341</v>
      </c>
      <c r="G79" s="7">
        <v>8675</v>
      </c>
      <c r="H79" s="7">
        <v>9175</v>
      </c>
      <c r="I79" s="37">
        <v>5.7636887608069065</v>
      </c>
      <c r="J79" s="8"/>
    </row>
    <row r="80" spans="1:10" x14ac:dyDescent="0.3">
      <c r="A80" s="50" t="s">
        <v>64</v>
      </c>
      <c r="B80" s="5" t="s">
        <v>122</v>
      </c>
      <c r="C80" s="51" t="s">
        <v>127</v>
      </c>
      <c r="D80" s="5" t="s">
        <v>128</v>
      </c>
      <c r="E80" s="6" t="s">
        <v>615</v>
      </c>
      <c r="F80" s="6" t="s">
        <v>341</v>
      </c>
      <c r="G80" s="7">
        <v>8933.3333332999991</v>
      </c>
      <c r="H80" s="7">
        <v>8933.3333332999991</v>
      </c>
      <c r="I80" s="37">
        <v>0</v>
      </c>
      <c r="J80" s="8"/>
    </row>
    <row r="81" spans="1:10" x14ac:dyDescent="0.3">
      <c r="A81" s="50" t="s">
        <v>64</v>
      </c>
      <c r="B81" s="5" t="s">
        <v>122</v>
      </c>
      <c r="C81" s="51" t="s">
        <v>268</v>
      </c>
      <c r="D81" s="5" t="s">
        <v>269</v>
      </c>
      <c r="E81" s="6" t="s">
        <v>615</v>
      </c>
      <c r="F81" s="6" t="s">
        <v>341</v>
      </c>
      <c r="G81" s="7">
        <v>8140</v>
      </c>
      <c r="H81" s="7">
        <v>7850</v>
      </c>
      <c r="I81" s="37">
        <v>-3.5626535626535616</v>
      </c>
      <c r="J81" s="8"/>
    </row>
    <row r="82" spans="1:10" x14ac:dyDescent="0.3">
      <c r="A82" s="50" t="s">
        <v>65</v>
      </c>
      <c r="B82" s="5" t="s">
        <v>104</v>
      </c>
      <c r="C82" s="51" t="s">
        <v>105</v>
      </c>
      <c r="D82" s="5" t="s">
        <v>106</v>
      </c>
      <c r="E82" s="6" t="s">
        <v>615</v>
      </c>
      <c r="F82" s="6" t="s">
        <v>341</v>
      </c>
      <c r="G82" s="7">
        <v>8000</v>
      </c>
      <c r="H82" s="7">
        <v>8400</v>
      </c>
      <c r="I82" s="37">
        <v>5.0000000000000044</v>
      </c>
      <c r="J82" s="8"/>
    </row>
    <row r="83" spans="1:10" x14ac:dyDescent="0.3">
      <c r="A83" s="50" t="s">
        <v>65</v>
      </c>
      <c r="B83" s="5" t="s">
        <v>104</v>
      </c>
      <c r="C83" s="51" t="s">
        <v>230</v>
      </c>
      <c r="D83" s="5" t="s">
        <v>231</v>
      </c>
      <c r="E83" s="6" t="s">
        <v>615</v>
      </c>
      <c r="F83" s="6" t="s">
        <v>341</v>
      </c>
      <c r="G83" s="7">
        <v>7500</v>
      </c>
      <c r="H83" s="7">
        <v>7500</v>
      </c>
      <c r="I83" s="37">
        <v>0</v>
      </c>
      <c r="J83" s="8"/>
    </row>
    <row r="84" spans="1:10" x14ac:dyDescent="0.3">
      <c r="A84" s="50" t="s">
        <v>53</v>
      </c>
      <c r="B84" s="5" t="s">
        <v>145</v>
      </c>
      <c r="C84" s="51" t="s">
        <v>183</v>
      </c>
      <c r="D84" s="5" t="s">
        <v>184</v>
      </c>
      <c r="E84" s="6" t="s">
        <v>615</v>
      </c>
      <c r="F84" s="6" t="s">
        <v>376</v>
      </c>
      <c r="G84" s="7">
        <v>34400</v>
      </c>
      <c r="H84" s="7">
        <v>35600</v>
      </c>
      <c r="I84" s="37">
        <v>3.488372093023262</v>
      </c>
      <c r="J84" s="8"/>
    </row>
    <row r="85" spans="1:10" x14ac:dyDescent="0.3">
      <c r="A85" s="50" t="s">
        <v>53</v>
      </c>
      <c r="B85" s="5" t="s">
        <v>145</v>
      </c>
      <c r="C85" s="51" t="s">
        <v>187</v>
      </c>
      <c r="D85" s="5" t="s">
        <v>188</v>
      </c>
      <c r="E85" s="6" t="s">
        <v>615</v>
      </c>
      <c r="F85" s="6" t="s">
        <v>376</v>
      </c>
      <c r="G85" s="7">
        <v>36475</v>
      </c>
      <c r="H85" s="7">
        <v>36475</v>
      </c>
      <c r="I85" s="37">
        <v>0</v>
      </c>
      <c r="J85" s="8"/>
    </row>
    <row r="86" spans="1:10" x14ac:dyDescent="0.3">
      <c r="A86" s="50" t="s">
        <v>53</v>
      </c>
      <c r="B86" s="5" t="s">
        <v>145</v>
      </c>
      <c r="C86" s="51" t="s">
        <v>355</v>
      </c>
      <c r="D86" s="5" t="s">
        <v>356</v>
      </c>
      <c r="E86" s="6" t="s">
        <v>615</v>
      </c>
      <c r="F86" s="6" t="s">
        <v>376</v>
      </c>
      <c r="G86" s="7">
        <v>39000</v>
      </c>
      <c r="H86" s="7">
        <v>40500</v>
      </c>
      <c r="I86" s="37">
        <v>3.8461538461538547</v>
      </c>
      <c r="J86" s="8"/>
    </row>
    <row r="87" spans="1:10" x14ac:dyDescent="0.3">
      <c r="A87" s="50" t="s">
        <v>53</v>
      </c>
      <c r="B87" s="5" t="s">
        <v>145</v>
      </c>
      <c r="C87" s="51" t="s">
        <v>187</v>
      </c>
      <c r="D87" s="5" t="s">
        <v>188</v>
      </c>
      <c r="E87" s="6" t="s">
        <v>615</v>
      </c>
      <c r="F87" s="6" t="s">
        <v>349</v>
      </c>
      <c r="G87" s="7">
        <v>32400</v>
      </c>
      <c r="H87" s="7">
        <v>32566.666666699999</v>
      </c>
      <c r="I87" s="37">
        <v>0.51440329228393811</v>
      </c>
      <c r="J87" s="8"/>
    </row>
    <row r="88" spans="1:10" x14ac:dyDescent="0.3">
      <c r="A88" s="50" t="s">
        <v>53</v>
      </c>
      <c r="B88" s="5" t="s">
        <v>145</v>
      </c>
      <c r="C88" s="51" t="s">
        <v>183</v>
      </c>
      <c r="D88" s="5" t="s">
        <v>184</v>
      </c>
      <c r="E88" s="6" t="s">
        <v>615</v>
      </c>
      <c r="F88" s="6" t="s">
        <v>350</v>
      </c>
      <c r="G88" s="7">
        <v>61400</v>
      </c>
      <c r="H88" s="7">
        <v>62650</v>
      </c>
      <c r="I88" s="37">
        <v>2.0358306188924979</v>
      </c>
      <c r="J88" s="8"/>
    </row>
    <row r="89" spans="1:10" x14ac:dyDescent="0.3">
      <c r="A89" s="50" t="s">
        <v>53</v>
      </c>
      <c r="B89" s="5" t="s">
        <v>145</v>
      </c>
      <c r="C89" s="51" t="s">
        <v>187</v>
      </c>
      <c r="D89" s="5" t="s">
        <v>188</v>
      </c>
      <c r="E89" s="6" t="s">
        <v>615</v>
      </c>
      <c r="F89" s="6" t="s">
        <v>350</v>
      </c>
      <c r="G89" s="7">
        <v>59233.333333299997</v>
      </c>
      <c r="H89" s="7">
        <v>60233.333333299997</v>
      </c>
      <c r="I89" s="37">
        <v>1.6882386043903796</v>
      </c>
      <c r="J89" s="8"/>
    </row>
    <row r="90" spans="1:10" x14ac:dyDescent="0.3">
      <c r="A90" s="50" t="s">
        <v>53</v>
      </c>
      <c r="B90" s="5" t="s">
        <v>145</v>
      </c>
      <c r="C90" s="51" t="s">
        <v>355</v>
      </c>
      <c r="D90" s="5" t="s">
        <v>356</v>
      </c>
      <c r="E90" s="6" t="s">
        <v>615</v>
      </c>
      <c r="F90" s="6" t="s">
        <v>350</v>
      </c>
      <c r="G90" s="7">
        <v>75000</v>
      </c>
      <c r="H90" s="7">
        <v>75000</v>
      </c>
      <c r="I90" s="37">
        <v>0</v>
      </c>
      <c r="J90" s="8"/>
    </row>
    <row r="91" spans="1:10" x14ac:dyDescent="0.3">
      <c r="A91" s="50" t="s">
        <v>53</v>
      </c>
      <c r="B91" s="5" t="s">
        <v>145</v>
      </c>
      <c r="C91" s="51" t="s">
        <v>326</v>
      </c>
      <c r="D91" s="5" t="s">
        <v>327</v>
      </c>
      <c r="E91" s="6" t="s">
        <v>615</v>
      </c>
      <c r="F91" s="6" t="s">
        <v>350</v>
      </c>
      <c r="G91" s="7">
        <v>65000</v>
      </c>
      <c r="H91" s="7">
        <v>67000</v>
      </c>
      <c r="I91" s="37">
        <v>3.076923076923066</v>
      </c>
      <c r="J91" s="8"/>
    </row>
    <row r="92" spans="1:10" x14ac:dyDescent="0.3">
      <c r="A92" s="50" t="s">
        <v>57</v>
      </c>
      <c r="B92" s="5" t="s">
        <v>155</v>
      </c>
      <c r="C92" s="51" t="s">
        <v>297</v>
      </c>
      <c r="D92" s="5" t="s">
        <v>298</v>
      </c>
      <c r="E92" s="6" t="s">
        <v>615</v>
      </c>
      <c r="F92" s="6" t="s">
        <v>350</v>
      </c>
      <c r="G92" s="7">
        <v>57740</v>
      </c>
      <c r="H92" s="7">
        <v>57250</v>
      </c>
      <c r="I92" s="37">
        <v>-0.84863179771389463</v>
      </c>
      <c r="J92" s="8"/>
    </row>
    <row r="93" spans="1:10" x14ac:dyDescent="0.3">
      <c r="A93" s="50" t="s">
        <v>51</v>
      </c>
      <c r="B93" s="5" t="s">
        <v>101</v>
      </c>
      <c r="C93" s="51" t="s">
        <v>102</v>
      </c>
      <c r="D93" s="5" t="s">
        <v>103</v>
      </c>
      <c r="E93" s="6" t="s">
        <v>615</v>
      </c>
      <c r="F93" s="6" t="s">
        <v>350</v>
      </c>
      <c r="G93" s="7">
        <v>63025</v>
      </c>
      <c r="H93" s="7">
        <v>63025</v>
      </c>
      <c r="I93" s="37">
        <v>0</v>
      </c>
      <c r="J93" s="8"/>
    </row>
    <row r="94" spans="1:10" x14ac:dyDescent="0.3">
      <c r="A94" s="50" t="s">
        <v>51</v>
      </c>
      <c r="B94" s="5" t="s">
        <v>101</v>
      </c>
      <c r="C94" s="51" t="s">
        <v>266</v>
      </c>
      <c r="D94" s="5" t="s">
        <v>267</v>
      </c>
      <c r="E94" s="6" t="s">
        <v>615</v>
      </c>
      <c r="F94" s="6" t="s">
        <v>350</v>
      </c>
      <c r="G94" s="7">
        <v>61000</v>
      </c>
      <c r="H94" s="7">
        <v>61000</v>
      </c>
      <c r="I94" s="37">
        <v>0</v>
      </c>
      <c r="J94" s="8"/>
    </row>
    <row r="95" spans="1:10" x14ac:dyDescent="0.3">
      <c r="A95" s="50" t="s">
        <v>64</v>
      </c>
      <c r="B95" s="5" t="s">
        <v>122</v>
      </c>
      <c r="C95" s="51" t="s">
        <v>123</v>
      </c>
      <c r="D95" s="5" t="s">
        <v>124</v>
      </c>
      <c r="E95" s="6" t="s">
        <v>615</v>
      </c>
      <c r="F95" s="6" t="s">
        <v>350</v>
      </c>
      <c r="G95" s="7">
        <v>60063</v>
      </c>
      <c r="H95" s="7">
        <v>60063</v>
      </c>
      <c r="I95" s="37">
        <v>0</v>
      </c>
      <c r="J95" s="8"/>
    </row>
    <row r="96" spans="1:10" x14ac:dyDescent="0.3">
      <c r="A96" s="50" t="s">
        <v>65</v>
      </c>
      <c r="B96" s="5" t="s">
        <v>104</v>
      </c>
      <c r="C96" s="51" t="s">
        <v>105</v>
      </c>
      <c r="D96" s="5" t="s">
        <v>106</v>
      </c>
      <c r="E96" s="6" t="s">
        <v>615</v>
      </c>
      <c r="F96" s="6" t="s">
        <v>350</v>
      </c>
      <c r="G96" s="7">
        <v>57000</v>
      </c>
      <c r="H96" s="7">
        <v>68000</v>
      </c>
      <c r="I96" s="37">
        <v>19.298245614035082</v>
      </c>
      <c r="J96" s="8"/>
    </row>
    <row r="97" spans="1:10" x14ac:dyDescent="0.3">
      <c r="A97" s="50" t="s">
        <v>65</v>
      </c>
      <c r="B97" s="5" t="s">
        <v>104</v>
      </c>
      <c r="C97" s="51" t="s">
        <v>230</v>
      </c>
      <c r="D97" s="5" t="s">
        <v>231</v>
      </c>
      <c r="E97" s="6" t="s">
        <v>615</v>
      </c>
      <c r="F97" s="6" t="s">
        <v>350</v>
      </c>
      <c r="G97" s="7">
        <v>54500</v>
      </c>
      <c r="H97" s="7">
        <v>54500</v>
      </c>
      <c r="I97" s="37">
        <v>0</v>
      </c>
      <c r="J97" s="8"/>
    </row>
    <row r="98" spans="1:10" x14ac:dyDescent="0.3">
      <c r="A98" s="50" t="s">
        <v>69</v>
      </c>
      <c r="B98" s="5" t="s">
        <v>351</v>
      </c>
      <c r="C98" s="51" t="s">
        <v>352</v>
      </c>
      <c r="D98" s="5" t="s">
        <v>353</v>
      </c>
      <c r="E98" s="6" t="s">
        <v>615</v>
      </c>
      <c r="F98" s="6" t="s">
        <v>350</v>
      </c>
      <c r="G98" s="7">
        <v>57266.666666700003</v>
      </c>
      <c r="H98" s="7">
        <v>57866.666666700003</v>
      </c>
      <c r="I98" s="37">
        <v>1.047729918509277</v>
      </c>
      <c r="J98" s="8"/>
    </row>
    <row r="99" spans="1:10" x14ac:dyDescent="0.3">
      <c r="A99" s="50" t="s">
        <v>65</v>
      </c>
      <c r="B99" s="5" t="s">
        <v>104</v>
      </c>
      <c r="C99" s="51" t="s">
        <v>161</v>
      </c>
      <c r="D99" s="5" t="s">
        <v>162</v>
      </c>
      <c r="E99" s="6" t="s">
        <v>618</v>
      </c>
      <c r="F99" s="6" t="s">
        <v>342</v>
      </c>
      <c r="G99" s="7">
        <v>98666.666666699995</v>
      </c>
      <c r="H99" s="7">
        <v>98666.666666699995</v>
      </c>
      <c r="I99" s="37">
        <v>0</v>
      </c>
      <c r="J99" s="8"/>
    </row>
    <row r="100" spans="1:10" x14ac:dyDescent="0.3">
      <c r="A100" s="50" t="s">
        <v>60</v>
      </c>
      <c r="B100" s="5" t="s">
        <v>98</v>
      </c>
      <c r="C100" s="51" t="s">
        <v>293</v>
      </c>
      <c r="D100" s="5" t="s">
        <v>294</v>
      </c>
      <c r="E100" s="6" t="s">
        <v>618</v>
      </c>
      <c r="F100" s="6" t="s">
        <v>341</v>
      </c>
      <c r="G100" s="7">
        <v>8275</v>
      </c>
      <c r="H100" s="7">
        <v>8350</v>
      </c>
      <c r="I100" s="37">
        <v>0.90634441087613649</v>
      </c>
      <c r="J100" s="8"/>
    </row>
    <row r="101" spans="1:10" x14ac:dyDescent="0.3">
      <c r="A101" s="50" t="s">
        <v>65</v>
      </c>
      <c r="B101" s="5" t="s">
        <v>104</v>
      </c>
      <c r="C101" s="51" t="s">
        <v>161</v>
      </c>
      <c r="D101" s="5" t="s">
        <v>162</v>
      </c>
      <c r="E101" s="6" t="s">
        <v>618</v>
      </c>
      <c r="F101" s="6" t="s">
        <v>350</v>
      </c>
      <c r="G101" s="7">
        <v>55000</v>
      </c>
      <c r="H101" s="7">
        <v>55000</v>
      </c>
      <c r="I101" s="37">
        <v>0</v>
      </c>
      <c r="J101" s="8"/>
    </row>
    <row r="102" spans="1:10" x14ac:dyDescent="0.3">
      <c r="A102" s="50" t="s">
        <v>65</v>
      </c>
      <c r="B102" s="5" t="s">
        <v>104</v>
      </c>
      <c r="C102" s="51" t="s">
        <v>230</v>
      </c>
      <c r="D102" s="5" t="s">
        <v>231</v>
      </c>
      <c r="E102" s="6" t="s">
        <v>618</v>
      </c>
      <c r="F102" s="6" t="s">
        <v>350</v>
      </c>
      <c r="G102" s="7">
        <v>51500</v>
      </c>
      <c r="H102" s="7">
        <v>54000</v>
      </c>
      <c r="I102" s="37">
        <v>4.8543689320388328</v>
      </c>
      <c r="J102" s="8"/>
    </row>
    <row r="103" spans="1:10" x14ac:dyDescent="0.3">
      <c r="A103" s="50" t="s">
        <v>64</v>
      </c>
      <c r="B103" s="5" t="s">
        <v>122</v>
      </c>
      <c r="C103" s="51" t="s">
        <v>123</v>
      </c>
      <c r="D103" s="5" t="s">
        <v>124</v>
      </c>
      <c r="E103" s="6" t="s">
        <v>619</v>
      </c>
      <c r="F103" s="6" t="s">
        <v>342</v>
      </c>
      <c r="G103" s="7">
        <v>191566.66666670001</v>
      </c>
      <c r="H103" s="7">
        <v>191566.66666670001</v>
      </c>
      <c r="I103" s="37">
        <v>0</v>
      </c>
      <c r="J103" s="8"/>
    </row>
    <row r="104" spans="1:10" x14ac:dyDescent="0.3">
      <c r="A104" s="50" t="s">
        <v>67</v>
      </c>
      <c r="B104" s="5" t="s">
        <v>333</v>
      </c>
      <c r="C104" s="51" t="s">
        <v>364</v>
      </c>
      <c r="D104" s="5" t="s">
        <v>365</v>
      </c>
      <c r="E104" s="6" t="s">
        <v>620</v>
      </c>
      <c r="F104" s="6" t="s">
        <v>342</v>
      </c>
      <c r="G104" s="7">
        <v>70650</v>
      </c>
      <c r="H104" s="7">
        <v>81650</v>
      </c>
      <c r="I104" s="37">
        <v>15.569709837225766</v>
      </c>
      <c r="J104" s="8"/>
    </row>
    <row r="105" spans="1:10" x14ac:dyDescent="0.3">
      <c r="A105" s="50" t="s">
        <v>63</v>
      </c>
      <c r="B105" s="5" t="s">
        <v>210</v>
      </c>
      <c r="C105" s="51" t="s">
        <v>211</v>
      </c>
      <c r="D105" s="5" t="s">
        <v>212</v>
      </c>
      <c r="E105" s="6" t="s">
        <v>621</v>
      </c>
      <c r="F105" s="6" t="s">
        <v>342</v>
      </c>
      <c r="G105" s="7">
        <v>95000</v>
      </c>
      <c r="H105" s="7">
        <v>95000</v>
      </c>
      <c r="I105" s="37">
        <v>0</v>
      </c>
      <c r="J105" s="8"/>
    </row>
    <row r="106" spans="1:10" x14ac:dyDescent="0.3">
      <c r="A106" s="50" t="s">
        <v>65</v>
      </c>
      <c r="B106" s="5" t="s">
        <v>104</v>
      </c>
      <c r="C106" s="51" t="s">
        <v>285</v>
      </c>
      <c r="D106" s="5" t="s">
        <v>286</v>
      </c>
      <c r="E106" s="6" t="s">
        <v>621</v>
      </c>
      <c r="F106" s="6" t="s">
        <v>342</v>
      </c>
      <c r="G106" s="7">
        <v>92500</v>
      </c>
      <c r="H106" s="7">
        <v>92500</v>
      </c>
      <c r="I106" s="37">
        <v>0</v>
      </c>
      <c r="J106" s="8"/>
    </row>
    <row r="107" spans="1:10" x14ac:dyDescent="0.3">
      <c r="A107" s="50" t="s">
        <v>74</v>
      </c>
      <c r="B107" s="5" t="s">
        <v>246</v>
      </c>
      <c r="C107" s="51" t="s">
        <v>312</v>
      </c>
      <c r="D107" s="5" t="s">
        <v>246</v>
      </c>
      <c r="E107" s="6" t="s">
        <v>621</v>
      </c>
      <c r="F107" s="6" t="s">
        <v>342</v>
      </c>
      <c r="G107" s="7">
        <v>92000</v>
      </c>
      <c r="H107" s="7">
        <v>91250</v>
      </c>
      <c r="I107" s="37">
        <v>-0.8152173913043459</v>
      </c>
      <c r="J107" s="8"/>
    </row>
    <row r="108" spans="1:10" x14ac:dyDescent="0.3">
      <c r="A108" s="50" t="s">
        <v>73</v>
      </c>
      <c r="B108" s="5" t="s">
        <v>247</v>
      </c>
      <c r="C108" s="51" t="s">
        <v>321</v>
      </c>
      <c r="D108" s="5" t="s">
        <v>322</v>
      </c>
      <c r="E108" s="6" t="s">
        <v>621</v>
      </c>
      <c r="F108" s="6" t="s">
        <v>342</v>
      </c>
      <c r="G108" s="7">
        <v>96666.666666699995</v>
      </c>
      <c r="H108" s="7">
        <v>96666.666666699995</v>
      </c>
      <c r="I108" s="37">
        <v>0</v>
      </c>
      <c r="J108" s="8"/>
    </row>
    <row r="109" spans="1:10" x14ac:dyDescent="0.3">
      <c r="A109" s="50" t="s">
        <v>53</v>
      </c>
      <c r="B109" s="5" t="s">
        <v>145</v>
      </c>
      <c r="C109" s="51" t="s">
        <v>187</v>
      </c>
      <c r="D109" s="5" t="s">
        <v>188</v>
      </c>
      <c r="E109" s="6" t="s">
        <v>621</v>
      </c>
      <c r="F109" s="6" t="s">
        <v>345</v>
      </c>
      <c r="G109" s="7">
        <v>11900</v>
      </c>
      <c r="H109" s="7">
        <v>12933.333333299999</v>
      </c>
      <c r="I109" s="37">
        <v>8.6834733890756244</v>
      </c>
      <c r="J109" s="8"/>
    </row>
    <row r="110" spans="1:10" x14ac:dyDescent="0.3">
      <c r="A110" s="50" t="s">
        <v>65</v>
      </c>
      <c r="B110" s="5" t="s">
        <v>104</v>
      </c>
      <c r="C110" s="51" t="s">
        <v>285</v>
      </c>
      <c r="D110" s="5" t="s">
        <v>286</v>
      </c>
      <c r="E110" s="6" t="s">
        <v>621</v>
      </c>
      <c r="F110" s="6" t="s">
        <v>345</v>
      </c>
      <c r="G110" s="7">
        <v>16000</v>
      </c>
      <c r="H110" s="7">
        <v>16000</v>
      </c>
      <c r="I110" s="37">
        <v>0</v>
      </c>
      <c r="J110" s="8"/>
    </row>
    <row r="111" spans="1:10" x14ac:dyDescent="0.3">
      <c r="A111" s="50" t="s">
        <v>65</v>
      </c>
      <c r="B111" s="5" t="s">
        <v>104</v>
      </c>
      <c r="C111" s="51" t="s">
        <v>287</v>
      </c>
      <c r="D111" s="5" t="s">
        <v>288</v>
      </c>
      <c r="E111" s="6" t="s">
        <v>621</v>
      </c>
      <c r="F111" s="6" t="s">
        <v>345</v>
      </c>
      <c r="G111" s="7">
        <v>15000</v>
      </c>
      <c r="H111" s="7">
        <v>16666.666666699999</v>
      </c>
      <c r="I111" s="37">
        <v>11.111111111333315</v>
      </c>
      <c r="J111" s="8"/>
    </row>
    <row r="112" spans="1:10" x14ac:dyDescent="0.3">
      <c r="A112" s="50" t="s">
        <v>65</v>
      </c>
      <c r="B112" s="5" t="s">
        <v>104</v>
      </c>
      <c r="C112" s="51" t="s">
        <v>143</v>
      </c>
      <c r="D112" s="5" t="s">
        <v>144</v>
      </c>
      <c r="E112" s="6" t="s">
        <v>621</v>
      </c>
      <c r="F112" s="6" t="s">
        <v>345</v>
      </c>
      <c r="G112" s="7">
        <v>19000</v>
      </c>
      <c r="H112" s="7">
        <v>17500</v>
      </c>
      <c r="I112" s="37">
        <v>-7.8947368421052655</v>
      </c>
      <c r="J112" s="8"/>
    </row>
    <row r="113" spans="1:10" x14ac:dyDescent="0.3">
      <c r="A113" s="50" t="s">
        <v>65</v>
      </c>
      <c r="B113" s="5" t="s">
        <v>104</v>
      </c>
      <c r="C113" s="51" t="s">
        <v>230</v>
      </c>
      <c r="D113" s="5" t="s">
        <v>231</v>
      </c>
      <c r="E113" s="6" t="s">
        <v>621</v>
      </c>
      <c r="F113" s="6" t="s">
        <v>345</v>
      </c>
      <c r="G113" s="7">
        <v>18333.333333300001</v>
      </c>
      <c r="H113" s="7">
        <v>18500</v>
      </c>
      <c r="I113" s="37">
        <v>0.9090909092743793</v>
      </c>
      <c r="J113" s="8"/>
    </row>
    <row r="114" spans="1:10" x14ac:dyDescent="0.3">
      <c r="A114" s="50" t="s">
        <v>51</v>
      </c>
      <c r="B114" s="5" t="s">
        <v>101</v>
      </c>
      <c r="C114" s="51" t="s">
        <v>102</v>
      </c>
      <c r="D114" s="5" t="s">
        <v>103</v>
      </c>
      <c r="E114" s="6" t="s">
        <v>621</v>
      </c>
      <c r="F114" s="6" t="s">
        <v>341</v>
      </c>
      <c r="G114" s="7">
        <v>6464.2857143000001</v>
      </c>
      <c r="H114" s="7">
        <v>6458.3333333</v>
      </c>
      <c r="I114" s="37">
        <v>-9.2081032044000199E-2</v>
      </c>
      <c r="J114" s="8"/>
    </row>
    <row r="115" spans="1:10" x14ac:dyDescent="0.3">
      <c r="A115" s="50" t="s">
        <v>51</v>
      </c>
      <c r="B115" s="5" t="s">
        <v>101</v>
      </c>
      <c r="C115" s="51" t="s">
        <v>204</v>
      </c>
      <c r="D115" s="5" t="s">
        <v>205</v>
      </c>
      <c r="E115" s="6" t="s">
        <v>621</v>
      </c>
      <c r="F115" s="6" t="s">
        <v>341</v>
      </c>
      <c r="G115" s="7">
        <v>6833.3333333</v>
      </c>
      <c r="H115" s="7">
        <v>6666.6666667</v>
      </c>
      <c r="I115" s="37">
        <v>-2.4390243892801866</v>
      </c>
      <c r="J115" s="8"/>
    </row>
    <row r="116" spans="1:10" x14ac:dyDescent="0.3">
      <c r="A116" s="50" t="s">
        <v>51</v>
      </c>
      <c r="B116" s="5" t="s">
        <v>101</v>
      </c>
      <c r="C116" s="51" t="s">
        <v>206</v>
      </c>
      <c r="D116" s="5" t="s">
        <v>207</v>
      </c>
      <c r="E116" s="6" t="s">
        <v>621</v>
      </c>
      <c r="F116" s="6" t="s">
        <v>341</v>
      </c>
      <c r="G116" s="7">
        <v>6400</v>
      </c>
      <c r="H116" s="7">
        <v>6250</v>
      </c>
      <c r="I116" s="37">
        <v>-2.34375</v>
      </c>
      <c r="J116" s="8"/>
    </row>
    <row r="117" spans="1:10" x14ac:dyDescent="0.3">
      <c r="A117" s="50" t="s">
        <v>51</v>
      </c>
      <c r="B117" s="5" t="s">
        <v>101</v>
      </c>
      <c r="C117" s="51" t="s">
        <v>148</v>
      </c>
      <c r="D117" s="5" t="s">
        <v>149</v>
      </c>
      <c r="E117" s="6" t="s">
        <v>621</v>
      </c>
      <c r="F117" s="6" t="s">
        <v>341</v>
      </c>
      <c r="G117" s="7">
        <v>5833.3333333</v>
      </c>
      <c r="H117" s="7">
        <v>5750</v>
      </c>
      <c r="I117" s="37">
        <v>-1.4285714280081629</v>
      </c>
      <c r="J117" s="8"/>
    </row>
    <row r="118" spans="1:10" x14ac:dyDescent="0.3">
      <c r="A118" s="50" t="s">
        <v>51</v>
      </c>
      <c r="B118" s="5" t="s">
        <v>101</v>
      </c>
      <c r="C118" s="51" t="s">
        <v>208</v>
      </c>
      <c r="D118" s="5" t="s">
        <v>209</v>
      </c>
      <c r="E118" s="6" t="s">
        <v>621</v>
      </c>
      <c r="F118" s="6" t="s">
        <v>341</v>
      </c>
      <c r="G118" s="7">
        <v>6000</v>
      </c>
      <c r="H118" s="7">
        <v>6000</v>
      </c>
      <c r="I118" s="37">
        <v>0</v>
      </c>
      <c r="J118" s="8"/>
    </row>
    <row r="119" spans="1:10" x14ac:dyDescent="0.3">
      <c r="A119" s="50" t="s">
        <v>64</v>
      </c>
      <c r="B119" s="5" t="s">
        <v>122</v>
      </c>
      <c r="C119" s="51" t="s">
        <v>123</v>
      </c>
      <c r="D119" s="5" t="s">
        <v>124</v>
      </c>
      <c r="E119" s="6" t="s">
        <v>621</v>
      </c>
      <c r="F119" s="6" t="s">
        <v>341</v>
      </c>
      <c r="G119" s="7">
        <v>6800</v>
      </c>
      <c r="H119" s="7">
        <v>6800</v>
      </c>
      <c r="I119" s="37">
        <v>0</v>
      </c>
      <c r="J119" s="8"/>
    </row>
    <row r="120" spans="1:10" x14ac:dyDescent="0.3">
      <c r="A120" s="50" t="s">
        <v>61</v>
      </c>
      <c r="B120" s="5" t="s">
        <v>139</v>
      </c>
      <c r="C120" s="51" t="s">
        <v>513</v>
      </c>
      <c r="D120" s="5" t="s">
        <v>514</v>
      </c>
      <c r="E120" s="6" t="s">
        <v>621</v>
      </c>
      <c r="F120" s="6" t="s">
        <v>341</v>
      </c>
      <c r="G120" s="7">
        <v>7000</v>
      </c>
      <c r="H120" s="7">
        <v>7000</v>
      </c>
      <c r="I120" s="37">
        <v>0</v>
      </c>
      <c r="J120" s="8"/>
    </row>
    <row r="121" spans="1:10" x14ac:dyDescent="0.3">
      <c r="A121" s="50" t="s">
        <v>65</v>
      </c>
      <c r="B121" s="5" t="s">
        <v>104</v>
      </c>
      <c r="C121" s="51" t="s">
        <v>287</v>
      </c>
      <c r="D121" s="5" t="s">
        <v>288</v>
      </c>
      <c r="E121" s="6" t="s">
        <v>621</v>
      </c>
      <c r="F121" s="6" t="s">
        <v>341</v>
      </c>
      <c r="G121" s="7">
        <v>6750</v>
      </c>
      <c r="H121" s="7">
        <v>6750</v>
      </c>
      <c r="I121" s="37">
        <v>0</v>
      </c>
      <c r="J121" s="8"/>
    </row>
    <row r="122" spans="1:10" x14ac:dyDescent="0.3">
      <c r="A122" s="50" t="s">
        <v>65</v>
      </c>
      <c r="B122" s="5" t="s">
        <v>104</v>
      </c>
      <c r="C122" s="51" t="s">
        <v>143</v>
      </c>
      <c r="D122" s="5" t="s">
        <v>144</v>
      </c>
      <c r="E122" s="6" t="s">
        <v>621</v>
      </c>
      <c r="F122" s="6" t="s">
        <v>341</v>
      </c>
      <c r="G122" s="7">
        <v>7000</v>
      </c>
      <c r="H122" s="7">
        <v>7000</v>
      </c>
      <c r="I122" s="37">
        <v>0</v>
      </c>
      <c r="J122" s="8"/>
    </row>
    <row r="123" spans="1:10" x14ac:dyDescent="0.3">
      <c r="A123" s="50" t="s">
        <v>72</v>
      </c>
      <c r="B123" s="5" t="s">
        <v>232</v>
      </c>
      <c r="C123" s="51" t="s">
        <v>338</v>
      </c>
      <c r="D123" s="5" t="s">
        <v>339</v>
      </c>
      <c r="E123" s="6" t="s">
        <v>621</v>
      </c>
      <c r="F123" s="6" t="s">
        <v>341</v>
      </c>
      <c r="G123" s="7">
        <v>6125</v>
      </c>
      <c r="H123" s="7">
        <v>6000</v>
      </c>
      <c r="I123" s="37">
        <v>-2.0408163265306145</v>
      </c>
      <c r="J123" s="8"/>
    </row>
    <row r="124" spans="1:10" x14ac:dyDescent="0.3">
      <c r="A124" s="50" t="s">
        <v>58</v>
      </c>
      <c r="B124" s="5" t="s">
        <v>150</v>
      </c>
      <c r="C124" s="51" t="s">
        <v>270</v>
      </c>
      <c r="D124" s="5" t="s">
        <v>271</v>
      </c>
      <c r="E124" s="6" t="s">
        <v>621</v>
      </c>
      <c r="F124" s="6" t="s">
        <v>341</v>
      </c>
      <c r="G124" s="7">
        <v>5800</v>
      </c>
      <c r="H124" s="7">
        <v>5800</v>
      </c>
      <c r="I124" s="37">
        <v>0</v>
      </c>
      <c r="J124" s="8"/>
    </row>
    <row r="125" spans="1:10" x14ac:dyDescent="0.3">
      <c r="A125" s="50" t="s">
        <v>58</v>
      </c>
      <c r="B125" s="5" t="s">
        <v>150</v>
      </c>
      <c r="C125" s="51" t="s">
        <v>382</v>
      </c>
      <c r="D125" s="5" t="s">
        <v>383</v>
      </c>
      <c r="E125" s="6" t="s">
        <v>621</v>
      </c>
      <c r="F125" s="6" t="s">
        <v>341</v>
      </c>
      <c r="G125" s="7">
        <v>6150</v>
      </c>
      <c r="H125" s="7">
        <v>6150</v>
      </c>
      <c r="I125" s="37">
        <v>0</v>
      </c>
      <c r="J125" s="8"/>
    </row>
    <row r="126" spans="1:10" x14ac:dyDescent="0.3">
      <c r="A126" s="50" t="s">
        <v>58</v>
      </c>
      <c r="B126" s="5" t="s">
        <v>150</v>
      </c>
      <c r="C126" s="51" t="s">
        <v>529</v>
      </c>
      <c r="D126" s="5" t="s">
        <v>530</v>
      </c>
      <c r="E126" s="6" t="s">
        <v>621</v>
      </c>
      <c r="F126" s="6" t="s">
        <v>341</v>
      </c>
      <c r="G126" s="7">
        <v>6150</v>
      </c>
      <c r="H126" s="7">
        <v>6200</v>
      </c>
      <c r="I126" s="37">
        <v>0.81300813008129413</v>
      </c>
      <c r="J126" s="8"/>
    </row>
    <row r="127" spans="1:10" x14ac:dyDescent="0.3">
      <c r="A127" s="50" t="s">
        <v>60</v>
      </c>
      <c r="B127" s="5" t="s">
        <v>98</v>
      </c>
      <c r="C127" s="51" t="s">
        <v>301</v>
      </c>
      <c r="D127" s="5" t="s">
        <v>1674</v>
      </c>
      <c r="E127" s="6" t="s">
        <v>622</v>
      </c>
      <c r="F127" s="6" t="s">
        <v>623</v>
      </c>
      <c r="G127" s="7">
        <v>6950</v>
      </c>
      <c r="H127" s="7">
        <v>6900</v>
      </c>
      <c r="I127" s="37">
        <v>-0.7194244604316502</v>
      </c>
      <c r="J127" s="8"/>
    </row>
    <row r="128" spans="1:10" x14ac:dyDescent="0.3">
      <c r="A128" s="50" t="s">
        <v>62</v>
      </c>
      <c r="B128" s="5" t="s">
        <v>107</v>
      </c>
      <c r="C128" s="51" t="s">
        <v>117</v>
      </c>
      <c r="D128" s="5" t="s">
        <v>118</v>
      </c>
      <c r="E128" s="6" t="s">
        <v>624</v>
      </c>
      <c r="F128" s="6" t="s">
        <v>345</v>
      </c>
      <c r="G128" s="7">
        <v>112455.6666667</v>
      </c>
      <c r="H128" s="7">
        <v>111651.75</v>
      </c>
      <c r="I128" s="37">
        <v>-0.71487430605223778</v>
      </c>
      <c r="J128" s="8"/>
    </row>
    <row r="129" spans="1:10" x14ac:dyDescent="0.3">
      <c r="A129" s="50" t="s">
        <v>56</v>
      </c>
      <c r="B129" s="5" t="s">
        <v>181</v>
      </c>
      <c r="C129" s="51" t="s">
        <v>182</v>
      </c>
      <c r="D129" s="5" t="s">
        <v>181</v>
      </c>
      <c r="E129" s="6" t="s">
        <v>624</v>
      </c>
      <c r="F129" s="6" t="s">
        <v>345</v>
      </c>
      <c r="G129" s="7">
        <v>110000</v>
      </c>
      <c r="H129" s="7">
        <v>113650</v>
      </c>
      <c r="I129" s="37">
        <v>3.3181818181818201</v>
      </c>
      <c r="J129" s="8"/>
    </row>
    <row r="130" spans="1:10" x14ac:dyDescent="0.3">
      <c r="A130" s="50" t="s">
        <v>53</v>
      </c>
      <c r="B130" s="5" t="s">
        <v>145</v>
      </c>
      <c r="C130" s="51" t="s">
        <v>187</v>
      </c>
      <c r="D130" s="5" t="s">
        <v>188</v>
      </c>
      <c r="E130" s="6" t="s">
        <v>624</v>
      </c>
      <c r="F130" s="6" t="s">
        <v>345</v>
      </c>
      <c r="G130" s="7">
        <v>114200</v>
      </c>
      <c r="H130" s="7">
        <v>115600</v>
      </c>
      <c r="I130" s="37">
        <v>1.2259194395796813</v>
      </c>
      <c r="J130" s="8"/>
    </row>
    <row r="131" spans="1:10" x14ac:dyDescent="0.3">
      <c r="A131" s="50" t="s">
        <v>51</v>
      </c>
      <c r="B131" s="5" t="s">
        <v>101</v>
      </c>
      <c r="C131" s="51" t="s">
        <v>206</v>
      </c>
      <c r="D131" s="5" t="s">
        <v>207</v>
      </c>
      <c r="E131" s="6" t="s">
        <v>625</v>
      </c>
      <c r="F131" s="6" t="s">
        <v>626</v>
      </c>
      <c r="G131" s="7">
        <v>8366.6666667000009</v>
      </c>
      <c r="H131" s="7">
        <v>8033.3333333</v>
      </c>
      <c r="I131" s="37">
        <v>-3.9840637458008699</v>
      </c>
      <c r="J131" s="8"/>
    </row>
    <row r="132" spans="1:10" x14ac:dyDescent="0.3">
      <c r="A132" s="50" t="s">
        <v>53</v>
      </c>
      <c r="B132" s="5" t="s">
        <v>145</v>
      </c>
      <c r="C132" s="51" t="s">
        <v>183</v>
      </c>
      <c r="D132" s="5" t="s">
        <v>184</v>
      </c>
      <c r="E132" s="6" t="s">
        <v>627</v>
      </c>
      <c r="F132" s="6" t="s">
        <v>354</v>
      </c>
      <c r="G132" s="7">
        <v>8133.3333333</v>
      </c>
      <c r="H132" s="7">
        <v>7750</v>
      </c>
      <c r="I132" s="37">
        <v>-4.7131147537078366</v>
      </c>
      <c r="J132" s="8"/>
    </row>
    <row r="133" spans="1:10" x14ac:dyDescent="0.3">
      <c r="A133" s="50" t="s">
        <v>53</v>
      </c>
      <c r="B133" s="5" t="s">
        <v>145</v>
      </c>
      <c r="C133" s="51" t="s">
        <v>355</v>
      </c>
      <c r="D133" s="5" t="s">
        <v>356</v>
      </c>
      <c r="E133" s="6" t="s">
        <v>627</v>
      </c>
      <c r="F133" s="6" t="s">
        <v>354</v>
      </c>
      <c r="G133" s="7">
        <v>8375</v>
      </c>
      <c r="H133" s="7">
        <v>9000</v>
      </c>
      <c r="I133" s="37">
        <v>7.4626865671641784</v>
      </c>
      <c r="J133" s="8"/>
    </row>
    <row r="134" spans="1:10" x14ac:dyDescent="0.3">
      <c r="A134" s="50" t="s">
        <v>53</v>
      </c>
      <c r="B134" s="5" t="s">
        <v>145</v>
      </c>
      <c r="C134" s="51" t="s">
        <v>343</v>
      </c>
      <c r="D134" s="5" t="s">
        <v>344</v>
      </c>
      <c r="E134" s="6" t="s">
        <v>627</v>
      </c>
      <c r="F134" s="6" t="s">
        <v>354</v>
      </c>
      <c r="G134" s="7">
        <v>8500</v>
      </c>
      <c r="H134" s="7">
        <v>8650</v>
      </c>
      <c r="I134" s="37">
        <v>1.7647058823529349</v>
      </c>
      <c r="J134" s="8"/>
    </row>
    <row r="135" spans="1:10" x14ac:dyDescent="0.3">
      <c r="A135" s="50" t="s">
        <v>72</v>
      </c>
      <c r="B135" s="5" t="s">
        <v>232</v>
      </c>
      <c r="C135" s="51" t="s">
        <v>233</v>
      </c>
      <c r="D135" s="5" t="s">
        <v>234</v>
      </c>
      <c r="E135" s="6" t="s">
        <v>628</v>
      </c>
      <c r="F135" s="6" t="s">
        <v>349</v>
      </c>
      <c r="G135" s="7">
        <v>65000</v>
      </c>
      <c r="H135" s="7">
        <v>65000</v>
      </c>
      <c r="I135" s="37">
        <v>0</v>
      </c>
      <c r="J135" s="8"/>
    </row>
    <row r="136" spans="1:10" x14ac:dyDescent="0.3">
      <c r="A136" s="50" t="s">
        <v>60</v>
      </c>
      <c r="B136" s="5" t="s">
        <v>98</v>
      </c>
      <c r="C136" s="51" t="s">
        <v>293</v>
      </c>
      <c r="D136" s="5" t="s">
        <v>294</v>
      </c>
      <c r="E136" s="6" t="s">
        <v>629</v>
      </c>
      <c r="F136" s="6" t="s">
        <v>340</v>
      </c>
      <c r="G136" s="7">
        <v>7500</v>
      </c>
      <c r="H136" s="7">
        <v>7500</v>
      </c>
      <c r="I136" s="37">
        <v>0</v>
      </c>
      <c r="J136" s="8"/>
    </row>
    <row r="137" spans="1:10" x14ac:dyDescent="0.3">
      <c r="A137" s="50" t="s">
        <v>60</v>
      </c>
      <c r="B137" s="5" t="s">
        <v>98</v>
      </c>
      <c r="C137" s="51" t="s">
        <v>293</v>
      </c>
      <c r="D137" s="5" t="s">
        <v>294</v>
      </c>
      <c r="E137" s="6" t="s">
        <v>629</v>
      </c>
      <c r="F137" s="6" t="s">
        <v>345</v>
      </c>
      <c r="G137" s="7">
        <v>20550</v>
      </c>
      <c r="H137" s="7">
        <v>20550</v>
      </c>
      <c r="I137" s="37">
        <v>0</v>
      </c>
      <c r="J137" s="8"/>
    </row>
    <row r="138" spans="1:10" x14ac:dyDescent="0.3">
      <c r="A138" s="50" t="s">
        <v>53</v>
      </c>
      <c r="B138" s="5" t="s">
        <v>145</v>
      </c>
      <c r="C138" s="51" t="s">
        <v>187</v>
      </c>
      <c r="D138" s="5" t="s">
        <v>188</v>
      </c>
      <c r="E138" s="6" t="s">
        <v>630</v>
      </c>
      <c r="F138" s="6" t="s">
        <v>340</v>
      </c>
      <c r="G138" s="7">
        <v>47660</v>
      </c>
      <c r="H138" s="7">
        <v>47660</v>
      </c>
      <c r="I138" s="37">
        <v>0</v>
      </c>
      <c r="J138" s="8"/>
    </row>
    <row r="139" spans="1:10" x14ac:dyDescent="0.3">
      <c r="A139" s="50" t="s">
        <v>57</v>
      </c>
      <c r="B139" s="5" t="s">
        <v>155</v>
      </c>
      <c r="C139" s="51" t="s">
        <v>200</v>
      </c>
      <c r="D139" s="5" t="s">
        <v>201</v>
      </c>
      <c r="E139" s="6" t="s">
        <v>630</v>
      </c>
      <c r="F139" s="6" t="s">
        <v>340</v>
      </c>
      <c r="G139" s="7">
        <v>54750</v>
      </c>
      <c r="H139" s="7">
        <v>55000</v>
      </c>
      <c r="I139" s="37">
        <v>0.45662100456620447</v>
      </c>
      <c r="J139" s="8"/>
    </row>
    <row r="140" spans="1:10" x14ac:dyDescent="0.3">
      <c r="A140" s="50" t="s">
        <v>57</v>
      </c>
      <c r="B140" s="5" t="s">
        <v>155</v>
      </c>
      <c r="C140" s="51" t="s">
        <v>297</v>
      </c>
      <c r="D140" s="5" t="s">
        <v>298</v>
      </c>
      <c r="E140" s="6" t="s">
        <v>630</v>
      </c>
      <c r="F140" s="6" t="s">
        <v>340</v>
      </c>
      <c r="G140" s="7">
        <v>47425</v>
      </c>
      <c r="H140" s="7">
        <v>47433.333333299997</v>
      </c>
      <c r="I140" s="37">
        <v>1.7571604217181402E-2</v>
      </c>
      <c r="J140" s="8"/>
    </row>
    <row r="141" spans="1:10" x14ac:dyDescent="0.3">
      <c r="A141" s="50" t="s">
        <v>57</v>
      </c>
      <c r="B141" s="5" t="s">
        <v>155</v>
      </c>
      <c r="C141" s="51" t="s">
        <v>330</v>
      </c>
      <c r="D141" s="5" t="s">
        <v>331</v>
      </c>
      <c r="E141" s="6" t="s">
        <v>630</v>
      </c>
      <c r="F141" s="6" t="s">
        <v>340</v>
      </c>
      <c r="G141" s="7">
        <v>56450</v>
      </c>
      <c r="H141" s="7">
        <v>54766.666666700003</v>
      </c>
      <c r="I141" s="37">
        <v>-2.9819899615588952</v>
      </c>
      <c r="J141" s="8"/>
    </row>
    <row r="142" spans="1:10" x14ac:dyDescent="0.3">
      <c r="A142" s="50" t="s">
        <v>53</v>
      </c>
      <c r="B142" s="5" t="s">
        <v>145</v>
      </c>
      <c r="C142" s="51" t="s">
        <v>187</v>
      </c>
      <c r="D142" s="5" t="s">
        <v>188</v>
      </c>
      <c r="E142" s="6" t="s">
        <v>630</v>
      </c>
      <c r="F142" s="6" t="s">
        <v>357</v>
      </c>
      <c r="G142" s="7">
        <v>108640</v>
      </c>
      <c r="H142" s="7">
        <v>110700</v>
      </c>
      <c r="I142" s="37">
        <v>1.8961708394698018</v>
      </c>
      <c r="J142" s="8"/>
    </row>
    <row r="143" spans="1:10" x14ac:dyDescent="0.3">
      <c r="A143" s="50" t="s">
        <v>57</v>
      </c>
      <c r="B143" s="5" t="s">
        <v>155</v>
      </c>
      <c r="C143" s="51" t="s">
        <v>482</v>
      </c>
      <c r="D143" s="5" t="s">
        <v>483</v>
      </c>
      <c r="E143" s="6" t="s">
        <v>630</v>
      </c>
      <c r="F143" s="6" t="s">
        <v>357</v>
      </c>
      <c r="G143" s="7">
        <v>107531.5</v>
      </c>
      <c r="H143" s="7">
        <v>110981.5</v>
      </c>
      <c r="I143" s="37">
        <v>3.2083622008434842</v>
      </c>
      <c r="J143" s="8"/>
    </row>
    <row r="144" spans="1:10" x14ac:dyDescent="0.3">
      <c r="A144" s="50" t="s">
        <v>57</v>
      </c>
      <c r="B144" s="5" t="s">
        <v>155</v>
      </c>
      <c r="C144" s="51" t="s">
        <v>297</v>
      </c>
      <c r="D144" s="5" t="s">
        <v>298</v>
      </c>
      <c r="E144" s="6" t="s">
        <v>630</v>
      </c>
      <c r="F144" s="6" t="s">
        <v>357</v>
      </c>
      <c r="G144" s="7">
        <v>102425</v>
      </c>
      <c r="H144" s="7">
        <v>106633.3333333</v>
      </c>
      <c r="I144" s="37">
        <v>4.1086974208445204</v>
      </c>
      <c r="J144" s="8"/>
    </row>
    <row r="145" spans="1:10" x14ac:dyDescent="0.3">
      <c r="A145" s="50" t="s">
        <v>57</v>
      </c>
      <c r="B145" s="5" t="s">
        <v>155</v>
      </c>
      <c r="C145" s="51" t="s">
        <v>330</v>
      </c>
      <c r="D145" s="5" t="s">
        <v>331</v>
      </c>
      <c r="E145" s="6" t="s">
        <v>630</v>
      </c>
      <c r="F145" s="6" t="s">
        <v>357</v>
      </c>
      <c r="G145" s="7">
        <v>118450</v>
      </c>
      <c r="H145" s="7">
        <v>117837.5</v>
      </c>
      <c r="I145" s="37">
        <v>-0.51709582102152929</v>
      </c>
      <c r="J145" s="8"/>
    </row>
    <row r="146" spans="1:10" x14ac:dyDescent="0.3">
      <c r="A146" s="50" t="s">
        <v>63</v>
      </c>
      <c r="B146" s="5" t="s">
        <v>210</v>
      </c>
      <c r="C146" s="51" t="s">
        <v>304</v>
      </c>
      <c r="D146" s="5" t="s">
        <v>305</v>
      </c>
      <c r="E146" s="6" t="s">
        <v>631</v>
      </c>
      <c r="F146" s="6" t="s">
        <v>342</v>
      </c>
      <c r="G146" s="7">
        <v>133666.66666670001</v>
      </c>
      <c r="H146" s="7">
        <v>134333.33333329999</v>
      </c>
      <c r="I146" s="37">
        <v>0.49875311715696924</v>
      </c>
      <c r="J146" s="8"/>
    </row>
    <row r="147" spans="1:10" x14ac:dyDescent="0.3">
      <c r="A147" s="50" t="s">
        <v>74</v>
      </c>
      <c r="B147" s="5" t="s">
        <v>246</v>
      </c>
      <c r="C147" s="51" t="s">
        <v>312</v>
      </c>
      <c r="D147" s="5" t="s">
        <v>246</v>
      </c>
      <c r="E147" s="6" t="s">
        <v>631</v>
      </c>
      <c r="F147" s="6" t="s">
        <v>342</v>
      </c>
      <c r="G147" s="7">
        <v>120250</v>
      </c>
      <c r="H147" s="7">
        <v>122750</v>
      </c>
      <c r="I147" s="37">
        <v>2.079002079002068</v>
      </c>
      <c r="J147" s="8"/>
    </row>
    <row r="148" spans="1:10" x14ac:dyDescent="0.3">
      <c r="A148" s="50" t="s">
        <v>74</v>
      </c>
      <c r="B148" s="5" t="s">
        <v>246</v>
      </c>
      <c r="C148" s="51" t="s">
        <v>403</v>
      </c>
      <c r="D148" s="5" t="s">
        <v>404</v>
      </c>
      <c r="E148" s="6" t="s">
        <v>631</v>
      </c>
      <c r="F148" s="6" t="s">
        <v>342</v>
      </c>
      <c r="G148" s="7">
        <v>135000</v>
      </c>
      <c r="H148" s="7">
        <v>127500</v>
      </c>
      <c r="I148" s="37">
        <v>-5.555555555555558</v>
      </c>
      <c r="J148" s="8"/>
    </row>
    <row r="149" spans="1:10" x14ac:dyDescent="0.3">
      <c r="A149" s="50" t="s">
        <v>73</v>
      </c>
      <c r="B149" s="5" t="s">
        <v>247</v>
      </c>
      <c r="C149" s="51" t="s">
        <v>250</v>
      </c>
      <c r="D149" s="5" t="s">
        <v>251</v>
      </c>
      <c r="E149" s="6" t="s">
        <v>631</v>
      </c>
      <c r="F149" s="6" t="s">
        <v>342</v>
      </c>
      <c r="G149" s="7">
        <v>125000</v>
      </c>
      <c r="H149" s="7">
        <v>125000</v>
      </c>
      <c r="I149" s="37">
        <v>0</v>
      </c>
      <c r="J149" s="8"/>
    </row>
    <row r="150" spans="1:10" x14ac:dyDescent="0.3">
      <c r="A150" s="50" t="s">
        <v>73</v>
      </c>
      <c r="B150" s="5" t="s">
        <v>247</v>
      </c>
      <c r="C150" s="51" t="s">
        <v>252</v>
      </c>
      <c r="D150" s="5" t="s">
        <v>253</v>
      </c>
      <c r="E150" s="6" t="s">
        <v>631</v>
      </c>
      <c r="F150" s="6" t="s">
        <v>342</v>
      </c>
      <c r="G150" s="7">
        <v>125000</v>
      </c>
      <c r="H150" s="7">
        <v>125000</v>
      </c>
      <c r="I150" s="37">
        <v>0</v>
      </c>
      <c r="J150" s="8"/>
    </row>
    <row r="151" spans="1:10" x14ac:dyDescent="0.3">
      <c r="A151" s="50" t="s">
        <v>74</v>
      </c>
      <c r="B151" s="5" t="s">
        <v>246</v>
      </c>
      <c r="C151" s="51" t="s">
        <v>312</v>
      </c>
      <c r="D151" s="5" t="s">
        <v>246</v>
      </c>
      <c r="E151" s="6" t="s">
        <v>631</v>
      </c>
      <c r="F151" s="6" t="s">
        <v>350</v>
      </c>
      <c r="G151" s="7">
        <v>72250</v>
      </c>
      <c r="H151" s="7">
        <v>71666.666666699995</v>
      </c>
      <c r="I151" s="37">
        <v>-0.80738177619378293</v>
      </c>
      <c r="J151" s="8"/>
    </row>
    <row r="152" spans="1:10" x14ac:dyDescent="0.3">
      <c r="A152" s="50" t="s">
        <v>73</v>
      </c>
      <c r="B152" s="5" t="s">
        <v>247</v>
      </c>
      <c r="C152" s="51" t="s">
        <v>250</v>
      </c>
      <c r="D152" s="5" t="s">
        <v>251</v>
      </c>
      <c r="E152" s="6" t="s">
        <v>631</v>
      </c>
      <c r="F152" s="6" t="s">
        <v>350</v>
      </c>
      <c r="G152" s="7">
        <v>80000</v>
      </c>
      <c r="H152" s="7">
        <v>80000</v>
      </c>
      <c r="I152" s="37">
        <v>0</v>
      </c>
      <c r="J152" s="8"/>
    </row>
    <row r="153" spans="1:10" x14ac:dyDescent="0.3">
      <c r="A153" s="50" t="s">
        <v>70</v>
      </c>
      <c r="B153" s="5" t="s">
        <v>384</v>
      </c>
      <c r="C153" s="51" t="s">
        <v>385</v>
      </c>
      <c r="D153" s="5" t="s">
        <v>386</v>
      </c>
      <c r="E153" s="6" t="s">
        <v>632</v>
      </c>
      <c r="F153" s="6" t="s">
        <v>623</v>
      </c>
      <c r="G153" s="7">
        <v>7280.3333333</v>
      </c>
      <c r="H153" s="7">
        <v>7280.3333333</v>
      </c>
      <c r="I153" s="37">
        <v>0</v>
      </c>
      <c r="J153" s="8"/>
    </row>
    <row r="154" spans="1:10" x14ac:dyDescent="0.3">
      <c r="A154" s="50" t="s">
        <v>57</v>
      </c>
      <c r="B154" s="5" t="s">
        <v>155</v>
      </c>
      <c r="C154" s="51" t="s">
        <v>561</v>
      </c>
      <c r="D154" s="5" t="s">
        <v>562</v>
      </c>
      <c r="E154" s="6" t="s">
        <v>632</v>
      </c>
      <c r="F154" s="6" t="s">
        <v>623</v>
      </c>
      <c r="G154" s="7">
        <v>6900</v>
      </c>
      <c r="H154" s="7">
        <v>6900</v>
      </c>
      <c r="I154" s="37">
        <v>0</v>
      </c>
      <c r="J154" s="8"/>
    </row>
    <row r="155" spans="1:10" x14ac:dyDescent="0.3">
      <c r="A155" s="50" t="s">
        <v>71</v>
      </c>
      <c r="B155" s="5" t="s">
        <v>358</v>
      </c>
      <c r="C155" s="51" t="s">
        <v>359</v>
      </c>
      <c r="D155" s="5" t="s">
        <v>360</v>
      </c>
      <c r="E155" s="6" t="s">
        <v>632</v>
      </c>
      <c r="F155" s="6" t="s">
        <v>623</v>
      </c>
      <c r="G155" s="7">
        <v>6500</v>
      </c>
      <c r="H155" s="7">
        <v>6833.3333333</v>
      </c>
      <c r="I155" s="37">
        <v>5.128205127692298</v>
      </c>
      <c r="J155" s="8"/>
    </row>
    <row r="156" spans="1:10" x14ac:dyDescent="0.3">
      <c r="A156" s="50" t="s">
        <v>71</v>
      </c>
      <c r="B156" s="5" t="s">
        <v>358</v>
      </c>
      <c r="C156" s="51" t="s">
        <v>361</v>
      </c>
      <c r="D156" s="5" t="s">
        <v>362</v>
      </c>
      <c r="E156" s="6" t="s">
        <v>632</v>
      </c>
      <c r="F156" s="6" t="s">
        <v>623</v>
      </c>
      <c r="G156" s="7">
        <v>7720</v>
      </c>
      <c r="H156" s="7">
        <v>7840</v>
      </c>
      <c r="I156" s="37">
        <v>1.5544041450777257</v>
      </c>
      <c r="J156" s="8"/>
    </row>
    <row r="157" spans="1:10" x14ac:dyDescent="0.3">
      <c r="A157" s="50" t="s">
        <v>71</v>
      </c>
      <c r="B157" s="5" t="s">
        <v>358</v>
      </c>
      <c r="C157" s="51" t="s">
        <v>401</v>
      </c>
      <c r="D157" s="5" t="s">
        <v>402</v>
      </c>
      <c r="E157" s="6" t="s">
        <v>632</v>
      </c>
      <c r="F157" s="6" t="s">
        <v>623</v>
      </c>
      <c r="G157" s="7">
        <v>7100</v>
      </c>
      <c r="H157" s="7">
        <v>7200</v>
      </c>
      <c r="I157" s="37">
        <v>1.4084507042253502</v>
      </c>
      <c r="J157" s="8"/>
    </row>
    <row r="158" spans="1:10" x14ac:dyDescent="0.3">
      <c r="A158" s="50" t="s">
        <v>56</v>
      </c>
      <c r="B158" s="5" t="s">
        <v>181</v>
      </c>
      <c r="C158" s="51" t="s">
        <v>182</v>
      </c>
      <c r="D158" s="5" t="s">
        <v>181</v>
      </c>
      <c r="E158" s="6" t="s">
        <v>633</v>
      </c>
      <c r="F158" s="6" t="s">
        <v>345</v>
      </c>
      <c r="G158" s="7">
        <v>100100</v>
      </c>
      <c r="H158" s="7">
        <v>104125</v>
      </c>
      <c r="I158" s="37">
        <v>4.0209790209790208</v>
      </c>
      <c r="J158" s="8"/>
    </row>
    <row r="159" spans="1:10" x14ac:dyDescent="0.3">
      <c r="A159" s="50" t="s">
        <v>56</v>
      </c>
      <c r="B159" s="5" t="s">
        <v>181</v>
      </c>
      <c r="C159" s="51" t="s">
        <v>182</v>
      </c>
      <c r="D159" s="5" t="s">
        <v>181</v>
      </c>
      <c r="E159" s="6" t="s">
        <v>633</v>
      </c>
      <c r="F159" s="6" t="s">
        <v>349</v>
      </c>
      <c r="G159" s="7">
        <v>214000</v>
      </c>
      <c r="H159" s="7">
        <v>219795.5</v>
      </c>
      <c r="I159" s="37">
        <v>2.7081775700934507</v>
      </c>
      <c r="J159" s="8"/>
    </row>
    <row r="160" spans="1:10" x14ac:dyDescent="0.3">
      <c r="A160" s="50" t="s">
        <v>67</v>
      </c>
      <c r="B160" s="5" t="s">
        <v>333</v>
      </c>
      <c r="C160" s="51" t="s">
        <v>364</v>
      </c>
      <c r="D160" s="5" t="s">
        <v>365</v>
      </c>
      <c r="E160" s="6" t="s">
        <v>633</v>
      </c>
      <c r="F160" s="6" t="s">
        <v>349</v>
      </c>
      <c r="G160" s="7">
        <v>235000</v>
      </c>
      <c r="H160" s="7">
        <v>243500</v>
      </c>
      <c r="I160" s="37">
        <v>3.6170212765957555</v>
      </c>
      <c r="J160" s="8"/>
    </row>
    <row r="161" spans="1:10" x14ac:dyDescent="0.3">
      <c r="A161" s="50" t="s">
        <v>64</v>
      </c>
      <c r="B161" s="5" t="s">
        <v>122</v>
      </c>
      <c r="C161" s="51" t="s">
        <v>123</v>
      </c>
      <c r="D161" s="5" t="s">
        <v>124</v>
      </c>
      <c r="E161" s="6" t="s">
        <v>634</v>
      </c>
      <c r="F161" s="6" t="s">
        <v>342</v>
      </c>
      <c r="G161" s="7">
        <v>214850</v>
      </c>
      <c r="H161" s="7">
        <v>214850</v>
      </c>
      <c r="I161" s="37">
        <v>0</v>
      </c>
      <c r="J161" s="8"/>
    </row>
    <row r="162" spans="1:10" x14ac:dyDescent="0.3">
      <c r="A162" s="50" t="s">
        <v>62</v>
      </c>
      <c r="B162" s="5" t="s">
        <v>107</v>
      </c>
      <c r="C162" s="51" t="s">
        <v>108</v>
      </c>
      <c r="D162" s="5" t="s">
        <v>109</v>
      </c>
      <c r="E162" s="6" t="s">
        <v>635</v>
      </c>
      <c r="F162" s="6" t="s">
        <v>345</v>
      </c>
      <c r="G162" s="7">
        <v>126160.6</v>
      </c>
      <c r="H162" s="7">
        <v>132450</v>
      </c>
      <c r="I162" s="37">
        <v>4.9852331076421619</v>
      </c>
      <c r="J162" s="8"/>
    </row>
    <row r="163" spans="1:10" x14ac:dyDescent="0.3">
      <c r="A163" s="50" t="s">
        <v>62</v>
      </c>
      <c r="B163" s="5" t="s">
        <v>107</v>
      </c>
      <c r="C163" s="51" t="s">
        <v>324</v>
      </c>
      <c r="D163" s="5" t="s">
        <v>325</v>
      </c>
      <c r="E163" s="6" t="s">
        <v>635</v>
      </c>
      <c r="F163" s="6" t="s">
        <v>345</v>
      </c>
      <c r="G163" s="7">
        <v>110551</v>
      </c>
      <c r="H163" s="7">
        <v>110717.6666667</v>
      </c>
      <c r="I163" s="37">
        <v>0.15075998109468358</v>
      </c>
      <c r="J163" s="8"/>
    </row>
    <row r="164" spans="1:10" x14ac:dyDescent="0.3">
      <c r="A164" s="50" t="s">
        <v>62</v>
      </c>
      <c r="B164" s="5" t="s">
        <v>107</v>
      </c>
      <c r="C164" s="51" t="s">
        <v>117</v>
      </c>
      <c r="D164" s="5" t="s">
        <v>118</v>
      </c>
      <c r="E164" s="6" t="s">
        <v>635</v>
      </c>
      <c r="F164" s="6" t="s">
        <v>345</v>
      </c>
      <c r="G164" s="7">
        <v>109376.5</v>
      </c>
      <c r="H164" s="7">
        <v>114376.5</v>
      </c>
      <c r="I164" s="37">
        <v>4.5713658784108047</v>
      </c>
      <c r="J164" s="8"/>
    </row>
    <row r="165" spans="1:10" x14ac:dyDescent="0.3">
      <c r="A165" s="50" t="s">
        <v>67</v>
      </c>
      <c r="B165" s="5" t="s">
        <v>333</v>
      </c>
      <c r="C165" s="51" t="s">
        <v>364</v>
      </c>
      <c r="D165" s="5" t="s">
        <v>365</v>
      </c>
      <c r="E165" s="6" t="s">
        <v>635</v>
      </c>
      <c r="F165" s="6" t="s">
        <v>345</v>
      </c>
      <c r="G165" s="7">
        <v>120500</v>
      </c>
      <c r="H165" s="7">
        <v>120950</v>
      </c>
      <c r="I165" s="37">
        <v>0.3734439834024883</v>
      </c>
      <c r="J165" s="8"/>
    </row>
    <row r="166" spans="1:10" x14ac:dyDescent="0.3">
      <c r="A166" s="50" t="s">
        <v>65</v>
      </c>
      <c r="B166" s="5" t="s">
        <v>104</v>
      </c>
      <c r="C166" s="51" t="s">
        <v>285</v>
      </c>
      <c r="D166" s="5" t="s">
        <v>286</v>
      </c>
      <c r="E166" s="6" t="s">
        <v>635</v>
      </c>
      <c r="F166" s="6" t="s">
        <v>345</v>
      </c>
      <c r="G166" s="7">
        <v>138733.33333329999</v>
      </c>
      <c r="H166" s="7">
        <v>143600</v>
      </c>
      <c r="I166" s="37">
        <v>3.5079288803708586</v>
      </c>
      <c r="J166" s="8"/>
    </row>
    <row r="167" spans="1:10" x14ac:dyDescent="0.3">
      <c r="A167" s="50" t="s">
        <v>67</v>
      </c>
      <c r="B167" s="5" t="s">
        <v>333</v>
      </c>
      <c r="C167" s="51" t="s">
        <v>364</v>
      </c>
      <c r="D167" s="5" t="s">
        <v>365</v>
      </c>
      <c r="E167" s="6" t="s">
        <v>635</v>
      </c>
      <c r="F167" s="6" t="s">
        <v>357</v>
      </c>
      <c r="G167" s="7">
        <v>62850</v>
      </c>
      <c r="H167" s="7">
        <v>62850</v>
      </c>
      <c r="I167" s="37">
        <v>0</v>
      </c>
      <c r="J167" s="8"/>
    </row>
    <row r="168" spans="1:10" x14ac:dyDescent="0.3">
      <c r="A168" s="50" t="s">
        <v>54</v>
      </c>
      <c r="B168" s="5" t="s">
        <v>129</v>
      </c>
      <c r="C168" s="51" t="s">
        <v>130</v>
      </c>
      <c r="D168" s="5" t="s">
        <v>131</v>
      </c>
      <c r="E168" s="6" t="s">
        <v>635</v>
      </c>
      <c r="F168" s="6" t="s">
        <v>357</v>
      </c>
      <c r="G168" s="7">
        <v>73500</v>
      </c>
      <c r="H168" s="7">
        <v>73400</v>
      </c>
      <c r="I168" s="37">
        <v>-0.13605442176870541</v>
      </c>
      <c r="J168" s="8"/>
    </row>
    <row r="169" spans="1:10" x14ac:dyDescent="0.3">
      <c r="A169" s="50" t="s">
        <v>59</v>
      </c>
      <c r="B169" s="5" t="s">
        <v>132</v>
      </c>
      <c r="C169" s="51" t="s">
        <v>310</v>
      </c>
      <c r="D169" s="5" t="s">
        <v>311</v>
      </c>
      <c r="E169" s="6" t="s">
        <v>635</v>
      </c>
      <c r="F169" s="6" t="s">
        <v>357</v>
      </c>
      <c r="G169" s="7">
        <v>64650</v>
      </c>
      <c r="H169" s="7">
        <v>64700</v>
      </c>
      <c r="I169" s="37">
        <v>7.7339520494978942E-2</v>
      </c>
      <c r="J169" s="8"/>
    </row>
    <row r="170" spans="1:10" x14ac:dyDescent="0.3">
      <c r="A170" s="50" t="s">
        <v>62</v>
      </c>
      <c r="B170" s="5" t="s">
        <v>107</v>
      </c>
      <c r="C170" s="51" t="s">
        <v>108</v>
      </c>
      <c r="D170" s="5" t="s">
        <v>109</v>
      </c>
      <c r="E170" s="6" t="s">
        <v>636</v>
      </c>
      <c r="F170" s="6" t="s">
        <v>637</v>
      </c>
      <c r="G170" s="7">
        <v>59550</v>
      </c>
      <c r="H170" s="7">
        <v>63900</v>
      </c>
      <c r="I170" s="37">
        <v>7.3047858942065558</v>
      </c>
      <c r="J170" s="8"/>
    </row>
    <row r="171" spans="1:10" x14ac:dyDescent="0.3">
      <c r="A171" s="50" t="s">
        <v>62</v>
      </c>
      <c r="B171" s="5" t="s">
        <v>107</v>
      </c>
      <c r="C171" s="51" t="s">
        <v>324</v>
      </c>
      <c r="D171" s="5" t="s">
        <v>325</v>
      </c>
      <c r="E171" s="6" t="s">
        <v>636</v>
      </c>
      <c r="F171" s="6" t="s">
        <v>637</v>
      </c>
      <c r="G171" s="7">
        <v>50678.666666700003</v>
      </c>
      <c r="H171" s="7">
        <v>51519.333333299997</v>
      </c>
      <c r="I171" s="37">
        <v>1.6588176483190331</v>
      </c>
      <c r="J171" s="8"/>
    </row>
    <row r="172" spans="1:10" x14ac:dyDescent="0.3">
      <c r="A172" s="50" t="s">
        <v>62</v>
      </c>
      <c r="B172" s="5" t="s">
        <v>107</v>
      </c>
      <c r="C172" s="51" t="s">
        <v>179</v>
      </c>
      <c r="D172" s="5" t="s">
        <v>180</v>
      </c>
      <c r="E172" s="6" t="s">
        <v>636</v>
      </c>
      <c r="F172" s="6" t="s">
        <v>637</v>
      </c>
      <c r="G172" s="7">
        <v>55200</v>
      </c>
      <c r="H172" s="7">
        <v>55200</v>
      </c>
      <c r="I172" s="37">
        <v>0</v>
      </c>
      <c r="J172" s="8"/>
    </row>
    <row r="173" spans="1:10" x14ac:dyDescent="0.3">
      <c r="A173" s="50" t="s">
        <v>62</v>
      </c>
      <c r="B173" s="5" t="s">
        <v>107</v>
      </c>
      <c r="C173" s="51" t="s">
        <v>108</v>
      </c>
      <c r="D173" s="5" t="s">
        <v>109</v>
      </c>
      <c r="E173" s="6" t="s">
        <v>636</v>
      </c>
      <c r="F173" s="6" t="s">
        <v>363</v>
      </c>
      <c r="G173" s="7">
        <v>20365.888888900001</v>
      </c>
      <c r="H173" s="7">
        <v>20422.222222199998</v>
      </c>
      <c r="I173" s="37">
        <v>0.27660630776935591</v>
      </c>
      <c r="J173" s="8"/>
    </row>
    <row r="174" spans="1:10" x14ac:dyDescent="0.3">
      <c r="A174" s="50" t="s">
        <v>62</v>
      </c>
      <c r="B174" s="5" t="s">
        <v>107</v>
      </c>
      <c r="C174" s="51" t="s">
        <v>163</v>
      </c>
      <c r="D174" s="5" t="s">
        <v>164</v>
      </c>
      <c r="E174" s="6" t="s">
        <v>636</v>
      </c>
      <c r="F174" s="6" t="s">
        <v>363</v>
      </c>
      <c r="G174" s="7">
        <v>18423.5</v>
      </c>
      <c r="H174" s="7">
        <v>18673.5</v>
      </c>
      <c r="I174" s="37">
        <v>1.3569625749721759</v>
      </c>
      <c r="J174" s="8"/>
    </row>
    <row r="175" spans="1:10" x14ac:dyDescent="0.3">
      <c r="A175" s="50" t="s">
        <v>62</v>
      </c>
      <c r="B175" s="5" t="s">
        <v>107</v>
      </c>
      <c r="C175" s="51" t="s">
        <v>167</v>
      </c>
      <c r="D175" s="5" t="s">
        <v>106</v>
      </c>
      <c r="E175" s="6" t="s">
        <v>636</v>
      </c>
      <c r="F175" s="6" t="s">
        <v>363</v>
      </c>
      <c r="G175" s="7">
        <v>20918</v>
      </c>
      <c r="H175" s="7">
        <v>21102.400000000001</v>
      </c>
      <c r="I175" s="37">
        <v>0.88153743187686651</v>
      </c>
      <c r="J175" s="8"/>
    </row>
    <row r="176" spans="1:10" x14ac:dyDescent="0.3">
      <c r="A176" s="50" t="s">
        <v>62</v>
      </c>
      <c r="B176" s="5" t="s">
        <v>107</v>
      </c>
      <c r="C176" s="51" t="s">
        <v>110</v>
      </c>
      <c r="D176" s="5" t="s">
        <v>111</v>
      </c>
      <c r="E176" s="6" t="s">
        <v>636</v>
      </c>
      <c r="F176" s="6" t="s">
        <v>363</v>
      </c>
      <c r="G176" s="7">
        <v>16748.5</v>
      </c>
      <c r="H176" s="7">
        <v>16882.400000000001</v>
      </c>
      <c r="I176" s="37">
        <v>0.79947457981313086</v>
      </c>
      <c r="J176" s="8"/>
    </row>
    <row r="177" spans="1:10" x14ac:dyDescent="0.3">
      <c r="A177" s="50" t="s">
        <v>62</v>
      </c>
      <c r="B177" s="5" t="s">
        <v>107</v>
      </c>
      <c r="C177" s="51" t="s">
        <v>324</v>
      </c>
      <c r="D177" s="5" t="s">
        <v>325</v>
      </c>
      <c r="E177" s="6" t="s">
        <v>636</v>
      </c>
      <c r="F177" s="6" t="s">
        <v>363</v>
      </c>
      <c r="G177" s="7">
        <v>16946.5</v>
      </c>
      <c r="H177" s="7">
        <v>17256</v>
      </c>
      <c r="I177" s="37">
        <v>1.8263358215560688</v>
      </c>
      <c r="J177" s="8"/>
    </row>
    <row r="178" spans="1:10" x14ac:dyDescent="0.3">
      <c r="A178" s="50" t="s">
        <v>62</v>
      </c>
      <c r="B178" s="5" t="s">
        <v>107</v>
      </c>
      <c r="C178" s="51" t="s">
        <v>113</v>
      </c>
      <c r="D178" s="5" t="s">
        <v>114</v>
      </c>
      <c r="E178" s="6" t="s">
        <v>636</v>
      </c>
      <c r="F178" s="6" t="s">
        <v>363</v>
      </c>
      <c r="G178" s="7">
        <v>18598.8</v>
      </c>
      <c r="H178" s="7">
        <v>18598.8</v>
      </c>
      <c r="I178" s="37">
        <v>0</v>
      </c>
      <c r="J178" s="8"/>
    </row>
    <row r="179" spans="1:10" x14ac:dyDescent="0.3">
      <c r="A179" s="50" t="s">
        <v>62</v>
      </c>
      <c r="B179" s="5" t="s">
        <v>107</v>
      </c>
      <c r="C179" s="51" t="s">
        <v>170</v>
      </c>
      <c r="D179" s="5" t="s">
        <v>171</v>
      </c>
      <c r="E179" s="6" t="s">
        <v>636</v>
      </c>
      <c r="F179" s="6" t="s">
        <v>363</v>
      </c>
      <c r="G179" s="7">
        <v>18800</v>
      </c>
      <c r="H179" s="7">
        <v>18762.5</v>
      </c>
      <c r="I179" s="37">
        <v>-0.19946808510638014</v>
      </c>
      <c r="J179" s="8"/>
    </row>
    <row r="180" spans="1:10" x14ac:dyDescent="0.3">
      <c r="A180" s="50" t="s">
        <v>62</v>
      </c>
      <c r="B180" s="5" t="s">
        <v>107</v>
      </c>
      <c r="C180" s="51" t="s">
        <v>172</v>
      </c>
      <c r="D180" s="5" t="s">
        <v>173</v>
      </c>
      <c r="E180" s="6" t="s">
        <v>636</v>
      </c>
      <c r="F180" s="6" t="s">
        <v>363</v>
      </c>
      <c r="G180" s="7">
        <v>17696</v>
      </c>
      <c r="H180" s="7">
        <v>17696</v>
      </c>
      <c r="I180" s="37">
        <v>0</v>
      </c>
      <c r="J180" s="8"/>
    </row>
    <row r="181" spans="1:10" x14ac:dyDescent="0.3">
      <c r="A181" s="50" t="s">
        <v>62</v>
      </c>
      <c r="B181" s="5" t="s">
        <v>107</v>
      </c>
      <c r="C181" s="51" t="s">
        <v>460</v>
      </c>
      <c r="D181" s="5" t="s">
        <v>461</v>
      </c>
      <c r="E181" s="6" t="s">
        <v>636</v>
      </c>
      <c r="F181" s="6" t="s">
        <v>363</v>
      </c>
      <c r="G181" s="7">
        <v>17000</v>
      </c>
      <c r="H181" s="7">
        <v>17650</v>
      </c>
      <c r="I181" s="37">
        <v>3.8235294117647145</v>
      </c>
      <c r="J181" s="8"/>
    </row>
    <row r="182" spans="1:10" x14ac:dyDescent="0.3">
      <c r="A182" s="50" t="s">
        <v>62</v>
      </c>
      <c r="B182" s="5" t="s">
        <v>107</v>
      </c>
      <c r="C182" s="51" t="s">
        <v>299</v>
      </c>
      <c r="D182" s="5" t="s">
        <v>300</v>
      </c>
      <c r="E182" s="6" t="s">
        <v>636</v>
      </c>
      <c r="F182" s="6" t="s">
        <v>363</v>
      </c>
      <c r="G182" s="7">
        <v>19166.666666699999</v>
      </c>
      <c r="H182" s="7">
        <v>19000</v>
      </c>
      <c r="I182" s="37">
        <v>-0.86956521756369476</v>
      </c>
      <c r="J182" s="8"/>
    </row>
    <row r="183" spans="1:10" x14ac:dyDescent="0.3">
      <c r="A183" s="50" t="s">
        <v>62</v>
      </c>
      <c r="B183" s="5" t="s">
        <v>107</v>
      </c>
      <c r="C183" s="51" t="s">
        <v>175</v>
      </c>
      <c r="D183" s="5" t="s">
        <v>176</v>
      </c>
      <c r="E183" s="6" t="s">
        <v>636</v>
      </c>
      <c r="F183" s="6" t="s">
        <v>363</v>
      </c>
      <c r="G183" s="7">
        <v>18097</v>
      </c>
      <c r="H183" s="7">
        <v>18650</v>
      </c>
      <c r="I183" s="37">
        <v>3.0557550975299774</v>
      </c>
      <c r="J183" s="8"/>
    </row>
    <row r="184" spans="1:10" x14ac:dyDescent="0.3">
      <c r="A184" s="50" t="s">
        <v>62</v>
      </c>
      <c r="B184" s="5" t="s">
        <v>107</v>
      </c>
      <c r="C184" s="51" t="s">
        <v>115</v>
      </c>
      <c r="D184" s="5" t="s">
        <v>116</v>
      </c>
      <c r="E184" s="6" t="s">
        <v>636</v>
      </c>
      <c r="F184" s="6" t="s">
        <v>363</v>
      </c>
      <c r="G184" s="7">
        <v>20275</v>
      </c>
      <c r="H184" s="7">
        <v>20640</v>
      </c>
      <c r="I184" s="37">
        <v>1.800246609124545</v>
      </c>
      <c r="J184" s="8"/>
    </row>
    <row r="185" spans="1:10" x14ac:dyDescent="0.3">
      <c r="A185" s="50" t="s">
        <v>62</v>
      </c>
      <c r="B185" s="5" t="s">
        <v>107</v>
      </c>
      <c r="C185" s="51" t="s">
        <v>117</v>
      </c>
      <c r="D185" s="5" t="s">
        <v>118</v>
      </c>
      <c r="E185" s="6" t="s">
        <v>636</v>
      </c>
      <c r="F185" s="6" t="s">
        <v>363</v>
      </c>
      <c r="G185" s="7">
        <v>17743.25</v>
      </c>
      <c r="H185" s="7">
        <v>17868.25</v>
      </c>
      <c r="I185" s="37">
        <v>0.70449325799952778</v>
      </c>
      <c r="J185" s="8"/>
    </row>
    <row r="186" spans="1:10" x14ac:dyDescent="0.3">
      <c r="A186" s="50" t="s">
        <v>62</v>
      </c>
      <c r="B186" s="5" t="s">
        <v>107</v>
      </c>
      <c r="C186" s="51" t="s">
        <v>260</v>
      </c>
      <c r="D186" s="5" t="s">
        <v>261</v>
      </c>
      <c r="E186" s="6" t="s">
        <v>636</v>
      </c>
      <c r="F186" s="6" t="s">
        <v>363</v>
      </c>
      <c r="G186" s="7">
        <v>19166.666666699999</v>
      </c>
      <c r="H186" s="7">
        <v>19166.666666699999</v>
      </c>
      <c r="I186" s="37">
        <v>0</v>
      </c>
      <c r="J186" s="8"/>
    </row>
    <row r="187" spans="1:10" x14ac:dyDescent="0.3">
      <c r="A187" s="50" t="s">
        <v>62</v>
      </c>
      <c r="B187" s="5" t="s">
        <v>107</v>
      </c>
      <c r="C187" s="51" t="s">
        <v>177</v>
      </c>
      <c r="D187" s="5" t="s">
        <v>178</v>
      </c>
      <c r="E187" s="6" t="s">
        <v>636</v>
      </c>
      <c r="F187" s="6" t="s">
        <v>363</v>
      </c>
      <c r="G187" s="7">
        <v>18677.599999999999</v>
      </c>
      <c r="H187" s="7">
        <v>18731.333333300001</v>
      </c>
      <c r="I187" s="37">
        <v>0.28768863933268385</v>
      </c>
      <c r="J187" s="8"/>
    </row>
    <row r="188" spans="1:10" x14ac:dyDescent="0.3">
      <c r="A188" s="50" t="s">
        <v>62</v>
      </c>
      <c r="B188" s="5" t="s">
        <v>107</v>
      </c>
      <c r="C188" s="51" t="s">
        <v>179</v>
      </c>
      <c r="D188" s="5" t="s">
        <v>180</v>
      </c>
      <c r="E188" s="6" t="s">
        <v>636</v>
      </c>
      <c r="F188" s="6" t="s">
        <v>363</v>
      </c>
      <c r="G188" s="7">
        <v>18042.833333300001</v>
      </c>
      <c r="H188" s="7">
        <v>18295.5</v>
      </c>
      <c r="I188" s="37">
        <v>1.4003713387612748</v>
      </c>
      <c r="J188" s="8"/>
    </row>
    <row r="189" spans="1:10" x14ac:dyDescent="0.3">
      <c r="A189" s="50" t="s">
        <v>67</v>
      </c>
      <c r="B189" s="5" t="s">
        <v>333</v>
      </c>
      <c r="C189" s="51" t="s">
        <v>374</v>
      </c>
      <c r="D189" s="5" t="s">
        <v>375</v>
      </c>
      <c r="E189" s="6" t="s">
        <v>636</v>
      </c>
      <c r="F189" s="6" t="s">
        <v>363</v>
      </c>
      <c r="G189" s="7">
        <v>18800</v>
      </c>
      <c r="H189" s="7">
        <v>19100</v>
      </c>
      <c r="I189" s="37">
        <v>1.5957446808510634</v>
      </c>
      <c r="J189" s="8"/>
    </row>
    <row r="190" spans="1:10" x14ac:dyDescent="0.3">
      <c r="A190" s="50" t="s">
        <v>54</v>
      </c>
      <c r="B190" s="5" t="s">
        <v>129</v>
      </c>
      <c r="C190" s="51" t="s">
        <v>306</v>
      </c>
      <c r="D190" s="5" t="s">
        <v>307</v>
      </c>
      <c r="E190" s="6" t="s">
        <v>636</v>
      </c>
      <c r="F190" s="6" t="s">
        <v>363</v>
      </c>
      <c r="G190" s="7">
        <v>17573</v>
      </c>
      <c r="H190" s="7">
        <v>19111.666666699999</v>
      </c>
      <c r="I190" s="37">
        <v>8.7558565225061216</v>
      </c>
      <c r="J190" s="8"/>
    </row>
    <row r="191" spans="1:10" x14ac:dyDescent="0.3">
      <c r="A191" s="50" t="s">
        <v>54</v>
      </c>
      <c r="B191" s="5" t="s">
        <v>129</v>
      </c>
      <c r="C191" s="51" t="s">
        <v>130</v>
      </c>
      <c r="D191" s="5" t="s">
        <v>131</v>
      </c>
      <c r="E191" s="6" t="s">
        <v>636</v>
      </c>
      <c r="F191" s="6" t="s">
        <v>363</v>
      </c>
      <c r="G191" s="7">
        <v>20000</v>
      </c>
      <c r="H191" s="7">
        <v>20000</v>
      </c>
      <c r="I191" s="37">
        <v>0</v>
      </c>
      <c r="J191" s="8"/>
    </row>
    <row r="192" spans="1:10" x14ac:dyDescent="0.3">
      <c r="A192" s="50" t="s">
        <v>58</v>
      </c>
      <c r="B192" s="5" t="s">
        <v>150</v>
      </c>
      <c r="C192" s="51" t="s">
        <v>502</v>
      </c>
      <c r="D192" s="5" t="s">
        <v>503</v>
      </c>
      <c r="E192" s="6" t="s">
        <v>636</v>
      </c>
      <c r="F192" s="6" t="s">
        <v>363</v>
      </c>
      <c r="G192" s="7">
        <v>20433.333333300001</v>
      </c>
      <c r="H192" s="7">
        <v>20433.333333300001</v>
      </c>
      <c r="I192" s="37">
        <v>0</v>
      </c>
      <c r="J192" s="8"/>
    </row>
    <row r="193" spans="1:10" x14ac:dyDescent="0.3">
      <c r="A193" s="50" t="s">
        <v>58</v>
      </c>
      <c r="B193" s="5" t="s">
        <v>150</v>
      </c>
      <c r="C193" s="51" t="s">
        <v>504</v>
      </c>
      <c r="D193" s="5" t="s">
        <v>505</v>
      </c>
      <c r="E193" s="6" t="s">
        <v>636</v>
      </c>
      <c r="F193" s="6" t="s">
        <v>363</v>
      </c>
      <c r="G193" s="7">
        <v>18833.333333300001</v>
      </c>
      <c r="H193" s="7">
        <v>19333.333333300001</v>
      </c>
      <c r="I193" s="37">
        <v>2.6548672566418574</v>
      </c>
      <c r="J193" s="8"/>
    </row>
    <row r="194" spans="1:10" x14ac:dyDescent="0.3">
      <c r="A194" s="50" t="s">
        <v>59</v>
      </c>
      <c r="B194" s="5" t="s">
        <v>132</v>
      </c>
      <c r="C194" s="51" t="s">
        <v>243</v>
      </c>
      <c r="D194" s="5" t="s">
        <v>173</v>
      </c>
      <c r="E194" s="6" t="s">
        <v>636</v>
      </c>
      <c r="F194" s="6" t="s">
        <v>363</v>
      </c>
      <c r="G194" s="7">
        <v>20750</v>
      </c>
      <c r="H194" s="7">
        <v>20750</v>
      </c>
      <c r="I194" s="37">
        <v>0</v>
      </c>
      <c r="J194" s="8"/>
    </row>
    <row r="195" spans="1:10" x14ac:dyDescent="0.3">
      <c r="A195" s="50" t="s">
        <v>62</v>
      </c>
      <c r="B195" s="5" t="s">
        <v>107</v>
      </c>
      <c r="C195" s="51" t="s">
        <v>108</v>
      </c>
      <c r="D195" s="5" t="s">
        <v>109</v>
      </c>
      <c r="E195" s="6" t="s">
        <v>636</v>
      </c>
      <c r="F195" s="6" t="s">
        <v>366</v>
      </c>
      <c r="G195" s="7">
        <v>32566.111111099999</v>
      </c>
      <c r="H195" s="7">
        <v>32883.333333299997</v>
      </c>
      <c r="I195" s="37">
        <v>0.97408690008391474</v>
      </c>
      <c r="J195" s="8"/>
    </row>
    <row r="196" spans="1:10" x14ac:dyDescent="0.3">
      <c r="A196" s="50" t="s">
        <v>62</v>
      </c>
      <c r="B196" s="5" t="s">
        <v>107</v>
      </c>
      <c r="C196" s="51" t="s">
        <v>163</v>
      </c>
      <c r="D196" s="5" t="s">
        <v>164</v>
      </c>
      <c r="E196" s="6" t="s">
        <v>636</v>
      </c>
      <c r="F196" s="6" t="s">
        <v>366</v>
      </c>
      <c r="G196" s="7">
        <v>31015</v>
      </c>
      <c r="H196" s="7">
        <v>31198.333333300001</v>
      </c>
      <c r="I196" s="37">
        <v>0.59111182750282154</v>
      </c>
      <c r="J196" s="8"/>
    </row>
    <row r="197" spans="1:10" x14ac:dyDescent="0.3">
      <c r="A197" s="50" t="s">
        <v>62</v>
      </c>
      <c r="B197" s="5" t="s">
        <v>107</v>
      </c>
      <c r="C197" s="51" t="s">
        <v>165</v>
      </c>
      <c r="D197" s="5" t="s">
        <v>166</v>
      </c>
      <c r="E197" s="6" t="s">
        <v>636</v>
      </c>
      <c r="F197" s="6" t="s">
        <v>366</v>
      </c>
      <c r="G197" s="7">
        <v>33500</v>
      </c>
      <c r="H197" s="7">
        <v>33500</v>
      </c>
      <c r="I197" s="37">
        <v>0</v>
      </c>
      <c r="J197" s="8"/>
    </row>
    <row r="198" spans="1:10" x14ac:dyDescent="0.3">
      <c r="A198" s="50" t="s">
        <v>62</v>
      </c>
      <c r="B198" s="5" t="s">
        <v>107</v>
      </c>
      <c r="C198" s="51" t="s">
        <v>167</v>
      </c>
      <c r="D198" s="5" t="s">
        <v>106</v>
      </c>
      <c r="E198" s="6" t="s">
        <v>636</v>
      </c>
      <c r="F198" s="6" t="s">
        <v>366</v>
      </c>
      <c r="G198" s="7">
        <v>34309</v>
      </c>
      <c r="H198" s="7">
        <v>34309</v>
      </c>
      <c r="I198" s="37">
        <v>0</v>
      </c>
      <c r="J198" s="8"/>
    </row>
    <row r="199" spans="1:10" x14ac:dyDescent="0.3">
      <c r="A199" s="50" t="s">
        <v>62</v>
      </c>
      <c r="B199" s="5" t="s">
        <v>107</v>
      </c>
      <c r="C199" s="51" t="s">
        <v>110</v>
      </c>
      <c r="D199" s="5" t="s">
        <v>111</v>
      </c>
      <c r="E199" s="6" t="s">
        <v>636</v>
      </c>
      <c r="F199" s="6" t="s">
        <v>366</v>
      </c>
      <c r="G199" s="7">
        <v>28627.599999999999</v>
      </c>
      <c r="H199" s="7">
        <v>28840.833333300001</v>
      </c>
      <c r="I199" s="37">
        <v>0.74485228695386763</v>
      </c>
      <c r="J199" s="8"/>
    </row>
    <row r="200" spans="1:10" x14ac:dyDescent="0.3">
      <c r="A200" s="50" t="s">
        <v>62</v>
      </c>
      <c r="B200" s="5" t="s">
        <v>107</v>
      </c>
      <c r="C200" s="51" t="s">
        <v>324</v>
      </c>
      <c r="D200" s="5" t="s">
        <v>325</v>
      </c>
      <c r="E200" s="6" t="s">
        <v>636</v>
      </c>
      <c r="F200" s="6" t="s">
        <v>366</v>
      </c>
      <c r="G200" s="7">
        <v>26990.333333300001</v>
      </c>
      <c r="H200" s="7">
        <v>27148.333333300001</v>
      </c>
      <c r="I200" s="37">
        <v>0.58539477096810622</v>
      </c>
      <c r="J200" s="8"/>
    </row>
    <row r="201" spans="1:10" x14ac:dyDescent="0.3">
      <c r="A201" s="50" t="s">
        <v>62</v>
      </c>
      <c r="B201" s="5" t="s">
        <v>107</v>
      </c>
      <c r="C201" s="51" t="s">
        <v>951</v>
      </c>
      <c r="D201" s="5" t="s">
        <v>952</v>
      </c>
      <c r="E201" s="6" t="s">
        <v>636</v>
      </c>
      <c r="F201" s="6" t="s">
        <v>366</v>
      </c>
      <c r="G201" s="7">
        <v>32450</v>
      </c>
      <c r="H201" s="7">
        <v>32450</v>
      </c>
      <c r="I201" s="37">
        <v>0</v>
      </c>
      <c r="J201" s="8"/>
    </row>
    <row r="202" spans="1:10" x14ac:dyDescent="0.3">
      <c r="A202" s="50" t="s">
        <v>62</v>
      </c>
      <c r="B202" s="5" t="s">
        <v>107</v>
      </c>
      <c r="C202" s="51" t="s">
        <v>113</v>
      </c>
      <c r="D202" s="5" t="s">
        <v>114</v>
      </c>
      <c r="E202" s="6" t="s">
        <v>636</v>
      </c>
      <c r="F202" s="6" t="s">
        <v>366</v>
      </c>
      <c r="G202" s="7">
        <v>30289</v>
      </c>
      <c r="H202" s="7">
        <v>30309</v>
      </c>
      <c r="I202" s="37">
        <v>6.6030572154907041E-2</v>
      </c>
      <c r="J202" s="8"/>
    </row>
    <row r="203" spans="1:10" x14ac:dyDescent="0.3">
      <c r="A203" s="50" t="s">
        <v>62</v>
      </c>
      <c r="B203" s="5" t="s">
        <v>107</v>
      </c>
      <c r="C203" s="51" t="s">
        <v>170</v>
      </c>
      <c r="D203" s="5" t="s">
        <v>171</v>
      </c>
      <c r="E203" s="6" t="s">
        <v>636</v>
      </c>
      <c r="F203" s="6" t="s">
        <v>366</v>
      </c>
      <c r="G203" s="7">
        <v>30800</v>
      </c>
      <c r="H203" s="7">
        <v>30897.5</v>
      </c>
      <c r="I203" s="37">
        <v>0.31655844155844548</v>
      </c>
      <c r="J203" s="8"/>
    </row>
    <row r="204" spans="1:10" x14ac:dyDescent="0.3">
      <c r="A204" s="50" t="s">
        <v>62</v>
      </c>
      <c r="B204" s="5" t="s">
        <v>107</v>
      </c>
      <c r="C204" s="51" t="s">
        <v>172</v>
      </c>
      <c r="D204" s="5" t="s">
        <v>173</v>
      </c>
      <c r="E204" s="6" t="s">
        <v>636</v>
      </c>
      <c r="F204" s="6" t="s">
        <v>366</v>
      </c>
      <c r="G204" s="7">
        <v>28530</v>
      </c>
      <c r="H204" s="7">
        <v>28530</v>
      </c>
      <c r="I204" s="37">
        <v>0</v>
      </c>
      <c r="J204" s="8"/>
    </row>
    <row r="205" spans="1:10" x14ac:dyDescent="0.3">
      <c r="A205" s="50" t="s">
        <v>62</v>
      </c>
      <c r="B205" s="5" t="s">
        <v>107</v>
      </c>
      <c r="C205" s="51" t="s">
        <v>460</v>
      </c>
      <c r="D205" s="5" t="s">
        <v>461</v>
      </c>
      <c r="E205" s="6" t="s">
        <v>636</v>
      </c>
      <c r="F205" s="6" t="s">
        <v>366</v>
      </c>
      <c r="G205" s="7">
        <v>27750</v>
      </c>
      <c r="H205" s="7">
        <v>28233.333333300001</v>
      </c>
      <c r="I205" s="37">
        <v>1.7417417416216274</v>
      </c>
      <c r="J205" s="8"/>
    </row>
    <row r="206" spans="1:10" x14ac:dyDescent="0.3">
      <c r="A206" s="50" t="s">
        <v>62</v>
      </c>
      <c r="B206" s="5" t="s">
        <v>107</v>
      </c>
      <c r="C206" s="51" t="s">
        <v>299</v>
      </c>
      <c r="D206" s="5" t="s">
        <v>300</v>
      </c>
      <c r="E206" s="6" t="s">
        <v>636</v>
      </c>
      <c r="F206" s="6" t="s">
        <v>366</v>
      </c>
      <c r="G206" s="7">
        <v>28500</v>
      </c>
      <c r="H206" s="7">
        <v>28500</v>
      </c>
      <c r="I206" s="37">
        <v>0</v>
      </c>
      <c r="J206" s="8"/>
    </row>
    <row r="207" spans="1:10" x14ac:dyDescent="0.3">
      <c r="A207" s="50" t="s">
        <v>62</v>
      </c>
      <c r="B207" s="5" t="s">
        <v>107</v>
      </c>
      <c r="C207" s="51" t="s">
        <v>174</v>
      </c>
      <c r="D207" s="5" t="s">
        <v>160</v>
      </c>
      <c r="E207" s="6" t="s">
        <v>636</v>
      </c>
      <c r="F207" s="6" t="s">
        <v>366</v>
      </c>
      <c r="G207" s="7">
        <v>33266.666666700003</v>
      </c>
      <c r="H207" s="7">
        <v>33266.666666700003</v>
      </c>
      <c r="I207" s="37">
        <v>0</v>
      </c>
      <c r="J207" s="8"/>
    </row>
    <row r="208" spans="1:10" x14ac:dyDescent="0.3">
      <c r="A208" s="50" t="s">
        <v>62</v>
      </c>
      <c r="B208" s="5" t="s">
        <v>107</v>
      </c>
      <c r="C208" s="51" t="s">
        <v>175</v>
      </c>
      <c r="D208" s="5" t="s">
        <v>176</v>
      </c>
      <c r="E208" s="6" t="s">
        <v>636</v>
      </c>
      <c r="F208" s="6" t="s">
        <v>366</v>
      </c>
      <c r="G208" s="7">
        <v>29122.5</v>
      </c>
      <c r="H208" s="7">
        <v>30433.333333300001</v>
      </c>
      <c r="I208" s="37">
        <v>4.5011016681260285</v>
      </c>
      <c r="J208" s="8"/>
    </row>
    <row r="209" spans="1:10" x14ac:dyDescent="0.3">
      <c r="A209" s="50" t="s">
        <v>62</v>
      </c>
      <c r="B209" s="5" t="s">
        <v>107</v>
      </c>
      <c r="C209" s="51" t="s">
        <v>115</v>
      </c>
      <c r="D209" s="5" t="s">
        <v>116</v>
      </c>
      <c r="E209" s="6" t="s">
        <v>636</v>
      </c>
      <c r="F209" s="6" t="s">
        <v>366</v>
      </c>
      <c r="G209" s="7">
        <v>33425</v>
      </c>
      <c r="H209" s="7">
        <v>34550</v>
      </c>
      <c r="I209" s="37">
        <v>3.3657442034405349</v>
      </c>
      <c r="J209" s="8"/>
    </row>
    <row r="210" spans="1:10" x14ac:dyDescent="0.3">
      <c r="A210" s="50" t="s">
        <v>62</v>
      </c>
      <c r="B210" s="5" t="s">
        <v>107</v>
      </c>
      <c r="C210" s="51" t="s">
        <v>117</v>
      </c>
      <c r="D210" s="5" t="s">
        <v>118</v>
      </c>
      <c r="E210" s="6" t="s">
        <v>636</v>
      </c>
      <c r="F210" s="6" t="s">
        <v>366</v>
      </c>
      <c r="G210" s="7">
        <v>29935</v>
      </c>
      <c r="H210" s="7">
        <v>30181.4285714</v>
      </c>
      <c r="I210" s="37">
        <v>0.82321219776182453</v>
      </c>
      <c r="J210" s="8"/>
    </row>
    <row r="211" spans="1:10" x14ac:dyDescent="0.3">
      <c r="A211" s="50" t="s">
        <v>62</v>
      </c>
      <c r="B211" s="5" t="s">
        <v>107</v>
      </c>
      <c r="C211" s="51" t="s">
        <v>260</v>
      </c>
      <c r="D211" s="5" t="s">
        <v>261</v>
      </c>
      <c r="E211" s="6" t="s">
        <v>636</v>
      </c>
      <c r="F211" s="6" t="s">
        <v>366</v>
      </c>
      <c r="G211" s="7">
        <v>31000</v>
      </c>
      <c r="H211" s="7">
        <v>31000</v>
      </c>
      <c r="I211" s="37">
        <v>0</v>
      </c>
      <c r="J211" s="8"/>
    </row>
    <row r="212" spans="1:10" x14ac:dyDescent="0.3">
      <c r="A212" s="50" t="s">
        <v>62</v>
      </c>
      <c r="B212" s="5" t="s">
        <v>107</v>
      </c>
      <c r="C212" s="51" t="s">
        <v>177</v>
      </c>
      <c r="D212" s="5" t="s">
        <v>178</v>
      </c>
      <c r="E212" s="6" t="s">
        <v>636</v>
      </c>
      <c r="F212" s="6" t="s">
        <v>366</v>
      </c>
      <c r="G212" s="7">
        <v>30198</v>
      </c>
      <c r="H212" s="7">
        <v>30081.666666699999</v>
      </c>
      <c r="I212" s="37">
        <v>-0.38523522518048026</v>
      </c>
      <c r="J212" s="8"/>
    </row>
    <row r="213" spans="1:10" x14ac:dyDescent="0.3">
      <c r="A213" s="50" t="s">
        <v>62</v>
      </c>
      <c r="B213" s="5" t="s">
        <v>107</v>
      </c>
      <c r="C213" s="51" t="s">
        <v>179</v>
      </c>
      <c r="D213" s="5" t="s">
        <v>180</v>
      </c>
      <c r="E213" s="6" t="s">
        <v>636</v>
      </c>
      <c r="F213" s="6" t="s">
        <v>366</v>
      </c>
      <c r="G213" s="7">
        <v>29007.5</v>
      </c>
      <c r="H213" s="7">
        <v>29757.5</v>
      </c>
      <c r="I213" s="37">
        <v>2.5855382228733959</v>
      </c>
      <c r="J213" s="8"/>
    </row>
    <row r="214" spans="1:10" x14ac:dyDescent="0.3">
      <c r="A214" s="50" t="s">
        <v>56</v>
      </c>
      <c r="B214" s="5" t="s">
        <v>181</v>
      </c>
      <c r="C214" s="51" t="s">
        <v>182</v>
      </c>
      <c r="D214" s="5" t="s">
        <v>181</v>
      </c>
      <c r="E214" s="6" t="s">
        <v>636</v>
      </c>
      <c r="F214" s="6" t="s">
        <v>366</v>
      </c>
      <c r="G214" s="7">
        <v>30093.5</v>
      </c>
      <c r="H214" s="7">
        <v>30093.5</v>
      </c>
      <c r="I214" s="37">
        <v>0</v>
      </c>
      <c r="J214" s="8"/>
    </row>
    <row r="215" spans="1:10" x14ac:dyDescent="0.3">
      <c r="A215" s="50" t="s">
        <v>52</v>
      </c>
      <c r="B215" s="5" t="s">
        <v>119</v>
      </c>
      <c r="C215" s="51" t="s">
        <v>120</v>
      </c>
      <c r="D215" s="5" t="s">
        <v>121</v>
      </c>
      <c r="E215" s="6" t="s">
        <v>636</v>
      </c>
      <c r="F215" s="6" t="s">
        <v>366</v>
      </c>
      <c r="G215" s="7">
        <v>30000</v>
      </c>
      <c r="H215" s="7">
        <v>31475</v>
      </c>
      <c r="I215" s="37">
        <v>4.9166666666666581</v>
      </c>
      <c r="J215" s="8"/>
    </row>
    <row r="216" spans="1:10" x14ac:dyDescent="0.3">
      <c r="A216" s="50" t="s">
        <v>52</v>
      </c>
      <c r="B216" s="5" t="s">
        <v>119</v>
      </c>
      <c r="C216" s="51" t="s">
        <v>313</v>
      </c>
      <c r="D216" s="5" t="s">
        <v>314</v>
      </c>
      <c r="E216" s="6" t="s">
        <v>636</v>
      </c>
      <c r="F216" s="6" t="s">
        <v>366</v>
      </c>
      <c r="G216" s="7">
        <v>31733.333333300001</v>
      </c>
      <c r="H216" s="7">
        <v>31066.666666699999</v>
      </c>
      <c r="I216" s="37">
        <v>-2.1008403359265793</v>
      </c>
      <c r="J216" s="8"/>
    </row>
    <row r="217" spans="1:10" x14ac:dyDescent="0.3">
      <c r="A217" s="50" t="s">
        <v>67</v>
      </c>
      <c r="B217" s="5" t="s">
        <v>333</v>
      </c>
      <c r="C217" s="51" t="s">
        <v>364</v>
      </c>
      <c r="D217" s="5" t="s">
        <v>365</v>
      </c>
      <c r="E217" s="6" t="s">
        <v>636</v>
      </c>
      <c r="F217" s="6" t="s">
        <v>366</v>
      </c>
      <c r="G217" s="7">
        <v>28766.666666699999</v>
      </c>
      <c r="H217" s="7">
        <v>29950</v>
      </c>
      <c r="I217" s="37">
        <v>4.1135573579326623</v>
      </c>
      <c r="J217" s="8"/>
    </row>
    <row r="218" spans="1:10" x14ac:dyDescent="0.3">
      <c r="A218" s="50" t="s">
        <v>67</v>
      </c>
      <c r="B218" s="5" t="s">
        <v>333</v>
      </c>
      <c r="C218" s="51" t="s">
        <v>374</v>
      </c>
      <c r="D218" s="5" t="s">
        <v>375</v>
      </c>
      <c r="E218" s="6" t="s">
        <v>636</v>
      </c>
      <c r="F218" s="6" t="s">
        <v>366</v>
      </c>
      <c r="G218" s="7">
        <v>30700</v>
      </c>
      <c r="H218" s="7">
        <v>30650</v>
      </c>
      <c r="I218" s="37">
        <v>-0.16286644951140072</v>
      </c>
      <c r="J218" s="8"/>
    </row>
    <row r="219" spans="1:10" x14ac:dyDescent="0.3">
      <c r="A219" s="50" t="s">
        <v>54</v>
      </c>
      <c r="B219" s="5" t="s">
        <v>129</v>
      </c>
      <c r="C219" s="51" t="s">
        <v>306</v>
      </c>
      <c r="D219" s="5" t="s">
        <v>307</v>
      </c>
      <c r="E219" s="6" t="s">
        <v>636</v>
      </c>
      <c r="F219" s="6" t="s">
        <v>366</v>
      </c>
      <c r="G219" s="7">
        <v>31431.666666699999</v>
      </c>
      <c r="H219" s="7">
        <v>31431.666666699999</v>
      </c>
      <c r="I219" s="37">
        <v>0</v>
      </c>
      <c r="J219" s="8"/>
    </row>
    <row r="220" spans="1:10" x14ac:dyDescent="0.3">
      <c r="A220" s="50" t="s">
        <v>54</v>
      </c>
      <c r="B220" s="5" t="s">
        <v>129</v>
      </c>
      <c r="C220" s="51" t="s">
        <v>315</v>
      </c>
      <c r="D220" s="5" t="s">
        <v>316</v>
      </c>
      <c r="E220" s="6" t="s">
        <v>636</v>
      </c>
      <c r="F220" s="6" t="s">
        <v>366</v>
      </c>
      <c r="G220" s="7">
        <v>34375</v>
      </c>
      <c r="H220" s="7">
        <v>34375</v>
      </c>
      <c r="I220" s="37">
        <v>0</v>
      </c>
      <c r="J220" s="8"/>
    </row>
    <row r="221" spans="1:10" x14ac:dyDescent="0.3">
      <c r="A221" s="50" t="s">
        <v>54</v>
      </c>
      <c r="B221" s="5" t="s">
        <v>129</v>
      </c>
      <c r="C221" s="51" t="s">
        <v>395</v>
      </c>
      <c r="D221" s="5" t="s">
        <v>396</v>
      </c>
      <c r="E221" s="6" t="s">
        <v>636</v>
      </c>
      <c r="F221" s="6" t="s">
        <v>366</v>
      </c>
      <c r="G221" s="7">
        <v>32800</v>
      </c>
      <c r="H221" s="7">
        <v>33800</v>
      </c>
      <c r="I221" s="37">
        <v>3.0487804878048808</v>
      </c>
      <c r="J221" s="8"/>
    </row>
    <row r="222" spans="1:10" x14ac:dyDescent="0.3">
      <c r="A222" s="50" t="s">
        <v>54</v>
      </c>
      <c r="B222" s="5" t="s">
        <v>129</v>
      </c>
      <c r="C222" s="51" t="s">
        <v>317</v>
      </c>
      <c r="D222" s="5" t="s">
        <v>318</v>
      </c>
      <c r="E222" s="6" t="s">
        <v>636</v>
      </c>
      <c r="F222" s="6" t="s">
        <v>366</v>
      </c>
      <c r="G222" s="7">
        <v>38250</v>
      </c>
      <c r="H222" s="7">
        <v>38250</v>
      </c>
      <c r="I222" s="37">
        <v>0</v>
      </c>
      <c r="J222" s="8"/>
    </row>
    <row r="223" spans="1:10" x14ac:dyDescent="0.3">
      <c r="A223" s="50" t="s">
        <v>55</v>
      </c>
      <c r="B223" s="5" t="s">
        <v>156</v>
      </c>
      <c r="C223" s="51" t="s">
        <v>157</v>
      </c>
      <c r="D223" s="5" t="s">
        <v>158</v>
      </c>
      <c r="E223" s="6" t="s">
        <v>636</v>
      </c>
      <c r="F223" s="6" t="s">
        <v>366</v>
      </c>
      <c r="G223" s="7">
        <v>33166.666666700003</v>
      </c>
      <c r="H223" s="7">
        <v>32800</v>
      </c>
      <c r="I223" s="37">
        <v>-1.1055276382903489</v>
      </c>
      <c r="J223" s="8"/>
    </row>
    <row r="224" spans="1:10" x14ac:dyDescent="0.3">
      <c r="A224" s="50" t="s">
        <v>58</v>
      </c>
      <c r="B224" s="5" t="s">
        <v>150</v>
      </c>
      <c r="C224" s="51" t="s">
        <v>502</v>
      </c>
      <c r="D224" s="5" t="s">
        <v>503</v>
      </c>
      <c r="E224" s="6" t="s">
        <v>636</v>
      </c>
      <c r="F224" s="6" t="s">
        <v>366</v>
      </c>
      <c r="G224" s="7">
        <v>35500</v>
      </c>
      <c r="H224" s="7">
        <v>34933.333333299997</v>
      </c>
      <c r="I224" s="37">
        <v>-1.596244131549307</v>
      </c>
      <c r="J224" s="8"/>
    </row>
    <row r="225" spans="1:10" x14ac:dyDescent="0.3">
      <c r="A225" s="50" t="s">
        <v>58</v>
      </c>
      <c r="B225" s="5" t="s">
        <v>150</v>
      </c>
      <c r="C225" s="51" t="s">
        <v>237</v>
      </c>
      <c r="D225" s="5" t="s">
        <v>238</v>
      </c>
      <c r="E225" s="6" t="s">
        <v>636</v>
      </c>
      <c r="F225" s="6" t="s">
        <v>366</v>
      </c>
      <c r="G225" s="7">
        <v>35500</v>
      </c>
      <c r="H225" s="7">
        <v>35500</v>
      </c>
      <c r="I225" s="37">
        <v>0</v>
      </c>
      <c r="J225" s="8"/>
    </row>
    <row r="226" spans="1:10" x14ac:dyDescent="0.3">
      <c r="A226" s="50" t="s">
        <v>58</v>
      </c>
      <c r="B226" s="5" t="s">
        <v>150</v>
      </c>
      <c r="C226" s="51" t="s">
        <v>504</v>
      </c>
      <c r="D226" s="5" t="s">
        <v>505</v>
      </c>
      <c r="E226" s="6" t="s">
        <v>636</v>
      </c>
      <c r="F226" s="6" t="s">
        <v>366</v>
      </c>
      <c r="G226" s="7">
        <v>32275</v>
      </c>
      <c r="H226" s="7">
        <v>32525</v>
      </c>
      <c r="I226" s="37">
        <v>0.77459333849729806</v>
      </c>
      <c r="J226" s="8"/>
    </row>
    <row r="227" spans="1:10" x14ac:dyDescent="0.3">
      <c r="A227" s="50" t="s">
        <v>59</v>
      </c>
      <c r="B227" s="5" t="s">
        <v>132</v>
      </c>
      <c r="C227" s="51" t="s">
        <v>367</v>
      </c>
      <c r="D227" s="5" t="s">
        <v>368</v>
      </c>
      <c r="E227" s="6" t="s">
        <v>636</v>
      </c>
      <c r="F227" s="6" t="s">
        <v>366</v>
      </c>
      <c r="G227" s="7">
        <v>37500</v>
      </c>
      <c r="H227" s="7">
        <v>38166.666666700003</v>
      </c>
      <c r="I227" s="37">
        <v>1.7777777778666737</v>
      </c>
      <c r="J227" s="8"/>
    </row>
    <row r="228" spans="1:10" x14ac:dyDescent="0.3">
      <c r="A228" s="50" t="s">
        <v>59</v>
      </c>
      <c r="B228" s="5" t="s">
        <v>132</v>
      </c>
      <c r="C228" s="51" t="s">
        <v>243</v>
      </c>
      <c r="D228" s="5" t="s">
        <v>173</v>
      </c>
      <c r="E228" s="6" t="s">
        <v>636</v>
      </c>
      <c r="F228" s="6" t="s">
        <v>366</v>
      </c>
      <c r="G228" s="7">
        <v>34000</v>
      </c>
      <c r="H228" s="7">
        <v>32000</v>
      </c>
      <c r="I228" s="37">
        <v>-5.8823529411764719</v>
      </c>
      <c r="J228" s="8"/>
    </row>
    <row r="229" spans="1:10" x14ac:dyDescent="0.3">
      <c r="A229" s="50" t="s">
        <v>62</v>
      </c>
      <c r="B229" s="5" t="s">
        <v>107</v>
      </c>
      <c r="C229" s="51" t="s">
        <v>108</v>
      </c>
      <c r="D229" s="5" t="s">
        <v>109</v>
      </c>
      <c r="E229" s="6" t="s">
        <v>636</v>
      </c>
      <c r="F229" s="6" t="s">
        <v>369</v>
      </c>
      <c r="G229" s="7">
        <v>44589.5714286</v>
      </c>
      <c r="H229" s="7">
        <v>45556.25</v>
      </c>
      <c r="I229" s="37">
        <v>2.1679476622642913</v>
      </c>
      <c r="J229" s="8"/>
    </row>
    <row r="230" spans="1:10" x14ac:dyDescent="0.3">
      <c r="A230" s="50" t="s">
        <v>62</v>
      </c>
      <c r="B230" s="5" t="s">
        <v>107</v>
      </c>
      <c r="C230" s="51" t="s">
        <v>163</v>
      </c>
      <c r="D230" s="5" t="s">
        <v>164</v>
      </c>
      <c r="E230" s="6" t="s">
        <v>636</v>
      </c>
      <c r="F230" s="6" t="s">
        <v>369</v>
      </c>
      <c r="G230" s="7">
        <v>41175.666666700003</v>
      </c>
      <c r="H230" s="7">
        <v>41292.333333299997</v>
      </c>
      <c r="I230" s="37">
        <v>0.28333886502520667</v>
      </c>
      <c r="J230" s="8"/>
    </row>
    <row r="231" spans="1:10" x14ac:dyDescent="0.3">
      <c r="A231" s="50" t="s">
        <v>62</v>
      </c>
      <c r="B231" s="5" t="s">
        <v>107</v>
      </c>
      <c r="C231" s="51" t="s">
        <v>167</v>
      </c>
      <c r="D231" s="5" t="s">
        <v>106</v>
      </c>
      <c r="E231" s="6" t="s">
        <v>636</v>
      </c>
      <c r="F231" s="6" t="s">
        <v>369</v>
      </c>
      <c r="G231" s="7">
        <v>46081.75</v>
      </c>
      <c r="H231" s="7">
        <v>46441.8</v>
      </c>
      <c r="I231" s="37">
        <v>0.7813288340829061</v>
      </c>
      <c r="J231" s="8"/>
    </row>
    <row r="232" spans="1:10" x14ac:dyDescent="0.3">
      <c r="A232" s="50" t="s">
        <v>62</v>
      </c>
      <c r="B232" s="5" t="s">
        <v>107</v>
      </c>
      <c r="C232" s="51" t="s">
        <v>110</v>
      </c>
      <c r="D232" s="5" t="s">
        <v>111</v>
      </c>
      <c r="E232" s="6" t="s">
        <v>636</v>
      </c>
      <c r="F232" s="6" t="s">
        <v>369</v>
      </c>
      <c r="G232" s="7">
        <v>39090</v>
      </c>
      <c r="H232" s="7">
        <v>40582.833333299997</v>
      </c>
      <c r="I232" s="37">
        <v>3.8189647820414452</v>
      </c>
      <c r="J232" s="8"/>
    </row>
    <row r="233" spans="1:10" x14ac:dyDescent="0.3">
      <c r="A233" s="50" t="s">
        <v>62</v>
      </c>
      <c r="B233" s="5" t="s">
        <v>107</v>
      </c>
      <c r="C233" s="51" t="s">
        <v>324</v>
      </c>
      <c r="D233" s="5" t="s">
        <v>325</v>
      </c>
      <c r="E233" s="6" t="s">
        <v>636</v>
      </c>
      <c r="F233" s="6" t="s">
        <v>369</v>
      </c>
      <c r="G233" s="7">
        <v>37805.5</v>
      </c>
      <c r="H233" s="7">
        <v>38741.800000000003</v>
      </c>
      <c r="I233" s="37">
        <v>2.4766237716734363</v>
      </c>
      <c r="J233" s="8"/>
    </row>
    <row r="234" spans="1:10" x14ac:dyDescent="0.3">
      <c r="A234" s="50" t="s">
        <v>62</v>
      </c>
      <c r="B234" s="5" t="s">
        <v>107</v>
      </c>
      <c r="C234" s="51" t="s">
        <v>113</v>
      </c>
      <c r="D234" s="5" t="s">
        <v>114</v>
      </c>
      <c r="E234" s="6" t="s">
        <v>636</v>
      </c>
      <c r="F234" s="6" t="s">
        <v>369</v>
      </c>
      <c r="G234" s="7">
        <v>41125.4</v>
      </c>
      <c r="H234" s="7">
        <v>41125.4</v>
      </c>
      <c r="I234" s="37">
        <v>0</v>
      </c>
      <c r="J234" s="8"/>
    </row>
    <row r="235" spans="1:10" x14ac:dyDescent="0.3">
      <c r="A235" s="50" t="s">
        <v>62</v>
      </c>
      <c r="B235" s="5" t="s">
        <v>107</v>
      </c>
      <c r="C235" s="51" t="s">
        <v>170</v>
      </c>
      <c r="D235" s="5" t="s">
        <v>171</v>
      </c>
      <c r="E235" s="6" t="s">
        <v>636</v>
      </c>
      <c r="F235" s="6" t="s">
        <v>369</v>
      </c>
      <c r="G235" s="7">
        <v>43850</v>
      </c>
      <c r="H235" s="7">
        <v>43847.5</v>
      </c>
      <c r="I235" s="37">
        <v>-5.7012542759360407E-3</v>
      </c>
      <c r="J235" s="8"/>
    </row>
    <row r="236" spans="1:10" x14ac:dyDescent="0.3">
      <c r="A236" s="50" t="s">
        <v>62</v>
      </c>
      <c r="B236" s="5" t="s">
        <v>107</v>
      </c>
      <c r="C236" s="51" t="s">
        <v>172</v>
      </c>
      <c r="D236" s="5" t="s">
        <v>173</v>
      </c>
      <c r="E236" s="6" t="s">
        <v>636</v>
      </c>
      <c r="F236" s="6" t="s">
        <v>369</v>
      </c>
      <c r="G236" s="7">
        <v>39027</v>
      </c>
      <c r="H236" s="7">
        <v>39027</v>
      </c>
      <c r="I236" s="37">
        <v>0</v>
      </c>
      <c r="J236" s="8"/>
    </row>
    <row r="237" spans="1:10" x14ac:dyDescent="0.3">
      <c r="A237" s="50" t="s">
        <v>62</v>
      </c>
      <c r="B237" s="5" t="s">
        <v>107</v>
      </c>
      <c r="C237" s="51" t="s">
        <v>460</v>
      </c>
      <c r="D237" s="5" t="s">
        <v>461</v>
      </c>
      <c r="E237" s="6" t="s">
        <v>636</v>
      </c>
      <c r="F237" s="6" t="s">
        <v>369</v>
      </c>
      <c r="G237" s="7">
        <v>41750</v>
      </c>
      <c r="H237" s="7">
        <v>41216.666666700003</v>
      </c>
      <c r="I237" s="37">
        <v>-1.2774451097005923</v>
      </c>
      <c r="J237" s="8"/>
    </row>
    <row r="238" spans="1:10" x14ac:dyDescent="0.3">
      <c r="A238" s="50" t="s">
        <v>62</v>
      </c>
      <c r="B238" s="5" t="s">
        <v>107</v>
      </c>
      <c r="C238" s="51" t="s">
        <v>299</v>
      </c>
      <c r="D238" s="5" t="s">
        <v>300</v>
      </c>
      <c r="E238" s="6" t="s">
        <v>636</v>
      </c>
      <c r="F238" s="6" t="s">
        <v>369</v>
      </c>
      <c r="G238" s="7" t="s">
        <v>112</v>
      </c>
      <c r="H238" s="7">
        <v>41000</v>
      </c>
      <c r="I238" s="37" t="s">
        <v>112</v>
      </c>
      <c r="J238" s="8"/>
    </row>
    <row r="239" spans="1:10" x14ac:dyDescent="0.3">
      <c r="A239" s="50" t="s">
        <v>62</v>
      </c>
      <c r="B239" s="5" t="s">
        <v>107</v>
      </c>
      <c r="C239" s="51" t="s">
        <v>174</v>
      </c>
      <c r="D239" s="5" t="s">
        <v>160</v>
      </c>
      <c r="E239" s="6" t="s">
        <v>636</v>
      </c>
      <c r="F239" s="6" t="s">
        <v>369</v>
      </c>
      <c r="G239" s="7">
        <v>48000</v>
      </c>
      <c r="H239" s="7">
        <v>45000</v>
      </c>
      <c r="I239" s="37">
        <v>-6.25</v>
      </c>
      <c r="J239" s="8"/>
    </row>
    <row r="240" spans="1:10" x14ac:dyDescent="0.3">
      <c r="A240" s="50" t="s">
        <v>62</v>
      </c>
      <c r="B240" s="5" t="s">
        <v>107</v>
      </c>
      <c r="C240" s="51" t="s">
        <v>175</v>
      </c>
      <c r="D240" s="5" t="s">
        <v>176</v>
      </c>
      <c r="E240" s="6" t="s">
        <v>636</v>
      </c>
      <c r="F240" s="6" t="s">
        <v>369</v>
      </c>
      <c r="G240" s="7">
        <v>39631.75</v>
      </c>
      <c r="H240" s="7">
        <v>39825</v>
      </c>
      <c r="I240" s="37">
        <v>0.48761409728310667</v>
      </c>
      <c r="J240" s="8"/>
    </row>
    <row r="241" spans="1:10" x14ac:dyDescent="0.3">
      <c r="A241" s="50" t="s">
        <v>62</v>
      </c>
      <c r="B241" s="5" t="s">
        <v>107</v>
      </c>
      <c r="C241" s="51" t="s">
        <v>115</v>
      </c>
      <c r="D241" s="5" t="s">
        <v>116</v>
      </c>
      <c r="E241" s="6" t="s">
        <v>636</v>
      </c>
      <c r="F241" s="6" t="s">
        <v>369</v>
      </c>
      <c r="G241" s="7">
        <v>43700</v>
      </c>
      <c r="H241" s="7">
        <v>43700</v>
      </c>
      <c r="I241" s="37">
        <v>0</v>
      </c>
      <c r="J241" s="8"/>
    </row>
    <row r="242" spans="1:10" x14ac:dyDescent="0.3">
      <c r="A242" s="50" t="s">
        <v>62</v>
      </c>
      <c r="B242" s="5" t="s">
        <v>107</v>
      </c>
      <c r="C242" s="51" t="s">
        <v>117</v>
      </c>
      <c r="D242" s="5" t="s">
        <v>118</v>
      </c>
      <c r="E242" s="6" t="s">
        <v>636</v>
      </c>
      <c r="F242" s="6" t="s">
        <v>369</v>
      </c>
      <c r="G242" s="7">
        <v>39737.833333299997</v>
      </c>
      <c r="H242" s="7">
        <v>40085.4</v>
      </c>
      <c r="I242" s="37">
        <v>0.87464926380056429</v>
      </c>
      <c r="J242" s="8"/>
    </row>
    <row r="243" spans="1:10" x14ac:dyDescent="0.3">
      <c r="A243" s="50" t="s">
        <v>62</v>
      </c>
      <c r="B243" s="5" t="s">
        <v>107</v>
      </c>
      <c r="C243" s="51" t="s">
        <v>260</v>
      </c>
      <c r="D243" s="5" t="s">
        <v>261</v>
      </c>
      <c r="E243" s="6" t="s">
        <v>636</v>
      </c>
      <c r="F243" s="6" t="s">
        <v>369</v>
      </c>
      <c r="G243" s="7">
        <v>40500</v>
      </c>
      <c r="H243" s="7">
        <v>40250</v>
      </c>
      <c r="I243" s="37">
        <v>-0.61728395061728669</v>
      </c>
      <c r="J243" s="8"/>
    </row>
    <row r="244" spans="1:10" x14ac:dyDescent="0.3">
      <c r="A244" s="50" t="s">
        <v>62</v>
      </c>
      <c r="B244" s="5" t="s">
        <v>107</v>
      </c>
      <c r="C244" s="51" t="s">
        <v>177</v>
      </c>
      <c r="D244" s="5" t="s">
        <v>178</v>
      </c>
      <c r="E244" s="6" t="s">
        <v>636</v>
      </c>
      <c r="F244" s="6" t="s">
        <v>369</v>
      </c>
      <c r="G244" s="7">
        <v>40310.800000000003</v>
      </c>
      <c r="H244" s="7">
        <v>40425.666666700003</v>
      </c>
      <c r="I244" s="37">
        <v>0.28495258516327837</v>
      </c>
      <c r="J244" s="8"/>
    </row>
    <row r="245" spans="1:10" x14ac:dyDescent="0.3">
      <c r="A245" s="50" t="s">
        <v>62</v>
      </c>
      <c r="B245" s="5" t="s">
        <v>107</v>
      </c>
      <c r="C245" s="51" t="s">
        <v>179</v>
      </c>
      <c r="D245" s="5" t="s">
        <v>180</v>
      </c>
      <c r="E245" s="6" t="s">
        <v>636</v>
      </c>
      <c r="F245" s="6" t="s">
        <v>369</v>
      </c>
      <c r="G245" s="7">
        <v>39071.166666700003</v>
      </c>
      <c r="H245" s="7">
        <v>39487.833333299997</v>
      </c>
      <c r="I245" s="37">
        <v>1.0664300612121647</v>
      </c>
      <c r="J245" s="8"/>
    </row>
    <row r="246" spans="1:10" x14ac:dyDescent="0.3">
      <c r="A246" s="50" t="s">
        <v>56</v>
      </c>
      <c r="B246" s="5" t="s">
        <v>181</v>
      </c>
      <c r="C246" s="51" t="s">
        <v>182</v>
      </c>
      <c r="D246" s="5" t="s">
        <v>181</v>
      </c>
      <c r="E246" s="6" t="s">
        <v>636</v>
      </c>
      <c r="F246" s="6" t="s">
        <v>369</v>
      </c>
      <c r="G246" s="7">
        <v>42281.666666700003</v>
      </c>
      <c r="H246" s="7">
        <v>42281.666666700003</v>
      </c>
      <c r="I246" s="37">
        <v>0</v>
      </c>
      <c r="J246" s="8"/>
    </row>
    <row r="247" spans="1:10" x14ac:dyDescent="0.3">
      <c r="A247" s="50" t="s">
        <v>53</v>
      </c>
      <c r="B247" s="5" t="s">
        <v>145</v>
      </c>
      <c r="C247" s="51" t="s">
        <v>187</v>
      </c>
      <c r="D247" s="5" t="s">
        <v>188</v>
      </c>
      <c r="E247" s="6" t="s">
        <v>636</v>
      </c>
      <c r="F247" s="6" t="s">
        <v>369</v>
      </c>
      <c r="G247" s="7">
        <v>40250</v>
      </c>
      <c r="H247" s="7">
        <v>40666.666666700003</v>
      </c>
      <c r="I247" s="37">
        <v>1.0351966874534213</v>
      </c>
      <c r="J247" s="8"/>
    </row>
    <row r="248" spans="1:10" x14ac:dyDescent="0.3">
      <c r="A248" s="50" t="s">
        <v>67</v>
      </c>
      <c r="B248" s="5" t="s">
        <v>333</v>
      </c>
      <c r="C248" s="51" t="s">
        <v>374</v>
      </c>
      <c r="D248" s="5" t="s">
        <v>375</v>
      </c>
      <c r="E248" s="6" t="s">
        <v>636</v>
      </c>
      <c r="F248" s="6" t="s">
        <v>369</v>
      </c>
      <c r="G248" s="7">
        <v>42050</v>
      </c>
      <c r="H248" s="7">
        <v>39550</v>
      </c>
      <c r="I248" s="37">
        <v>-5.9453032104637371</v>
      </c>
      <c r="J248" s="8"/>
    </row>
    <row r="249" spans="1:10" x14ac:dyDescent="0.3">
      <c r="A249" s="50" t="s">
        <v>54</v>
      </c>
      <c r="B249" s="5" t="s">
        <v>129</v>
      </c>
      <c r="C249" s="51" t="s">
        <v>395</v>
      </c>
      <c r="D249" s="5" t="s">
        <v>396</v>
      </c>
      <c r="E249" s="6" t="s">
        <v>636</v>
      </c>
      <c r="F249" s="6" t="s">
        <v>369</v>
      </c>
      <c r="G249" s="7">
        <v>45100</v>
      </c>
      <c r="H249" s="7">
        <v>45150</v>
      </c>
      <c r="I249" s="37">
        <v>0.11086474501109667</v>
      </c>
      <c r="J249" s="8"/>
    </row>
    <row r="250" spans="1:10" x14ac:dyDescent="0.3">
      <c r="A250" s="50" t="s">
        <v>54</v>
      </c>
      <c r="B250" s="5" t="s">
        <v>129</v>
      </c>
      <c r="C250" s="51" t="s">
        <v>317</v>
      </c>
      <c r="D250" s="5" t="s">
        <v>318</v>
      </c>
      <c r="E250" s="6" t="s">
        <v>636</v>
      </c>
      <c r="F250" s="6" t="s">
        <v>369</v>
      </c>
      <c r="G250" s="7">
        <v>52250</v>
      </c>
      <c r="H250" s="7">
        <v>52250</v>
      </c>
      <c r="I250" s="37">
        <v>0</v>
      </c>
      <c r="J250" s="8"/>
    </row>
    <row r="251" spans="1:10" x14ac:dyDescent="0.3">
      <c r="A251" s="50" t="s">
        <v>54</v>
      </c>
      <c r="B251" s="5" t="s">
        <v>129</v>
      </c>
      <c r="C251" s="51" t="s">
        <v>130</v>
      </c>
      <c r="D251" s="5" t="s">
        <v>131</v>
      </c>
      <c r="E251" s="6" t="s">
        <v>636</v>
      </c>
      <c r="F251" s="6" t="s">
        <v>369</v>
      </c>
      <c r="G251" s="7">
        <v>50750</v>
      </c>
      <c r="H251" s="7">
        <v>50750</v>
      </c>
      <c r="I251" s="37">
        <v>0</v>
      </c>
      <c r="J251" s="8"/>
    </row>
    <row r="252" spans="1:10" x14ac:dyDescent="0.3">
      <c r="A252" s="50" t="s">
        <v>55</v>
      </c>
      <c r="B252" s="5" t="s">
        <v>156</v>
      </c>
      <c r="C252" s="51" t="s">
        <v>157</v>
      </c>
      <c r="D252" s="5" t="s">
        <v>158</v>
      </c>
      <c r="E252" s="6" t="s">
        <v>636</v>
      </c>
      <c r="F252" s="6" t="s">
        <v>369</v>
      </c>
      <c r="G252" s="7">
        <v>42500</v>
      </c>
      <c r="H252" s="7">
        <v>44900</v>
      </c>
      <c r="I252" s="37">
        <v>5.647058823529405</v>
      </c>
      <c r="J252" s="8"/>
    </row>
    <row r="253" spans="1:10" x14ac:dyDescent="0.3">
      <c r="A253" s="50" t="s">
        <v>59</v>
      </c>
      <c r="B253" s="5" t="s">
        <v>132</v>
      </c>
      <c r="C253" s="51" t="s">
        <v>367</v>
      </c>
      <c r="D253" s="5" t="s">
        <v>368</v>
      </c>
      <c r="E253" s="6" t="s">
        <v>636</v>
      </c>
      <c r="F253" s="6" t="s">
        <v>369</v>
      </c>
      <c r="G253" s="7">
        <v>52950</v>
      </c>
      <c r="H253" s="7">
        <v>53825</v>
      </c>
      <c r="I253" s="37">
        <v>1.6525023607176559</v>
      </c>
      <c r="J253" s="8"/>
    </row>
    <row r="254" spans="1:10" x14ac:dyDescent="0.3">
      <c r="A254" s="50" t="s">
        <v>59</v>
      </c>
      <c r="B254" s="5" t="s">
        <v>132</v>
      </c>
      <c r="C254" s="51" t="s">
        <v>243</v>
      </c>
      <c r="D254" s="5" t="s">
        <v>173</v>
      </c>
      <c r="E254" s="6" t="s">
        <v>636</v>
      </c>
      <c r="F254" s="6" t="s">
        <v>369</v>
      </c>
      <c r="G254" s="7">
        <v>47500</v>
      </c>
      <c r="H254" s="7">
        <v>47666.666666700003</v>
      </c>
      <c r="I254" s="64">
        <v>0.35087719305264553</v>
      </c>
      <c r="J254" s="8"/>
    </row>
    <row r="255" spans="1:10" x14ac:dyDescent="0.3">
      <c r="A255" s="50" t="s">
        <v>56</v>
      </c>
      <c r="B255" s="5" t="s">
        <v>181</v>
      </c>
      <c r="C255" s="51" t="s">
        <v>182</v>
      </c>
      <c r="D255" s="5" t="s">
        <v>181</v>
      </c>
      <c r="E255" s="6" t="s">
        <v>638</v>
      </c>
      <c r="F255" s="6" t="s">
        <v>366</v>
      </c>
      <c r="G255" s="7">
        <v>17250</v>
      </c>
      <c r="H255" s="7">
        <v>18400</v>
      </c>
      <c r="I255" s="37">
        <v>6.6666666666666652</v>
      </c>
      <c r="J255" s="8"/>
    </row>
    <row r="256" spans="1:10" x14ac:dyDescent="0.3">
      <c r="A256" s="50" t="s">
        <v>56</v>
      </c>
      <c r="B256" s="5" t="s">
        <v>181</v>
      </c>
      <c r="C256" s="51" t="s">
        <v>182</v>
      </c>
      <c r="D256" s="5" t="s">
        <v>181</v>
      </c>
      <c r="E256" s="6" t="s">
        <v>638</v>
      </c>
      <c r="F256" s="6" t="s">
        <v>369</v>
      </c>
      <c r="G256" s="7">
        <v>25333.333333300001</v>
      </c>
      <c r="H256" s="7">
        <v>25633.333333300001</v>
      </c>
      <c r="I256" s="37">
        <v>1.1842105263173419</v>
      </c>
      <c r="J256" s="8"/>
    </row>
    <row r="257" spans="1:10" x14ac:dyDescent="0.3">
      <c r="A257" s="50" t="s">
        <v>62</v>
      </c>
      <c r="B257" s="5" t="s">
        <v>107</v>
      </c>
      <c r="C257" s="51" t="s">
        <v>324</v>
      </c>
      <c r="D257" s="5" t="s">
        <v>325</v>
      </c>
      <c r="E257" s="6" t="s">
        <v>639</v>
      </c>
      <c r="F257" s="6" t="s">
        <v>345</v>
      </c>
      <c r="G257" s="7">
        <v>118750</v>
      </c>
      <c r="H257" s="7">
        <v>122950</v>
      </c>
      <c r="I257" s="37">
        <v>3.5368421052631493</v>
      </c>
      <c r="J257" s="8"/>
    </row>
    <row r="258" spans="1:10" x14ac:dyDescent="0.3">
      <c r="A258" s="50" t="s">
        <v>62</v>
      </c>
      <c r="B258" s="5" t="s">
        <v>107</v>
      </c>
      <c r="C258" s="51" t="s">
        <v>117</v>
      </c>
      <c r="D258" s="5" t="s">
        <v>118</v>
      </c>
      <c r="E258" s="6" t="s">
        <v>639</v>
      </c>
      <c r="F258" s="6" t="s">
        <v>345</v>
      </c>
      <c r="G258" s="7">
        <v>115500</v>
      </c>
      <c r="H258" s="7">
        <v>114175</v>
      </c>
      <c r="I258" s="37">
        <v>-1.1471861471861522</v>
      </c>
      <c r="J258" s="8"/>
    </row>
    <row r="259" spans="1:10" x14ac:dyDescent="0.3">
      <c r="A259" s="50" t="s">
        <v>59</v>
      </c>
      <c r="B259" s="5" t="s">
        <v>132</v>
      </c>
      <c r="C259" s="51" t="s">
        <v>367</v>
      </c>
      <c r="D259" s="5" t="s">
        <v>368</v>
      </c>
      <c r="E259" s="6" t="s">
        <v>639</v>
      </c>
      <c r="F259" s="6" t="s">
        <v>345</v>
      </c>
      <c r="G259" s="7">
        <v>136375</v>
      </c>
      <c r="H259" s="7">
        <v>136625</v>
      </c>
      <c r="I259" s="37">
        <v>0.18331805682860747</v>
      </c>
      <c r="J259" s="8"/>
    </row>
    <row r="260" spans="1:10" x14ac:dyDescent="0.3">
      <c r="A260" s="50" t="s">
        <v>62</v>
      </c>
      <c r="B260" s="5" t="s">
        <v>107</v>
      </c>
      <c r="C260" s="51" t="s">
        <v>108</v>
      </c>
      <c r="D260" s="5" t="s">
        <v>109</v>
      </c>
      <c r="E260" s="6" t="s">
        <v>639</v>
      </c>
      <c r="F260" s="6" t="s">
        <v>341</v>
      </c>
      <c r="G260" s="7">
        <v>28250</v>
      </c>
      <c r="H260" s="7">
        <v>26900</v>
      </c>
      <c r="I260" s="37">
        <v>-4.7787610619469012</v>
      </c>
      <c r="J260" s="8"/>
    </row>
    <row r="261" spans="1:10" x14ac:dyDescent="0.3">
      <c r="A261" s="50" t="s">
        <v>62</v>
      </c>
      <c r="B261" s="5" t="s">
        <v>107</v>
      </c>
      <c r="C261" s="51" t="s">
        <v>110</v>
      </c>
      <c r="D261" s="5" t="s">
        <v>111</v>
      </c>
      <c r="E261" s="6" t="s">
        <v>639</v>
      </c>
      <c r="F261" s="6" t="s">
        <v>341</v>
      </c>
      <c r="G261" s="7">
        <v>25825</v>
      </c>
      <c r="H261" s="7">
        <v>25825</v>
      </c>
      <c r="I261" s="37">
        <v>0</v>
      </c>
      <c r="J261" s="8"/>
    </row>
    <row r="262" spans="1:10" x14ac:dyDescent="0.3">
      <c r="A262" s="50" t="s">
        <v>62</v>
      </c>
      <c r="B262" s="5" t="s">
        <v>107</v>
      </c>
      <c r="C262" s="51" t="s">
        <v>117</v>
      </c>
      <c r="D262" s="5" t="s">
        <v>118</v>
      </c>
      <c r="E262" s="6" t="s">
        <v>639</v>
      </c>
      <c r="F262" s="6" t="s">
        <v>341</v>
      </c>
      <c r="G262" s="7" t="s">
        <v>112</v>
      </c>
      <c r="H262" s="7">
        <v>24250</v>
      </c>
      <c r="I262" s="37" t="s">
        <v>112</v>
      </c>
      <c r="J262" s="8"/>
    </row>
    <row r="263" spans="1:10" x14ac:dyDescent="0.3">
      <c r="A263" s="50" t="s">
        <v>62</v>
      </c>
      <c r="B263" s="5" t="s">
        <v>107</v>
      </c>
      <c r="C263" s="51" t="s">
        <v>260</v>
      </c>
      <c r="D263" s="5" t="s">
        <v>261</v>
      </c>
      <c r="E263" s="6" t="s">
        <v>639</v>
      </c>
      <c r="F263" s="6" t="s">
        <v>341</v>
      </c>
      <c r="G263" s="7">
        <v>29500</v>
      </c>
      <c r="H263" s="7">
        <v>29000</v>
      </c>
      <c r="I263" s="37">
        <v>-1.6949152542372836</v>
      </c>
      <c r="J263" s="8"/>
    </row>
    <row r="264" spans="1:10" x14ac:dyDescent="0.3">
      <c r="A264" s="50" t="s">
        <v>53</v>
      </c>
      <c r="B264" s="5" t="s">
        <v>145</v>
      </c>
      <c r="C264" s="51" t="s">
        <v>187</v>
      </c>
      <c r="D264" s="5" t="s">
        <v>188</v>
      </c>
      <c r="E264" s="6" t="s">
        <v>639</v>
      </c>
      <c r="F264" s="6" t="s">
        <v>341</v>
      </c>
      <c r="G264" s="7">
        <v>31000</v>
      </c>
      <c r="H264" s="7">
        <v>29600</v>
      </c>
      <c r="I264" s="37">
        <v>-4.5161290322580649</v>
      </c>
      <c r="J264" s="8"/>
    </row>
    <row r="265" spans="1:10" x14ac:dyDescent="0.3">
      <c r="A265" s="50" t="s">
        <v>60</v>
      </c>
      <c r="B265" s="5" t="s">
        <v>98</v>
      </c>
      <c r="C265" s="51" t="s">
        <v>293</v>
      </c>
      <c r="D265" s="5" t="s">
        <v>294</v>
      </c>
      <c r="E265" s="6" t="s">
        <v>639</v>
      </c>
      <c r="F265" s="6" t="s">
        <v>341</v>
      </c>
      <c r="G265" s="7">
        <v>36200</v>
      </c>
      <c r="H265" s="7">
        <v>35200</v>
      </c>
      <c r="I265" s="37">
        <v>-2.7624309392265234</v>
      </c>
      <c r="J265" s="8"/>
    </row>
    <row r="266" spans="1:10" x14ac:dyDescent="0.3">
      <c r="A266" s="50" t="s">
        <v>60</v>
      </c>
      <c r="B266" s="5" t="s">
        <v>98</v>
      </c>
      <c r="C266" s="51" t="s">
        <v>301</v>
      </c>
      <c r="D266" s="5" t="s">
        <v>1674</v>
      </c>
      <c r="E266" s="6" t="s">
        <v>639</v>
      </c>
      <c r="F266" s="6" t="s">
        <v>341</v>
      </c>
      <c r="G266" s="7">
        <v>35000</v>
      </c>
      <c r="H266" s="7">
        <v>34666.666666700003</v>
      </c>
      <c r="I266" s="37">
        <v>-0.95238095228570296</v>
      </c>
      <c r="J266" s="8"/>
    </row>
    <row r="267" spans="1:10" x14ac:dyDescent="0.3">
      <c r="A267" s="50" t="s">
        <v>66</v>
      </c>
      <c r="B267" s="5" t="s">
        <v>197</v>
      </c>
      <c r="C267" s="51" t="s">
        <v>280</v>
      </c>
      <c r="D267" s="5" t="s">
        <v>281</v>
      </c>
      <c r="E267" s="6" t="s">
        <v>639</v>
      </c>
      <c r="F267" s="6" t="s">
        <v>341</v>
      </c>
      <c r="G267" s="7">
        <v>27950</v>
      </c>
      <c r="H267" s="7">
        <v>28900</v>
      </c>
      <c r="I267" s="37">
        <v>3.3989266547405972</v>
      </c>
      <c r="J267" s="8"/>
    </row>
    <row r="268" spans="1:10" x14ac:dyDescent="0.3">
      <c r="A268" s="50" t="s">
        <v>64</v>
      </c>
      <c r="B268" s="5" t="s">
        <v>122</v>
      </c>
      <c r="C268" s="51" t="s">
        <v>123</v>
      </c>
      <c r="D268" s="5" t="s">
        <v>124</v>
      </c>
      <c r="E268" s="6" t="s">
        <v>639</v>
      </c>
      <c r="F268" s="6" t="s">
        <v>341</v>
      </c>
      <c r="G268" s="7">
        <v>25750</v>
      </c>
      <c r="H268" s="7">
        <v>25750</v>
      </c>
      <c r="I268" s="37">
        <v>0</v>
      </c>
      <c r="J268" s="8"/>
    </row>
    <row r="269" spans="1:10" x14ac:dyDescent="0.3">
      <c r="A269" s="50" t="s">
        <v>59</v>
      </c>
      <c r="B269" s="5" t="s">
        <v>132</v>
      </c>
      <c r="C269" s="51" t="s">
        <v>274</v>
      </c>
      <c r="D269" s="5" t="s">
        <v>275</v>
      </c>
      <c r="E269" s="6" t="s">
        <v>639</v>
      </c>
      <c r="F269" s="6" t="s">
        <v>341</v>
      </c>
      <c r="G269" s="7">
        <v>27460</v>
      </c>
      <c r="H269" s="7">
        <v>27970</v>
      </c>
      <c r="I269" s="37">
        <v>1.8572469045884832</v>
      </c>
      <c r="J269" s="8"/>
    </row>
    <row r="270" spans="1:10" x14ac:dyDescent="0.3">
      <c r="A270" s="50" t="s">
        <v>59</v>
      </c>
      <c r="B270" s="5" t="s">
        <v>132</v>
      </c>
      <c r="C270" s="51" t="s">
        <v>367</v>
      </c>
      <c r="D270" s="5" t="s">
        <v>368</v>
      </c>
      <c r="E270" s="6" t="s">
        <v>639</v>
      </c>
      <c r="F270" s="6" t="s">
        <v>341</v>
      </c>
      <c r="G270" s="7">
        <v>33975</v>
      </c>
      <c r="H270" s="7">
        <v>33975</v>
      </c>
      <c r="I270" s="37">
        <v>0</v>
      </c>
      <c r="J270" s="8"/>
    </row>
    <row r="271" spans="1:10" x14ac:dyDescent="0.3">
      <c r="A271" s="50" t="s">
        <v>59</v>
      </c>
      <c r="B271" s="5" t="s">
        <v>132</v>
      </c>
      <c r="C271" s="51" t="s">
        <v>133</v>
      </c>
      <c r="D271" s="5" t="s">
        <v>134</v>
      </c>
      <c r="E271" s="6" t="s">
        <v>639</v>
      </c>
      <c r="F271" s="6" t="s">
        <v>341</v>
      </c>
      <c r="G271" s="7">
        <v>29100</v>
      </c>
      <c r="H271" s="7">
        <v>27700</v>
      </c>
      <c r="I271" s="37">
        <v>-4.8109965635738883</v>
      </c>
      <c r="J271" s="8"/>
    </row>
    <row r="272" spans="1:10" x14ac:dyDescent="0.3">
      <c r="A272" s="50" t="s">
        <v>59</v>
      </c>
      <c r="B272" s="5" t="s">
        <v>132</v>
      </c>
      <c r="C272" s="51" t="s">
        <v>243</v>
      </c>
      <c r="D272" s="5" t="s">
        <v>173</v>
      </c>
      <c r="E272" s="6" t="s">
        <v>639</v>
      </c>
      <c r="F272" s="6" t="s">
        <v>341</v>
      </c>
      <c r="G272" s="7">
        <v>30000</v>
      </c>
      <c r="H272" s="7">
        <v>31666.666666699999</v>
      </c>
      <c r="I272" s="37">
        <v>5.5555555556666691</v>
      </c>
      <c r="J272" s="8"/>
    </row>
    <row r="273" spans="1:10" x14ac:dyDescent="0.3">
      <c r="A273" s="50" t="s">
        <v>69</v>
      </c>
      <c r="B273" s="5" t="s">
        <v>351</v>
      </c>
      <c r="C273" s="51" t="s">
        <v>352</v>
      </c>
      <c r="D273" s="5" t="s">
        <v>353</v>
      </c>
      <c r="E273" s="6" t="s">
        <v>639</v>
      </c>
      <c r="F273" s="6" t="s">
        <v>341</v>
      </c>
      <c r="G273" s="7">
        <v>26000</v>
      </c>
      <c r="H273" s="7">
        <v>27000</v>
      </c>
      <c r="I273" s="37">
        <v>3.8461538461538547</v>
      </c>
      <c r="J273" s="8"/>
    </row>
    <row r="274" spans="1:10" x14ac:dyDescent="0.3">
      <c r="A274" s="50" t="s">
        <v>57</v>
      </c>
      <c r="B274" s="5" t="s">
        <v>155</v>
      </c>
      <c r="C274" s="51" t="s">
        <v>328</v>
      </c>
      <c r="D274" s="5" t="s">
        <v>329</v>
      </c>
      <c r="E274" s="6" t="s">
        <v>640</v>
      </c>
      <c r="F274" s="6" t="s">
        <v>345</v>
      </c>
      <c r="G274" s="7">
        <v>100566.6666667</v>
      </c>
      <c r="H274" s="7">
        <v>100733.3333333</v>
      </c>
      <c r="I274" s="37">
        <v>0.16572754385146826</v>
      </c>
      <c r="J274" s="8"/>
    </row>
    <row r="275" spans="1:10" x14ac:dyDescent="0.3">
      <c r="A275" s="50" t="s">
        <v>54</v>
      </c>
      <c r="B275" s="5" t="s">
        <v>129</v>
      </c>
      <c r="C275" s="51" t="s">
        <v>306</v>
      </c>
      <c r="D275" s="5" t="s">
        <v>307</v>
      </c>
      <c r="E275" s="6" t="s">
        <v>640</v>
      </c>
      <c r="F275" s="6" t="s">
        <v>345</v>
      </c>
      <c r="G275" s="7">
        <v>92687</v>
      </c>
      <c r="H275" s="7">
        <v>96187</v>
      </c>
      <c r="I275" s="37">
        <v>3.7761498376255531</v>
      </c>
      <c r="J275" s="8"/>
    </row>
    <row r="276" spans="1:10" x14ac:dyDescent="0.3">
      <c r="A276" s="50" t="s">
        <v>59</v>
      </c>
      <c r="B276" s="5" t="s">
        <v>132</v>
      </c>
      <c r="C276" s="51" t="s">
        <v>241</v>
      </c>
      <c r="D276" s="5" t="s">
        <v>242</v>
      </c>
      <c r="E276" s="6" t="s">
        <v>640</v>
      </c>
      <c r="F276" s="6" t="s">
        <v>345</v>
      </c>
      <c r="G276" s="7">
        <v>107933.3333333</v>
      </c>
      <c r="H276" s="7">
        <v>107400</v>
      </c>
      <c r="I276" s="37">
        <v>-0.49413218032752226</v>
      </c>
      <c r="J276" s="8"/>
    </row>
    <row r="277" spans="1:10" x14ac:dyDescent="0.3">
      <c r="A277" s="50" t="s">
        <v>59</v>
      </c>
      <c r="B277" s="5" t="s">
        <v>132</v>
      </c>
      <c r="C277" s="51" t="s">
        <v>367</v>
      </c>
      <c r="D277" s="5" t="s">
        <v>368</v>
      </c>
      <c r="E277" s="6" t="s">
        <v>640</v>
      </c>
      <c r="F277" s="6" t="s">
        <v>345</v>
      </c>
      <c r="G277" s="7">
        <v>111669.3333333</v>
      </c>
      <c r="H277" s="7">
        <v>113200</v>
      </c>
      <c r="I277" s="37">
        <v>1.3707135352294175</v>
      </c>
      <c r="J277" s="8"/>
    </row>
    <row r="278" spans="1:10" x14ac:dyDescent="0.3">
      <c r="A278" s="50" t="s">
        <v>54</v>
      </c>
      <c r="B278" s="5" t="s">
        <v>129</v>
      </c>
      <c r="C278" s="51" t="s">
        <v>306</v>
      </c>
      <c r="D278" s="5" t="s">
        <v>307</v>
      </c>
      <c r="E278" s="6" t="s">
        <v>640</v>
      </c>
      <c r="F278" s="6" t="s">
        <v>372</v>
      </c>
      <c r="G278" s="7">
        <v>39518.666666700003</v>
      </c>
      <c r="H278" s="7">
        <v>39518.666666700003</v>
      </c>
      <c r="I278" s="37">
        <v>0</v>
      </c>
      <c r="J278" s="8"/>
    </row>
    <row r="279" spans="1:10" x14ac:dyDescent="0.3">
      <c r="A279" s="50" t="s">
        <v>59</v>
      </c>
      <c r="B279" s="5" t="s">
        <v>132</v>
      </c>
      <c r="C279" s="51" t="s">
        <v>367</v>
      </c>
      <c r="D279" s="5" t="s">
        <v>368</v>
      </c>
      <c r="E279" s="6" t="s">
        <v>640</v>
      </c>
      <c r="F279" s="6" t="s">
        <v>372</v>
      </c>
      <c r="G279" s="7">
        <v>50500</v>
      </c>
      <c r="H279" s="7">
        <v>50000</v>
      </c>
      <c r="I279" s="37">
        <v>-0.99009900990099098</v>
      </c>
      <c r="J279" s="8"/>
    </row>
    <row r="280" spans="1:10" x14ac:dyDescent="0.3">
      <c r="A280" s="50" t="s">
        <v>59</v>
      </c>
      <c r="B280" s="5" t="s">
        <v>132</v>
      </c>
      <c r="C280" s="51" t="s">
        <v>243</v>
      </c>
      <c r="D280" s="5" t="s">
        <v>173</v>
      </c>
      <c r="E280" s="6" t="s">
        <v>640</v>
      </c>
      <c r="F280" s="6" t="s">
        <v>372</v>
      </c>
      <c r="G280" s="7">
        <v>43500</v>
      </c>
      <c r="H280" s="7">
        <v>43500</v>
      </c>
      <c r="I280" s="37">
        <v>0</v>
      </c>
      <c r="J280" s="8"/>
    </row>
    <row r="281" spans="1:10" x14ac:dyDescent="0.3">
      <c r="A281" s="50" t="s">
        <v>59</v>
      </c>
      <c r="B281" s="5" t="s">
        <v>132</v>
      </c>
      <c r="C281" s="51" t="s">
        <v>244</v>
      </c>
      <c r="D281" s="5" t="s">
        <v>245</v>
      </c>
      <c r="E281" s="6" t="s">
        <v>640</v>
      </c>
      <c r="F281" s="6" t="s">
        <v>372</v>
      </c>
      <c r="G281" s="7">
        <v>48200</v>
      </c>
      <c r="H281" s="7">
        <v>44856.5</v>
      </c>
      <c r="I281" s="37">
        <v>-6.9367219917012441</v>
      </c>
      <c r="J281" s="8"/>
    </row>
    <row r="282" spans="1:10" x14ac:dyDescent="0.3">
      <c r="A282" s="50" t="s">
        <v>62</v>
      </c>
      <c r="B282" s="5" t="s">
        <v>107</v>
      </c>
      <c r="C282" s="51" t="s">
        <v>117</v>
      </c>
      <c r="D282" s="5" t="s">
        <v>118</v>
      </c>
      <c r="E282" s="6" t="s">
        <v>641</v>
      </c>
      <c r="F282" s="6" t="s">
        <v>373</v>
      </c>
      <c r="G282" s="7">
        <v>27443.5</v>
      </c>
      <c r="H282" s="7">
        <v>26443.5</v>
      </c>
      <c r="I282" s="37">
        <v>-3.643850092007217</v>
      </c>
      <c r="J282" s="8"/>
    </row>
    <row r="283" spans="1:10" x14ac:dyDescent="0.3">
      <c r="A283" s="50" t="s">
        <v>64</v>
      </c>
      <c r="B283" s="5" t="s">
        <v>122</v>
      </c>
      <c r="C283" s="51" t="s">
        <v>127</v>
      </c>
      <c r="D283" s="5" t="s">
        <v>128</v>
      </c>
      <c r="E283" s="6" t="s">
        <v>641</v>
      </c>
      <c r="F283" s="6" t="s">
        <v>373</v>
      </c>
      <c r="G283" s="7">
        <v>24933.333333300001</v>
      </c>
      <c r="H283" s="7">
        <v>24933.333333300001</v>
      </c>
      <c r="I283" s="37">
        <v>0</v>
      </c>
      <c r="J283" s="8"/>
    </row>
    <row r="284" spans="1:10" x14ac:dyDescent="0.3">
      <c r="A284" s="50" t="s">
        <v>58</v>
      </c>
      <c r="B284" s="5" t="s">
        <v>150</v>
      </c>
      <c r="C284" s="51" t="s">
        <v>270</v>
      </c>
      <c r="D284" s="5" t="s">
        <v>271</v>
      </c>
      <c r="E284" s="6" t="s">
        <v>642</v>
      </c>
      <c r="F284" s="6" t="s">
        <v>526</v>
      </c>
      <c r="G284" s="7">
        <v>26000</v>
      </c>
      <c r="H284" s="7">
        <v>26000</v>
      </c>
      <c r="I284" s="37">
        <v>0</v>
      </c>
      <c r="J284" s="8"/>
    </row>
    <row r="285" spans="1:10" x14ac:dyDescent="0.3">
      <c r="A285" s="50" t="s">
        <v>58</v>
      </c>
      <c r="B285" s="5" t="s">
        <v>150</v>
      </c>
      <c r="C285" s="51" t="s">
        <v>529</v>
      </c>
      <c r="D285" s="5" t="s">
        <v>530</v>
      </c>
      <c r="E285" s="6" t="s">
        <v>642</v>
      </c>
      <c r="F285" s="6" t="s">
        <v>526</v>
      </c>
      <c r="G285" s="7">
        <v>26000</v>
      </c>
      <c r="H285" s="7">
        <v>25500</v>
      </c>
      <c r="I285" s="37">
        <v>-1.9230769230769273</v>
      </c>
      <c r="J285" s="8"/>
    </row>
    <row r="286" spans="1:10" x14ac:dyDescent="0.3">
      <c r="A286" s="50" t="s">
        <v>58</v>
      </c>
      <c r="B286" s="5" t="s">
        <v>150</v>
      </c>
      <c r="C286" s="51" t="s">
        <v>272</v>
      </c>
      <c r="D286" s="5" t="s">
        <v>273</v>
      </c>
      <c r="E286" s="6" t="s">
        <v>642</v>
      </c>
      <c r="F286" s="6" t="s">
        <v>643</v>
      </c>
      <c r="G286" s="7">
        <v>7000</v>
      </c>
      <c r="H286" s="7">
        <v>7000</v>
      </c>
      <c r="I286" s="64">
        <v>0</v>
      </c>
      <c r="J286" s="8"/>
    </row>
    <row r="287" spans="1:10" x14ac:dyDescent="0.3">
      <c r="A287" s="50" t="s">
        <v>58</v>
      </c>
      <c r="B287" s="5" t="s">
        <v>150</v>
      </c>
      <c r="C287" s="51" t="s">
        <v>529</v>
      </c>
      <c r="D287" s="5" t="s">
        <v>530</v>
      </c>
      <c r="E287" s="6" t="s">
        <v>642</v>
      </c>
      <c r="F287" s="6" t="s">
        <v>643</v>
      </c>
      <c r="G287" s="7">
        <v>7150</v>
      </c>
      <c r="H287" s="7">
        <v>8150</v>
      </c>
      <c r="I287" s="37">
        <v>13.98601398601398</v>
      </c>
      <c r="J287" s="8"/>
    </row>
    <row r="288" spans="1:10" x14ac:dyDescent="0.3">
      <c r="A288" s="50" t="s">
        <v>62</v>
      </c>
      <c r="B288" s="5" t="s">
        <v>107</v>
      </c>
      <c r="C288" s="51" t="s">
        <v>117</v>
      </c>
      <c r="D288" s="5" t="s">
        <v>118</v>
      </c>
      <c r="E288" s="6" t="s">
        <v>644</v>
      </c>
      <c r="F288" s="6" t="s">
        <v>645</v>
      </c>
      <c r="G288" s="7">
        <v>10262.5</v>
      </c>
      <c r="H288" s="7">
        <v>10262.5</v>
      </c>
      <c r="I288" s="37">
        <v>0</v>
      </c>
      <c r="J288" s="8"/>
    </row>
    <row r="289" spans="1:10" x14ac:dyDescent="0.3">
      <c r="A289" s="50" t="s">
        <v>65</v>
      </c>
      <c r="B289" s="5" t="s">
        <v>104</v>
      </c>
      <c r="C289" s="51" t="s">
        <v>285</v>
      </c>
      <c r="D289" s="5" t="s">
        <v>286</v>
      </c>
      <c r="E289" s="6" t="s">
        <v>646</v>
      </c>
      <c r="F289" s="6" t="s">
        <v>342</v>
      </c>
      <c r="G289" s="7">
        <v>97500</v>
      </c>
      <c r="H289" s="7">
        <v>92500</v>
      </c>
      <c r="I289" s="37">
        <v>-5.1282051282051322</v>
      </c>
      <c r="J289" s="8"/>
    </row>
    <row r="290" spans="1:10" x14ac:dyDescent="0.3">
      <c r="A290" s="50" t="s">
        <v>51</v>
      </c>
      <c r="B290" s="5" t="s">
        <v>101</v>
      </c>
      <c r="C290" s="51" t="s">
        <v>102</v>
      </c>
      <c r="D290" s="5" t="s">
        <v>103</v>
      </c>
      <c r="E290" s="6" t="s">
        <v>647</v>
      </c>
      <c r="F290" s="6" t="s">
        <v>342</v>
      </c>
      <c r="G290" s="7">
        <v>45200</v>
      </c>
      <c r="H290" s="7">
        <v>46125</v>
      </c>
      <c r="I290" s="37">
        <v>2.0464601769911495</v>
      </c>
      <c r="J290" s="8"/>
    </row>
    <row r="291" spans="1:10" x14ac:dyDescent="0.3">
      <c r="A291" s="50" t="s">
        <v>51</v>
      </c>
      <c r="B291" s="5" t="s">
        <v>101</v>
      </c>
      <c r="C291" s="51" t="s">
        <v>266</v>
      </c>
      <c r="D291" s="5" t="s">
        <v>267</v>
      </c>
      <c r="E291" s="6" t="s">
        <v>647</v>
      </c>
      <c r="F291" s="6" t="s">
        <v>342</v>
      </c>
      <c r="G291" s="7">
        <v>45400</v>
      </c>
      <c r="H291" s="7">
        <v>45600</v>
      </c>
      <c r="I291" s="37">
        <v>0.4405286343612369</v>
      </c>
      <c r="J291" s="8"/>
    </row>
    <row r="292" spans="1:10" x14ac:dyDescent="0.3">
      <c r="A292" s="50" t="s">
        <v>63</v>
      </c>
      <c r="B292" s="5" t="s">
        <v>210</v>
      </c>
      <c r="C292" s="51" t="s">
        <v>304</v>
      </c>
      <c r="D292" s="5" t="s">
        <v>305</v>
      </c>
      <c r="E292" s="6" t="s">
        <v>647</v>
      </c>
      <c r="F292" s="6" t="s">
        <v>342</v>
      </c>
      <c r="G292" s="7">
        <v>45200</v>
      </c>
      <c r="H292" s="7">
        <v>45200</v>
      </c>
      <c r="I292" s="37">
        <v>0</v>
      </c>
      <c r="J292" s="8"/>
    </row>
    <row r="293" spans="1:10" x14ac:dyDescent="0.3">
      <c r="A293" s="50" t="s">
        <v>63</v>
      </c>
      <c r="B293" s="5" t="s">
        <v>210</v>
      </c>
      <c r="C293" s="51" t="s">
        <v>211</v>
      </c>
      <c r="D293" s="5" t="s">
        <v>212</v>
      </c>
      <c r="E293" s="6" t="s">
        <v>647</v>
      </c>
      <c r="F293" s="6" t="s">
        <v>342</v>
      </c>
      <c r="G293" s="7">
        <v>45000</v>
      </c>
      <c r="H293" s="7">
        <v>47500</v>
      </c>
      <c r="I293" s="37">
        <v>5.555555555555558</v>
      </c>
      <c r="J293" s="8"/>
    </row>
    <row r="294" spans="1:10" x14ac:dyDescent="0.3">
      <c r="A294" s="50" t="s">
        <v>63</v>
      </c>
      <c r="B294" s="5" t="s">
        <v>210</v>
      </c>
      <c r="C294" s="51" t="s">
        <v>213</v>
      </c>
      <c r="D294" s="5" t="s">
        <v>214</v>
      </c>
      <c r="E294" s="6" t="s">
        <v>647</v>
      </c>
      <c r="F294" s="6" t="s">
        <v>342</v>
      </c>
      <c r="G294" s="7">
        <v>40333.333333299997</v>
      </c>
      <c r="H294" s="7">
        <v>41200</v>
      </c>
      <c r="I294" s="37">
        <v>2.1487603306629355</v>
      </c>
      <c r="J294" s="8"/>
    </row>
    <row r="295" spans="1:10" x14ac:dyDescent="0.3">
      <c r="A295" s="50" t="s">
        <v>74</v>
      </c>
      <c r="B295" s="5" t="s">
        <v>246</v>
      </c>
      <c r="C295" s="51" t="s">
        <v>312</v>
      </c>
      <c r="D295" s="5" t="s">
        <v>246</v>
      </c>
      <c r="E295" s="6" t="s">
        <v>647</v>
      </c>
      <c r="F295" s="6" t="s">
        <v>342</v>
      </c>
      <c r="G295" s="7">
        <v>44250</v>
      </c>
      <c r="H295" s="7">
        <v>44250</v>
      </c>
      <c r="I295" s="37">
        <v>0</v>
      </c>
      <c r="J295" s="8"/>
    </row>
    <row r="296" spans="1:10" x14ac:dyDescent="0.3">
      <c r="A296" s="50" t="s">
        <v>73</v>
      </c>
      <c r="B296" s="5" t="s">
        <v>247</v>
      </c>
      <c r="C296" s="51" t="s">
        <v>248</v>
      </c>
      <c r="D296" s="5" t="s">
        <v>249</v>
      </c>
      <c r="E296" s="6" t="s">
        <v>647</v>
      </c>
      <c r="F296" s="6" t="s">
        <v>342</v>
      </c>
      <c r="G296" s="7">
        <v>50500</v>
      </c>
      <c r="H296" s="7">
        <v>49000</v>
      </c>
      <c r="I296" s="37">
        <v>-2.9702970297029729</v>
      </c>
      <c r="J296" s="8"/>
    </row>
    <row r="297" spans="1:10" x14ac:dyDescent="0.3">
      <c r="A297" s="50" t="s">
        <v>73</v>
      </c>
      <c r="B297" s="5" t="s">
        <v>247</v>
      </c>
      <c r="C297" s="51" t="s">
        <v>252</v>
      </c>
      <c r="D297" s="5" t="s">
        <v>253</v>
      </c>
      <c r="E297" s="6" t="s">
        <v>647</v>
      </c>
      <c r="F297" s="6" t="s">
        <v>342</v>
      </c>
      <c r="G297" s="7">
        <v>46666.666666700003</v>
      </c>
      <c r="H297" s="7">
        <v>50000</v>
      </c>
      <c r="I297" s="37">
        <v>7.1428571427806009</v>
      </c>
      <c r="J297" s="8"/>
    </row>
    <row r="298" spans="1:10" x14ac:dyDescent="0.3">
      <c r="A298" s="50" t="s">
        <v>73</v>
      </c>
      <c r="B298" s="5" t="s">
        <v>247</v>
      </c>
      <c r="C298" s="51" t="s">
        <v>321</v>
      </c>
      <c r="D298" s="5" t="s">
        <v>322</v>
      </c>
      <c r="E298" s="6" t="s">
        <v>647</v>
      </c>
      <c r="F298" s="6" t="s">
        <v>342</v>
      </c>
      <c r="G298" s="7">
        <v>56500</v>
      </c>
      <c r="H298" s="7">
        <v>58666.666666700003</v>
      </c>
      <c r="I298" s="37">
        <v>3.8348082596460165</v>
      </c>
      <c r="J298" s="8"/>
    </row>
    <row r="299" spans="1:10" x14ac:dyDescent="0.3">
      <c r="A299" s="50" t="s">
        <v>51</v>
      </c>
      <c r="B299" s="5" t="s">
        <v>101</v>
      </c>
      <c r="C299" s="51" t="s">
        <v>102</v>
      </c>
      <c r="D299" s="5" t="s">
        <v>103</v>
      </c>
      <c r="E299" s="6" t="s">
        <v>647</v>
      </c>
      <c r="F299" s="6" t="s">
        <v>346</v>
      </c>
      <c r="G299" s="7">
        <v>14675</v>
      </c>
      <c r="H299" s="7">
        <v>14600</v>
      </c>
      <c r="I299" s="37">
        <v>-0.5110732538330498</v>
      </c>
      <c r="J299" s="8"/>
    </row>
    <row r="300" spans="1:10" x14ac:dyDescent="0.3">
      <c r="A300" s="50" t="s">
        <v>51</v>
      </c>
      <c r="B300" s="5" t="s">
        <v>101</v>
      </c>
      <c r="C300" s="51" t="s">
        <v>206</v>
      </c>
      <c r="D300" s="5" t="s">
        <v>207</v>
      </c>
      <c r="E300" s="6" t="s">
        <v>647</v>
      </c>
      <c r="F300" s="6" t="s">
        <v>346</v>
      </c>
      <c r="G300" s="7">
        <v>15833.333333299999</v>
      </c>
      <c r="H300" s="7">
        <v>16500</v>
      </c>
      <c r="I300" s="37">
        <v>4.2105263160088668</v>
      </c>
      <c r="J300" s="8"/>
    </row>
    <row r="301" spans="1:10" x14ac:dyDescent="0.3">
      <c r="A301" s="50" t="s">
        <v>51</v>
      </c>
      <c r="B301" s="5" t="s">
        <v>101</v>
      </c>
      <c r="C301" s="51" t="s">
        <v>208</v>
      </c>
      <c r="D301" s="5" t="s">
        <v>209</v>
      </c>
      <c r="E301" s="6" t="s">
        <v>647</v>
      </c>
      <c r="F301" s="6" t="s">
        <v>346</v>
      </c>
      <c r="G301" s="7">
        <v>13550</v>
      </c>
      <c r="H301" s="7">
        <v>13550</v>
      </c>
      <c r="I301" s="37">
        <v>0</v>
      </c>
      <c r="J301" s="8"/>
    </row>
    <row r="302" spans="1:10" x14ac:dyDescent="0.3">
      <c r="A302" s="50" t="s">
        <v>51</v>
      </c>
      <c r="B302" s="5" t="s">
        <v>101</v>
      </c>
      <c r="C302" s="51" t="s">
        <v>102</v>
      </c>
      <c r="D302" s="5" t="s">
        <v>103</v>
      </c>
      <c r="E302" s="6" t="s">
        <v>647</v>
      </c>
      <c r="F302" s="6" t="s">
        <v>341</v>
      </c>
      <c r="G302" s="7">
        <v>6250</v>
      </c>
      <c r="H302" s="7">
        <v>6250</v>
      </c>
      <c r="I302" s="37">
        <v>0</v>
      </c>
      <c r="J302" s="8"/>
    </row>
    <row r="303" spans="1:10" x14ac:dyDescent="0.3">
      <c r="A303" s="50" t="s">
        <v>51</v>
      </c>
      <c r="B303" s="5" t="s">
        <v>101</v>
      </c>
      <c r="C303" s="51" t="s">
        <v>204</v>
      </c>
      <c r="D303" s="5" t="s">
        <v>205</v>
      </c>
      <c r="E303" s="6" t="s">
        <v>647</v>
      </c>
      <c r="F303" s="6" t="s">
        <v>341</v>
      </c>
      <c r="G303" s="7">
        <v>7000</v>
      </c>
      <c r="H303" s="7">
        <v>7000</v>
      </c>
      <c r="I303" s="37">
        <v>0</v>
      </c>
      <c r="J303" s="8"/>
    </row>
    <row r="304" spans="1:10" x14ac:dyDescent="0.3">
      <c r="A304" s="50" t="s">
        <v>51</v>
      </c>
      <c r="B304" s="5" t="s">
        <v>101</v>
      </c>
      <c r="C304" s="51" t="s">
        <v>206</v>
      </c>
      <c r="D304" s="5" t="s">
        <v>207</v>
      </c>
      <c r="E304" s="6" t="s">
        <v>647</v>
      </c>
      <c r="F304" s="6" t="s">
        <v>341</v>
      </c>
      <c r="G304" s="7">
        <v>5828.5714286000002</v>
      </c>
      <c r="H304" s="7">
        <v>5900</v>
      </c>
      <c r="I304" s="37">
        <v>1.2254901955822239</v>
      </c>
      <c r="J304" s="8"/>
    </row>
    <row r="305" spans="1:10" x14ac:dyDescent="0.3">
      <c r="A305" s="50" t="s">
        <v>51</v>
      </c>
      <c r="B305" s="5" t="s">
        <v>101</v>
      </c>
      <c r="C305" s="51" t="s">
        <v>148</v>
      </c>
      <c r="D305" s="5" t="s">
        <v>149</v>
      </c>
      <c r="E305" s="6" t="s">
        <v>647</v>
      </c>
      <c r="F305" s="6" t="s">
        <v>341</v>
      </c>
      <c r="G305" s="7">
        <v>6025</v>
      </c>
      <c r="H305" s="7">
        <v>6025</v>
      </c>
      <c r="I305" s="37">
        <v>0</v>
      </c>
      <c r="J305" s="8"/>
    </row>
    <row r="306" spans="1:10" x14ac:dyDescent="0.3">
      <c r="A306" s="50" t="s">
        <v>51</v>
      </c>
      <c r="B306" s="5" t="s">
        <v>101</v>
      </c>
      <c r="C306" s="51" t="s">
        <v>266</v>
      </c>
      <c r="D306" s="5" t="s">
        <v>267</v>
      </c>
      <c r="E306" s="6" t="s">
        <v>647</v>
      </c>
      <c r="F306" s="6" t="s">
        <v>341</v>
      </c>
      <c r="G306" s="7">
        <v>5500</v>
      </c>
      <c r="H306" s="7">
        <v>6500</v>
      </c>
      <c r="I306" s="37">
        <v>18.181818181818187</v>
      </c>
      <c r="J306" s="8"/>
    </row>
    <row r="307" spans="1:10" x14ac:dyDescent="0.3">
      <c r="A307" s="50" t="s">
        <v>51</v>
      </c>
      <c r="B307" s="5" t="s">
        <v>101</v>
      </c>
      <c r="C307" s="51" t="s">
        <v>208</v>
      </c>
      <c r="D307" s="5" t="s">
        <v>209</v>
      </c>
      <c r="E307" s="6" t="s">
        <v>647</v>
      </c>
      <c r="F307" s="6" t="s">
        <v>341</v>
      </c>
      <c r="G307" s="7">
        <v>6000</v>
      </c>
      <c r="H307" s="7">
        <v>6000</v>
      </c>
      <c r="I307" s="37">
        <v>0</v>
      </c>
      <c r="J307" s="8"/>
    </row>
    <row r="308" spans="1:10" x14ac:dyDescent="0.3">
      <c r="A308" s="50" t="s">
        <v>58</v>
      </c>
      <c r="B308" s="5" t="s">
        <v>150</v>
      </c>
      <c r="C308" s="51" t="s">
        <v>502</v>
      </c>
      <c r="D308" s="5" t="s">
        <v>503</v>
      </c>
      <c r="E308" s="6" t="s">
        <v>647</v>
      </c>
      <c r="F308" s="6" t="s">
        <v>341</v>
      </c>
      <c r="G308" s="7">
        <v>6720</v>
      </c>
      <c r="H308" s="7">
        <v>6340</v>
      </c>
      <c r="I308" s="37">
        <v>-5.6547619047619069</v>
      </c>
      <c r="J308" s="8"/>
    </row>
    <row r="309" spans="1:10" x14ac:dyDescent="0.3">
      <c r="A309" s="50" t="s">
        <v>51</v>
      </c>
      <c r="B309" s="5" t="s">
        <v>101</v>
      </c>
      <c r="C309" s="51" t="s">
        <v>102</v>
      </c>
      <c r="D309" s="5" t="s">
        <v>103</v>
      </c>
      <c r="E309" s="6" t="s">
        <v>647</v>
      </c>
      <c r="F309" s="6" t="s">
        <v>350</v>
      </c>
      <c r="G309" s="7">
        <v>35037.5</v>
      </c>
      <c r="H309" s="7">
        <v>34225</v>
      </c>
      <c r="I309" s="37">
        <v>-2.3189439885836549</v>
      </c>
      <c r="J309" s="8"/>
    </row>
    <row r="310" spans="1:10" x14ac:dyDescent="0.3">
      <c r="A310" s="50" t="s">
        <v>51</v>
      </c>
      <c r="B310" s="5" t="s">
        <v>101</v>
      </c>
      <c r="C310" s="51" t="s">
        <v>208</v>
      </c>
      <c r="D310" s="5" t="s">
        <v>209</v>
      </c>
      <c r="E310" s="6" t="s">
        <v>647</v>
      </c>
      <c r="F310" s="6" t="s">
        <v>350</v>
      </c>
      <c r="G310" s="7">
        <v>32000</v>
      </c>
      <c r="H310" s="7">
        <v>34800</v>
      </c>
      <c r="I310" s="37">
        <v>8.7499999999999911</v>
      </c>
      <c r="J310" s="8"/>
    </row>
    <row r="311" spans="1:10" x14ac:dyDescent="0.3">
      <c r="A311" s="50" t="s">
        <v>73</v>
      </c>
      <c r="B311" s="5" t="s">
        <v>247</v>
      </c>
      <c r="C311" s="51" t="s">
        <v>248</v>
      </c>
      <c r="D311" s="5" t="s">
        <v>249</v>
      </c>
      <c r="E311" s="6" t="s">
        <v>647</v>
      </c>
      <c r="F311" s="6" t="s">
        <v>350</v>
      </c>
      <c r="G311" s="7">
        <v>35500</v>
      </c>
      <c r="H311" s="7">
        <v>35500</v>
      </c>
      <c r="I311" s="37">
        <v>0</v>
      </c>
      <c r="J311" s="8"/>
    </row>
    <row r="312" spans="1:10" x14ac:dyDescent="0.3">
      <c r="A312" s="50" t="s">
        <v>62</v>
      </c>
      <c r="B312" s="5" t="s">
        <v>107</v>
      </c>
      <c r="C312" s="51" t="s">
        <v>117</v>
      </c>
      <c r="D312" s="5" t="s">
        <v>118</v>
      </c>
      <c r="E312" s="6" t="s">
        <v>648</v>
      </c>
      <c r="F312" s="6" t="s">
        <v>645</v>
      </c>
      <c r="G312" s="7">
        <v>12311.666666700001</v>
      </c>
      <c r="H312" s="7">
        <v>12311.666666700001</v>
      </c>
      <c r="I312" s="37">
        <v>0</v>
      </c>
      <c r="J312" s="8"/>
    </row>
    <row r="313" spans="1:10" x14ac:dyDescent="0.3">
      <c r="A313" s="50" t="s">
        <v>62</v>
      </c>
      <c r="B313" s="5" t="s">
        <v>107</v>
      </c>
      <c r="C313" s="51" t="s">
        <v>163</v>
      </c>
      <c r="D313" s="5" t="s">
        <v>164</v>
      </c>
      <c r="E313" s="6" t="s">
        <v>649</v>
      </c>
      <c r="F313" s="6" t="s">
        <v>341</v>
      </c>
      <c r="G313" s="7">
        <v>34000</v>
      </c>
      <c r="H313" s="7">
        <v>34419.5</v>
      </c>
      <c r="I313" s="37">
        <v>1.2338235294117705</v>
      </c>
      <c r="J313" s="8"/>
    </row>
    <row r="314" spans="1:10" x14ac:dyDescent="0.3">
      <c r="A314" s="50" t="s">
        <v>62</v>
      </c>
      <c r="B314" s="5" t="s">
        <v>107</v>
      </c>
      <c r="C314" s="51" t="s">
        <v>168</v>
      </c>
      <c r="D314" s="5" t="s">
        <v>169</v>
      </c>
      <c r="E314" s="6" t="s">
        <v>649</v>
      </c>
      <c r="F314" s="6" t="s">
        <v>341</v>
      </c>
      <c r="G314" s="7">
        <v>34646</v>
      </c>
      <c r="H314" s="7">
        <v>34646</v>
      </c>
      <c r="I314" s="37">
        <v>0</v>
      </c>
      <c r="J314" s="8"/>
    </row>
    <row r="315" spans="1:10" x14ac:dyDescent="0.3">
      <c r="A315" s="50" t="s">
        <v>62</v>
      </c>
      <c r="B315" s="5" t="s">
        <v>107</v>
      </c>
      <c r="C315" s="51" t="s">
        <v>299</v>
      </c>
      <c r="D315" s="5" t="s">
        <v>300</v>
      </c>
      <c r="E315" s="6" t="s">
        <v>649</v>
      </c>
      <c r="F315" s="6" t="s">
        <v>341</v>
      </c>
      <c r="G315" s="7">
        <v>33000</v>
      </c>
      <c r="H315" s="7">
        <v>33666.666666700003</v>
      </c>
      <c r="I315" s="37">
        <v>2.0202020203030413</v>
      </c>
      <c r="J315" s="8"/>
    </row>
    <row r="316" spans="1:10" x14ac:dyDescent="0.3">
      <c r="A316" s="50" t="s">
        <v>62</v>
      </c>
      <c r="B316" s="5" t="s">
        <v>107</v>
      </c>
      <c r="C316" s="51" t="s">
        <v>260</v>
      </c>
      <c r="D316" s="5" t="s">
        <v>261</v>
      </c>
      <c r="E316" s="6" t="s">
        <v>649</v>
      </c>
      <c r="F316" s="6" t="s">
        <v>341</v>
      </c>
      <c r="G316" s="7">
        <v>33166.666666700003</v>
      </c>
      <c r="H316" s="7">
        <v>33166.666666700003</v>
      </c>
      <c r="I316" s="37">
        <v>0</v>
      </c>
      <c r="J316" s="8"/>
    </row>
    <row r="317" spans="1:10" x14ac:dyDescent="0.3">
      <c r="A317" s="50" t="s">
        <v>62</v>
      </c>
      <c r="B317" s="5" t="s">
        <v>107</v>
      </c>
      <c r="C317" s="51" t="s">
        <v>179</v>
      </c>
      <c r="D317" s="5" t="s">
        <v>180</v>
      </c>
      <c r="E317" s="6" t="s">
        <v>649</v>
      </c>
      <c r="F317" s="6" t="s">
        <v>341</v>
      </c>
      <c r="G317" s="7">
        <v>32273</v>
      </c>
      <c r="H317" s="7">
        <v>32348</v>
      </c>
      <c r="I317" s="37">
        <v>0.23239240231771596</v>
      </c>
      <c r="J317" s="8"/>
    </row>
    <row r="318" spans="1:10" x14ac:dyDescent="0.3">
      <c r="A318" s="50" t="s">
        <v>52</v>
      </c>
      <c r="B318" s="5" t="s">
        <v>119</v>
      </c>
      <c r="C318" s="51" t="s">
        <v>370</v>
      </c>
      <c r="D318" s="5" t="s">
        <v>371</v>
      </c>
      <c r="E318" s="6" t="s">
        <v>649</v>
      </c>
      <c r="F318" s="6" t="s">
        <v>341</v>
      </c>
      <c r="G318" s="7">
        <v>33571</v>
      </c>
      <c r="H318" s="7">
        <v>34646</v>
      </c>
      <c r="I318" s="37">
        <v>3.2021685383217591</v>
      </c>
      <c r="J318" s="8"/>
    </row>
    <row r="319" spans="1:10" x14ac:dyDescent="0.3">
      <c r="A319" s="50" t="s">
        <v>57</v>
      </c>
      <c r="B319" s="5" t="s">
        <v>155</v>
      </c>
      <c r="C319" s="51" t="s">
        <v>297</v>
      </c>
      <c r="D319" s="5" t="s">
        <v>298</v>
      </c>
      <c r="E319" s="6" t="s">
        <v>649</v>
      </c>
      <c r="F319" s="6" t="s">
        <v>341</v>
      </c>
      <c r="G319" s="7">
        <v>33481.199999999997</v>
      </c>
      <c r="H319" s="7">
        <v>35100</v>
      </c>
      <c r="I319" s="37">
        <v>4.8349521522526251</v>
      </c>
      <c r="J319" s="8"/>
    </row>
    <row r="320" spans="1:10" x14ac:dyDescent="0.3">
      <c r="A320" s="50" t="s">
        <v>57</v>
      </c>
      <c r="B320" s="5" t="s">
        <v>155</v>
      </c>
      <c r="C320" s="51" t="s">
        <v>297</v>
      </c>
      <c r="D320" s="5" t="s">
        <v>298</v>
      </c>
      <c r="E320" s="6" t="s">
        <v>649</v>
      </c>
      <c r="F320" s="6" t="s">
        <v>357</v>
      </c>
      <c r="G320" s="7">
        <v>80300</v>
      </c>
      <c r="H320" s="7">
        <v>79262.666666699995</v>
      </c>
      <c r="I320" s="37">
        <v>-1.2918223328767131</v>
      </c>
      <c r="J320" s="8"/>
    </row>
    <row r="321" spans="1:10" x14ac:dyDescent="0.3">
      <c r="A321" s="50" t="s">
        <v>67</v>
      </c>
      <c r="B321" s="5" t="s">
        <v>333</v>
      </c>
      <c r="C321" s="51" t="s">
        <v>364</v>
      </c>
      <c r="D321" s="5" t="s">
        <v>365</v>
      </c>
      <c r="E321" s="6" t="s">
        <v>650</v>
      </c>
      <c r="F321" s="6" t="s">
        <v>340</v>
      </c>
      <c r="G321" s="7">
        <v>10900</v>
      </c>
      <c r="H321" s="7">
        <v>10350</v>
      </c>
      <c r="I321" s="37">
        <v>-5.0458715596330306</v>
      </c>
      <c r="J321" s="8"/>
    </row>
    <row r="322" spans="1:10" x14ac:dyDescent="0.3">
      <c r="A322" s="50" t="s">
        <v>67</v>
      </c>
      <c r="B322" s="5" t="s">
        <v>333</v>
      </c>
      <c r="C322" s="51" t="s">
        <v>374</v>
      </c>
      <c r="D322" s="5" t="s">
        <v>375</v>
      </c>
      <c r="E322" s="6" t="s">
        <v>650</v>
      </c>
      <c r="F322" s="6" t="s">
        <v>340</v>
      </c>
      <c r="G322" s="7">
        <v>10066.666666700001</v>
      </c>
      <c r="H322" s="7">
        <v>10366.666666700001</v>
      </c>
      <c r="I322" s="37">
        <v>2.980132450321249</v>
      </c>
      <c r="J322" s="8"/>
    </row>
    <row r="323" spans="1:10" x14ac:dyDescent="0.3">
      <c r="A323" s="50" t="s">
        <v>66</v>
      </c>
      <c r="B323" s="5" t="s">
        <v>197</v>
      </c>
      <c r="C323" s="51" t="s">
        <v>256</v>
      </c>
      <c r="D323" s="5" t="s">
        <v>257</v>
      </c>
      <c r="E323" s="6" t="s">
        <v>650</v>
      </c>
      <c r="F323" s="6" t="s">
        <v>345</v>
      </c>
      <c r="G323" s="7">
        <v>49600</v>
      </c>
      <c r="H323" s="7">
        <v>49600</v>
      </c>
      <c r="I323" s="37">
        <v>0</v>
      </c>
      <c r="J323" s="8"/>
    </row>
    <row r="324" spans="1:10" x14ac:dyDescent="0.3">
      <c r="A324" s="50" t="s">
        <v>67</v>
      </c>
      <c r="B324" s="5" t="s">
        <v>333</v>
      </c>
      <c r="C324" s="51" t="s">
        <v>364</v>
      </c>
      <c r="D324" s="5" t="s">
        <v>365</v>
      </c>
      <c r="E324" s="6" t="s">
        <v>650</v>
      </c>
      <c r="F324" s="6" t="s">
        <v>345</v>
      </c>
      <c r="G324" s="7">
        <v>48120</v>
      </c>
      <c r="H324" s="7">
        <v>48520</v>
      </c>
      <c r="I324" s="37">
        <v>0.83125519534497094</v>
      </c>
      <c r="J324" s="8"/>
    </row>
    <row r="325" spans="1:10" x14ac:dyDescent="0.3">
      <c r="A325" s="50" t="s">
        <v>67</v>
      </c>
      <c r="B325" s="5" t="s">
        <v>333</v>
      </c>
      <c r="C325" s="51" t="s">
        <v>374</v>
      </c>
      <c r="D325" s="5" t="s">
        <v>375</v>
      </c>
      <c r="E325" s="6" t="s">
        <v>650</v>
      </c>
      <c r="F325" s="6" t="s">
        <v>345</v>
      </c>
      <c r="G325" s="7">
        <v>46000</v>
      </c>
      <c r="H325" s="7">
        <v>45966.666666700003</v>
      </c>
      <c r="I325" s="37">
        <v>-7.2463768043473653E-2</v>
      </c>
      <c r="J325" s="8"/>
    </row>
    <row r="326" spans="1:10" x14ac:dyDescent="0.3">
      <c r="A326" s="50" t="s">
        <v>72</v>
      </c>
      <c r="B326" s="5" t="s">
        <v>232</v>
      </c>
      <c r="C326" s="51" t="s">
        <v>233</v>
      </c>
      <c r="D326" s="5" t="s">
        <v>234</v>
      </c>
      <c r="E326" s="6" t="s">
        <v>650</v>
      </c>
      <c r="F326" s="6" t="s">
        <v>345</v>
      </c>
      <c r="G326" s="7">
        <v>42560</v>
      </c>
      <c r="H326" s="7">
        <v>42460</v>
      </c>
      <c r="I326" s="37">
        <v>-0.23496240601503793</v>
      </c>
      <c r="J326" s="8"/>
    </row>
    <row r="327" spans="1:10" x14ac:dyDescent="0.3">
      <c r="A327" s="50" t="s">
        <v>72</v>
      </c>
      <c r="B327" s="5" t="s">
        <v>232</v>
      </c>
      <c r="C327" s="51" t="s">
        <v>338</v>
      </c>
      <c r="D327" s="5" t="s">
        <v>339</v>
      </c>
      <c r="E327" s="6" t="s">
        <v>650</v>
      </c>
      <c r="F327" s="6" t="s">
        <v>345</v>
      </c>
      <c r="G327" s="7">
        <v>50000</v>
      </c>
      <c r="H327" s="7">
        <v>51500</v>
      </c>
      <c r="I327" s="37">
        <v>3.0000000000000027</v>
      </c>
      <c r="J327" s="8"/>
    </row>
    <row r="328" spans="1:10" x14ac:dyDescent="0.3">
      <c r="A328" s="50" t="s">
        <v>67</v>
      </c>
      <c r="B328" s="5" t="s">
        <v>333</v>
      </c>
      <c r="C328" s="51" t="s">
        <v>364</v>
      </c>
      <c r="D328" s="5" t="s">
        <v>365</v>
      </c>
      <c r="E328" s="6" t="s">
        <v>650</v>
      </c>
      <c r="F328" s="6" t="s">
        <v>376</v>
      </c>
      <c r="G328" s="7">
        <v>84366.666666699995</v>
      </c>
      <c r="H328" s="7">
        <v>82333.333333300005</v>
      </c>
      <c r="I328" s="37">
        <v>-2.4101145792957523</v>
      </c>
      <c r="J328" s="8"/>
    </row>
    <row r="329" spans="1:10" x14ac:dyDescent="0.3">
      <c r="A329" s="50" t="s">
        <v>72</v>
      </c>
      <c r="B329" s="5" t="s">
        <v>232</v>
      </c>
      <c r="C329" s="51" t="s">
        <v>233</v>
      </c>
      <c r="D329" s="5" t="s">
        <v>234</v>
      </c>
      <c r="E329" s="6" t="s">
        <v>650</v>
      </c>
      <c r="F329" s="6" t="s">
        <v>376</v>
      </c>
      <c r="G329" s="7">
        <v>70500</v>
      </c>
      <c r="H329" s="7">
        <v>70666.666666699995</v>
      </c>
      <c r="I329" s="37">
        <v>0.23640661943262753</v>
      </c>
      <c r="J329" s="8"/>
    </row>
    <row r="330" spans="1:10" x14ac:dyDescent="0.3">
      <c r="A330" s="50" t="s">
        <v>62</v>
      </c>
      <c r="B330" s="5" t="s">
        <v>107</v>
      </c>
      <c r="C330" s="51" t="s">
        <v>108</v>
      </c>
      <c r="D330" s="5" t="s">
        <v>109</v>
      </c>
      <c r="E330" s="6" t="s">
        <v>651</v>
      </c>
      <c r="F330" s="6" t="s">
        <v>626</v>
      </c>
      <c r="G330" s="7">
        <v>11004.7</v>
      </c>
      <c r="H330" s="7">
        <v>10905</v>
      </c>
      <c r="I330" s="37">
        <v>-0.90597653729770355</v>
      </c>
      <c r="J330" s="8"/>
    </row>
    <row r="331" spans="1:10" x14ac:dyDescent="0.3">
      <c r="A331" s="50" t="s">
        <v>62</v>
      </c>
      <c r="B331" s="5" t="s">
        <v>107</v>
      </c>
      <c r="C331" s="51" t="s">
        <v>163</v>
      </c>
      <c r="D331" s="5" t="s">
        <v>164</v>
      </c>
      <c r="E331" s="6" t="s">
        <v>651</v>
      </c>
      <c r="F331" s="6" t="s">
        <v>626</v>
      </c>
      <c r="G331" s="7">
        <v>10456</v>
      </c>
      <c r="H331" s="7">
        <v>10467</v>
      </c>
      <c r="I331" s="37">
        <v>0.10520275439938054</v>
      </c>
      <c r="J331" s="8"/>
    </row>
    <row r="332" spans="1:10" x14ac:dyDescent="0.3">
      <c r="A332" s="50" t="s">
        <v>62</v>
      </c>
      <c r="B332" s="5" t="s">
        <v>107</v>
      </c>
      <c r="C332" s="51" t="s">
        <v>165</v>
      </c>
      <c r="D332" s="5" t="s">
        <v>166</v>
      </c>
      <c r="E332" s="6" t="s">
        <v>651</v>
      </c>
      <c r="F332" s="6" t="s">
        <v>626</v>
      </c>
      <c r="G332" s="7">
        <v>10975</v>
      </c>
      <c r="H332" s="7">
        <v>11300</v>
      </c>
      <c r="I332" s="37">
        <v>2.9612756264236983</v>
      </c>
      <c r="J332" s="8"/>
    </row>
    <row r="333" spans="1:10" x14ac:dyDescent="0.3">
      <c r="A333" s="50" t="s">
        <v>62</v>
      </c>
      <c r="B333" s="5" t="s">
        <v>107</v>
      </c>
      <c r="C333" s="51" t="s">
        <v>167</v>
      </c>
      <c r="D333" s="5" t="s">
        <v>106</v>
      </c>
      <c r="E333" s="6" t="s">
        <v>651</v>
      </c>
      <c r="F333" s="6" t="s">
        <v>626</v>
      </c>
      <c r="G333" s="7">
        <v>10738</v>
      </c>
      <c r="H333" s="7">
        <v>11199</v>
      </c>
      <c r="I333" s="37">
        <v>4.2931644626559962</v>
      </c>
      <c r="J333" s="8"/>
    </row>
    <row r="334" spans="1:10" x14ac:dyDescent="0.3">
      <c r="A334" s="50" t="s">
        <v>62</v>
      </c>
      <c r="B334" s="5" t="s">
        <v>107</v>
      </c>
      <c r="C334" s="51" t="s">
        <v>110</v>
      </c>
      <c r="D334" s="5" t="s">
        <v>111</v>
      </c>
      <c r="E334" s="6" t="s">
        <v>651</v>
      </c>
      <c r="F334" s="6" t="s">
        <v>626</v>
      </c>
      <c r="G334" s="7">
        <v>9499.4</v>
      </c>
      <c r="H334" s="7">
        <v>9332.8333332999991</v>
      </c>
      <c r="I334" s="37">
        <v>-1.7534440775206939</v>
      </c>
      <c r="J334" s="8"/>
    </row>
    <row r="335" spans="1:10" x14ac:dyDescent="0.3">
      <c r="A335" s="50" t="s">
        <v>62</v>
      </c>
      <c r="B335" s="5" t="s">
        <v>107</v>
      </c>
      <c r="C335" s="51" t="s">
        <v>324</v>
      </c>
      <c r="D335" s="5" t="s">
        <v>325</v>
      </c>
      <c r="E335" s="6" t="s">
        <v>651</v>
      </c>
      <c r="F335" s="6" t="s">
        <v>626</v>
      </c>
      <c r="G335" s="7">
        <v>9174.25</v>
      </c>
      <c r="H335" s="7">
        <v>9174.25</v>
      </c>
      <c r="I335" s="37">
        <v>0</v>
      </c>
      <c r="J335" s="8"/>
    </row>
    <row r="336" spans="1:10" x14ac:dyDescent="0.3">
      <c r="A336" s="50" t="s">
        <v>62</v>
      </c>
      <c r="B336" s="5" t="s">
        <v>107</v>
      </c>
      <c r="C336" s="51" t="s">
        <v>951</v>
      </c>
      <c r="D336" s="5" t="s">
        <v>952</v>
      </c>
      <c r="E336" s="6" t="s">
        <v>651</v>
      </c>
      <c r="F336" s="6" t="s">
        <v>626</v>
      </c>
      <c r="G336" s="7">
        <v>9533.3333332999991</v>
      </c>
      <c r="H336" s="7">
        <v>10000</v>
      </c>
      <c r="I336" s="37">
        <v>4.8951048954716692</v>
      </c>
      <c r="J336" s="8"/>
    </row>
    <row r="337" spans="1:10" x14ac:dyDescent="0.3">
      <c r="A337" s="50" t="s">
        <v>62</v>
      </c>
      <c r="B337" s="5" t="s">
        <v>107</v>
      </c>
      <c r="C337" s="51" t="s">
        <v>113</v>
      </c>
      <c r="D337" s="5" t="s">
        <v>114</v>
      </c>
      <c r="E337" s="6" t="s">
        <v>651</v>
      </c>
      <c r="F337" s="6" t="s">
        <v>626</v>
      </c>
      <c r="G337" s="7">
        <v>9324</v>
      </c>
      <c r="H337" s="7">
        <v>9327</v>
      </c>
      <c r="I337" s="37">
        <v>3.217503217503026E-2</v>
      </c>
      <c r="J337" s="8"/>
    </row>
    <row r="338" spans="1:10" x14ac:dyDescent="0.3">
      <c r="A338" s="50" t="s">
        <v>62</v>
      </c>
      <c r="B338" s="5" t="s">
        <v>107</v>
      </c>
      <c r="C338" s="51" t="s">
        <v>170</v>
      </c>
      <c r="D338" s="5" t="s">
        <v>171</v>
      </c>
      <c r="E338" s="6" t="s">
        <v>651</v>
      </c>
      <c r="F338" s="6" t="s">
        <v>626</v>
      </c>
      <c r="G338" s="7">
        <v>10850</v>
      </c>
      <c r="H338" s="7">
        <v>10976.5</v>
      </c>
      <c r="I338" s="37">
        <v>1.1658986175115293</v>
      </c>
      <c r="J338" s="8"/>
    </row>
    <row r="339" spans="1:10" x14ac:dyDescent="0.3">
      <c r="A339" s="50" t="s">
        <v>62</v>
      </c>
      <c r="B339" s="5" t="s">
        <v>107</v>
      </c>
      <c r="C339" s="51" t="s">
        <v>299</v>
      </c>
      <c r="D339" s="5" t="s">
        <v>300</v>
      </c>
      <c r="E339" s="6" t="s">
        <v>651</v>
      </c>
      <c r="F339" s="6" t="s">
        <v>626</v>
      </c>
      <c r="G339" s="7">
        <v>9775</v>
      </c>
      <c r="H339" s="7">
        <v>9875</v>
      </c>
      <c r="I339" s="37">
        <v>1.0230179028132946</v>
      </c>
      <c r="J339" s="8"/>
    </row>
    <row r="340" spans="1:10" x14ac:dyDescent="0.3">
      <c r="A340" s="50" t="s">
        <v>62</v>
      </c>
      <c r="B340" s="5" t="s">
        <v>107</v>
      </c>
      <c r="C340" s="51" t="s">
        <v>174</v>
      </c>
      <c r="D340" s="5" t="s">
        <v>160</v>
      </c>
      <c r="E340" s="6" t="s">
        <v>651</v>
      </c>
      <c r="F340" s="6" t="s">
        <v>626</v>
      </c>
      <c r="G340" s="7">
        <v>10587.5</v>
      </c>
      <c r="H340" s="7">
        <v>10587.5</v>
      </c>
      <c r="I340" s="37">
        <v>0</v>
      </c>
      <c r="J340" s="8"/>
    </row>
    <row r="341" spans="1:10" x14ac:dyDescent="0.3">
      <c r="A341" s="50" t="s">
        <v>62</v>
      </c>
      <c r="B341" s="5" t="s">
        <v>107</v>
      </c>
      <c r="C341" s="51" t="s">
        <v>115</v>
      </c>
      <c r="D341" s="5" t="s">
        <v>116</v>
      </c>
      <c r="E341" s="6" t="s">
        <v>651</v>
      </c>
      <c r="F341" s="6" t="s">
        <v>626</v>
      </c>
      <c r="G341" s="7">
        <v>11200</v>
      </c>
      <c r="H341" s="7">
        <v>10750</v>
      </c>
      <c r="I341" s="37">
        <v>-4.0178571428571397</v>
      </c>
      <c r="J341" s="8"/>
    </row>
    <row r="342" spans="1:10" x14ac:dyDescent="0.3">
      <c r="A342" s="50" t="s">
        <v>62</v>
      </c>
      <c r="B342" s="5" t="s">
        <v>107</v>
      </c>
      <c r="C342" s="51" t="s">
        <v>117</v>
      </c>
      <c r="D342" s="5" t="s">
        <v>118</v>
      </c>
      <c r="E342" s="6" t="s">
        <v>651</v>
      </c>
      <c r="F342" s="6" t="s">
        <v>626</v>
      </c>
      <c r="G342" s="7">
        <v>9524</v>
      </c>
      <c r="H342" s="7">
        <v>9279.4</v>
      </c>
      <c r="I342" s="37">
        <v>-2.5682486350273037</v>
      </c>
      <c r="J342" s="8"/>
    </row>
    <row r="343" spans="1:10" x14ac:dyDescent="0.3">
      <c r="A343" s="50" t="s">
        <v>62</v>
      </c>
      <c r="B343" s="5" t="s">
        <v>107</v>
      </c>
      <c r="C343" s="51" t="s">
        <v>260</v>
      </c>
      <c r="D343" s="5" t="s">
        <v>261</v>
      </c>
      <c r="E343" s="6" t="s">
        <v>651</v>
      </c>
      <c r="F343" s="6" t="s">
        <v>626</v>
      </c>
      <c r="G343" s="7">
        <v>9375</v>
      </c>
      <c r="H343" s="7">
        <v>9500</v>
      </c>
      <c r="I343" s="37">
        <v>1.3333333333333419</v>
      </c>
      <c r="J343" s="8"/>
    </row>
    <row r="344" spans="1:10" x14ac:dyDescent="0.3">
      <c r="A344" s="50" t="s">
        <v>75</v>
      </c>
      <c r="B344" s="5" t="s">
        <v>377</v>
      </c>
      <c r="C344" s="51" t="s">
        <v>378</v>
      </c>
      <c r="D344" s="5" t="s">
        <v>379</v>
      </c>
      <c r="E344" s="6" t="s">
        <v>651</v>
      </c>
      <c r="F344" s="6" t="s">
        <v>626</v>
      </c>
      <c r="G344" s="7">
        <v>11692</v>
      </c>
      <c r="H344" s="7">
        <v>11534</v>
      </c>
      <c r="I344" s="37">
        <v>-1.3513513513513487</v>
      </c>
      <c r="J344" s="8"/>
    </row>
    <row r="345" spans="1:10" x14ac:dyDescent="0.3">
      <c r="A345" s="50" t="s">
        <v>56</v>
      </c>
      <c r="B345" s="5" t="s">
        <v>181</v>
      </c>
      <c r="C345" s="51" t="s">
        <v>182</v>
      </c>
      <c r="D345" s="5" t="s">
        <v>181</v>
      </c>
      <c r="E345" s="6" t="s">
        <v>651</v>
      </c>
      <c r="F345" s="6" t="s">
        <v>626</v>
      </c>
      <c r="G345" s="7">
        <v>10107</v>
      </c>
      <c r="H345" s="7">
        <v>9930.25</v>
      </c>
      <c r="I345" s="37">
        <v>-1.7487879687345442</v>
      </c>
      <c r="J345" s="8"/>
    </row>
    <row r="346" spans="1:10" x14ac:dyDescent="0.3">
      <c r="A346" s="50" t="s">
        <v>70</v>
      </c>
      <c r="B346" s="5" t="s">
        <v>384</v>
      </c>
      <c r="C346" s="51" t="s">
        <v>387</v>
      </c>
      <c r="D346" s="5" t="s">
        <v>388</v>
      </c>
      <c r="E346" s="6" t="s">
        <v>651</v>
      </c>
      <c r="F346" s="6" t="s">
        <v>626</v>
      </c>
      <c r="G346" s="7">
        <v>10666.666666700001</v>
      </c>
      <c r="H346" s="7">
        <v>10666.666666700001</v>
      </c>
      <c r="I346" s="37">
        <v>0</v>
      </c>
      <c r="J346" s="8"/>
    </row>
    <row r="347" spans="1:10" x14ac:dyDescent="0.3">
      <c r="A347" s="50" t="s">
        <v>53</v>
      </c>
      <c r="B347" s="5" t="s">
        <v>145</v>
      </c>
      <c r="C347" s="51" t="s">
        <v>183</v>
      </c>
      <c r="D347" s="5" t="s">
        <v>184</v>
      </c>
      <c r="E347" s="6" t="s">
        <v>651</v>
      </c>
      <c r="F347" s="6" t="s">
        <v>626</v>
      </c>
      <c r="G347" s="7">
        <v>10799.333333299999</v>
      </c>
      <c r="H347" s="7">
        <v>10799.333333299999</v>
      </c>
      <c r="I347" s="37">
        <v>0</v>
      </c>
      <c r="J347" s="8"/>
    </row>
    <row r="348" spans="1:10" x14ac:dyDescent="0.3">
      <c r="A348" s="50" t="s">
        <v>53</v>
      </c>
      <c r="B348" s="5" t="s">
        <v>145</v>
      </c>
      <c r="C348" s="51" t="s">
        <v>185</v>
      </c>
      <c r="D348" s="5" t="s">
        <v>186</v>
      </c>
      <c r="E348" s="6" t="s">
        <v>651</v>
      </c>
      <c r="F348" s="6" t="s">
        <v>626</v>
      </c>
      <c r="G348" s="7">
        <v>11502</v>
      </c>
      <c r="H348" s="7">
        <v>12062</v>
      </c>
      <c r="I348" s="37">
        <v>4.8687184837419517</v>
      </c>
      <c r="J348" s="8"/>
    </row>
    <row r="349" spans="1:10" x14ac:dyDescent="0.3">
      <c r="A349" s="50" t="s">
        <v>53</v>
      </c>
      <c r="B349" s="5" t="s">
        <v>145</v>
      </c>
      <c r="C349" s="51" t="s">
        <v>187</v>
      </c>
      <c r="D349" s="5" t="s">
        <v>188</v>
      </c>
      <c r="E349" s="6" t="s">
        <v>651</v>
      </c>
      <c r="F349" s="6" t="s">
        <v>626</v>
      </c>
      <c r="G349" s="7">
        <v>9760</v>
      </c>
      <c r="H349" s="7">
        <v>9770</v>
      </c>
      <c r="I349" s="37">
        <v>0.10245901639345245</v>
      </c>
      <c r="J349" s="8"/>
    </row>
    <row r="350" spans="1:10" x14ac:dyDescent="0.3">
      <c r="A350" s="50" t="s">
        <v>53</v>
      </c>
      <c r="B350" s="5" t="s">
        <v>145</v>
      </c>
      <c r="C350" s="51" t="s">
        <v>153</v>
      </c>
      <c r="D350" s="5" t="s">
        <v>154</v>
      </c>
      <c r="E350" s="6" t="s">
        <v>651</v>
      </c>
      <c r="F350" s="6" t="s">
        <v>626</v>
      </c>
      <c r="G350" s="7">
        <v>10750</v>
      </c>
      <c r="H350" s="7">
        <v>10500</v>
      </c>
      <c r="I350" s="37">
        <v>-2.3255813953488413</v>
      </c>
      <c r="J350" s="8"/>
    </row>
    <row r="351" spans="1:10" x14ac:dyDescent="0.3">
      <c r="A351" s="50" t="s">
        <v>53</v>
      </c>
      <c r="B351" s="5" t="s">
        <v>145</v>
      </c>
      <c r="C351" s="51" t="s">
        <v>262</v>
      </c>
      <c r="D351" s="5" t="s">
        <v>263</v>
      </c>
      <c r="E351" s="6" t="s">
        <v>651</v>
      </c>
      <c r="F351" s="6" t="s">
        <v>626</v>
      </c>
      <c r="G351" s="7">
        <v>10860</v>
      </c>
      <c r="H351" s="7">
        <v>10900</v>
      </c>
      <c r="I351" s="37">
        <v>0.36832412523020164</v>
      </c>
      <c r="J351" s="8"/>
    </row>
    <row r="352" spans="1:10" x14ac:dyDescent="0.3">
      <c r="A352" s="50" t="s">
        <v>53</v>
      </c>
      <c r="B352" s="5" t="s">
        <v>145</v>
      </c>
      <c r="C352" s="51" t="s">
        <v>189</v>
      </c>
      <c r="D352" s="5" t="s">
        <v>190</v>
      </c>
      <c r="E352" s="6" t="s">
        <v>651</v>
      </c>
      <c r="F352" s="6" t="s">
        <v>626</v>
      </c>
      <c r="G352" s="7">
        <v>11950</v>
      </c>
      <c r="H352" s="7">
        <v>11450</v>
      </c>
      <c r="I352" s="37">
        <v>-4.1841004184100417</v>
      </c>
      <c r="J352" s="8"/>
    </row>
    <row r="353" spans="1:10" x14ac:dyDescent="0.3">
      <c r="A353" s="50" t="s">
        <v>53</v>
      </c>
      <c r="B353" s="5" t="s">
        <v>145</v>
      </c>
      <c r="C353" s="51" t="s">
        <v>343</v>
      </c>
      <c r="D353" s="5" t="s">
        <v>344</v>
      </c>
      <c r="E353" s="6" t="s">
        <v>651</v>
      </c>
      <c r="F353" s="6" t="s">
        <v>626</v>
      </c>
      <c r="G353" s="7">
        <v>12000</v>
      </c>
      <c r="H353" s="7">
        <v>11000</v>
      </c>
      <c r="I353" s="37">
        <v>-8.3333333333333375</v>
      </c>
      <c r="J353" s="8"/>
    </row>
    <row r="354" spans="1:10" x14ac:dyDescent="0.3">
      <c r="A354" s="50" t="s">
        <v>53</v>
      </c>
      <c r="B354" s="5" t="s">
        <v>145</v>
      </c>
      <c r="C354" s="51" t="s">
        <v>191</v>
      </c>
      <c r="D354" s="5" t="s">
        <v>192</v>
      </c>
      <c r="E354" s="6" t="s">
        <v>651</v>
      </c>
      <c r="F354" s="6" t="s">
        <v>626</v>
      </c>
      <c r="G354" s="7">
        <v>9949</v>
      </c>
      <c r="H354" s="7">
        <v>11224.5</v>
      </c>
      <c r="I354" s="37">
        <v>12.820383958186742</v>
      </c>
      <c r="J354" s="8"/>
    </row>
    <row r="355" spans="1:10" x14ac:dyDescent="0.3">
      <c r="A355" s="50" t="s">
        <v>53</v>
      </c>
      <c r="B355" s="5" t="s">
        <v>145</v>
      </c>
      <c r="C355" s="51" t="s">
        <v>193</v>
      </c>
      <c r="D355" s="5" t="s">
        <v>194</v>
      </c>
      <c r="E355" s="6" t="s">
        <v>651</v>
      </c>
      <c r="F355" s="6" t="s">
        <v>626</v>
      </c>
      <c r="G355" s="7">
        <v>9750</v>
      </c>
      <c r="H355" s="7">
        <v>10666.666666700001</v>
      </c>
      <c r="I355" s="37">
        <v>9.4017094020512957</v>
      </c>
      <c r="J355" s="8"/>
    </row>
    <row r="356" spans="1:10" x14ac:dyDescent="0.3">
      <c r="A356" s="50" t="s">
        <v>53</v>
      </c>
      <c r="B356" s="5" t="s">
        <v>145</v>
      </c>
      <c r="C356" s="51" t="s">
        <v>347</v>
      </c>
      <c r="D356" s="5" t="s">
        <v>348</v>
      </c>
      <c r="E356" s="6" t="s">
        <v>651</v>
      </c>
      <c r="F356" s="6" t="s">
        <v>626</v>
      </c>
      <c r="G356" s="7">
        <v>10750</v>
      </c>
      <c r="H356" s="7">
        <v>11000</v>
      </c>
      <c r="I356" s="37">
        <v>2.3255813953488413</v>
      </c>
      <c r="J356" s="8"/>
    </row>
    <row r="357" spans="1:10" x14ac:dyDescent="0.3">
      <c r="A357" s="50" t="s">
        <v>53</v>
      </c>
      <c r="B357" s="5" t="s">
        <v>145</v>
      </c>
      <c r="C357" s="51" t="s">
        <v>326</v>
      </c>
      <c r="D357" s="5" t="s">
        <v>327</v>
      </c>
      <c r="E357" s="6" t="s">
        <v>651</v>
      </c>
      <c r="F357" s="6" t="s">
        <v>626</v>
      </c>
      <c r="G357" s="7">
        <v>10500</v>
      </c>
      <c r="H357" s="7">
        <v>10950</v>
      </c>
      <c r="I357" s="37">
        <v>4.2857142857142927</v>
      </c>
      <c r="J357" s="8"/>
    </row>
    <row r="358" spans="1:10" x14ac:dyDescent="0.3">
      <c r="A358" s="50" t="s">
        <v>52</v>
      </c>
      <c r="B358" s="5" t="s">
        <v>119</v>
      </c>
      <c r="C358" s="51" t="s">
        <v>258</v>
      </c>
      <c r="D358" s="5" t="s">
        <v>259</v>
      </c>
      <c r="E358" s="6" t="s">
        <v>651</v>
      </c>
      <c r="F358" s="6" t="s">
        <v>626</v>
      </c>
      <c r="G358" s="7">
        <v>10833.333333299999</v>
      </c>
      <c r="H358" s="7">
        <v>10766.666666700001</v>
      </c>
      <c r="I358" s="37">
        <v>-0.6153846147711084</v>
      </c>
      <c r="J358" s="8"/>
    </row>
    <row r="359" spans="1:10" x14ac:dyDescent="0.3">
      <c r="A359" s="50" t="s">
        <v>68</v>
      </c>
      <c r="B359" s="5" t="s">
        <v>282</v>
      </c>
      <c r="C359" s="51" t="s">
        <v>283</v>
      </c>
      <c r="D359" s="5" t="s">
        <v>284</v>
      </c>
      <c r="E359" s="6" t="s">
        <v>651</v>
      </c>
      <c r="F359" s="6" t="s">
        <v>626</v>
      </c>
      <c r="G359" s="7">
        <v>10125</v>
      </c>
      <c r="H359" s="7">
        <v>10125</v>
      </c>
      <c r="I359" s="37">
        <v>0</v>
      </c>
      <c r="J359" s="8"/>
    </row>
    <row r="360" spans="1:10" x14ac:dyDescent="0.3">
      <c r="A360" s="50" t="s">
        <v>68</v>
      </c>
      <c r="B360" s="5" t="s">
        <v>282</v>
      </c>
      <c r="C360" s="51" t="s">
        <v>575</v>
      </c>
      <c r="D360" s="5" t="s">
        <v>576</v>
      </c>
      <c r="E360" s="6" t="s">
        <v>651</v>
      </c>
      <c r="F360" s="6" t="s">
        <v>626</v>
      </c>
      <c r="G360" s="7">
        <v>10125</v>
      </c>
      <c r="H360" s="7">
        <v>10125</v>
      </c>
      <c r="I360" s="37">
        <v>0</v>
      </c>
      <c r="J360" s="8"/>
    </row>
    <row r="361" spans="1:10" x14ac:dyDescent="0.3">
      <c r="A361" s="50" t="s">
        <v>68</v>
      </c>
      <c r="B361" s="5" t="s">
        <v>282</v>
      </c>
      <c r="C361" s="51" t="s">
        <v>535</v>
      </c>
      <c r="D361" s="5" t="s">
        <v>536</v>
      </c>
      <c r="E361" s="6" t="s">
        <v>651</v>
      </c>
      <c r="F361" s="6" t="s">
        <v>626</v>
      </c>
      <c r="G361" s="7">
        <v>10100</v>
      </c>
      <c r="H361" s="7">
        <v>9933.3333332999991</v>
      </c>
      <c r="I361" s="37">
        <v>-1.650165016831695</v>
      </c>
      <c r="J361" s="8"/>
    </row>
    <row r="362" spans="1:10" x14ac:dyDescent="0.3">
      <c r="A362" s="50" t="s">
        <v>60</v>
      </c>
      <c r="B362" s="5" t="s">
        <v>98</v>
      </c>
      <c r="C362" s="51" t="s">
        <v>195</v>
      </c>
      <c r="D362" s="5" t="s">
        <v>196</v>
      </c>
      <c r="E362" s="6" t="s">
        <v>651</v>
      </c>
      <c r="F362" s="6" t="s">
        <v>626</v>
      </c>
      <c r="G362" s="7">
        <v>11850</v>
      </c>
      <c r="H362" s="7">
        <v>11600</v>
      </c>
      <c r="I362" s="37">
        <v>-2.1097046413502074</v>
      </c>
      <c r="J362" s="8"/>
    </row>
    <row r="363" spans="1:10" x14ac:dyDescent="0.3">
      <c r="A363" s="50" t="s">
        <v>60</v>
      </c>
      <c r="B363" s="5" t="s">
        <v>98</v>
      </c>
      <c r="C363" s="51" t="s">
        <v>99</v>
      </c>
      <c r="D363" s="5" t="s">
        <v>100</v>
      </c>
      <c r="E363" s="6" t="s">
        <v>651</v>
      </c>
      <c r="F363" s="6" t="s">
        <v>626</v>
      </c>
      <c r="G363" s="7">
        <v>12325</v>
      </c>
      <c r="H363" s="7">
        <v>12250</v>
      </c>
      <c r="I363" s="37">
        <v>-0.60851926977687487</v>
      </c>
      <c r="J363" s="8"/>
    </row>
    <row r="364" spans="1:10" x14ac:dyDescent="0.3">
      <c r="A364" s="50" t="s">
        <v>66</v>
      </c>
      <c r="B364" s="5" t="s">
        <v>197</v>
      </c>
      <c r="C364" s="51" t="s">
        <v>256</v>
      </c>
      <c r="D364" s="5" t="s">
        <v>257</v>
      </c>
      <c r="E364" s="6" t="s">
        <v>651</v>
      </c>
      <c r="F364" s="6" t="s">
        <v>626</v>
      </c>
      <c r="G364" s="7">
        <v>10800</v>
      </c>
      <c r="H364" s="7">
        <v>10800</v>
      </c>
      <c r="I364" s="37">
        <v>0</v>
      </c>
      <c r="J364" s="8"/>
    </row>
    <row r="365" spans="1:10" x14ac:dyDescent="0.3">
      <c r="A365" s="50" t="s">
        <v>66</v>
      </c>
      <c r="B365" s="5" t="s">
        <v>197</v>
      </c>
      <c r="C365" s="51" t="s">
        <v>198</v>
      </c>
      <c r="D365" s="5" t="s">
        <v>199</v>
      </c>
      <c r="E365" s="6" t="s">
        <v>651</v>
      </c>
      <c r="F365" s="6" t="s">
        <v>626</v>
      </c>
      <c r="G365" s="7">
        <v>10500</v>
      </c>
      <c r="H365" s="7">
        <v>10500</v>
      </c>
      <c r="I365" s="37">
        <v>0</v>
      </c>
      <c r="J365" s="8"/>
    </row>
    <row r="366" spans="1:10" x14ac:dyDescent="0.3">
      <c r="A366" s="50" t="s">
        <v>67</v>
      </c>
      <c r="B366" s="5" t="s">
        <v>333</v>
      </c>
      <c r="C366" s="51" t="s">
        <v>364</v>
      </c>
      <c r="D366" s="5" t="s">
        <v>365</v>
      </c>
      <c r="E366" s="6" t="s">
        <v>651</v>
      </c>
      <c r="F366" s="6" t="s">
        <v>626</v>
      </c>
      <c r="G366" s="7">
        <v>10300</v>
      </c>
      <c r="H366" s="7">
        <v>10440</v>
      </c>
      <c r="I366" s="37">
        <v>1.3592233009708687</v>
      </c>
      <c r="J366" s="8"/>
    </row>
    <row r="367" spans="1:10" x14ac:dyDescent="0.3">
      <c r="A367" s="50" t="s">
        <v>67</v>
      </c>
      <c r="B367" s="5" t="s">
        <v>333</v>
      </c>
      <c r="C367" s="51" t="s">
        <v>374</v>
      </c>
      <c r="D367" s="5" t="s">
        <v>375</v>
      </c>
      <c r="E367" s="6" t="s">
        <v>651</v>
      </c>
      <c r="F367" s="6" t="s">
        <v>626</v>
      </c>
      <c r="G367" s="7">
        <v>10300</v>
      </c>
      <c r="H367" s="7">
        <v>9900</v>
      </c>
      <c r="I367" s="37">
        <v>-3.8834951456310662</v>
      </c>
      <c r="J367" s="8"/>
    </row>
    <row r="368" spans="1:10" x14ac:dyDescent="0.3">
      <c r="A368" s="50" t="s">
        <v>57</v>
      </c>
      <c r="B368" s="5" t="s">
        <v>155</v>
      </c>
      <c r="C368" s="51" t="s">
        <v>472</v>
      </c>
      <c r="D368" s="5" t="s">
        <v>473</v>
      </c>
      <c r="E368" s="6" t="s">
        <v>651</v>
      </c>
      <c r="F368" s="6" t="s">
        <v>626</v>
      </c>
      <c r="G368" s="7">
        <v>10000</v>
      </c>
      <c r="H368" s="7">
        <v>9600</v>
      </c>
      <c r="I368" s="37">
        <v>-4.0000000000000036</v>
      </c>
      <c r="J368" s="8"/>
    </row>
    <row r="369" spans="1:10" x14ac:dyDescent="0.3">
      <c r="A369" s="50" t="s">
        <v>57</v>
      </c>
      <c r="B369" s="5" t="s">
        <v>155</v>
      </c>
      <c r="C369" s="51" t="s">
        <v>295</v>
      </c>
      <c r="D369" s="5" t="s">
        <v>296</v>
      </c>
      <c r="E369" s="6" t="s">
        <v>651</v>
      </c>
      <c r="F369" s="6" t="s">
        <v>626</v>
      </c>
      <c r="G369" s="7">
        <v>10980</v>
      </c>
      <c r="H369" s="7">
        <v>10958.166666700001</v>
      </c>
      <c r="I369" s="37">
        <v>-0.19884638706738622</v>
      </c>
      <c r="J369" s="8"/>
    </row>
    <row r="370" spans="1:10" x14ac:dyDescent="0.3">
      <c r="A370" s="50" t="s">
        <v>57</v>
      </c>
      <c r="B370" s="5" t="s">
        <v>155</v>
      </c>
      <c r="C370" s="51" t="s">
        <v>200</v>
      </c>
      <c r="D370" s="5" t="s">
        <v>201</v>
      </c>
      <c r="E370" s="6" t="s">
        <v>651</v>
      </c>
      <c r="F370" s="6" t="s">
        <v>626</v>
      </c>
      <c r="G370" s="7">
        <v>11333.333333299999</v>
      </c>
      <c r="H370" s="7">
        <v>11500</v>
      </c>
      <c r="I370" s="37">
        <v>1.4705882355925626</v>
      </c>
      <c r="J370" s="8"/>
    </row>
    <row r="371" spans="1:10" x14ac:dyDescent="0.3">
      <c r="A371" s="50" t="s">
        <v>57</v>
      </c>
      <c r="B371" s="5" t="s">
        <v>155</v>
      </c>
      <c r="C371" s="51" t="s">
        <v>484</v>
      </c>
      <c r="D371" s="5" t="s">
        <v>485</v>
      </c>
      <c r="E371" s="6" t="s">
        <v>651</v>
      </c>
      <c r="F371" s="6" t="s">
        <v>626</v>
      </c>
      <c r="G371" s="7">
        <v>11500</v>
      </c>
      <c r="H371" s="7">
        <v>11500</v>
      </c>
      <c r="I371" s="37">
        <v>0</v>
      </c>
      <c r="J371" s="8"/>
    </row>
    <row r="372" spans="1:10" x14ac:dyDescent="0.3">
      <c r="A372" s="50" t="s">
        <v>57</v>
      </c>
      <c r="B372" s="5" t="s">
        <v>155</v>
      </c>
      <c r="C372" s="51" t="s">
        <v>561</v>
      </c>
      <c r="D372" s="5" t="s">
        <v>562</v>
      </c>
      <c r="E372" s="6" t="s">
        <v>651</v>
      </c>
      <c r="F372" s="6" t="s">
        <v>626</v>
      </c>
      <c r="G372" s="7">
        <v>10166.666666700001</v>
      </c>
      <c r="H372" s="7">
        <v>10500</v>
      </c>
      <c r="I372" s="37">
        <v>3.2786885242515273</v>
      </c>
      <c r="J372" s="8"/>
    </row>
    <row r="373" spans="1:10" x14ac:dyDescent="0.3">
      <c r="A373" s="50" t="s">
        <v>57</v>
      </c>
      <c r="B373" s="5" t="s">
        <v>155</v>
      </c>
      <c r="C373" s="51" t="s">
        <v>328</v>
      </c>
      <c r="D373" s="5" t="s">
        <v>329</v>
      </c>
      <c r="E373" s="6" t="s">
        <v>651</v>
      </c>
      <c r="F373" s="6" t="s">
        <v>626</v>
      </c>
      <c r="G373" s="7">
        <v>10500</v>
      </c>
      <c r="H373" s="7">
        <v>10500</v>
      </c>
      <c r="I373" s="37">
        <v>0</v>
      </c>
      <c r="J373" s="8"/>
    </row>
    <row r="374" spans="1:10" x14ac:dyDescent="0.3">
      <c r="A374" s="50" t="s">
        <v>57</v>
      </c>
      <c r="B374" s="5" t="s">
        <v>155</v>
      </c>
      <c r="C374" s="51" t="s">
        <v>202</v>
      </c>
      <c r="D374" s="5" t="s">
        <v>203</v>
      </c>
      <c r="E374" s="6" t="s">
        <v>651</v>
      </c>
      <c r="F374" s="6" t="s">
        <v>626</v>
      </c>
      <c r="G374" s="7">
        <v>9950</v>
      </c>
      <c r="H374" s="7">
        <v>9900</v>
      </c>
      <c r="I374" s="37">
        <v>-0.50251256281407253</v>
      </c>
      <c r="J374" s="8"/>
    </row>
    <row r="375" spans="1:10" x14ac:dyDescent="0.3">
      <c r="A375" s="50" t="s">
        <v>51</v>
      </c>
      <c r="B375" s="5" t="s">
        <v>101</v>
      </c>
      <c r="C375" s="51" t="s">
        <v>102</v>
      </c>
      <c r="D375" s="5" t="s">
        <v>103</v>
      </c>
      <c r="E375" s="6" t="s">
        <v>651</v>
      </c>
      <c r="F375" s="6" t="s">
        <v>626</v>
      </c>
      <c r="G375" s="7">
        <v>10400</v>
      </c>
      <c r="H375" s="7">
        <v>10300</v>
      </c>
      <c r="I375" s="37">
        <v>-0.96153846153845812</v>
      </c>
      <c r="J375" s="8"/>
    </row>
    <row r="376" spans="1:10" x14ac:dyDescent="0.3">
      <c r="A376" s="50" t="s">
        <v>51</v>
      </c>
      <c r="B376" s="5" t="s">
        <v>101</v>
      </c>
      <c r="C376" s="51" t="s">
        <v>206</v>
      </c>
      <c r="D376" s="5" t="s">
        <v>207</v>
      </c>
      <c r="E376" s="6" t="s">
        <v>651</v>
      </c>
      <c r="F376" s="6" t="s">
        <v>626</v>
      </c>
      <c r="G376" s="7">
        <v>11150</v>
      </c>
      <c r="H376" s="7">
        <v>11575</v>
      </c>
      <c r="I376" s="37">
        <v>3.811659192825112</v>
      </c>
      <c r="J376" s="8"/>
    </row>
    <row r="377" spans="1:10" x14ac:dyDescent="0.3">
      <c r="A377" s="50" t="s">
        <v>51</v>
      </c>
      <c r="B377" s="5" t="s">
        <v>101</v>
      </c>
      <c r="C377" s="51" t="s">
        <v>148</v>
      </c>
      <c r="D377" s="5" t="s">
        <v>149</v>
      </c>
      <c r="E377" s="6" t="s">
        <v>651</v>
      </c>
      <c r="F377" s="6" t="s">
        <v>626</v>
      </c>
      <c r="G377" s="7">
        <v>9666.6666667000009</v>
      </c>
      <c r="H377" s="7">
        <v>9666.6666667000009</v>
      </c>
      <c r="I377" s="37">
        <v>0</v>
      </c>
      <c r="J377" s="8"/>
    </row>
    <row r="378" spans="1:10" x14ac:dyDescent="0.3">
      <c r="A378" s="50" t="s">
        <v>51</v>
      </c>
      <c r="B378" s="5" t="s">
        <v>101</v>
      </c>
      <c r="C378" s="51" t="s">
        <v>266</v>
      </c>
      <c r="D378" s="5" t="s">
        <v>267</v>
      </c>
      <c r="E378" s="6" t="s">
        <v>651</v>
      </c>
      <c r="F378" s="6" t="s">
        <v>626</v>
      </c>
      <c r="G378" s="7">
        <v>10100</v>
      </c>
      <c r="H378" s="7">
        <v>10100</v>
      </c>
      <c r="I378" s="37">
        <v>0</v>
      </c>
      <c r="J378" s="8"/>
    </row>
    <row r="379" spans="1:10" x14ac:dyDescent="0.3">
      <c r="A379" s="50" t="s">
        <v>51</v>
      </c>
      <c r="B379" s="5" t="s">
        <v>101</v>
      </c>
      <c r="C379" s="51" t="s">
        <v>208</v>
      </c>
      <c r="D379" s="5" t="s">
        <v>209</v>
      </c>
      <c r="E379" s="6" t="s">
        <v>651</v>
      </c>
      <c r="F379" s="6" t="s">
        <v>626</v>
      </c>
      <c r="G379" s="7">
        <v>10266.666666700001</v>
      </c>
      <c r="H379" s="7">
        <v>10266.666666700001</v>
      </c>
      <c r="I379" s="37">
        <v>0</v>
      </c>
      <c r="J379" s="8"/>
    </row>
    <row r="380" spans="1:10" x14ac:dyDescent="0.3">
      <c r="A380" s="50" t="s">
        <v>71</v>
      </c>
      <c r="B380" s="5" t="s">
        <v>358</v>
      </c>
      <c r="C380" s="51" t="s">
        <v>401</v>
      </c>
      <c r="D380" s="5" t="s">
        <v>402</v>
      </c>
      <c r="E380" s="6" t="s">
        <v>651</v>
      </c>
      <c r="F380" s="6" t="s">
        <v>626</v>
      </c>
      <c r="G380" s="7">
        <v>10500</v>
      </c>
      <c r="H380" s="7">
        <v>10500</v>
      </c>
      <c r="I380" s="37">
        <v>0</v>
      </c>
      <c r="J380" s="8"/>
    </row>
    <row r="381" spans="1:10" x14ac:dyDescent="0.3">
      <c r="A381" s="50" t="s">
        <v>63</v>
      </c>
      <c r="B381" s="5" t="s">
        <v>210</v>
      </c>
      <c r="C381" s="51" t="s">
        <v>211</v>
      </c>
      <c r="D381" s="5" t="s">
        <v>212</v>
      </c>
      <c r="E381" s="6" t="s">
        <v>651</v>
      </c>
      <c r="F381" s="6" t="s">
        <v>626</v>
      </c>
      <c r="G381" s="7">
        <v>11750</v>
      </c>
      <c r="H381" s="7">
        <v>11333.333333299999</v>
      </c>
      <c r="I381" s="37">
        <v>-3.5460992910638423</v>
      </c>
      <c r="J381" s="8"/>
    </row>
    <row r="382" spans="1:10" x14ac:dyDescent="0.3">
      <c r="A382" s="50" t="s">
        <v>64</v>
      </c>
      <c r="B382" s="5" t="s">
        <v>122</v>
      </c>
      <c r="C382" s="51" t="s">
        <v>215</v>
      </c>
      <c r="D382" s="5" t="s">
        <v>216</v>
      </c>
      <c r="E382" s="6" t="s">
        <v>651</v>
      </c>
      <c r="F382" s="6" t="s">
        <v>626</v>
      </c>
      <c r="G382" s="7">
        <v>10750</v>
      </c>
      <c r="H382" s="7">
        <v>10525</v>
      </c>
      <c r="I382" s="37">
        <v>-2.0930232558139528</v>
      </c>
      <c r="J382" s="8"/>
    </row>
    <row r="383" spans="1:10" x14ac:dyDescent="0.3">
      <c r="A383" s="50" t="s">
        <v>64</v>
      </c>
      <c r="B383" s="5" t="s">
        <v>122</v>
      </c>
      <c r="C383" s="51" t="s">
        <v>332</v>
      </c>
      <c r="D383" s="5" t="s">
        <v>333</v>
      </c>
      <c r="E383" s="6" t="s">
        <v>651</v>
      </c>
      <c r="F383" s="6" t="s">
        <v>626</v>
      </c>
      <c r="G383" s="7">
        <v>10833.333333299999</v>
      </c>
      <c r="H383" s="7">
        <v>10833.333333299999</v>
      </c>
      <c r="I383" s="37">
        <v>0</v>
      </c>
      <c r="J383" s="8"/>
    </row>
    <row r="384" spans="1:10" x14ac:dyDescent="0.3">
      <c r="A384" s="50" t="s">
        <v>64</v>
      </c>
      <c r="B384" s="5" t="s">
        <v>122</v>
      </c>
      <c r="C384" s="51" t="s">
        <v>217</v>
      </c>
      <c r="D384" s="5" t="s">
        <v>1677</v>
      </c>
      <c r="E384" s="6" t="s">
        <v>651</v>
      </c>
      <c r="F384" s="6" t="s">
        <v>626</v>
      </c>
      <c r="G384" s="7">
        <v>10000</v>
      </c>
      <c r="H384" s="7">
        <v>10250</v>
      </c>
      <c r="I384" s="37">
        <v>2.4999999999999911</v>
      </c>
      <c r="J384" s="8"/>
    </row>
    <row r="385" spans="1:10" x14ac:dyDescent="0.3">
      <c r="A385" s="50" t="s">
        <v>64</v>
      </c>
      <c r="B385" s="5" t="s">
        <v>122</v>
      </c>
      <c r="C385" s="51" t="s">
        <v>334</v>
      </c>
      <c r="D385" s="5" t="s">
        <v>335</v>
      </c>
      <c r="E385" s="6" t="s">
        <v>651</v>
      </c>
      <c r="F385" s="6" t="s">
        <v>626</v>
      </c>
      <c r="G385" s="7">
        <v>9900</v>
      </c>
      <c r="H385" s="7">
        <v>10150</v>
      </c>
      <c r="I385" s="37">
        <v>2.5252525252525304</v>
      </c>
      <c r="J385" s="8"/>
    </row>
    <row r="386" spans="1:10" x14ac:dyDescent="0.3">
      <c r="A386" s="50" t="s">
        <v>64</v>
      </c>
      <c r="B386" s="5" t="s">
        <v>122</v>
      </c>
      <c r="C386" s="51" t="s">
        <v>336</v>
      </c>
      <c r="D386" s="5" t="s">
        <v>337</v>
      </c>
      <c r="E386" s="6" t="s">
        <v>651</v>
      </c>
      <c r="F386" s="6" t="s">
        <v>626</v>
      </c>
      <c r="G386" s="7">
        <v>10133.333333299999</v>
      </c>
      <c r="H386" s="7">
        <v>9800</v>
      </c>
      <c r="I386" s="37">
        <v>-3.2894736838923966</v>
      </c>
      <c r="J386" s="8"/>
    </row>
    <row r="387" spans="1:10" x14ac:dyDescent="0.3">
      <c r="A387" s="50" t="s">
        <v>64</v>
      </c>
      <c r="B387" s="5" t="s">
        <v>122</v>
      </c>
      <c r="C387" s="51" t="s">
        <v>125</v>
      </c>
      <c r="D387" s="5" t="s">
        <v>126</v>
      </c>
      <c r="E387" s="6" t="s">
        <v>651</v>
      </c>
      <c r="F387" s="6" t="s">
        <v>626</v>
      </c>
      <c r="G387" s="7">
        <v>10375</v>
      </c>
      <c r="H387" s="7">
        <v>10375</v>
      </c>
      <c r="I387" s="37">
        <v>0</v>
      </c>
      <c r="J387" s="8"/>
    </row>
    <row r="388" spans="1:10" x14ac:dyDescent="0.3">
      <c r="A388" s="50" t="s">
        <v>64</v>
      </c>
      <c r="B388" s="5" t="s">
        <v>122</v>
      </c>
      <c r="C388" s="51" t="s">
        <v>268</v>
      </c>
      <c r="D388" s="5" t="s">
        <v>269</v>
      </c>
      <c r="E388" s="6" t="s">
        <v>651</v>
      </c>
      <c r="F388" s="6" t="s">
        <v>626</v>
      </c>
      <c r="G388" s="7">
        <v>9880</v>
      </c>
      <c r="H388" s="7">
        <v>9880</v>
      </c>
      <c r="I388" s="37">
        <v>0</v>
      </c>
      <c r="J388" s="8"/>
    </row>
    <row r="389" spans="1:10" x14ac:dyDescent="0.3">
      <c r="A389" s="50" t="s">
        <v>61</v>
      </c>
      <c r="B389" s="5" t="s">
        <v>139</v>
      </c>
      <c r="C389" s="51" t="s">
        <v>140</v>
      </c>
      <c r="D389" s="5" t="s">
        <v>1675</v>
      </c>
      <c r="E389" s="6" t="s">
        <v>651</v>
      </c>
      <c r="F389" s="6" t="s">
        <v>626</v>
      </c>
      <c r="G389" s="7">
        <v>9750</v>
      </c>
      <c r="H389" s="7">
        <v>9333.3333332999991</v>
      </c>
      <c r="I389" s="37">
        <v>-4.2735042738461626</v>
      </c>
      <c r="J389" s="8"/>
    </row>
    <row r="390" spans="1:10" x14ac:dyDescent="0.3">
      <c r="A390" s="50" t="s">
        <v>61</v>
      </c>
      <c r="B390" s="5" t="s">
        <v>139</v>
      </c>
      <c r="C390" s="51" t="s">
        <v>496</v>
      </c>
      <c r="D390" s="5" t="s">
        <v>497</v>
      </c>
      <c r="E390" s="6" t="s">
        <v>651</v>
      </c>
      <c r="F390" s="6" t="s">
        <v>626</v>
      </c>
      <c r="G390" s="7">
        <v>8849.5</v>
      </c>
      <c r="H390" s="7">
        <v>8974.5</v>
      </c>
      <c r="I390" s="37">
        <v>1.4125091813096846</v>
      </c>
      <c r="J390" s="8"/>
    </row>
    <row r="391" spans="1:10" x14ac:dyDescent="0.3">
      <c r="A391" s="50" t="s">
        <v>54</v>
      </c>
      <c r="B391" s="5" t="s">
        <v>129</v>
      </c>
      <c r="C391" s="51" t="s">
        <v>395</v>
      </c>
      <c r="D391" s="5" t="s">
        <v>396</v>
      </c>
      <c r="E391" s="6" t="s">
        <v>651</v>
      </c>
      <c r="F391" s="6" t="s">
        <v>626</v>
      </c>
      <c r="G391" s="7">
        <v>11650</v>
      </c>
      <c r="H391" s="7">
        <v>11400</v>
      </c>
      <c r="I391" s="37">
        <v>-2.1459227467811148</v>
      </c>
      <c r="J391" s="8"/>
    </row>
    <row r="392" spans="1:10" x14ac:dyDescent="0.3">
      <c r="A392" s="50" t="s">
        <v>54</v>
      </c>
      <c r="B392" s="5" t="s">
        <v>129</v>
      </c>
      <c r="C392" s="51" t="s">
        <v>130</v>
      </c>
      <c r="D392" s="5" t="s">
        <v>131</v>
      </c>
      <c r="E392" s="6" t="s">
        <v>651</v>
      </c>
      <c r="F392" s="6" t="s">
        <v>626</v>
      </c>
      <c r="G392" s="7">
        <v>11066.666666700001</v>
      </c>
      <c r="H392" s="7">
        <v>11066.666666700001</v>
      </c>
      <c r="I392" s="37">
        <v>0</v>
      </c>
      <c r="J392" s="8"/>
    </row>
    <row r="393" spans="1:10" x14ac:dyDescent="0.3">
      <c r="A393" s="50" t="s">
        <v>55</v>
      </c>
      <c r="B393" s="5" t="s">
        <v>156</v>
      </c>
      <c r="C393" s="51" t="s">
        <v>538</v>
      </c>
      <c r="D393" s="5" t="s">
        <v>539</v>
      </c>
      <c r="E393" s="6" t="s">
        <v>651</v>
      </c>
      <c r="F393" s="6" t="s">
        <v>626</v>
      </c>
      <c r="G393" s="7">
        <v>9750</v>
      </c>
      <c r="H393" s="7">
        <v>9750</v>
      </c>
      <c r="I393" s="37">
        <v>0</v>
      </c>
      <c r="J393" s="8"/>
    </row>
    <row r="394" spans="1:10" x14ac:dyDescent="0.3">
      <c r="A394" s="50" t="s">
        <v>55</v>
      </c>
      <c r="B394" s="5" t="s">
        <v>156</v>
      </c>
      <c r="C394" s="51" t="s">
        <v>220</v>
      </c>
      <c r="D394" s="5" t="s">
        <v>221</v>
      </c>
      <c r="E394" s="6" t="s">
        <v>651</v>
      </c>
      <c r="F394" s="6" t="s">
        <v>626</v>
      </c>
      <c r="G394" s="7">
        <v>12900</v>
      </c>
      <c r="H394" s="7">
        <v>12750</v>
      </c>
      <c r="I394" s="37">
        <v>-1.1627906976744207</v>
      </c>
      <c r="J394" s="8"/>
    </row>
    <row r="395" spans="1:10" x14ac:dyDescent="0.3">
      <c r="A395" s="50" t="s">
        <v>55</v>
      </c>
      <c r="B395" s="5" t="s">
        <v>156</v>
      </c>
      <c r="C395" s="51" t="s">
        <v>224</v>
      </c>
      <c r="D395" s="5" t="s">
        <v>225</v>
      </c>
      <c r="E395" s="6" t="s">
        <v>651</v>
      </c>
      <c r="F395" s="6" t="s">
        <v>626</v>
      </c>
      <c r="G395" s="7">
        <v>12050</v>
      </c>
      <c r="H395" s="7">
        <v>11750</v>
      </c>
      <c r="I395" s="37">
        <v>-2.4896265560165998</v>
      </c>
      <c r="J395" s="8"/>
    </row>
    <row r="396" spans="1:10" x14ac:dyDescent="0.3">
      <c r="A396" s="50" t="s">
        <v>65</v>
      </c>
      <c r="B396" s="5" t="s">
        <v>104</v>
      </c>
      <c r="C396" s="51" t="s">
        <v>287</v>
      </c>
      <c r="D396" s="5" t="s">
        <v>288</v>
      </c>
      <c r="E396" s="6" t="s">
        <v>651</v>
      </c>
      <c r="F396" s="6" t="s">
        <v>626</v>
      </c>
      <c r="G396" s="7">
        <v>9366.6666667000009</v>
      </c>
      <c r="H396" s="7">
        <v>9300</v>
      </c>
      <c r="I396" s="37">
        <v>-0.71174377259534127</v>
      </c>
      <c r="J396" s="8"/>
    </row>
    <row r="397" spans="1:10" x14ac:dyDescent="0.3">
      <c r="A397" s="50" t="s">
        <v>65</v>
      </c>
      <c r="B397" s="5" t="s">
        <v>104</v>
      </c>
      <c r="C397" s="51" t="s">
        <v>289</v>
      </c>
      <c r="D397" s="5" t="s">
        <v>290</v>
      </c>
      <c r="E397" s="6" t="s">
        <v>651</v>
      </c>
      <c r="F397" s="6" t="s">
        <v>626</v>
      </c>
      <c r="G397" s="7">
        <v>10199.333333299999</v>
      </c>
      <c r="H397" s="7">
        <v>10200</v>
      </c>
      <c r="I397" s="37">
        <v>6.536375253318738E-3</v>
      </c>
      <c r="J397" s="8"/>
    </row>
    <row r="398" spans="1:10" x14ac:dyDescent="0.3">
      <c r="A398" s="50" t="s">
        <v>65</v>
      </c>
      <c r="B398" s="5" t="s">
        <v>104</v>
      </c>
      <c r="C398" s="51" t="s">
        <v>556</v>
      </c>
      <c r="D398" s="5" t="s">
        <v>557</v>
      </c>
      <c r="E398" s="6" t="s">
        <v>651</v>
      </c>
      <c r="F398" s="6" t="s">
        <v>626</v>
      </c>
      <c r="G398" s="7">
        <v>10625</v>
      </c>
      <c r="H398" s="7">
        <v>10750</v>
      </c>
      <c r="I398" s="37">
        <v>1.1764705882352899</v>
      </c>
      <c r="J398" s="8"/>
    </row>
    <row r="399" spans="1:10" x14ac:dyDescent="0.3">
      <c r="A399" s="50" t="s">
        <v>65</v>
      </c>
      <c r="B399" s="5" t="s">
        <v>104</v>
      </c>
      <c r="C399" s="51" t="s">
        <v>554</v>
      </c>
      <c r="D399" s="5" t="s">
        <v>555</v>
      </c>
      <c r="E399" s="6" t="s">
        <v>651</v>
      </c>
      <c r="F399" s="6" t="s">
        <v>626</v>
      </c>
      <c r="G399" s="7">
        <v>10500</v>
      </c>
      <c r="H399" s="7">
        <v>10000</v>
      </c>
      <c r="I399" s="37">
        <v>-4.7619047619047672</v>
      </c>
      <c r="J399" s="8"/>
    </row>
    <row r="400" spans="1:10" x14ac:dyDescent="0.3">
      <c r="A400" s="50" t="s">
        <v>72</v>
      </c>
      <c r="B400" s="5" t="s">
        <v>232</v>
      </c>
      <c r="C400" s="51" t="s">
        <v>380</v>
      </c>
      <c r="D400" s="5" t="s">
        <v>381</v>
      </c>
      <c r="E400" s="6" t="s">
        <v>651</v>
      </c>
      <c r="F400" s="6" t="s">
        <v>626</v>
      </c>
      <c r="G400" s="7">
        <v>10000</v>
      </c>
      <c r="H400" s="7">
        <v>11333.333333299999</v>
      </c>
      <c r="I400" s="37">
        <v>13.333333332999997</v>
      </c>
      <c r="J400" s="8"/>
    </row>
    <row r="401" spans="1:10" x14ac:dyDescent="0.3">
      <c r="A401" s="50" t="s">
        <v>72</v>
      </c>
      <c r="B401" s="5" t="s">
        <v>232</v>
      </c>
      <c r="C401" s="51" t="s">
        <v>338</v>
      </c>
      <c r="D401" s="5" t="s">
        <v>339</v>
      </c>
      <c r="E401" s="6" t="s">
        <v>651</v>
      </c>
      <c r="F401" s="6" t="s">
        <v>626</v>
      </c>
      <c r="G401" s="7">
        <v>10125</v>
      </c>
      <c r="H401" s="7">
        <v>10375</v>
      </c>
      <c r="I401" s="37">
        <v>2.4691358024691468</v>
      </c>
      <c r="J401" s="8"/>
    </row>
    <row r="402" spans="1:10" x14ac:dyDescent="0.3">
      <c r="A402" s="50" t="s">
        <v>58</v>
      </c>
      <c r="B402" s="5" t="s">
        <v>150</v>
      </c>
      <c r="C402" s="51" t="s">
        <v>151</v>
      </c>
      <c r="D402" s="5" t="s">
        <v>152</v>
      </c>
      <c r="E402" s="6" t="s">
        <v>651</v>
      </c>
      <c r="F402" s="6" t="s">
        <v>626</v>
      </c>
      <c r="G402" s="7">
        <v>10471.4285714</v>
      </c>
      <c r="H402" s="7">
        <v>10641.666666700001</v>
      </c>
      <c r="I402" s="37">
        <v>1.6257389728557392</v>
      </c>
      <c r="J402" s="8"/>
    </row>
    <row r="403" spans="1:10" x14ac:dyDescent="0.3">
      <c r="A403" s="50" t="s">
        <v>58</v>
      </c>
      <c r="B403" s="5" t="s">
        <v>150</v>
      </c>
      <c r="C403" s="51" t="s">
        <v>235</v>
      </c>
      <c r="D403" s="5" t="s">
        <v>236</v>
      </c>
      <c r="E403" s="6" t="s">
        <v>651</v>
      </c>
      <c r="F403" s="6" t="s">
        <v>626</v>
      </c>
      <c r="G403" s="7">
        <v>10525</v>
      </c>
      <c r="H403" s="7">
        <v>10850</v>
      </c>
      <c r="I403" s="37">
        <v>3.0878859857482288</v>
      </c>
      <c r="J403" s="8"/>
    </row>
    <row r="404" spans="1:10" x14ac:dyDescent="0.3">
      <c r="A404" s="50" t="s">
        <v>58</v>
      </c>
      <c r="B404" s="5" t="s">
        <v>150</v>
      </c>
      <c r="C404" s="51" t="s">
        <v>502</v>
      </c>
      <c r="D404" s="5" t="s">
        <v>503</v>
      </c>
      <c r="E404" s="6" t="s">
        <v>651</v>
      </c>
      <c r="F404" s="6" t="s">
        <v>626</v>
      </c>
      <c r="G404" s="7">
        <v>10820</v>
      </c>
      <c r="H404" s="7">
        <v>10860</v>
      </c>
      <c r="I404" s="37">
        <v>0.36968576709797141</v>
      </c>
      <c r="J404" s="8"/>
    </row>
    <row r="405" spans="1:10" x14ac:dyDescent="0.3">
      <c r="A405" s="50" t="s">
        <v>58</v>
      </c>
      <c r="B405" s="5" t="s">
        <v>150</v>
      </c>
      <c r="C405" s="51" t="s">
        <v>270</v>
      </c>
      <c r="D405" s="5" t="s">
        <v>271</v>
      </c>
      <c r="E405" s="6" t="s">
        <v>651</v>
      </c>
      <c r="F405" s="6" t="s">
        <v>626</v>
      </c>
      <c r="G405" s="7">
        <v>11300</v>
      </c>
      <c r="H405" s="7">
        <v>11133.333333299999</v>
      </c>
      <c r="I405" s="37">
        <v>-1.4749262539823116</v>
      </c>
      <c r="J405" s="8"/>
    </row>
    <row r="406" spans="1:10" x14ac:dyDescent="0.3">
      <c r="A406" s="50" t="s">
        <v>58</v>
      </c>
      <c r="B406" s="5" t="s">
        <v>150</v>
      </c>
      <c r="C406" s="51" t="s">
        <v>237</v>
      </c>
      <c r="D406" s="5" t="s">
        <v>238</v>
      </c>
      <c r="E406" s="6" t="s">
        <v>651</v>
      </c>
      <c r="F406" s="6" t="s">
        <v>626</v>
      </c>
      <c r="G406" s="7">
        <v>10625</v>
      </c>
      <c r="H406" s="7">
        <v>10625</v>
      </c>
      <c r="I406" s="37">
        <v>0</v>
      </c>
      <c r="J406" s="8"/>
    </row>
    <row r="407" spans="1:10" x14ac:dyDescent="0.3">
      <c r="A407" s="50" t="s">
        <v>58</v>
      </c>
      <c r="B407" s="5" t="s">
        <v>150</v>
      </c>
      <c r="C407" s="51" t="s">
        <v>272</v>
      </c>
      <c r="D407" s="5" t="s">
        <v>273</v>
      </c>
      <c r="E407" s="6" t="s">
        <v>651</v>
      </c>
      <c r="F407" s="6" t="s">
        <v>626</v>
      </c>
      <c r="G407" s="7">
        <v>10340</v>
      </c>
      <c r="H407" s="7">
        <v>10308.333333299999</v>
      </c>
      <c r="I407" s="37">
        <v>-0.3062540299806682</v>
      </c>
      <c r="J407" s="8"/>
    </row>
    <row r="408" spans="1:10" x14ac:dyDescent="0.3">
      <c r="A408" s="50" t="s">
        <v>58</v>
      </c>
      <c r="B408" s="5" t="s">
        <v>150</v>
      </c>
      <c r="C408" s="51" t="s">
        <v>382</v>
      </c>
      <c r="D408" s="5" t="s">
        <v>383</v>
      </c>
      <c r="E408" s="6" t="s">
        <v>651</v>
      </c>
      <c r="F408" s="6" t="s">
        <v>626</v>
      </c>
      <c r="G408" s="7">
        <v>11500</v>
      </c>
      <c r="H408" s="7">
        <v>12000</v>
      </c>
      <c r="I408" s="37">
        <v>4.3478260869565188</v>
      </c>
      <c r="J408" s="8"/>
    </row>
    <row r="409" spans="1:10" x14ac:dyDescent="0.3">
      <c r="A409" s="50" t="s">
        <v>58</v>
      </c>
      <c r="B409" s="5" t="s">
        <v>150</v>
      </c>
      <c r="C409" s="51" t="s">
        <v>523</v>
      </c>
      <c r="D409" s="5" t="s">
        <v>524</v>
      </c>
      <c r="E409" s="6" t="s">
        <v>651</v>
      </c>
      <c r="F409" s="6" t="s">
        <v>626</v>
      </c>
      <c r="G409" s="7">
        <v>11700</v>
      </c>
      <c r="H409" s="7">
        <v>11700</v>
      </c>
      <c r="I409" s="37">
        <v>0</v>
      </c>
      <c r="J409" s="8"/>
    </row>
    <row r="410" spans="1:10" x14ac:dyDescent="0.3">
      <c r="A410" s="50" t="s">
        <v>58</v>
      </c>
      <c r="B410" s="5" t="s">
        <v>150</v>
      </c>
      <c r="C410" s="51" t="s">
        <v>504</v>
      </c>
      <c r="D410" s="5" t="s">
        <v>505</v>
      </c>
      <c r="E410" s="6" t="s">
        <v>651</v>
      </c>
      <c r="F410" s="6" t="s">
        <v>626</v>
      </c>
      <c r="G410" s="7">
        <v>11333.333333299999</v>
      </c>
      <c r="H410" s="7">
        <v>11333.333333299999</v>
      </c>
      <c r="I410" s="37">
        <v>0</v>
      </c>
      <c r="J410" s="8"/>
    </row>
    <row r="411" spans="1:10" x14ac:dyDescent="0.3">
      <c r="A411" s="50" t="s">
        <v>58</v>
      </c>
      <c r="B411" s="5" t="s">
        <v>150</v>
      </c>
      <c r="C411" s="51" t="s">
        <v>506</v>
      </c>
      <c r="D411" s="5" t="s">
        <v>507</v>
      </c>
      <c r="E411" s="6" t="s">
        <v>651</v>
      </c>
      <c r="F411" s="6" t="s">
        <v>626</v>
      </c>
      <c r="G411" s="7">
        <v>9350</v>
      </c>
      <c r="H411" s="7">
        <v>9350</v>
      </c>
      <c r="I411" s="37">
        <v>0</v>
      </c>
      <c r="J411" s="8"/>
    </row>
    <row r="412" spans="1:10" x14ac:dyDescent="0.3">
      <c r="A412" s="50" t="s">
        <v>58</v>
      </c>
      <c r="B412" s="5" t="s">
        <v>150</v>
      </c>
      <c r="C412" s="51" t="s">
        <v>529</v>
      </c>
      <c r="D412" s="5" t="s">
        <v>530</v>
      </c>
      <c r="E412" s="6" t="s">
        <v>651</v>
      </c>
      <c r="F412" s="6" t="s">
        <v>626</v>
      </c>
      <c r="G412" s="7">
        <v>11166.666666700001</v>
      </c>
      <c r="H412" s="7">
        <v>11250</v>
      </c>
      <c r="I412" s="37">
        <v>0.74626865641567175</v>
      </c>
      <c r="J412" s="8"/>
    </row>
    <row r="413" spans="1:10" x14ac:dyDescent="0.3">
      <c r="A413" s="50" t="s">
        <v>59</v>
      </c>
      <c r="B413" s="5" t="s">
        <v>132</v>
      </c>
      <c r="C413" s="51" t="s">
        <v>274</v>
      </c>
      <c r="D413" s="5" t="s">
        <v>275</v>
      </c>
      <c r="E413" s="6" t="s">
        <v>651</v>
      </c>
      <c r="F413" s="6" t="s">
        <v>626</v>
      </c>
      <c r="G413" s="7">
        <v>11016.666666700001</v>
      </c>
      <c r="H413" s="7">
        <v>10866</v>
      </c>
      <c r="I413" s="37">
        <v>-1.3676248111910261</v>
      </c>
      <c r="J413" s="8"/>
    </row>
    <row r="414" spans="1:10" x14ac:dyDescent="0.3">
      <c r="A414" s="50" t="s">
        <v>59</v>
      </c>
      <c r="B414" s="5" t="s">
        <v>132</v>
      </c>
      <c r="C414" s="51" t="s">
        <v>239</v>
      </c>
      <c r="D414" s="5" t="s">
        <v>240</v>
      </c>
      <c r="E414" s="6" t="s">
        <v>651</v>
      </c>
      <c r="F414" s="6" t="s">
        <v>626</v>
      </c>
      <c r="G414" s="7">
        <v>10860.75</v>
      </c>
      <c r="H414" s="7">
        <v>10873.25</v>
      </c>
      <c r="I414" s="37">
        <v>0.11509334069930155</v>
      </c>
      <c r="J414" s="8"/>
    </row>
    <row r="415" spans="1:10" x14ac:dyDescent="0.3">
      <c r="A415" s="50" t="s">
        <v>59</v>
      </c>
      <c r="B415" s="5" t="s">
        <v>132</v>
      </c>
      <c r="C415" s="51" t="s">
        <v>367</v>
      </c>
      <c r="D415" s="5" t="s">
        <v>368</v>
      </c>
      <c r="E415" s="6" t="s">
        <v>651</v>
      </c>
      <c r="F415" s="6" t="s">
        <v>626</v>
      </c>
      <c r="G415" s="7">
        <v>11887.5</v>
      </c>
      <c r="H415" s="7">
        <v>12050</v>
      </c>
      <c r="I415" s="37">
        <v>1.3669821240799074</v>
      </c>
      <c r="J415" s="8"/>
    </row>
    <row r="416" spans="1:10" x14ac:dyDescent="0.3">
      <c r="A416" s="50" t="s">
        <v>59</v>
      </c>
      <c r="B416" s="5" t="s">
        <v>132</v>
      </c>
      <c r="C416" s="51" t="s">
        <v>133</v>
      </c>
      <c r="D416" s="5" t="s">
        <v>134</v>
      </c>
      <c r="E416" s="6" t="s">
        <v>651</v>
      </c>
      <c r="F416" s="6" t="s">
        <v>626</v>
      </c>
      <c r="G416" s="7">
        <v>11000</v>
      </c>
      <c r="H416" s="7">
        <v>10766.666666700001</v>
      </c>
      <c r="I416" s="37">
        <v>-2.1212121209090884</v>
      </c>
      <c r="J416" s="8"/>
    </row>
    <row r="417" spans="1:10" x14ac:dyDescent="0.3">
      <c r="A417" s="50" t="s">
        <v>59</v>
      </c>
      <c r="B417" s="5" t="s">
        <v>132</v>
      </c>
      <c r="C417" s="51" t="s">
        <v>135</v>
      </c>
      <c r="D417" s="5" t="s">
        <v>136</v>
      </c>
      <c r="E417" s="6" t="s">
        <v>651</v>
      </c>
      <c r="F417" s="6" t="s">
        <v>626</v>
      </c>
      <c r="G417" s="7">
        <v>11625</v>
      </c>
      <c r="H417" s="7">
        <v>11750</v>
      </c>
      <c r="I417" s="37">
        <v>1.0752688172043001</v>
      </c>
      <c r="J417" s="8"/>
    </row>
    <row r="418" spans="1:10" x14ac:dyDescent="0.3">
      <c r="A418" s="50" t="s">
        <v>59</v>
      </c>
      <c r="B418" s="5" t="s">
        <v>132</v>
      </c>
      <c r="C418" s="51" t="s">
        <v>243</v>
      </c>
      <c r="D418" s="5" t="s">
        <v>173</v>
      </c>
      <c r="E418" s="6" t="s">
        <v>651</v>
      </c>
      <c r="F418" s="6" t="s">
        <v>626</v>
      </c>
      <c r="G418" s="7">
        <v>11500</v>
      </c>
      <c r="H418" s="7">
        <v>11500</v>
      </c>
      <c r="I418" s="37">
        <v>0</v>
      </c>
      <c r="J418" s="8"/>
    </row>
    <row r="419" spans="1:10" x14ac:dyDescent="0.3">
      <c r="A419" s="50" t="s">
        <v>59</v>
      </c>
      <c r="B419" s="5" t="s">
        <v>132</v>
      </c>
      <c r="C419" s="51" t="s">
        <v>310</v>
      </c>
      <c r="D419" s="5" t="s">
        <v>311</v>
      </c>
      <c r="E419" s="6" t="s">
        <v>651</v>
      </c>
      <c r="F419" s="6" t="s">
        <v>626</v>
      </c>
      <c r="G419" s="7">
        <v>10633.333333299999</v>
      </c>
      <c r="H419" s="7">
        <v>11166.666666700001</v>
      </c>
      <c r="I419" s="37">
        <v>5.0156739818339124</v>
      </c>
      <c r="J419" s="8"/>
    </row>
    <row r="420" spans="1:10" x14ac:dyDescent="0.3">
      <c r="A420" s="50" t="s">
        <v>59</v>
      </c>
      <c r="B420" s="5" t="s">
        <v>132</v>
      </c>
      <c r="C420" s="51" t="s">
        <v>244</v>
      </c>
      <c r="D420" s="5" t="s">
        <v>245</v>
      </c>
      <c r="E420" s="6" t="s">
        <v>651</v>
      </c>
      <c r="F420" s="6" t="s">
        <v>626</v>
      </c>
      <c r="G420" s="7">
        <v>10931</v>
      </c>
      <c r="H420" s="7">
        <v>10764.333333299999</v>
      </c>
      <c r="I420" s="37">
        <v>-1.5247156408379925</v>
      </c>
      <c r="J420" s="8"/>
    </row>
    <row r="421" spans="1:10" x14ac:dyDescent="0.3">
      <c r="A421" s="50" t="s">
        <v>73</v>
      </c>
      <c r="B421" s="5" t="s">
        <v>247</v>
      </c>
      <c r="C421" s="51" t="s">
        <v>248</v>
      </c>
      <c r="D421" s="5" t="s">
        <v>249</v>
      </c>
      <c r="E421" s="6" t="s">
        <v>651</v>
      </c>
      <c r="F421" s="6" t="s">
        <v>626</v>
      </c>
      <c r="G421" s="7">
        <v>9833.3333332999991</v>
      </c>
      <c r="H421" s="7">
        <v>9833.3333332999991</v>
      </c>
      <c r="I421" s="37">
        <v>0</v>
      </c>
      <c r="J421" s="8"/>
    </row>
    <row r="422" spans="1:10" x14ac:dyDescent="0.3">
      <c r="A422" s="50" t="s">
        <v>73</v>
      </c>
      <c r="B422" s="5" t="s">
        <v>247</v>
      </c>
      <c r="C422" s="51" t="s">
        <v>252</v>
      </c>
      <c r="D422" s="5" t="s">
        <v>253</v>
      </c>
      <c r="E422" s="6" t="s">
        <v>651</v>
      </c>
      <c r="F422" s="6" t="s">
        <v>626</v>
      </c>
      <c r="G422" s="7">
        <v>10025</v>
      </c>
      <c r="H422" s="7">
        <v>10166.666666700001</v>
      </c>
      <c r="I422" s="37">
        <v>1.4131338324189668</v>
      </c>
      <c r="J422" s="8"/>
    </row>
    <row r="423" spans="1:10" x14ac:dyDescent="0.3">
      <c r="A423" s="50" t="s">
        <v>73</v>
      </c>
      <c r="B423" s="5" t="s">
        <v>247</v>
      </c>
      <c r="C423" s="51" t="s">
        <v>278</v>
      </c>
      <c r="D423" s="5" t="s">
        <v>279</v>
      </c>
      <c r="E423" s="6" t="s">
        <v>651</v>
      </c>
      <c r="F423" s="6" t="s">
        <v>626</v>
      </c>
      <c r="G423" s="7">
        <v>10350</v>
      </c>
      <c r="H423" s="7">
        <v>10233.333333299999</v>
      </c>
      <c r="I423" s="37">
        <v>-1.1272141710145012</v>
      </c>
      <c r="J423" s="8"/>
    </row>
    <row r="424" spans="1:10" x14ac:dyDescent="0.3">
      <c r="A424" s="50" t="s">
        <v>73</v>
      </c>
      <c r="B424" s="5" t="s">
        <v>247</v>
      </c>
      <c r="C424" s="51" t="s">
        <v>321</v>
      </c>
      <c r="D424" s="5" t="s">
        <v>322</v>
      </c>
      <c r="E424" s="6" t="s">
        <v>651</v>
      </c>
      <c r="F424" s="6" t="s">
        <v>626</v>
      </c>
      <c r="G424" s="7">
        <v>10566.666666700001</v>
      </c>
      <c r="H424" s="7">
        <v>10166.666666700001</v>
      </c>
      <c r="I424" s="37">
        <v>-3.7854889589785889</v>
      </c>
      <c r="J424" s="8"/>
    </row>
    <row r="425" spans="1:10" x14ac:dyDescent="0.3">
      <c r="A425" s="50" t="s">
        <v>69</v>
      </c>
      <c r="B425" s="5" t="s">
        <v>351</v>
      </c>
      <c r="C425" s="51" t="s">
        <v>352</v>
      </c>
      <c r="D425" s="5" t="s">
        <v>353</v>
      </c>
      <c r="E425" s="6" t="s">
        <v>651</v>
      </c>
      <c r="F425" s="6" t="s">
        <v>626</v>
      </c>
      <c r="G425" s="7">
        <v>9500</v>
      </c>
      <c r="H425" s="7">
        <v>9500</v>
      </c>
      <c r="I425" s="37">
        <v>0</v>
      </c>
      <c r="J425" s="8"/>
    </row>
    <row r="426" spans="1:10" x14ac:dyDescent="0.3">
      <c r="A426" s="50" t="s">
        <v>66</v>
      </c>
      <c r="B426" s="5" t="s">
        <v>197</v>
      </c>
      <c r="C426" s="51" t="s">
        <v>256</v>
      </c>
      <c r="D426" s="5" t="s">
        <v>257</v>
      </c>
      <c r="E426" s="6" t="s">
        <v>654</v>
      </c>
      <c r="F426" s="6" t="s">
        <v>350</v>
      </c>
      <c r="G426" s="7">
        <v>81897.5</v>
      </c>
      <c r="H426" s="7">
        <v>83198.333333300005</v>
      </c>
      <c r="I426" s="37">
        <v>1.5883675732470515</v>
      </c>
      <c r="J426" s="8"/>
    </row>
    <row r="427" spans="1:10" x14ac:dyDescent="0.3">
      <c r="A427" s="50" t="s">
        <v>62</v>
      </c>
      <c r="B427" s="5" t="s">
        <v>107</v>
      </c>
      <c r="C427" s="51" t="s">
        <v>108</v>
      </c>
      <c r="D427" s="5" t="s">
        <v>109</v>
      </c>
      <c r="E427" s="6" t="s">
        <v>655</v>
      </c>
      <c r="F427" s="6" t="s">
        <v>656</v>
      </c>
      <c r="G427" s="7">
        <v>22689.111111099999</v>
      </c>
      <c r="H427" s="7">
        <v>22861.111111099999</v>
      </c>
      <c r="I427" s="37">
        <v>0.75807288861067246</v>
      </c>
      <c r="J427" s="8"/>
    </row>
    <row r="428" spans="1:10" x14ac:dyDescent="0.3">
      <c r="A428" s="50" t="s">
        <v>62</v>
      </c>
      <c r="B428" s="5" t="s">
        <v>107</v>
      </c>
      <c r="C428" s="51" t="s">
        <v>163</v>
      </c>
      <c r="D428" s="5" t="s">
        <v>164</v>
      </c>
      <c r="E428" s="6" t="s">
        <v>655</v>
      </c>
      <c r="F428" s="6" t="s">
        <v>656</v>
      </c>
      <c r="G428" s="7">
        <v>21408.2</v>
      </c>
      <c r="H428" s="7">
        <v>21246.833333300001</v>
      </c>
      <c r="I428" s="37">
        <v>-0.75376102007641554</v>
      </c>
      <c r="J428" s="8"/>
    </row>
    <row r="429" spans="1:10" x14ac:dyDescent="0.3">
      <c r="A429" s="50" t="s">
        <v>62</v>
      </c>
      <c r="B429" s="5" t="s">
        <v>107</v>
      </c>
      <c r="C429" s="51" t="s">
        <v>165</v>
      </c>
      <c r="D429" s="5" t="s">
        <v>166</v>
      </c>
      <c r="E429" s="6" t="s">
        <v>655</v>
      </c>
      <c r="F429" s="6" t="s">
        <v>656</v>
      </c>
      <c r="G429" s="7">
        <v>26150</v>
      </c>
      <c r="H429" s="7">
        <v>26000</v>
      </c>
      <c r="I429" s="37">
        <v>-0.57361376673039643</v>
      </c>
      <c r="J429" s="8"/>
    </row>
    <row r="430" spans="1:10" x14ac:dyDescent="0.3">
      <c r="A430" s="50" t="s">
        <v>62</v>
      </c>
      <c r="B430" s="5" t="s">
        <v>107</v>
      </c>
      <c r="C430" s="51" t="s">
        <v>167</v>
      </c>
      <c r="D430" s="5" t="s">
        <v>106</v>
      </c>
      <c r="E430" s="6" t="s">
        <v>655</v>
      </c>
      <c r="F430" s="6" t="s">
        <v>656</v>
      </c>
      <c r="G430" s="7">
        <v>23008.2</v>
      </c>
      <c r="H430" s="7">
        <v>22808.2</v>
      </c>
      <c r="I430" s="37">
        <v>-0.86925530897680181</v>
      </c>
      <c r="J430" s="8"/>
    </row>
    <row r="431" spans="1:10" x14ac:dyDescent="0.3">
      <c r="A431" s="50" t="s">
        <v>62</v>
      </c>
      <c r="B431" s="5" t="s">
        <v>107</v>
      </c>
      <c r="C431" s="51" t="s">
        <v>168</v>
      </c>
      <c r="D431" s="5" t="s">
        <v>169</v>
      </c>
      <c r="E431" s="6" t="s">
        <v>655</v>
      </c>
      <c r="F431" s="6" t="s">
        <v>656</v>
      </c>
      <c r="G431" s="7">
        <v>20820.5</v>
      </c>
      <c r="H431" s="7">
        <v>20820.5</v>
      </c>
      <c r="I431" s="37">
        <v>0</v>
      </c>
      <c r="J431" s="8"/>
    </row>
    <row r="432" spans="1:10" x14ac:dyDescent="0.3">
      <c r="A432" s="50" t="s">
        <v>62</v>
      </c>
      <c r="B432" s="5" t="s">
        <v>107</v>
      </c>
      <c r="C432" s="51" t="s">
        <v>110</v>
      </c>
      <c r="D432" s="5" t="s">
        <v>111</v>
      </c>
      <c r="E432" s="6" t="s">
        <v>655</v>
      </c>
      <c r="F432" s="6" t="s">
        <v>656</v>
      </c>
      <c r="G432" s="7">
        <v>20400.5</v>
      </c>
      <c r="H432" s="7">
        <v>20700.25</v>
      </c>
      <c r="I432" s="37">
        <v>1.4693267321879366</v>
      </c>
      <c r="J432" s="8"/>
    </row>
    <row r="433" spans="1:10" x14ac:dyDescent="0.3">
      <c r="A433" s="50" t="s">
        <v>62</v>
      </c>
      <c r="B433" s="5" t="s">
        <v>107</v>
      </c>
      <c r="C433" s="51" t="s">
        <v>324</v>
      </c>
      <c r="D433" s="5" t="s">
        <v>325</v>
      </c>
      <c r="E433" s="6" t="s">
        <v>655</v>
      </c>
      <c r="F433" s="6" t="s">
        <v>656</v>
      </c>
      <c r="G433" s="7">
        <v>19138</v>
      </c>
      <c r="H433" s="7">
        <v>19260.25</v>
      </c>
      <c r="I433" s="37">
        <v>0.63878148186853334</v>
      </c>
      <c r="J433" s="8"/>
    </row>
    <row r="434" spans="1:10" x14ac:dyDescent="0.3">
      <c r="A434" s="50" t="s">
        <v>62</v>
      </c>
      <c r="B434" s="5" t="s">
        <v>107</v>
      </c>
      <c r="C434" s="51" t="s">
        <v>951</v>
      </c>
      <c r="D434" s="5" t="s">
        <v>952</v>
      </c>
      <c r="E434" s="6" t="s">
        <v>655</v>
      </c>
      <c r="F434" s="6" t="s">
        <v>656</v>
      </c>
      <c r="G434" s="7">
        <v>22820</v>
      </c>
      <c r="H434" s="7">
        <v>23540</v>
      </c>
      <c r="I434" s="37">
        <v>3.1551270815074473</v>
      </c>
      <c r="J434" s="8"/>
    </row>
    <row r="435" spans="1:10" x14ac:dyDescent="0.3">
      <c r="A435" s="50" t="s">
        <v>62</v>
      </c>
      <c r="B435" s="5" t="s">
        <v>107</v>
      </c>
      <c r="C435" s="51" t="s">
        <v>113</v>
      </c>
      <c r="D435" s="5" t="s">
        <v>114</v>
      </c>
      <c r="E435" s="6" t="s">
        <v>655</v>
      </c>
      <c r="F435" s="6" t="s">
        <v>656</v>
      </c>
      <c r="G435" s="7">
        <v>20960.25</v>
      </c>
      <c r="H435" s="7">
        <v>20960.25</v>
      </c>
      <c r="I435" s="37">
        <v>0</v>
      </c>
      <c r="J435" s="8"/>
    </row>
    <row r="436" spans="1:10" x14ac:dyDescent="0.3">
      <c r="A436" s="50" t="s">
        <v>62</v>
      </c>
      <c r="B436" s="5" t="s">
        <v>107</v>
      </c>
      <c r="C436" s="51" t="s">
        <v>170</v>
      </c>
      <c r="D436" s="5" t="s">
        <v>171</v>
      </c>
      <c r="E436" s="6" t="s">
        <v>655</v>
      </c>
      <c r="F436" s="6" t="s">
        <v>656</v>
      </c>
      <c r="G436" s="7">
        <v>21850</v>
      </c>
      <c r="H436" s="7">
        <v>21836</v>
      </c>
      <c r="I436" s="37">
        <v>-6.4073226544625328E-2</v>
      </c>
      <c r="J436" s="8"/>
    </row>
    <row r="437" spans="1:10" x14ac:dyDescent="0.3">
      <c r="A437" s="50" t="s">
        <v>62</v>
      </c>
      <c r="B437" s="5" t="s">
        <v>107</v>
      </c>
      <c r="C437" s="51" t="s">
        <v>172</v>
      </c>
      <c r="D437" s="5" t="s">
        <v>173</v>
      </c>
      <c r="E437" s="6" t="s">
        <v>655</v>
      </c>
      <c r="F437" s="6" t="s">
        <v>656</v>
      </c>
      <c r="G437" s="7">
        <v>21800</v>
      </c>
      <c r="H437" s="7">
        <v>21866.666666699999</v>
      </c>
      <c r="I437" s="37">
        <v>0.3058103977064075</v>
      </c>
      <c r="J437" s="8"/>
    </row>
    <row r="438" spans="1:10" x14ac:dyDescent="0.3">
      <c r="A438" s="50" t="s">
        <v>62</v>
      </c>
      <c r="B438" s="5" t="s">
        <v>107</v>
      </c>
      <c r="C438" s="51" t="s">
        <v>460</v>
      </c>
      <c r="D438" s="5" t="s">
        <v>461</v>
      </c>
      <c r="E438" s="6" t="s">
        <v>655</v>
      </c>
      <c r="F438" s="6" t="s">
        <v>656</v>
      </c>
      <c r="G438" s="7">
        <v>19666.666666699999</v>
      </c>
      <c r="H438" s="7">
        <v>19900</v>
      </c>
      <c r="I438" s="37">
        <v>1.186440677794609</v>
      </c>
      <c r="J438" s="8"/>
    </row>
    <row r="439" spans="1:10" x14ac:dyDescent="0.3">
      <c r="A439" s="50" t="s">
        <v>62</v>
      </c>
      <c r="B439" s="5" t="s">
        <v>107</v>
      </c>
      <c r="C439" s="51" t="s">
        <v>174</v>
      </c>
      <c r="D439" s="5" t="s">
        <v>160</v>
      </c>
      <c r="E439" s="6" t="s">
        <v>655</v>
      </c>
      <c r="F439" s="6" t="s">
        <v>656</v>
      </c>
      <c r="G439" s="7">
        <v>22066.666666699999</v>
      </c>
      <c r="H439" s="7">
        <v>23050</v>
      </c>
      <c r="I439" s="37">
        <v>4.4561933533165288</v>
      </c>
      <c r="J439" s="8"/>
    </row>
    <row r="440" spans="1:10" x14ac:dyDescent="0.3">
      <c r="A440" s="50" t="s">
        <v>62</v>
      </c>
      <c r="B440" s="5" t="s">
        <v>107</v>
      </c>
      <c r="C440" s="51" t="s">
        <v>175</v>
      </c>
      <c r="D440" s="5" t="s">
        <v>176</v>
      </c>
      <c r="E440" s="6" t="s">
        <v>655</v>
      </c>
      <c r="F440" s="6" t="s">
        <v>656</v>
      </c>
      <c r="G440" s="7">
        <v>20713.666666699999</v>
      </c>
      <c r="H440" s="7">
        <v>21080.333333300001</v>
      </c>
      <c r="I440" s="37">
        <v>1.7701678437717971</v>
      </c>
      <c r="J440" s="8"/>
    </row>
    <row r="441" spans="1:10" x14ac:dyDescent="0.3">
      <c r="A441" s="50" t="s">
        <v>62</v>
      </c>
      <c r="B441" s="5" t="s">
        <v>107</v>
      </c>
      <c r="C441" s="51" t="s">
        <v>115</v>
      </c>
      <c r="D441" s="5" t="s">
        <v>116</v>
      </c>
      <c r="E441" s="6" t="s">
        <v>655</v>
      </c>
      <c r="F441" s="6" t="s">
        <v>656</v>
      </c>
      <c r="G441" s="7">
        <v>23460</v>
      </c>
      <c r="H441" s="7">
        <v>23225</v>
      </c>
      <c r="I441" s="37">
        <v>-1.0017050298380181</v>
      </c>
      <c r="J441" s="8"/>
    </row>
    <row r="442" spans="1:10" x14ac:dyDescent="0.3">
      <c r="A442" s="50" t="s">
        <v>62</v>
      </c>
      <c r="B442" s="5" t="s">
        <v>107</v>
      </c>
      <c r="C442" s="51" t="s">
        <v>117</v>
      </c>
      <c r="D442" s="5" t="s">
        <v>118</v>
      </c>
      <c r="E442" s="6" t="s">
        <v>655</v>
      </c>
      <c r="F442" s="6" t="s">
        <v>656</v>
      </c>
      <c r="G442" s="7">
        <v>20016.166666699999</v>
      </c>
      <c r="H442" s="7">
        <v>20016.166666699999</v>
      </c>
      <c r="I442" s="37">
        <v>0</v>
      </c>
      <c r="J442" s="8"/>
    </row>
    <row r="443" spans="1:10" x14ac:dyDescent="0.3">
      <c r="A443" s="50" t="s">
        <v>62</v>
      </c>
      <c r="B443" s="5" t="s">
        <v>107</v>
      </c>
      <c r="C443" s="51" t="s">
        <v>260</v>
      </c>
      <c r="D443" s="5" t="s">
        <v>261</v>
      </c>
      <c r="E443" s="6" t="s">
        <v>655</v>
      </c>
      <c r="F443" s="6" t="s">
        <v>656</v>
      </c>
      <c r="G443" s="7">
        <v>20875</v>
      </c>
      <c r="H443" s="7">
        <v>20875</v>
      </c>
      <c r="I443" s="37">
        <v>0</v>
      </c>
      <c r="J443" s="8"/>
    </row>
    <row r="444" spans="1:10" x14ac:dyDescent="0.3">
      <c r="A444" s="50" t="s">
        <v>62</v>
      </c>
      <c r="B444" s="5" t="s">
        <v>107</v>
      </c>
      <c r="C444" s="51" t="s">
        <v>177</v>
      </c>
      <c r="D444" s="5" t="s">
        <v>178</v>
      </c>
      <c r="E444" s="6" t="s">
        <v>655</v>
      </c>
      <c r="F444" s="6" t="s">
        <v>656</v>
      </c>
      <c r="G444" s="7">
        <v>20397.5</v>
      </c>
      <c r="H444" s="7">
        <v>20598</v>
      </c>
      <c r="I444" s="37">
        <v>0.98296359848020209</v>
      </c>
      <c r="J444" s="8"/>
    </row>
    <row r="445" spans="1:10" x14ac:dyDescent="0.3">
      <c r="A445" s="50" t="s">
        <v>62</v>
      </c>
      <c r="B445" s="5" t="s">
        <v>107</v>
      </c>
      <c r="C445" s="51" t="s">
        <v>179</v>
      </c>
      <c r="D445" s="5" t="s">
        <v>180</v>
      </c>
      <c r="E445" s="6" t="s">
        <v>655</v>
      </c>
      <c r="F445" s="6" t="s">
        <v>656</v>
      </c>
      <c r="G445" s="7">
        <v>19785.25</v>
      </c>
      <c r="H445" s="7">
        <v>19835.25</v>
      </c>
      <c r="I445" s="37">
        <v>0.25271351132787334</v>
      </c>
      <c r="J445" s="8"/>
    </row>
    <row r="446" spans="1:10" x14ac:dyDescent="0.3">
      <c r="A446" s="50" t="s">
        <v>75</v>
      </c>
      <c r="B446" s="5" t="s">
        <v>377</v>
      </c>
      <c r="C446" s="51" t="s">
        <v>378</v>
      </c>
      <c r="D446" s="5" t="s">
        <v>379</v>
      </c>
      <c r="E446" s="6" t="s">
        <v>655</v>
      </c>
      <c r="F446" s="6" t="s">
        <v>656</v>
      </c>
      <c r="G446" s="7">
        <v>23577.25</v>
      </c>
      <c r="H446" s="7">
        <v>23118</v>
      </c>
      <c r="I446" s="37">
        <v>-1.947852272847761</v>
      </c>
      <c r="J446" s="8"/>
    </row>
    <row r="447" spans="1:10" x14ac:dyDescent="0.3">
      <c r="A447" s="50" t="s">
        <v>56</v>
      </c>
      <c r="B447" s="5" t="s">
        <v>181</v>
      </c>
      <c r="C447" s="51" t="s">
        <v>182</v>
      </c>
      <c r="D447" s="5" t="s">
        <v>181</v>
      </c>
      <c r="E447" s="6" t="s">
        <v>655</v>
      </c>
      <c r="F447" s="6" t="s">
        <v>656</v>
      </c>
      <c r="G447" s="7">
        <v>20863.599999999999</v>
      </c>
      <c r="H447" s="7">
        <v>21639.4285714</v>
      </c>
      <c r="I447" s="37">
        <v>3.718574797254548</v>
      </c>
      <c r="J447" s="8"/>
    </row>
    <row r="448" spans="1:10" x14ac:dyDescent="0.3">
      <c r="A448" s="50" t="s">
        <v>70</v>
      </c>
      <c r="B448" s="5" t="s">
        <v>384</v>
      </c>
      <c r="C448" s="51" t="s">
        <v>385</v>
      </c>
      <c r="D448" s="5" t="s">
        <v>386</v>
      </c>
      <c r="E448" s="6" t="s">
        <v>655</v>
      </c>
      <c r="F448" s="6" t="s">
        <v>656</v>
      </c>
      <c r="G448" s="7">
        <v>23025</v>
      </c>
      <c r="H448" s="7">
        <v>23400</v>
      </c>
      <c r="I448" s="37">
        <v>1.6286644951140072</v>
      </c>
      <c r="J448" s="8"/>
    </row>
    <row r="449" spans="1:10" x14ac:dyDescent="0.3">
      <c r="A449" s="50" t="s">
        <v>70</v>
      </c>
      <c r="B449" s="5" t="s">
        <v>384</v>
      </c>
      <c r="C449" s="51" t="s">
        <v>387</v>
      </c>
      <c r="D449" s="5" t="s">
        <v>388</v>
      </c>
      <c r="E449" s="6" t="s">
        <v>655</v>
      </c>
      <c r="F449" s="6" t="s">
        <v>656</v>
      </c>
      <c r="G449" s="7">
        <v>22833.333333300001</v>
      </c>
      <c r="H449" s="7">
        <v>22500</v>
      </c>
      <c r="I449" s="37">
        <v>-1.4598540144546868</v>
      </c>
      <c r="J449" s="8"/>
    </row>
    <row r="450" spans="1:10" x14ac:dyDescent="0.3">
      <c r="A450" s="50" t="s">
        <v>70</v>
      </c>
      <c r="B450" s="5" t="s">
        <v>384</v>
      </c>
      <c r="C450" s="51" t="s">
        <v>389</v>
      </c>
      <c r="D450" s="5" t="s">
        <v>390</v>
      </c>
      <c r="E450" s="6" t="s">
        <v>655</v>
      </c>
      <c r="F450" s="6" t="s">
        <v>656</v>
      </c>
      <c r="G450" s="7">
        <v>20666.666666699999</v>
      </c>
      <c r="H450" s="7">
        <v>20666.666666699999</v>
      </c>
      <c r="I450" s="37">
        <v>0</v>
      </c>
      <c r="J450" s="8"/>
    </row>
    <row r="451" spans="1:10" x14ac:dyDescent="0.3">
      <c r="A451" s="50" t="s">
        <v>70</v>
      </c>
      <c r="B451" s="5" t="s">
        <v>384</v>
      </c>
      <c r="C451" s="51" t="s">
        <v>570</v>
      </c>
      <c r="D451" s="5" t="s">
        <v>571</v>
      </c>
      <c r="E451" s="6" t="s">
        <v>655</v>
      </c>
      <c r="F451" s="6" t="s">
        <v>656</v>
      </c>
      <c r="G451" s="7">
        <v>24500</v>
      </c>
      <c r="H451" s="7">
        <v>24000</v>
      </c>
      <c r="I451" s="37">
        <v>-2.0408163265306145</v>
      </c>
      <c r="J451" s="8"/>
    </row>
    <row r="452" spans="1:10" x14ac:dyDescent="0.3">
      <c r="A452" s="50" t="s">
        <v>53</v>
      </c>
      <c r="B452" s="5" t="s">
        <v>145</v>
      </c>
      <c r="C452" s="51" t="s">
        <v>183</v>
      </c>
      <c r="D452" s="5" t="s">
        <v>184</v>
      </c>
      <c r="E452" s="6" t="s">
        <v>655</v>
      </c>
      <c r="F452" s="6" t="s">
        <v>656</v>
      </c>
      <c r="G452" s="7">
        <v>22052</v>
      </c>
      <c r="H452" s="7">
        <v>21918.666666699999</v>
      </c>
      <c r="I452" s="37">
        <v>-0.60463147696354635</v>
      </c>
      <c r="J452" s="8"/>
    </row>
    <row r="453" spans="1:10" x14ac:dyDescent="0.3">
      <c r="A453" s="50" t="s">
        <v>53</v>
      </c>
      <c r="B453" s="5" t="s">
        <v>145</v>
      </c>
      <c r="C453" s="51" t="s">
        <v>185</v>
      </c>
      <c r="D453" s="5" t="s">
        <v>186</v>
      </c>
      <c r="E453" s="6" t="s">
        <v>655</v>
      </c>
      <c r="F453" s="6" t="s">
        <v>656</v>
      </c>
      <c r="G453" s="7">
        <v>21530</v>
      </c>
      <c r="H453" s="7">
        <v>21530</v>
      </c>
      <c r="I453" s="37">
        <v>0</v>
      </c>
      <c r="J453" s="8"/>
    </row>
    <row r="454" spans="1:10" x14ac:dyDescent="0.3">
      <c r="A454" s="50" t="s">
        <v>53</v>
      </c>
      <c r="B454" s="5" t="s">
        <v>145</v>
      </c>
      <c r="C454" s="51" t="s">
        <v>187</v>
      </c>
      <c r="D454" s="5" t="s">
        <v>188</v>
      </c>
      <c r="E454" s="6" t="s">
        <v>655</v>
      </c>
      <c r="F454" s="6" t="s">
        <v>656</v>
      </c>
      <c r="G454" s="7">
        <v>20130</v>
      </c>
      <c r="H454" s="7">
        <v>20120</v>
      </c>
      <c r="I454" s="37">
        <v>-4.9677098857425772E-2</v>
      </c>
      <c r="J454" s="8"/>
    </row>
    <row r="455" spans="1:10" x14ac:dyDescent="0.3">
      <c r="A455" s="50" t="s">
        <v>53</v>
      </c>
      <c r="B455" s="5" t="s">
        <v>145</v>
      </c>
      <c r="C455" s="51" t="s">
        <v>153</v>
      </c>
      <c r="D455" s="5" t="s">
        <v>154</v>
      </c>
      <c r="E455" s="6" t="s">
        <v>655</v>
      </c>
      <c r="F455" s="6" t="s">
        <v>656</v>
      </c>
      <c r="G455" s="7">
        <v>22225</v>
      </c>
      <c r="H455" s="7">
        <v>21825</v>
      </c>
      <c r="I455" s="37">
        <v>-1.7997750281214864</v>
      </c>
      <c r="J455" s="8"/>
    </row>
    <row r="456" spans="1:10" x14ac:dyDescent="0.3">
      <c r="A456" s="50" t="s">
        <v>53</v>
      </c>
      <c r="B456" s="5" t="s">
        <v>145</v>
      </c>
      <c r="C456" s="51" t="s">
        <v>262</v>
      </c>
      <c r="D456" s="5" t="s">
        <v>263</v>
      </c>
      <c r="E456" s="6" t="s">
        <v>655</v>
      </c>
      <c r="F456" s="6" t="s">
        <v>656</v>
      </c>
      <c r="G456" s="7">
        <v>23000</v>
      </c>
      <c r="H456" s="7">
        <v>23333.333333300001</v>
      </c>
      <c r="I456" s="37">
        <v>1.4492753621739185</v>
      </c>
      <c r="J456" s="8"/>
    </row>
    <row r="457" spans="1:10" x14ac:dyDescent="0.3">
      <c r="A457" s="50" t="s">
        <v>53</v>
      </c>
      <c r="B457" s="5" t="s">
        <v>145</v>
      </c>
      <c r="C457" s="51" t="s">
        <v>146</v>
      </c>
      <c r="D457" s="5" t="s">
        <v>147</v>
      </c>
      <c r="E457" s="6" t="s">
        <v>655</v>
      </c>
      <c r="F457" s="6" t="s">
        <v>656</v>
      </c>
      <c r="G457" s="7">
        <v>20666.666666699999</v>
      </c>
      <c r="H457" s="7">
        <v>20333.333333300001</v>
      </c>
      <c r="I457" s="37">
        <v>-1.6129032261264165</v>
      </c>
      <c r="J457" s="8"/>
    </row>
    <row r="458" spans="1:10" x14ac:dyDescent="0.3">
      <c r="A458" s="50" t="s">
        <v>53</v>
      </c>
      <c r="B458" s="5" t="s">
        <v>145</v>
      </c>
      <c r="C458" s="51" t="s">
        <v>189</v>
      </c>
      <c r="D458" s="5" t="s">
        <v>190</v>
      </c>
      <c r="E458" s="6" t="s">
        <v>655</v>
      </c>
      <c r="F458" s="6" t="s">
        <v>656</v>
      </c>
      <c r="G458" s="7">
        <v>22300</v>
      </c>
      <c r="H458" s="7">
        <v>22660</v>
      </c>
      <c r="I458" s="37">
        <v>1.6143497757847625</v>
      </c>
      <c r="J458" s="8"/>
    </row>
    <row r="459" spans="1:10" x14ac:dyDescent="0.3">
      <c r="A459" s="50" t="s">
        <v>53</v>
      </c>
      <c r="B459" s="5" t="s">
        <v>145</v>
      </c>
      <c r="C459" s="51" t="s">
        <v>355</v>
      </c>
      <c r="D459" s="5" t="s">
        <v>356</v>
      </c>
      <c r="E459" s="6" t="s">
        <v>655</v>
      </c>
      <c r="F459" s="6" t="s">
        <v>656</v>
      </c>
      <c r="G459" s="7">
        <v>23500</v>
      </c>
      <c r="H459" s="7">
        <v>23500</v>
      </c>
      <c r="I459" s="37">
        <v>0</v>
      </c>
      <c r="J459" s="8"/>
    </row>
    <row r="460" spans="1:10" x14ac:dyDescent="0.3">
      <c r="A460" s="50" t="s">
        <v>53</v>
      </c>
      <c r="B460" s="5" t="s">
        <v>145</v>
      </c>
      <c r="C460" s="51" t="s">
        <v>191</v>
      </c>
      <c r="D460" s="5" t="s">
        <v>192</v>
      </c>
      <c r="E460" s="6" t="s">
        <v>655</v>
      </c>
      <c r="F460" s="6" t="s">
        <v>656</v>
      </c>
      <c r="G460" s="7">
        <v>21141.666666699999</v>
      </c>
      <c r="H460" s="7">
        <v>21809.333333300001</v>
      </c>
      <c r="I460" s="37">
        <v>3.158060701295784</v>
      </c>
      <c r="J460" s="8"/>
    </row>
    <row r="461" spans="1:10" x14ac:dyDescent="0.3">
      <c r="A461" s="50" t="s">
        <v>53</v>
      </c>
      <c r="B461" s="5" t="s">
        <v>145</v>
      </c>
      <c r="C461" s="51" t="s">
        <v>193</v>
      </c>
      <c r="D461" s="5" t="s">
        <v>194</v>
      </c>
      <c r="E461" s="6" t="s">
        <v>655</v>
      </c>
      <c r="F461" s="6" t="s">
        <v>656</v>
      </c>
      <c r="G461" s="7">
        <v>23000</v>
      </c>
      <c r="H461" s="7">
        <v>23333.333333300001</v>
      </c>
      <c r="I461" s="37">
        <v>1.4492753621739185</v>
      </c>
      <c r="J461" s="8"/>
    </row>
    <row r="462" spans="1:10" x14ac:dyDescent="0.3">
      <c r="A462" s="50" t="s">
        <v>53</v>
      </c>
      <c r="B462" s="5" t="s">
        <v>145</v>
      </c>
      <c r="C462" s="51" t="s">
        <v>326</v>
      </c>
      <c r="D462" s="5" t="s">
        <v>327</v>
      </c>
      <c r="E462" s="6" t="s">
        <v>655</v>
      </c>
      <c r="F462" s="6" t="s">
        <v>656</v>
      </c>
      <c r="G462" s="7">
        <v>23160</v>
      </c>
      <c r="H462" s="7">
        <v>23125</v>
      </c>
      <c r="I462" s="37">
        <v>-0.1511226252158937</v>
      </c>
      <c r="J462" s="8"/>
    </row>
    <row r="463" spans="1:10" x14ac:dyDescent="0.3">
      <c r="A463" s="50" t="s">
        <v>52</v>
      </c>
      <c r="B463" s="5" t="s">
        <v>119</v>
      </c>
      <c r="C463" s="51" t="s">
        <v>120</v>
      </c>
      <c r="D463" s="5" t="s">
        <v>121</v>
      </c>
      <c r="E463" s="6" t="s">
        <v>655</v>
      </c>
      <c r="F463" s="6" t="s">
        <v>656</v>
      </c>
      <c r="G463" s="7">
        <v>22000</v>
      </c>
      <c r="H463" s="7">
        <v>22000</v>
      </c>
      <c r="I463" s="37">
        <v>0</v>
      </c>
      <c r="J463" s="8"/>
    </row>
    <row r="464" spans="1:10" x14ac:dyDescent="0.3">
      <c r="A464" s="50" t="s">
        <v>52</v>
      </c>
      <c r="B464" s="5" t="s">
        <v>119</v>
      </c>
      <c r="C464" s="51" t="s">
        <v>264</v>
      </c>
      <c r="D464" s="5" t="s">
        <v>265</v>
      </c>
      <c r="E464" s="6" t="s">
        <v>655</v>
      </c>
      <c r="F464" s="6" t="s">
        <v>656</v>
      </c>
      <c r="G464" s="7">
        <v>23550</v>
      </c>
      <c r="H464" s="7">
        <v>23690</v>
      </c>
      <c r="I464" s="37">
        <v>0.59447983014861983</v>
      </c>
      <c r="J464" s="8"/>
    </row>
    <row r="465" spans="1:10" x14ac:dyDescent="0.3">
      <c r="A465" s="50" t="s">
        <v>52</v>
      </c>
      <c r="B465" s="5" t="s">
        <v>119</v>
      </c>
      <c r="C465" s="51" t="s">
        <v>391</v>
      </c>
      <c r="D465" s="5" t="s">
        <v>392</v>
      </c>
      <c r="E465" s="6" t="s">
        <v>655</v>
      </c>
      <c r="F465" s="6" t="s">
        <v>656</v>
      </c>
      <c r="G465" s="7">
        <v>25633.333333300001</v>
      </c>
      <c r="H465" s="7">
        <v>25633.333333300001</v>
      </c>
      <c r="I465" s="37">
        <v>0</v>
      </c>
      <c r="J465" s="8"/>
    </row>
    <row r="466" spans="1:10" x14ac:dyDescent="0.3">
      <c r="A466" s="50" t="s">
        <v>52</v>
      </c>
      <c r="B466" s="5" t="s">
        <v>119</v>
      </c>
      <c r="C466" s="51" t="s">
        <v>519</v>
      </c>
      <c r="D466" s="5" t="s">
        <v>520</v>
      </c>
      <c r="E466" s="6" t="s">
        <v>655</v>
      </c>
      <c r="F466" s="6" t="s">
        <v>656</v>
      </c>
      <c r="G466" s="7">
        <v>24300</v>
      </c>
      <c r="H466" s="7">
        <v>24300</v>
      </c>
      <c r="I466" s="37">
        <v>0</v>
      </c>
      <c r="J466" s="8"/>
    </row>
    <row r="467" spans="1:10" x14ac:dyDescent="0.3">
      <c r="A467" s="50" t="s">
        <v>52</v>
      </c>
      <c r="B467" s="5" t="s">
        <v>119</v>
      </c>
      <c r="C467" s="51" t="s">
        <v>258</v>
      </c>
      <c r="D467" s="5" t="s">
        <v>259</v>
      </c>
      <c r="E467" s="6" t="s">
        <v>655</v>
      </c>
      <c r="F467" s="6" t="s">
        <v>656</v>
      </c>
      <c r="G467" s="7">
        <v>23166.666666699999</v>
      </c>
      <c r="H467" s="7">
        <v>23833.333333300001</v>
      </c>
      <c r="I467" s="37">
        <v>2.8776978414347232</v>
      </c>
      <c r="J467" s="8"/>
    </row>
    <row r="468" spans="1:10" x14ac:dyDescent="0.3">
      <c r="A468" s="50" t="s">
        <v>52</v>
      </c>
      <c r="B468" s="5" t="s">
        <v>119</v>
      </c>
      <c r="C468" s="51" t="s">
        <v>448</v>
      </c>
      <c r="D468" s="5" t="s">
        <v>449</v>
      </c>
      <c r="E468" s="6" t="s">
        <v>655</v>
      </c>
      <c r="F468" s="6" t="s">
        <v>656</v>
      </c>
      <c r="G468" s="7">
        <v>20750</v>
      </c>
      <c r="H468" s="7">
        <v>21750</v>
      </c>
      <c r="I468" s="37">
        <v>4.8192771084337283</v>
      </c>
      <c r="J468" s="8"/>
    </row>
    <row r="469" spans="1:10" x14ac:dyDescent="0.3">
      <c r="A469" s="50" t="s">
        <v>52</v>
      </c>
      <c r="B469" s="5" t="s">
        <v>119</v>
      </c>
      <c r="C469" s="51" t="s">
        <v>313</v>
      </c>
      <c r="D469" s="5" t="s">
        <v>314</v>
      </c>
      <c r="E469" s="6" t="s">
        <v>655</v>
      </c>
      <c r="F469" s="6" t="s">
        <v>656</v>
      </c>
      <c r="G469" s="7">
        <v>22033.333333300001</v>
      </c>
      <c r="H469" s="7">
        <v>22033.333333300001</v>
      </c>
      <c r="I469" s="37">
        <v>0</v>
      </c>
      <c r="J469" s="8"/>
    </row>
    <row r="470" spans="1:10" x14ac:dyDescent="0.3">
      <c r="A470" s="50" t="s">
        <v>52</v>
      </c>
      <c r="B470" s="5" t="s">
        <v>119</v>
      </c>
      <c r="C470" s="51" t="s">
        <v>291</v>
      </c>
      <c r="D470" s="5" t="s">
        <v>292</v>
      </c>
      <c r="E470" s="6" t="s">
        <v>655</v>
      </c>
      <c r="F470" s="6" t="s">
        <v>656</v>
      </c>
      <c r="G470" s="7">
        <v>23033.333333300001</v>
      </c>
      <c r="H470" s="7">
        <v>23033.333333300001</v>
      </c>
      <c r="I470" s="37">
        <v>0</v>
      </c>
      <c r="J470" s="8"/>
    </row>
    <row r="471" spans="1:10" x14ac:dyDescent="0.3">
      <c r="A471" s="50" t="s">
        <v>60</v>
      </c>
      <c r="B471" s="5" t="s">
        <v>98</v>
      </c>
      <c r="C471" s="51" t="s">
        <v>293</v>
      </c>
      <c r="D471" s="5" t="s">
        <v>294</v>
      </c>
      <c r="E471" s="6" t="s">
        <v>655</v>
      </c>
      <c r="F471" s="6" t="s">
        <v>656</v>
      </c>
      <c r="G471" s="7">
        <v>25500</v>
      </c>
      <c r="H471" s="7">
        <v>25385.7142857</v>
      </c>
      <c r="I471" s="37">
        <v>-0.44817927176470373</v>
      </c>
      <c r="J471" s="8"/>
    </row>
    <row r="472" spans="1:10" x14ac:dyDescent="0.3">
      <c r="A472" s="50" t="s">
        <v>60</v>
      </c>
      <c r="B472" s="5" t="s">
        <v>98</v>
      </c>
      <c r="C472" s="51" t="s">
        <v>195</v>
      </c>
      <c r="D472" s="5" t="s">
        <v>196</v>
      </c>
      <c r="E472" s="6" t="s">
        <v>655</v>
      </c>
      <c r="F472" s="6" t="s">
        <v>656</v>
      </c>
      <c r="G472" s="7">
        <v>23333.333333300001</v>
      </c>
      <c r="H472" s="7">
        <v>23500</v>
      </c>
      <c r="I472" s="37">
        <v>0.71428571442959665</v>
      </c>
      <c r="J472" s="8"/>
    </row>
    <row r="473" spans="1:10" x14ac:dyDescent="0.3">
      <c r="A473" s="50" t="s">
        <v>60</v>
      </c>
      <c r="B473" s="5" t="s">
        <v>98</v>
      </c>
      <c r="C473" s="51" t="s">
        <v>301</v>
      </c>
      <c r="D473" s="5" t="s">
        <v>1674</v>
      </c>
      <c r="E473" s="6" t="s">
        <v>655</v>
      </c>
      <c r="F473" s="6" t="s">
        <v>656</v>
      </c>
      <c r="G473" s="7">
        <v>25700</v>
      </c>
      <c r="H473" s="7">
        <v>25575</v>
      </c>
      <c r="I473" s="37">
        <v>-0.48638132295719672</v>
      </c>
      <c r="J473" s="8"/>
    </row>
    <row r="474" spans="1:10" x14ac:dyDescent="0.3">
      <c r="A474" s="50" t="s">
        <v>60</v>
      </c>
      <c r="B474" s="5" t="s">
        <v>98</v>
      </c>
      <c r="C474" s="51" t="s">
        <v>99</v>
      </c>
      <c r="D474" s="5" t="s">
        <v>100</v>
      </c>
      <c r="E474" s="6" t="s">
        <v>655</v>
      </c>
      <c r="F474" s="6" t="s">
        <v>656</v>
      </c>
      <c r="G474" s="7">
        <v>25125</v>
      </c>
      <c r="H474" s="7">
        <v>24500</v>
      </c>
      <c r="I474" s="37">
        <v>-2.4875621890547261</v>
      </c>
      <c r="J474" s="8"/>
    </row>
    <row r="475" spans="1:10" x14ac:dyDescent="0.3">
      <c r="A475" s="50" t="s">
        <v>66</v>
      </c>
      <c r="B475" s="5" t="s">
        <v>197</v>
      </c>
      <c r="C475" s="51" t="s">
        <v>256</v>
      </c>
      <c r="D475" s="5" t="s">
        <v>257</v>
      </c>
      <c r="E475" s="6" t="s">
        <v>655</v>
      </c>
      <c r="F475" s="6" t="s">
        <v>656</v>
      </c>
      <c r="G475" s="7">
        <v>21452</v>
      </c>
      <c r="H475" s="7">
        <v>21452</v>
      </c>
      <c r="I475" s="37">
        <v>0</v>
      </c>
      <c r="J475" s="8"/>
    </row>
    <row r="476" spans="1:10" x14ac:dyDescent="0.3">
      <c r="A476" s="50" t="s">
        <v>66</v>
      </c>
      <c r="B476" s="5" t="s">
        <v>197</v>
      </c>
      <c r="C476" s="51" t="s">
        <v>198</v>
      </c>
      <c r="D476" s="5" t="s">
        <v>199</v>
      </c>
      <c r="E476" s="6" t="s">
        <v>655</v>
      </c>
      <c r="F476" s="6" t="s">
        <v>656</v>
      </c>
      <c r="G476" s="7">
        <v>20925</v>
      </c>
      <c r="H476" s="7">
        <v>21275</v>
      </c>
      <c r="I476" s="37">
        <v>1.6726403823178027</v>
      </c>
      <c r="J476" s="8"/>
    </row>
    <row r="477" spans="1:10" x14ac:dyDescent="0.3">
      <c r="A477" s="50" t="s">
        <v>66</v>
      </c>
      <c r="B477" s="5" t="s">
        <v>197</v>
      </c>
      <c r="C477" s="51" t="s">
        <v>393</v>
      </c>
      <c r="D477" s="5" t="s">
        <v>394</v>
      </c>
      <c r="E477" s="6" t="s">
        <v>655</v>
      </c>
      <c r="F477" s="6" t="s">
        <v>656</v>
      </c>
      <c r="G477" s="7">
        <v>22485.333333300001</v>
      </c>
      <c r="H477" s="7">
        <v>22485.333333300001</v>
      </c>
      <c r="I477" s="37">
        <v>0</v>
      </c>
      <c r="J477" s="8"/>
    </row>
    <row r="478" spans="1:10" x14ac:dyDescent="0.3">
      <c r="A478" s="50" t="s">
        <v>66</v>
      </c>
      <c r="B478" s="5" t="s">
        <v>197</v>
      </c>
      <c r="C478" s="51" t="s">
        <v>280</v>
      </c>
      <c r="D478" s="5" t="s">
        <v>281</v>
      </c>
      <c r="E478" s="6" t="s">
        <v>655</v>
      </c>
      <c r="F478" s="6" t="s">
        <v>656</v>
      </c>
      <c r="G478" s="7">
        <v>24600</v>
      </c>
      <c r="H478" s="7">
        <v>25089</v>
      </c>
      <c r="I478" s="37">
        <v>1.9878048780487712</v>
      </c>
      <c r="J478" s="8"/>
    </row>
    <row r="479" spans="1:10" x14ac:dyDescent="0.3">
      <c r="A479" s="50" t="s">
        <v>67</v>
      </c>
      <c r="B479" s="5" t="s">
        <v>333</v>
      </c>
      <c r="C479" s="51" t="s">
        <v>364</v>
      </c>
      <c r="D479" s="5" t="s">
        <v>365</v>
      </c>
      <c r="E479" s="6" t="s">
        <v>655</v>
      </c>
      <c r="F479" s="6" t="s">
        <v>656</v>
      </c>
      <c r="G479" s="7">
        <v>21525</v>
      </c>
      <c r="H479" s="7">
        <v>22100</v>
      </c>
      <c r="I479" s="37">
        <v>2.6713124274099886</v>
      </c>
      <c r="J479" s="8"/>
    </row>
    <row r="480" spans="1:10" x14ac:dyDescent="0.3">
      <c r="A480" s="50" t="s">
        <v>67</v>
      </c>
      <c r="B480" s="5" t="s">
        <v>333</v>
      </c>
      <c r="C480" s="51" t="s">
        <v>374</v>
      </c>
      <c r="D480" s="5" t="s">
        <v>375</v>
      </c>
      <c r="E480" s="6" t="s">
        <v>655</v>
      </c>
      <c r="F480" s="6" t="s">
        <v>656</v>
      </c>
      <c r="G480" s="7">
        <v>21900</v>
      </c>
      <c r="H480" s="7">
        <v>21400</v>
      </c>
      <c r="I480" s="37">
        <v>-2.2831050228310557</v>
      </c>
      <c r="J480" s="8"/>
    </row>
    <row r="481" spans="1:10" x14ac:dyDescent="0.3">
      <c r="A481" s="50" t="s">
        <v>57</v>
      </c>
      <c r="B481" s="5" t="s">
        <v>155</v>
      </c>
      <c r="C481" s="51" t="s">
        <v>470</v>
      </c>
      <c r="D481" s="5" t="s">
        <v>471</v>
      </c>
      <c r="E481" s="6" t="s">
        <v>655</v>
      </c>
      <c r="F481" s="6" t="s">
        <v>656</v>
      </c>
      <c r="G481" s="7">
        <v>25500</v>
      </c>
      <c r="H481" s="7">
        <v>24666.666666699999</v>
      </c>
      <c r="I481" s="37">
        <v>-3.2679738560784322</v>
      </c>
      <c r="J481" s="8"/>
    </row>
    <row r="482" spans="1:10" x14ac:dyDescent="0.3">
      <c r="A482" s="50" t="s">
        <v>57</v>
      </c>
      <c r="B482" s="5" t="s">
        <v>155</v>
      </c>
      <c r="C482" s="51" t="s">
        <v>295</v>
      </c>
      <c r="D482" s="5" t="s">
        <v>296</v>
      </c>
      <c r="E482" s="6" t="s">
        <v>655</v>
      </c>
      <c r="F482" s="6" t="s">
        <v>656</v>
      </c>
      <c r="G482" s="7">
        <v>23010</v>
      </c>
      <c r="H482" s="7">
        <v>23108.333333300001</v>
      </c>
      <c r="I482" s="37">
        <v>0.42735042720556393</v>
      </c>
      <c r="J482" s="8"/>
    </row>
    <row r="483" spans="1:10" x14ac:dyDescent="0.3">
      <c r="A483" s="50" t="s">
        <v>57</v>
      </c>
      <c r="B483" s="5" t="s">
        <v>155</v>
      </c>
      <c r="C483" s="51" t="s">
        <v>476</v>
      </c>
      <c r="D483" s="5" t="s">
        <v>477</v>
      </c>
      <c r="E483" s="6" t="s">
        <v>655</v>
      </c>
      <c r="F483" s="6" t="s">
        <v>656</v>
      </c>
      <c r="G483" s="7">
        <v>25000</v>
      </c>
      <c r="H483" s="7">
        <v>26500</v>
      </c>
      <c r="I483" s="37">
        <v>6.0000000000000053</v>
      </c>
      <c r="J483" s="8"/>
    </row>
    <row r="484" spans="1:10" x14ac:dyDescent="0.3">
      <c r="A484" s="50" t="s">
        <v>57</v>
      </c>
      <c r="B484" s="5" t="s">
        <v>155</v>
      </c>
      <c r="C484" s="51" t="s">
        <v>200</v>
      </c>
      <c r="D484" s="5" t="s">
        <v>201</v>
      </c>
      <c r="E484" s="6" t="s">
        <v>655</v>
      </c>
      <c r="F484" s="6" t="s">
        <v>656</v>
      </c>
      <c r="G484" s="7">
        <v>22800</v>
      </c>
      <c r="H484" s="7">
        <v>24250</v>
      </c>
      <c r="I484" s="37">
        <v>6.3596491228070207</v>
      </c>
      <c r="J484" s="8"/>
    </row>
    <row r="485" spans="1:10" x14ac:dyDescent="0.3">
      <c r="A485" s="50" t="s">
        <v>57</v>
      </c>
      <c r="B485" s="5" t="s">
        <v>155</v>
      </c>
      <c r="C485" s="51" t="s">
        <v>521</v>
      </c>
      <c r="D485" s="5" t="s">
        <v>522</v>
      </c>
      <c r="E485" s="6" t="s">
        <v>655</v>
      </c>
      <c r="F485" s="6" t="s">
        <v>656</v>
      </c>
      <c r="G485" s="7">
        <v>22337.5</v>
      </c>
      <c r="H485" s="7">
        <v>22750</v>
      </c>
      <c r="I485" s="37">
        <v>1.8466703973139431</v>
      </c>
      <c r="J485" s="8"/>
    </row>
    <row r="486" spans="1:10" x14ac:dyDescent="0.3">
      <c r="A486" s="50" t="s">
        <v>57</v>
      </c>
      <c r="B486" s="5" t="s">
        <v>155</v>
      </c>
      <c r="C486" s="51" t="s">
        <v>480</v>
      </c>
      <c r="D486" s="5" t="s">
        <v>481</v>
      </c>
      <c r="E486" s="6" t="s">
        <v>655</v>
      </c>
      <c r="F486" s="6" t="s">
        <v>656</v>
      </c>
      <c r="G486" s="7">
        <v>22566.666666699999</v>
      </c>
      <c r="H486" s="7">
        <v>22566.666666699999</v>
      </c>
      <c r="I486" s="37">
        <v>0</v>
      </c>
      <c r="J486" s="8"/>
    </row>
    <row r="487" spans="1:10" x14ac:dyDescent="0.3">
      <c r="A487" s="50" t="s">
        <v>57</v>
      </c>
      <c r="B487" s="5" t="s">
        <v>155</v>
      </c>
      <c r="C487" s="51" t="s">
        <v>531</v>
      </c>
      <c r="D487" s="5" t="s">
        <v>532</v>
      </c>
      <c r="E487" s="6" t="s">
        <v>655</v>
      </c>
      <c r="F487" s="6" t="s">
        <v>656</v>
      </c>
      <c r="G487" s="7">
        <v>22500</v>
      </c>
      <c r="H487" s="7">
        <v>22500</v>
      </c>
      <c r="I487" s="37">
        <v>0</v>
      </c>
      <c r="J487" s="8"/>
    </row>
    <row r="488" spans="1:10" x14ac:dyDescent="0.3">
      <c r="A488" s="50" t="s">
        <v>57</v>
      </c>
      <c r="B488" s="5" t="s">
        <v>155</v>
      </c>
      <c r="C488" s="51" t="s">
        <v>484</v>
      </c>
      <c r="D488" s="5" t="s">
        <v>485</v>
      </c>
      <c r="E488" s="6" t="s">
        <v>655</v>
      </c>
      <c r="F488" s="6" t="s">
        <v>656</v>
      </c>
      <c r="G488" s="7">
        <v>22875</v>
      </c>
      <c r="H488" s="7">
        <v>22166.666666699999</v>
      </c>
      <c r="I488" s="37">
        <v>-3.0965391619672156</v>
      </c>
      <c r="J488" s="8"/>
    </row>
    <row r="489" spans="1:10" x14ac:dyDescent="0.3">
      <c r="A489" s="50" t="s">
        <v>57</v>
      </c>
      <c r="B489" s="5" t="s">
        <v>155</v>
      </c>
      <c r="C489" s="51" t="s">
        <v>561</v>
      </c>
      <c r="D489" s="5" t="s">
        <v>562</v>
      </c>
      <c r="E489" s="6" t="s">
        <v>655</v>
      </c>
      <c r="F489" s="6" t="s">
        <v>656</v>
      </c>
      <c r="G489" s="7">
        <v>23525</v>
      </c>
      <c r="H489" s="7">
        <v>23275</v>
      </c>
      <c r="I489" s="37">
        <v>-1.062699256110522</v>
      </c>
      <c r="J489" s="8"/>
    </row>
    <row r="490" spans="1:10" x14ac:dyDescent="0.3">
      <c r="A490" s="50" t="s">
        <v>57</v>
      </c>
      <c r="B490" s="5" t="s">
        <v>155</v>
      </c>
      <c r="C490" s="51" t="s">
        <v>486</v>
      </c>
      <c r="D490" s="5" t="s">
        <v>487</v>
      </c>
      <c r="E490" s="6" t="s">
        <v>655</v>
      </c>
      <c r="F490" s="6" t="s">
        <v>656</v>
      </c>
      <c r="G490" s="7">
        <v>23333.333333300001</v>
      </c>
      <c r="H490" s="7">
        <v>23333.333333300001</v>
      </c>
      <c r="I490" s="37">
        <v>0</v>
      </c>
      <c r="J490" s="8"/>
    </row>
    <row r="491" spans="1:10" x14ac:dyDescent="0.3">
      <c r="A491" s="50" t="s">
        <v>57</v>
      </c>
      <c r="B491" s="5" t="s">
        <v>155</v>
      </c>
      <c r="C491" s="51" t="s">
        <v>488</v>
      </c>
      <c r="D491" s="5" t="s">
        <v>489</v>
      </c>
      <c r="E491" s="6" t="s">
        <v>655</v>
      </c>
      <c r="F491" s="6" t="s">
        <v>656</v>
      </c>
      <c r="G491" s="7">
        <v>22375</v>
      </c>
      <c r="H491" s="7">
        <v>22214.2857143</v>
      </c>
      <c r="I491" s="37">
        <v>-0.71827613720670813</v>
      </c>
      <c r="J491" s="8"/>
    </row>
    <row r="492" spans="1:10" x14ac:dyDescent="0.3">
      <c r="A492" s="50" t="s">
        <v>57</v>
      </c>
      <c r="B492" s="5" t="s">
        <v>155</v>
      </c>
      <c r="C492" s="51" t="s">
        <v>328</v>
      </c>
      <c r="D492" s="5" t="s">
        <v>329</v>
      </c>
      <c r="E492" s="6" t="s">
        <v>655</v>
      </c>
      <c r="F492" s="6" t="s">
        <v>656</v>
      </c>
      <c r="G492" s="7">
        <v>21933.333333300001</v>
      </c>
      <c r="H492" s="7">
        <v>22200</v>
      </c>
      <c r="I492" s="37">
        <v>1.2158054712784416</v>
      </c>
      <c r="J492" s="8"/>
    </row>
    <row r="493" spans="1:10" x14ac:dyDescent="0.3">
      <c r="A493" s="50" t="s">
        <v>57</v>
      </c>
      <c r="B493" s="5" t="s">
        <v>155</v>
      </c>
      <c r="C493" s="51" t="s">
        <v>297</v>
      </c>
      <c r="D493" s="5" t="s">
        <v>298</v>
      </c>
      <c r="E493" s="6" t="s">
        <v>655</v>
      </c>
      <c r="F493" s="6" t="s">
        <v>656</v>
      </c>
      <c r="G493" s="7">
        <v>20650</v>
      </c>
      <c r="H493" s="7">
        <v>20542</v>
      </c>
      <c r="I493" s="37">
        <v>-0.52300242130750574</v>
      </c>
      <c r="J493" s="8"/>
    </row>
    <row r="494" spans="1:10" x14ac:dyDescent="0.3">
      <c r="A494" s="50" t="s">
        <v>57</v>
      </c>
      <c r="B494" s="5" t="s">
        <v>155</v>
      </c>
      <c r="C494" s="51" t="s">
        <v>202</v>
      </c>
      <c r="D494" s="5" t="s">
        <v>203</v>
      </c>
      <c r="E494" s="6" t="s">
        <v>655</v>
      </c>
      <c r="F494" s="6" t="s">
        <v>656</v>
      </c>
      <c r="G494" s="7">
        <v>22033.333333300001</v>
      </c>
      <c r="H494" s="7">
        <v>22366.666666699999</v>
      </c>
      <c r="I494" s="37">
        <v>1.5128593043895799</v>
      </c>
      <c r="J494" s="8"/>
    </row>
    <row r="495" spans="1:10" x14ac:dyDescent="0.3">
      <c r="A495" s="50" t="s">
        <v>57</v>
      </c>
      <c r="B495" s="5" t="s">
        <v>155</v>
      </c>
      <c r="C495" s="51" t="s">
        <v>330</v>
      </c>
      <c r="D495" s="5" t="s">
        <v>331</v>
      </c>
      <c r="E495" s="6" t="s">
        <v>655</v>
      </c>
      <c r="F495" s="6" t="s">
        <v>656</v>
      </c>
      <c r="G495" s="7">
        <v>23500</v>
      </c>
      <c r="H495" s="7">
        <v>23633.333333300001</v>
      </c>
      <c r="I495" s="37">
        <v>0.56737588638298142</v>
      </c>
      <c r="J495" s="8"/>
    </row>
    <row r="496" spans="1:10" x14ac:dyDescent="0.3">
      <c r="A496" s="50" t="s">
        <v>51</v>
      </c>
      <c r="B496" s="5" t="s">
        <v>101</v>
      </c>
      <c r="C496" s="51" t="s">
        <v>208</v>
      </c>
      <c r="D496" s="5" t="s">
        <v>209</v>
      </c>
      <c r="E496" s="6" t="s">
        <v>655</v>
      </c>
      <c r="F496" s="6" t="s">
        <v>656</v>
      </c>
      <c r="G496" s="7">
        <v>22175</v>
      </c>
      <c r="H496" s="7">
        <v>20766.666666699999</v>
      </c>
      <c r="I496" s="37">
        <v>-6.3509958660653894</v>
      </c>
      <c r="J496" s="8"/>
    </row>
    <row r="497" spans="1:10" x14ac:dyDescent="0.3">
      <c r="A497" s="50" t="s">
        <v>71</v>
      </c>
      <c r="B497" s="5" t="s">
        <v>358</v>
      </c>
      <c r="C497" s="51" t="s">
        <v>359</v>
      </c>
      <c r="D497" s="5" t="s">
        <v>360</v>
      </c>
      <c r="E497" s="6" t="s">
        <v>655</v>
      </c>
      <c r="F497" s="6" t="s">
        <v>656</v>
      </c>
      <c r="G497" s="7">
        <v>24025</v>
      </c>
      <c r="H497" s="7">
        <v>24275</v>
      </c>
      <c r="I497" s="37">
        <v>1.0405827263267442</v>
      </c>
      <c r="J497" s="8"/>
    </row>
    <row r="498" spans="1:10" x14ac:dyDescent="0.3">
      <c r="A498" s="50" t="s">
        <v>71</v>
      </c>
      <c r="B498" s="5" t="s">
        <v>358</v>
      </c>
      <c r="C498" s="51" t="s">
        <v>401</v>
      </c>
      <c r="D498" s="5" t="s">
        <v>402</v>
      </c>
      <c r="E498" s="6" t="s">
        <v>655</v>
      </c>
      <c r="F498" s="6" t="s">
        <v>656</v>
      </c>
      <c r="G498" s="7">
        <v>20600</v>
      </c>
      <c r="H498" s="7">
        <v>20900</v>
      </c>
      <c r="I498" s="37">
        <v>1.4563106796116498</v>
      </c>
      <c r="J498" s="8"/>
    </row>
    <row r="499" spans="1:10" x14ac:dyDescent="0.3">
      <c r="A499" s="50" t="s">
        <v>64</v>
      </c>
      <c r="B499" s="5" t="s">
        <v>122</v>
      </c>
      <c r="C499" s="51" t="s">
        <v>123</v>
      </c>
      <c r="D499" s="5" t="s">
        <v>124</v>
      </c>
      <c r="E499" s="6" t="s">
        <v>655</v>
      </c>
      <c r="F499" s="6" t="s">
        <v>656</v>
      </c>
      <c r="G499" s="7">
        <v>19760</v>
      </c>
      <c r="H499" s="7">
        <v>19680</v>
      </c>
      <c r="I499" s="37">
        <v>-0.40485829959514552</v>
      </c>
      <c r="J499" s="8"/>
    </row>
    <row r="500" spans="1:10" x14ac:dyDescent="0.3">
      <c r="A500" s="50" t="s">
        <v>64</v>
      </c>
      <c r="B500" s="5" t="s">
        <v>122</v>
      </c>
      <c r="C500" s="51" t="s">
        <v>334</v>
      </c>
      <c r="D500" s="5" t="s">
        <v>335</v>
      </c>
      <c r="E500" s="6" t="s">
        <v>655</v>
      </c>
      <c r="F500" s="6" t="s">
        <v>656</v>
      </c>
      <c r="G500" s="7">
        <v>19200</v>
      </c>
      <c r="H500" s="7">
        <v>20225</v>
      </c>
      <c r="I500" s="37">
        <v>5.3385416666666741</v>
      </c>
      <c r="J500" s="8"/>
    </row>
    <row r="501" spans="1:10" x14ac:dyDescent="0.3">
      <c r="A501" s="50" t="s">
        <v>64</v>
      </c>
      <c r="B501" s="5" t="s">
        <v>122</v>
      </c>
      <c r="C501" s="51" t="s">
        <v>336</v>
      </c>
      <c r="D501" s="5" t="s">
        <v>337</v>
      </c>
      <c r="E501" s="6" t="s">
        <v>655</v>
      </c>
      <c r="F501" s="6" t="s">
        <v>656</v>
      </c>
      <c r="G501" s="7">
        <v>22050</v>
      </c>
      <c r="H501" s="7">
        <v>22050</v>
      </c>
      <c r="I501" s="37">
        <v>0</v>
      </c>
      <c r="J501" s="8"/>
    </row>
    <row r="502" spans="1:10" x14ac:dyDescent="0.3">
      <c r="A502" s="50" t="s">
        <v>64</v>
      </c>
      <c r="B502" s="5" t="s">
        <v>122</v>
      </c>
      <c r="C502" s="51" t="s">
        <v>125</v>
      </c>
      <c r="D502" s="5" t="s">
        <v>126</v>
      </c>
      <c r="E502" s="6" t="s">
        <v>655</v>
      </c>
      <c r="F502" s="6" t="s">
        <v>656</v>
      </c>
      <c r="G502" s="7">
        <v>21966.666666699999</v>
      </c>
      <c r="H502" s="7">
        <v>21966.666666699999</v>
      </c>
      <c r="I502" s="37">
        <v>0</v>
      </c>
      <c r="J502" s="8"/>
    </row>
    <row r="503" spans="1:10" x14ac:dyDescent="0.3">
      <c r="A503" s="50" t="s">
        <v>64</v>
      </c>
      <c r="B503" s="5" t="s">
        <v>122</v>
      </c>
      <c r="C503" s="51" t="s">
        <v>268</v>
      </c>
      <c r="D503" s="5" t="s">
        <v>269</v>
      </c>
      <c r="E503" s="6" t="s">
        <v>655</v>
      </c>
      <c r="F503" s="6" t="s">
        <v>656</v>
      </c>
      <c r="G503" s="7">
        <v>21326.666666699999</v>
      </c>
      <c r="H503" s="7">
        <v>21500</v>
      </c>
      <c r="I503" s="37">
        <v>0.81275398546294397</v>
      </c>
      <c r="J503" s="8"/>
    </row>
    <row r="504" spans="1:10" x14ac:dyDescent="0.3">
      <c r="A504" s="50" t="s">
        <v>61</v>
      </c>
      <c r="B504" s="5" t="s">
        <v>139</v>
      </c>
      <c r="C504" s="51" t="s">
        <v>140</v>
      </c>
      <c r="D504" s="5" t="s">
        <v>1675</v>
      </c>
      <c r="E504" s="6" t="s">
        <v>655</v>
      </c>
      <c r="F504" s="6" t="s">
        <v>656</v>
      </c>
      <c r="G504" s="7">
        <v>20000</v>
      </c>
      <c r="H504" s="7">
        <v>20500</v>
      </c>
      <c r="I504" s="37">
        <v>2.4999999999999911</v>
      </c>
      <c r="J504" s="8"/>
    </row>
    <row r="505" spans="1:10" x14ac:dyDescent="0.3">
      <c r="A505" s="50" t="s">
        <v>54</v>
      </c>
      <c r="B505" s="5" t="s">
        <v>129</v>
      </c>
      <c r="C505" s="51" t="s">
        <v>306</v>
      </c>
      <c r="D505" s="5" t="s">
        <v>307</v>
      </c>
      <c r="E505" s="6" t="s">
        <v>655</v>
      </c>
      <c r="F505" s="6" t="s">
        <v>656</v>
      </c>
      <c r="G505" s="7">
        <v>22350</v>
      </c>
      <c r="H505" s="7">
        <v>22130</v>
      </c>
      <c r="I505" s="37">
        <v>-0.98434004474272641</v>
      </c>
      <c r="J505" s="8"/>
    </row>
    <row r="506" spans="1:10" x14ac:dyDescent="0.3">
      <c r="A506" s="50" t="s">
        <v>54</v>
      </c>
      <c r="B506" s="5" t="s">
        <v>129</v>
      </c>
      <c r="C506" s="51" t="s">
        <v>315</v>
      </c>
      <c r="D506" s="5" t="s">
        <v>316</v>
      </c>
      <c r="E506" s="6" t="s">
        <v>655</v>
      </c>
      <c r="F506" s="6" t="s">
        <v>656</v>
      </c>
      <c r="G506" s="7">
        <v>24125</v>
      </c>
      <c r="H506" s="7">
        <v>24125</v>
      </c>
      <c r="I506" s="37">
        <v>0</v>
      </c>
      <c r="J506" s="8"/>
    </row>
    <row r="507" spans="1:10" x14ac:dyDescent="0.3">
      <c r="A507" s="50" t="s">
        <v>54</v>
      </c>
      <c r="B507" s="5" t="s">
        <v>129</v>
      </c>
      <c r="C507" s="51" t="s">
        <v>395</v>
      </c>
      <c r="D507" s="5" t="s">
        <v>396</v>
      </c>
      <c r="E507" s="6" t="s">
        <v>655</v>
      </c>
      <c r="F507" s="6" t="s">
        <v>656</v>
      </c>
      <c r="G507" s="7">
        <v>24260</v>
      </c>
      <c r="H507" s="7">
        <v>24420</v>
      </c>
      <c r="I507" s="37">
        <v>0.65952184666115965</v>
      </c>
      <c r="J507" s="8"/>
    </row>
    <row r="508" spans="1:10" x14ac:dyDescent="0.3">
      <c r="A508" s="50" t="s">
        <v>54</v>
      </c>
      <c r="B508" s="5" t="s">
        <v>129</v>
      </c>
      <c r="C508" s="51" t="s">
        <v>317</v>
      </c>
      <c r="D508" s="5" t="s">
        <v>318</v>
      </c>
      <c r="E508" s="6" t="s">
        <v>655</v>
      </c>
      <c r="F508" s="6" t="s">
        <v>656</v>
      </c>
      <c r="G508" s="7">
        <v>24475</v>
      </c>
      <c r="H508" s="7">
        <v>23750</v>
      </c>
      <c r="I508" s="37">
        <v>-2.962206332992845</v>
      </c>
      <c r="J508" s="8"/>
    </row>
    <row r="509" spans="1:10" x14ac:dyDescent="0.3">
      <c r="A509" s="50" t="s">
        <v>54</v>
      </c>
      <c r="B509" s="5" t="s">
        <v>129</v>
      </c>
      <c r="C509" s="51" t="s">
        <v>130</v>
      </c>
      <c r="D509" s="5" t="s">
        <v>131</v>
      </c>
      <c r="E509" s="6" t="s">
        <v>655</v>
      </c>
      <c r="F509" s="6" t="s">
        <v>656</v>
      </c>
      <c r="G509" s="7">
        <v>21425</v>
      </c>
      <c r="H509" s="7">
        <v>21433.333333300001</v>
      </c>
      <c r="I509" s="37">
        <v>3.8895371295222247E-2</v>
      </c>
      <c r="J509" s="8"/>
    </row>
    <row r="510" spans="1:10" x14ac:dyDescent="0.3">
      <c r="A510" s="50" t="s">
        <v>55</v>
      </c>
      <c r="B510" s="5" t="s">
        <v>156</v>
      </c>
      <c r="C510" s="51" t="s">
        <v>157</v>
      </c>
      <c r="D510" s="5" t="s">
        <v>158</v>
      </c>
      <c r="E510" s="6" t="s">
        <v>655</v>
      </c>
      <c r="F510" s="6" t="s">
        <v>656</v>
      </c>
      <c r="G510" s="7">
        <v>22335.7142857</v>
      </c>
      <c r="H510" s="7">
        <v>23675</v>
      </c>
      <c r="I510" s="37">
        <v>5.9961624560959326</v>
      </c>
      <c r="J510" s="8"/>
    </row>
    <row r="511" spans="1:10" x14ac:dyDescent="0.3">
      <c r="A511" s="50" t="s">
        <v>55</v>
      </c>
      <c r="B511" s="5" t="s">
        <v>156</v>
      </c>
      <c r="C511" s="51" t="s">
        <v>538</v>
      </c>
      <c r="D511" s="5" t="s">
        <v>539</v>
      </c>
      <c r="E511" s="6" t="s">
        <v>655</v>
      </c>
      <c r="F511" s="6" t="s">
        <v>656</v>
      </c>
      <c r="G511" s="7">
        <v>22000</v>
      </c>
      <c r="H511" s="7">
        <v>24000</v>
      </c>
      <c r="I511" s="37">
        <v>9.0909090909090828</v>
      </c>
      <c r="J511" s="8"/>
    </row>
    <row r="512" spans="1:10" x14ac:dyDescent="0.3">
      <c r="A512" s="50" t="s">
        <v>55</v>
      </c>
      <c r="B512" s="5" t="s">
        <v>156</v>
      </c>
      <c r="C512" s="51" t="s">
        <v>220</v>
      </c>
      <c r="D512" s="5" t="s">
        <v>221</v>
      </c>
      <c r="E512" s="6" t="s">
        <v>655</v>
      </c>
      <c r="F512" s="6" t="s">
        <v>656</v>
      </c>
      <c r="G512" s="7">
        <v>25600</v>
      </c>
      <c r="H512" s="7">
        <v>25166.666666699999</v>
      </c>
      <c r="I512" s="37">
        <v>-1.6927083332031301</v>
      </c>
      <c r="J512" s="8"/>
    </row>
    <row r="513" spans="1:10" x14ac:dyDescent="0.3">
      <c r="A513" s="50" t="s">
        <v>55</v>
      </c>
      <c r="B513" s="5" t="s">
        <v>156</v>
      </c>
      <c r="C513" s="51" t="s">
        <v>222</v>
      </c>
      <c r="D513" s="5" t="s">
        <v>223</v>
      </c>
      <c r="E513" s="6" t="s">
        <v>655</v>
      </c>
      <c r="F513" s="6" t="s">
        <v>656</v>
      </c>
      <c r="G513" s="7">
        <v>23400</v>
      </c>
      <c r="H513" s="7">
        <v>23400</v>
      </c>
      <c r="I513" s="37">
        <v>0</v>
      </c>
      <c r="J513" s="8"/>
    </row>
    <row r="514" spans="1:10" x14ac:dyDescent="0.3">
      <c r="A514" s="50" t="s">
        <v>55</v>
      </c>
      <c r="B514" s="5" t="s">
        <v>156</v>
      </c>
      <c r="C514" s="51" t="s">
        <v>397</v>
      </c>
      <c r="D514" s="5" t="s">
        <v>398</v>
      </c>
      <c r="E514" s="6" t="s">
        <v>655</v>
      </c>
      <c r="F514" s="6" t="s">
        <v>656</v>
      </c>
      <c r="G514" s="7">
        <v>23325</v>
      </c>
      <c r="H514" s="7">
        <v>22666.666666699999</v>
      </c>
      <c r="I514" s="37">
        <v>-2.822436584351562</v>
      </c>
      <c r="J514" s="8"/>
    </row>
    <row r="515" spans="1:10" x14ac:dyDescent="0.3">
      <c r="A515" s="50" t="s">
        <v>55</v>
      </c>
      <c r="B515" s="5" t="s">
        <v>156</v>
      </c>
      <c r="C515" s="51" t="s">
        <v>224</v>
      </c>
      <c r="D515" s="5" t="s">
        <v>225</v>
      </c>
      <c r="E515" s="6" t="s">
        <v>655</v>
      </c>
      <c r="F515" s="6" t="s">
        <v>656</v>
      </c>
      <c r="G515" s="7">
        <v>25000</v>
      </c>
      <c r="H515" s="7">
        <v>25066.666666699999</v>
      </c>
      <c r="I515" s="37">
        <v>0.26666666679999729</v>
      </c>
      <c r="J515" s="8"/>
    </row>
    <row r="516" spans="1:10" x14ac:dyDescent="0.3">
      <c r="A516" s="50" t="s">
        <v>55</v>
      </c>
      <c r="B516" s="5" t="s">
        <v>156</v>
      </c>
      <c r="C516" s="51" t="s">
        <v>226</v>
      </c>
      <c r="D516" s="5" t="s">
        <v>227</v>
      </c>
      <c r="E516" s="6" t="s">
        <v>655</v>
      </c>
      <c r="F516" s="6" t="s">
        <v>656</v>
      </c>
      <c r="G516" s="7">
        <v>22200</v>
      </c>
      <c r="H516" s="7">
        <v>22333.333333300001</v>
      </c>
      <c r="I516" s="37">
        <v>0.60060060045046271</v>
      </c>
      <c r="J516" s="8"/>
    </row>
    <row r="517" spans="1:10" x14ac:dyDescent="0.3">
      <c r="A517" s="50" t="s">
        <v>55</v>
      </c>
      <c r="B517" s="5" t="s">
        <v>156</v>
      </c>
      <c r="C517" s="51" t="s">
        <v>542</v>
      </c>
      <c r="D517" s="5" t="s">
        <v>543</v>
      </c>
      <c r="E517" s="6" t="s">
        <v>655</v>
      </c>
      <c r="F517" s="6" t="s">
        <v>656</v>
      </c>
      <c r="G517" s="7">
        <v>23000</v>
      </c>
      <c r="H517" s="7">
        <v>22566.666666699999</v>
      </c>
      <c r="I517" s="37">
        <v>-1.8840579708695682</v>
      </c>
      <c r="J517" s="8"/>
    </row>
    <row r="518" spans="1:10" x14ac:dyDescent="0.3">
      <c r="A518" s="50" t="s">
        <v>65</v>
      </c>
      <c r="B518" s="5" t="s">
        <v>104</v>
      </c>
      <c r="C518" s="51" t="s">
        <v>285</v>
      </c>
      <c r="D518" s="5" t="s">
        <v>286</v>
      </c>
      <c r="E518" s="6" t="s">
        <v>655</v>
      </c>
      <c r="F518" s="6" t="s">
        <v>656</v>
      </c>
      <c r="G518" s="7">
        <v>21800</v>
      </c>
      <c r="H518" s="7">
        <v>21825</v>
      </c>
      <c r="I518" s="37">
        <v>0.11467889908256534</v>
      </c>
      <c r="J518" s="8"/>
    </row>
    <row r="519" spans="1:10" x14ac:dyDescent="0.3">
      <c r="A519" s="50" t="s">
        <v>65</v>
      </c>
      <c r="B519" s="5" t="s">
        <v>104</v>
      </c>
      <c r="C519" s="51" t="s">
        <v>287</v>
      </c>
      <c r="D519" s="5" t="s">
        <v>288</v>
      </c>
      <c r="E519" s="6" t="s">
        <v>655</v>
      </c>
      <c r="F519" s="6" t="s">
        <v>656</v>
      </c>
      <c r="G519" s="7">
        <v>25850</v>
      </c>
      <c r="H519" s="7">
        <v>25850</v>
      </c>
      <c r="I519" s="37">
        <v>0</v>
      </c>
      <c r="J519" s="8"/>
    </row>
    <row r="520" spans="1:10" x14ac:dyDescent="0.3">
      <c r="A520" s="50" t="s">
        <v>65</v>
      </c>
      <c r="B520" s="5" t="s">
        <v>104</v>
      </c>
      <c r="C520" s="51" t="s">
        <v>141</v>
      </c>
      <c r="D520" s="5" t="s">
        <v>142</v>
      </c>
      <c r="E520" s="6" t="s">
        <v>655</v>
      </c>
      <c r="F520" s="6" t="s">
        <v>656</v>
      </c>
      <c r="G520" s="7">
        <v>25800</v>
      </c>
      <c r="H520" s="7">
        <v>26500</v>
      </c>
      <c r="I520" s="37">
        <v>2.7131782945736482</v>
      </c>
      <c r="J520" s="8"/>
    </row>
    <row r="521" spans="1:10" x14ac:dyDescent="0.3">
      <c r="A521" s="50" t="s">
        <v>65</v>
      </c>
      <c r="B521" s="5" t="s">
        <v>104</v>
      </c>
      <c r="C521" s="51" t="s">
        <v>551</v>
      </c>
      <c r="D521" s="5" t="s">
        <v>552</v>
      </c>
      <c r="E521" s="6" t="s">
        <v>655</v>
      </c>
      <c r="F521" s="6" t="s">
        <v>656</v>
      </c>
      <c r="G521" s="7">
        <v>23000</v>
      </c>
      <c r="H521" s="7">
        <v>22000</v>
      </c>
      <c r="I521" s="37">
        <v>-4.3478260869565188</v>
      </c>
      <c r="J521" s="8"/>
    </row>
    <row r="522" spans="1:10" x14ac:dyDescent="0.3">
      <c r="A522" s="50" t="s">
        <v>65</v>
      </c>
      <c r="B522" s="5" t="s">
        <v>104</v>
      </c>
      <c r="C522" s="51" t="s">
        <v>289</v>
      </c>
      <c r="D522" s="5" t="s">
        <v>290</v>
      </c>
      <c r="E522" s="6" t="s">
        <v>655</v>
      </c>
      <c r="F522" s="6" t="s">
        <v>656</v>
      </c>
      <c r="G522" s="7">
        <v>21928</v>
      </c>
      <c r="H522" s="7">
        <v>21900</v>
      </c>
      <c r="I522" s="37">
        <v>-0.1276906238598996</v>
      </c>
      <c r="J522" s="8"/>
    </row>
    <row r="523" spans="1:10" x14ac:dyDescent="0.3">
      <c r="A523" s="50" t="s">
        <v>65</v>
      </c>
      <c r="B523" s="5" t="s">
        <v>104</v>
      </c>
      <c r="C523" s="51" t="s">
        <v>143</v>
      </c>
      <c r="D523" s="5" t="s">
        <v>144</v>
      </c>
      <c r="E523" s="6" t="s">
        <v>655</v>
      </c>
      <c r="F523" s="6" t="s">
        <v>656</v>
      </c>
      <c r="G523" s="7">
        <v>24200</v>
      </c>
      <c r="H523" s="7">
        <v>23833.333333300001</v>
      </c>
      <c r="I523" s="37">
        <v>-1.5151515152892481</v>
      </c>
      <c r="J523" s="8"/>
    </row>
    <row r="524" spans="1:10" x14ac:dyDescent="0.3">
      <c r="A524" s="50" t="s">
        <v>65</v>
      </c>
      <c r="B524" s="5" t="s">
        <v>104</v>
      </c>
      <c r="C524" s="51" t="s">
        <v>308</v>
      </c>
      <c r="D524" s="5" t="s">
        <v>309</v>
      </c>
      <c r="E524" s="6" t="s">
        <v>655</v>
      </c>
      <c r="F524" s="6" t="s">
        <v>656</v>
      </c>
      <c r="G524" s="7">
        <v>21900</v>
      </c>
      <c r="H524" s="7">
        <v>20950</v>
      </c>
      <c r="I524" s="37">
        <v>-4.337899543378998</v>
      </c>
      <c r="J524" s="8"/>
    </row>
    <row r="525" spans="1:10" x14ac:dyDescent="0.3">
      <c r="A525" s="50" t="s">
        <v>65</v>
      </c>
      <c r="B525" s="5" t="s">
        <v>104</v>
      </c>
      <c r="C525" s="51" t="s">
        <v>228</v>
      </c>
      <c r="D525" s="5" t="s">
        <v>229</v>
      </c>
      <c r="E525" s="6" t="s">
        <v>655</v>
      </c>
      <c r="F525" s="6" t="s">
        <v>656</v>
      </c>
      <c r="G525" s="7">
        <v>23500</v>
      </c>
      <c r="H525" s="7">
        <v>23800</v>
      </c>
      <c r="I525" s="37">
        <v>1.2765957446808418</v>
      </c>
      <c r="J525" s="8"/>
    </row>
    <row r="526" spans="1:10" x14ac:dyDescent="0.3">
      <c r="A526" s="50" t="s">
        <v>65</v>
      </c>
      <c r="B526" s="5" t="s">
        <v>104</v>
      </c>
      <c r="C526" s="51" t="s">
        <v>554</v>
      </c>
      <c r="D526" s="5" t="s">
        <v>555</v>
      </c>
      <c r="E526" s="6" t="s">
        <v>655</v>
      </c>
      <c r="F526" s="6" t="s">
        <v>656</v>
      </c>
      <c r="G526" s="7">
        <v>23500</v>
      </c>
      <c r="H526" s="7">
        <v>23500</v>
      </c>
      <c r="I526" s="37">
        <v>0</v>
      </c>
      <c r="J526" s="8"/>
    </row>
    <row r="527" spans="1:10" x14ac:dyDescent="0.3">
      <c r="A527" s="50" t="s">
        <v>65</v>
      </c>
      <c r="B527" s="5" t="s">
        <v>104</v>
      </c>
      <c r="C527" s="51" t="s">
        <v>161</v>
      </c>
      <c r="D527" s="5" t="s">
        <v>162</v>
      </c>
      <c r="E527" s="6" t="s">
        <v>655</v>
      </c>
      <c r="F527" s="6" t="s">
        <v>656</v>
      </c>
      <c r="G527" s="7">
        <v>22825</v>
      </c>
      <c r="H527" s="7">
        <v>22589</v>
      </c>
      <c r="I527" s="37">
        <v>-1.0339539978094225</v>
      </c>
      <c r="J527" s="8"/>
    </row>
    <row r="528" spans="1:10" x14ac:dyDescent="0.3">
      <c r="A528" s="50" t="s">
        <v>65</v>
      </c>
      <c r="B528" s="5" t="s">
        <v>104</v>
      </c>
      <c r="C528" s="51" t="s">
        <v>230</v>
      </c>
      <c r="D528" s="5" t="s">
        <v>231</v>
      </c>
      <c r="E528" s="6" t="s">
        <v>655</v>
      </c>
      <c r="F528" s="6" t="s">
        <v>656</v>
      </c>
      <c r="G528" s="7">
        <v>20000</v>
      </c>
      <c r="H528" s="7">
        <v>20000</v>
      </c>
      <c r="I528" s="37">
        <v>0</v>
      </c>
      <c r="J528" s="8"/>
    </row>
    <row r="529" spans="1:10" x14ac:dyDescent="0.3">
      <c r="A529" s="50" t="s">
        <v>72</v>
      </c>
      <c r="B529" s="5" t="s">
        <v>232</v>
      </c>
      <c r="C529" s="51" t="s">
        <v>233</v>
      </c>
      <c r="D529" s="5" t="s">
        <v>234</v>
      </c>
      <c r="E529" s="6" t="s">
        <v>655</v>
      </c>
      <c r="F529" s="6" t="s">
        <v>656</v>
      </c>
      <c r="G529" s="7">
        <v>18920</v>
      </c>
      <c r="H529" s="7">
        <v>18820</v>
      </c>
      <c r="I529" s="37">
        <v>-0.5285412262156397</v>
      </c>
      <c r="J529" s="8"/>
    </row>
    <row r="530" spans="1:10" x14ac:dyDescent="0.3">
      <c r="A530" s="50" t="s">
        <v>72</v>
      </c>
      <c r="B530" s="5" t="s">
        <v>232</v>
      </c>
      <c r="C530" s="51" t="s">
        <v>380</v>
      </c>
      <c r="D530" s="5" t="s">
        <v>381</v>
      </c>
      <c r="E530" s="6" t="s">
        <v>655</v>
      </c>
      <c r="F530" s="6" t="s">
        <v>656</v>
      </c>
      <c r="G530" s="7">
        <v>21000</v>
      </c>
      <c r="H530" s="7">
        <v>21666.666666699999</v>
      </c>
      <c r="I530" s="37">
        <v>3.174603174761903</v>
      </c>
      <c r="J530" s="8"/>
    </row>
    <row r="531" spans="1:10" x14ac:dyDescent="0.3">
      <c r="A531" s="50" t="s">
        <v>72</v>
      </c>
      <c r="B531" s="5" t="s">
        <v>232</v>
      </c>
      <c r="C531" s="51" t="s">
        <v>338</v>
      </c>
      <c r="D531" s="5" t="s">
        <v>339</v>
      </c>
      <c r="E531" s="6" t="s">
        <v>655</v>
      </c>
      <c r="F531" s="6" t="s">
        <v>656</v>
      </c>
      <c r="G531" s="7">
        <v>21800</v>
      </c>
      <c r="H531" s="7">
        <v>22000</v>
      </c>
      <c r="I531" s="37">
        <v>0.91743119266054496</v>
      </c>
      <c r="J531" s="8"/>
    </row>
    <row r="532" spans="1:10" x14ac:dyDescent="0.3">
      <c r="A532" s="50" t="s">
        <v>58</v>
      </c>
      <c r="B532" s="5" t="s">
        <v>150</v>
      </c>
      <c r="C532" s="51" t="s">
        <v>151</v>
      </c>
      <c r="D532" s="5" t="s">
        <v>152</v>
      </c>
      <c r="E532" s="6" t="s">
        <v>655</v>
      </c>
      <c r="F532" s="6" t="s">
        <v>656</v>
      </c>
      <c r="G532" s="7">
        <v>23177.777777800002</v>
      </c>
      <c r="H532" s="7">
        <v>23718.75</v>
      </c>
      <c r="I532" s="37">
        <v>2.3340124639478876</v>
      </c>
      <c r="J532" s="8"/>
    </row>
    <row r="533" spans="1:10" x14ac:dyDescent="0.3">
      <c r="A533" s="50" t="s">
        <v>58</v>
      </c>
      <c r="B533" s="5" t="s">
        <v>150</v>
      </c>
      <c r="C533" s="51" t="s">
        <v>500</v>
      </c>
      <c r="D533" s="5" t="s">
        <v>501</v>
      </c>
      <c r="E533" s="6" t="s">
        <v>655</v>
      </c>
      <c r="F533" s="6" t="s">
        <v>656</v>
      </c>
      <c r="G533" s="7">
        <v>22000</v>
      </c>
      <c r="H533" s="7">
        <v>24333.333333300001</v>
      </c>
      <c r="I533" s="37">
        <v>10.606060605909096</v>
      </c>
      <c r="J533" s="8"/>
    </row>
    <row r="534" spans="1:10" x14ac:dyDescent="0.3">
      <c r="A534" s="50" t="s">
        <v>58</v>
      </c>
      <c r="B534" s="5" t="s">
        <v>150</v>
      </c>
      <c r="C534" s="51" t="s">
        <v>235</v>
      </c>
      <c r="D534" s="5" t="s">
        <v>236</v>
      </c>
      <c r="E534" s="6" t="s">
        <v>655</v>
      </c>
      <c r="F534" s="6" t="s">
        <v>656</v>
      </c>
      <c r="G534" s="7">
        <v>21400</v>
      </c>
      <c r="H534" s="7">
        <v>21900</v>
      </c>
      <c r="I534" s="37">
        <v>2.3364485981308469</v>
      </c>
      <c r="J534" s="8"/>
    </row>
    <row r="535" spans="1:10" x14ac:dyDescent="0.3">
      <c r="A535" s="50" t="s">
        <v>58</v>
      </c>
      <c r="B535" s="5" t="s">
        <v>150</v>
      </c>
      <c r="C535" s="51" t="s">
        <v>502</v>
      </c>
      <c r="D535" s="5" t="s">
        <v>503</v>
      </c>
      <c r="E535" s="6" t="s">
        <v>655</v>
      </c>
      <c r="F535" s="6" t="s">
        <v>656</v>
      </c>
      <c r="G535" s="7">
        <v>23325</v>
      </c>
      <c r="H535" s="7">
        <v>23266.666666699999</v>
      </c>
      <c r="I535" s="37">
        <v>-0.25008931747052543</v>
      </c>
      <c r="J535" s="8"/>
    </row>
    <row r="536" spans="1:10" x14ac:dyDescent="0.3">
      <c r="A536" s="50" t="s">
        <v>58</v>
      </c>
      <c r="B536" s="5" t="s">
        <v>150</v>
      </c>
      <c r="C536" s="51" t="s">
        <v>270</v>
      </c>
      <c r="D536" s="5" t="s">
        <v>271</v>
      </c>
      <c r="E536" s="6" t="s">
        <v>655</v>
      </c>
      <c r="F536" s="6" t="s">
        <v>656</v>
      </c>
      <c r="G536" s="7">
        <v>24166.666666699999</v>
      </c>
      <c r="H536" s="7">
        <v>23666.666666699999</v>
      </c>
      <c r="I536" s="37">
        <v>-2.0689655172385302</v>
      </c>
      <c r="J536" s="8"/>
    </row>
    <row r="537" spans="1:10" x14ac:dyDescent="0.3">
      <c r="A537" s="50" t="s">
        <v>58</v>
      </c>
      <c r="B537" s="5" t="s">
        <v>150</v>
      </c>
      <c r="C537" s="51" t="s">
        <v>237</v>
      </c>
      <c r="D537" s="5" t="s">
        <v>238</v>
      </c>
      <c r="E537" s="6" t="s">
        <v>655</v>
      </c>
      <c r="F537" s="6" t="s">
        <v>656</v>
      </c>
      <c r="G537" s="7">
        <v>22260</v>
      </c>
      <c r="H537" s="7">
        <v>22300</v>
      </c>
      <c r="I537" s="37">
        <v>0.17969451931716396</v>
      </c>
      <c r="J537" s="8"/>
    </row>
    <row r="538" spans="1:10" x14ac:dyDescent="0.3">
      <c r="A538" s="50" t="s">
        <v>58</v>
      </c>
      <c r="B538" s="5" t="s">
        <v>150</v>
      </c>
      <c r="C538" s="51" t="s">
        <v>272</v>
      </c>
      <c r="D538" s="5" t="s">
        <v>273</v>
      </c>
      <c r="E538" s="6" t="s">
        <v>655</v>
      </c>
      <c r="F538" s="6" t="s">
        <v>656</v>
      </c>
      <c r="G538" s="7">
        <v>23500</v>
      </c>
      <c r="H538" s="7">
        <v>23500</v>
      </c>
      <c r="I538" s="37">
        <v>0</v>
      </c>
      <c r="J538" s="8"/>
    </row>
    <row r="539" spans="1:10" x14ac:dyDescent="0.3">
      <c r="A539" s="50" t="s">
        <v>58</v>
      </c>
      <c r="B539" s="5" t="s">
        <v>150</v>
      </c>
      <c r="C539" s="51" t="s">
        <v>382</v>
      </c>
      <c r="D539" s="5" t="s">
        <v>383</v>
      </c>
      <c r="E539" s="6" t="s">
        <v>655</v>
      </c>
      <c r="F539" s="6" t="s">
        <v>656</v>
      </c>
      <c r="G539" s="7">
        <v>23333.333333300001</v>
      </c>
      <c r="H539" s="7">
        <v>24350</v>
      </c>
      <c r="I539" s="37">
        <v>4.3571428572919402</v>
      </c>
      <c r="J539" s="8"/>
    </row>
    <row r="540" spans="1:10" x14ac:dyDescent="0.3">
      <c r="A540" s="50" t="s">
        <v>58</v>
      </c>
      <c r="B540" s="5" t="s">
        <v>150</v>
      </c>
      <c r="C540" s="51" t="s">
        <v>523</v>
      </c>
      <c r="D540" s="5" t="s">
        <v>524</v>
      </c>
      <c r="E540" s="6" t="s">
        <v>655</v>
      </c>
      <c r="F540" s="6" t="s">
        <v>656</v>
      </c>
      <c r="G540" s="7">
        <v>23500</v>
      </c>
      <c r="H540" s="7">
        <v>23500</v>
      </c>
      <c r="I540" s="37">
        <v>0</v>
      </c>
      <c r="J540" s="8"/>
    </row>
    <row r="541" spans="1:10" x14ac:dyDescent="0.3">
      <c r="A541" s="50" t="s">
        <v>58</v>
      </c>
      <c r="B541" s="5" t="s">
        <v>150</v>
      </c>
      <c r="C541" s="51" t="s">
        <v>504</v>
      </c>
      <c r="D541" s="5" t="s">
        <v>505</v>
      </c>
      <c r="E541" s="6" t="s">
        <v>655</v>
      </c>
      <c r="F541" s="6" t="s">
        <v>656</v>
      </c>
      <c r="G541" s="7">
        <v>22100</v>
      </c>
      <c r="H541" s="7">
        <v>22375</v>
      </c>
      <c r="I541" s="37">
        <v>1.2443438914027105</v>
      </c>
      <c r="J541" s="8"/>
    </row>
    <row r="542" spans="1:10" x14ac:dyDescent="0.3">
      <c r="A542" s="50" t="s">
        <v>58</v>
      </c>
      <c r="B542" s="5" t="s">
        <v>150</v>
      </c>
      <c r="C542" s="51" t="s">
        <v>506</v>
      </c>
      <c r="D542" s="5" t="s">
        <v>507</v>
      </c>
      <c r="E542" s="6" t="s">
        <v>655</v>
      </c>
      <c r="F542" s="6" t="s">
        <v>656</v>
      </c>
      <c r="G542" s="7">
        <v>21266.666666699999</v>
      </c>
      <c r="H542" s="7">
        <v>20400</v>
      </c>
      <c r="I542" s="37">
        <v>-4.0752351098682134</v>
      </c>
      <c r="J542" s="8"/>
    </row>
    <row r="543" spans="1:10" x14ac:dyDescent="0.3">
      <c r="A543" s="50" t="s">
        <v>58</v>
      </c>
      <c r="B543" s="5" t="s">
        <v>150</v>
      </c>
      <c r="C543" s="51" t="s">
        <v>529</v>
      </c>
      <c r="D543" s="5" t="s">
        <v>530</v>
      </c>
      <c r="E543" s="6" t="s">
        <v>655</v>
      </c>
      <c r="F543" s="6" t="s">
        <v>656</v>
      </c>
      <c r="G543" s="7">
        <v>24500</v>
      </c>
      <c r="H543" s="7">
        <v>24500</v>
      </c>
      <c r="I543" s="37">
        <v>0</v>
      </c>
      <c r="J543" s="8"/>
    </row>
    <row r="544" spans="1:10" x14ac:dyDescent="0.3">
      <c r="A544" s="50" t="s">
        <v>59</v>
      </c>
      <c r="B544" s="5" t="s">
        <v>132</v>
      </c>
      <c r="C544" s="51" t="s">
        <v>274</v>
      </c>
      <c r="D544" s="5" t="s">
        <v>275</v>
      </c>
      <c r="E544" s="6" t="s">
        <v>655</v>
      </c>
      <c r="F544" s="6" t="s">
        <v>656</v>
      </c>
      <c r="G544" s="7">
        <v>22682</v>
      </c>
      <c r="H544" s="7">
        <v>22636.666666699999</v>
      </c>
      <c r="I544" s="37">
        <v>-0.19986479719601435</v>
      </c>
      <c r="J544" s="8"/>
    </row>
    <row r="545" spans="1:10" x14ac:dyDescent="0.3">
      <c r="A545" s="50" t="s">
        <v>59</v>
      </c>
      <c r="B545" s="5" t="s">
        <v>132</v>
      </c>
      <c r="C545" s="51" t="s">
        <v>239</v>
      </c>
      <c r="D545" s="5" t="s">
        <v>240</v>
      </c>
      <c r="E545" s="6" t="s">
        <v>655</v>
      </c>
      <c r="F545" s="6" t="s">
        <v>656</v>
      </c>
      <c r="G545" s="7">
        <v>24550</v>
      </c>
      <c r="H545" s="7">
        <v>23428</v>
      </c>
      <c r="I545" s="37">
        <v>-4.5702647657841151</v>
      </c>
      <c r="J545" s="8"/>
    </row>
    <row r="546" spans="1:10" x14ac:dyDescent="0.3">
      <c r="A546" s="50" t="s">
        <v>59</v>
      </c>
      <c r="B546" s="5" t="s">
        <v>132</v>
      </c>
      <c r="C546" s="51" t="s">
        <v>241</v>
      </c>
      <c r="D546" s="5" t="s">
        <v>242</v>
      </c>
      <c r="E546" s="6" t="s">
        <v>655</v>
      </c>
      <c r="F546" s="6" t="s">
        <v>656</v>
      </c>
      <c r="G546" s="7">
        <v>23075</v>
      </c>
      <c r="H546" s="7">
        <v>22650</v>
      </c>
      <c r="I546" s="37">
        <v>-1.8418201516793076</v>
      </c>
      <c r="J546" s="8"/>
    </row>
    <row r="547" spans="1:10" x14ac:dyDescent="0.3">
      <c r="A547" s="50" t="s">
        <v>59</v>
      </c>
      <c r="B547" s="5" t="s">
        <v>132</v>
      </c>
      <c r="C547" s="51" t="s">
        <v>367</v>
      </c>
      <c r="D547" s="5" t="s">
        <v>368</v>
      </c>
      <c r="E547" s="6" t="s">
        <v>655</v>
      </c>
      <c r="F547" s="6" t="s">
        <v>656</v>
      </c>
      <c r="G547" s="7">
        <v>23175</v>
      </c>
      <c r="H547" s="7">
        <v>23750</v>
      </c>
      <c r="I547" s="37">
        <v>2.4811218985976158</v>
      </c>
      <c r="J547" s="8"/>
    </row>
    <row r="548" spans="1:10" x14ac:dyDescent="0.3">
      <c r="A548" s="50" t="s">
        <v>59</v>
      </c>
      <c r="B548" s="5" t="s">
        <v>132</v>
      </c>
      <c r="C548" s="51" t="s">
        <v>133</v>
      </c>
      <c r="D548" s="5" t="s">
        <v>134</v>
      </c>
      <c r="E548" s="6" t="s">
        <v>655</v>
      </c>
      <c r="F548" s="6" t="s">
        <v>656</v>
      </c>
      <c r="G548" s="7">
        <v>23750</v>
      </c>
      <c r="H548" s="7">
        <v>23500</v>
      </c>
      <c r="I548" s="37">
        <v>-1.0526315789473717</v>
      </c>
      <c r="J548" s="8"/>
    </row>
    <row r="549" spans="1:10" x14ac:dyDescent="0.3">
      <c r="A549" s="50" t="s">
        <v>59</v>
      </c>
      <c r="B549" s="5" t="s">
        <v>132</v>
      </c>
      <c r="C549" s="51" t="s">
        <v>135</v>
      </c>
      <c r="D549" s="5" t="s">
        <v>136</v>
      </c>
      <c r="E549" s="6" t="s">
        <v>655</v>
      </c>
      <c r="F549" s="6" t="s">
        <v>656</v>
      </c>
      <c r="G549" s="7">
        <v>24600</v>
      </c>
      <c r="H549" s="7">
        <v>24200</v>
      </c>
      <c r="I549" s="37">
        <v>-1.6260162601625994</v>
      </c>
      <c r="J549" s="8"/>
    </row>
    <row r="550" spans="1:10" x14ac:dyDescent="0.3">
      <c r="A550" s="50" t="s">
        <v>59</v>
      </c>
      <c r="B550" s="5" t="s">
        <v>132</v>
      </c>
      <c r="C550" s="51" t="s">
        <v>243</v>
      </c>
      <c r="D550" s="5" t="s">
        <v>173</v>
      </c>
      <c r="E550" s="6" t="s">
        <v>655</v>
      </c>
      <c r="F550" s="6" t="s">
        <v>656</v>
      </c>
      <c r="G550" s="7">
        <v>23540</v>
      </c>
      <c r="H550" s="7">
        <v>23540</v>
      </c>
      <c r="I550" s="37">
        <v>0</v>
      </c>
      <c r="J550" s="8"/>
    </row>
    <row r="551" spans="1:10" x14ac:dyDescent="0.3">
      <c r="A551" s="50" t="s">
        <v>59</v>
      </c>
      <c r="B551" s="5" t="s">
        <v>132</v>
      </c>
      <c r="C551" s="51" t="s">
        <v>310</v>
      </c>
      <c r="D551" s="5" t="s">
        <v>311</v>
      </c>
      <c r="E551" s="6" t="s">
        <v>655</v>
      </c>
      <c r="F551" s="6" t="s">
        <v>656</v>
      </c>
      <c r="G551" s="7">
        <v>22175</v>
      </c>
      <c r="H551" s="7">
        <v>22500</v>
      </c>
      <c r="I551" s="37">
        <v>1.4656144306651742</v>
      </c>
      <c r="J551" s="8"/>
    </row>
    <row r="552" spans="1:10" x14ac:dyDescent="0.3">
      <c r="A552" s="50" t="s">
        <v>59</v>
      </c>
      <c r="B552" s="5" t="s">
        <v>132</v>
      </c>
      <c r="C552" s="51" t="s">
        <v>510</v>
      </c>
      <c r="D552" s="5" t="s">
        <v>511</v>
      </c>
      <c r="E552" s="6" t="s">
        <v>655</v>
      </c>
      <c r="F552" s="6" t="s">
        <v>656</v>
      </c>
      <c r="G552" s="7">
        <v>23825</v>
      </c>
      <c r="H552" s="7">
        <v>23700</v>
      </c>
      <c r="I552" s="37">
        <v>-0.52465897166841247</v>
      </c>
      <c r="J552" s="8"/>
    </row>
    <row r="553" spans="1:10" x14ac:dyDescent="0.3">
      <c r="A553" s="50" t="s">
        <v>59</v>
      </c>
      <c r="B553" s="5" t="s">
        <v>132</v>
      </c>
      <c r="C553" s="51" t="s">
        <v>319</v>
      </c>
      <c r="D553" s="5" t="s">
        <v>320</v>
      </c>
      <c r="E553" s="6" t="s">
        <v>655</v>
      </c>
      <c r="F553" s="6" t="s">
        <v>656</v>
      </c>
      <c r="G553" s="7">
        <v>24300</v>
      </c>
      <c r="H553" s="7">
        <v>24000</v>
      </c>
      <c r="I553" s="37">
        <v>-1.2345679012345734</v>
      </c>
      <c r="J553" s="8"/>
    </row>
    <row r="554" spans="1:10" x14ac:dyDescent="0.3">
      <c r="A554" s="50" t="s">
        <v>59</v>
      </c>
      <c r="B554" s="5" t="s">
        <v>132</v>
      </c>
      <c r="C554" s="51" t="s">
        <v>276</v>
      </c>
      <c r="D554" s="5" t="s">
        <v>277</v>
      </c>
      <c r="E554" s="6" t="s">
        <v>655</v>
      </c>
      <c r="F554" s="6" t="s">
        <v>656</v>
      </c>
      <c r="G554" s="7">
        <v>23166.666666699999</v>
      </c>
      <c r="H554" s="7">
        <v>23833.333333300001</v>
      </c>
      <c r="I554" s="37">
        <v>2.8776978414347232</v>
      </c>
      <c r="J554" s="8"/>
    </row>
    <row r="555" spans="1:10" x14ac:dyDescent="0.3">
      <c r="A555" s="50" t="s">
        <v>59</v>
      </c>
      <c r="B555" s="5" t="s">
        <v>132</v>
      </c>
      <c r="C555" s="51" t="s">
        <v>244</v>
      </c>
      <c r="D555" s="5" t="s">
        <v>245</v>
      </c>
      <c r="E555" s="6" t="s">
        <v>655</v>
      </c>
      <c r="F555" s="6" t="s">
        <v>656</v>
      </c>
      <c r="G555" s="7">
        <v>21754</v>
      </c>
      <c r="H555" s="7">
        <v>21754</v>
      </c>
      <c r="I555" s="37">
        <v>0</v>
      </c>
      <c r="J555" s="8"/>
    </row>
    <row r="556" spans="1:10" x14ac:dyDescent="0.3">
      <c r="A556" s="50" t="s">
        <v>59</v>
      </c>
      <c r="B556" s="5" t="s">
        <v>132</v>
      </c>
      <c r="C556" s="51" t="s">
        <v>137</v>
      </c>
      <c r="D556" s="5" t="s">
        <v>138</v>
      </c>
      <c r="E556" s="6" t="s">
        <v>655</v>
      </c>
      <c r="F556" s="6" t="s">
        <v>656</v>
      </c>
      <c r="G556" s="7">
        <v>25000</v>
      </c>
      <c r="H556" s="7">
        <v>26266.666666699999</v>
      </c>
      <c r="I556" s="37">
        <v>5.0666666668000016</v>
      </c>
      <c r="J556" s="8"/>
    </row>
    <row r="557" spans="1:10" x14ac:dyDescent="0.3">
      <c r="A557" s="50" t="s">
        <v>73</v>
      </c>
      <c r="B557" s="5" t="s">
        <v>247</v>
      </c>
      <c r="C557" s="51" t="s">
        <v>252</v>
      </c>
      <c r="D557" s="5" t="s">
        <v>253</v>
      </c>
      <c r="E557" s="6" t="s">
        <v>655</v>
      </c>
      <c r="F557" s="6" t="s">
        <v>656</v>
      </c>
      <c r="G557" s="7">
        <v>20500</v>
      </c>
      <c r="H557" s="7">
        <v>20333.333333300001</v>
      </c>
      <c r="I557" s="37">
        <v>-0.8130081302438974</v>
      </c>
      <c r="J557" s="8"/>
    </row>
    <row r="558" spans="1:10" x14ac:dyDescent="0.3">
      <c r="A558" s="50" t="s">
        <v>73</v>
      </c>
      <c r="B558" s="5" t="s">
        <v>247</v>
      </c>
      <c r="C558" s="51" t="s">
        <v>321</v>
      </c>
      <c r="D558" s="5" t="s">
        <v>322</v>
      </c>
      <c r="E558" s="6" t="s">
        <v>655</v>
      </c>
      <c r="F558" s="6" t="s">
        <v>656</v>
      </c>
      <c r="G558" s="7">
        <v>22750</v>
      </c>
      <c r="H558" s="7">
        <v>22750</v>
      </c>
      <c r="I558" s="37">
        <v>0</v>
      </c>
      <c r="J558" s="8"/>
    </row>
    <row r="559" spans="1:10" x14ac:dyDescent="0.3">
      <c r="A559" s="50" t="s">
        <v>69</v>
      </c>
      <c r="B559" s="5" t="s">
        <v>351</v>
      </c>
      <c r="C559" s="51" t="s">
        <v>352</v>
      </c>
      <c r="D559" s="5" t="s">
        <v>353</v>
      </c>
      <c r="E559" s="6" t="s">
        <v>655</v>
      </c>
      <c r="F559" s="6" t="s">
        <v>656</v>
      </c>
      <c r="G559" s="7">
        <v>21100</v>
      </c>
      <c r="H559" s="7">
        <v>21100</v>
      </c>
      <c r="I559" s="37">
        <v>0</v>
      </c>
      <c r="J559" s="8"/>
    </row>
    <row r="560" spans="1:10" x14ac:dyDescent="0.3">
      <c r="A560" s="50" t="s">
        <v>68</v>
      </c>
      <c r="B560" s="5" t="s">
        <v>282</v>
      </c>
      <c r="C560" s="51" t="s">
        <v>283</v>
      </c>
      <c r="D560" s="5" t="s">
        <v>284</v>
      </c>
      <c r="E560" s="6" t="s">
        <v>657</v>
      </c>
      <c r="F560" s="6" t="s">
        <v>345</v>
      </c>
      <c r="G560" s="7">
        <v>33166.666666700003</v>
      </c>
      <c r="H560" s="7">
        <v>33166.666666700003</v>
      </c>
      <c r="I560" s="37">
        <v>0</v>
      </c>
      <c r="J560" s="8"/>
    </row>
    <row r="561" spans="1:10" x14ac:dyDescent="0.3">
      <c r="A561" s="50" t="s">
        <v>57</v>
      </c>
      <c r="B561" s="5" t="s">
        <v>155</v>
      </c>
      <c r="C561" s="51" t="s">
        <v>561</v>
      </c>
      <c r="D561" s="5" t="s">
        <v>562</v>
      </c>
      <c r="E561" s="6" t="s">
        <v>657</v>
      </c>
      <c r="F561" s="6" t="s">
        <v>345</v>
      </c>
      <c r="G561" s="7">
        <v>39666.666666700003</v>
      </c>
      <c r="H561" s="7">
        <v>39666.666666700003</v>
      </c>
      <c r="I561" s="37">
        <v>0</v>
      </c>
      <c r="J561" s="8"/>
    </row>
    <row r="562" spans="1:10" x14ac:dyDescent="0.3">
      <c r="A562" s="50" t="s">
        <v>58</v>
      </c>
      <c r="B562" s="5" t="s">
        <v>150</v>
      </c>
      <c r="C562" s="51" t="s">
        <v>151</v>
      </c>
      <c r="D562" s="5" t="s">
        <v>152</v>
      </c>
      <c r="E562" s="6" t="s">
        <v>657</v>
      </c>
      <c r="F562" s="6" t="s">
        <v>345</v>
      </c>
      <c r="G562" s="7">
        <v>38450</v>
      </c>
      <c r="H562" s="7">
        <v>38033.333333299997</v>
      </c>
      <c r="I562" s="37">
        <v>-1.0836584309492969</v>
      </c>
      <c r="J562" s="8"/>
    </row>
    <row r="563" spans="1:10" x14ac:dyDescent="0.3">
      <c r="A563" s="50" t="s">
        <v>58</v>
      </c>
      <c r="B563" s="5" t="s">
        <v>150</v>
      </c>
      <c r="C563" s="51" t="s">
        <v>270</v>
      </c>
      <c r="D563" s="5" t="s">
        <v>271</v>
      </c>
      <c r="E563" s="6" t="s">
        <v>657</v>
      </c>
      <c r="F563" s="6" t="s">
        <v>345</v>
      </c>
      <c r="G563" s="7">
        <v>46250</v>
      </c>
      <c r="H563" s="7">
        <v>43000</v>
      </c>
      <c r="I563" s="37">
        <v>-7.0270270270270219</v>
      </c>
      <c r="J563" s="8"/>
    </row>
    <row r="564" spans="1:10" x14ac:dyDescent="0.3">
      <c r="A564" s="50" t="s">
        <v>62</v>
      </c>
      <c r="B564" s="5" t="s">
        <v>107</v>
      </c>
      <c r="C564" s="51" t="s">
        <v>299</v>
      </c>
      <c r="D564" s="5" t="s">
        <v>300</v>
      </c>
      <c r="E564" s="6" t="s">
        <v>657</v>
      </c>
      <c r="F564" s="6" t="s">
        <v>357</v>
      </c>
      <c r="G564" s="7">
        <v>22000</v>
      </c>
      <c r="H564" s="7">
        <v>21500</v>
      </c>
      <c r="I564" s="37">
        <v>-2.2727272727272707</v>
      </c>
      <c r="J564" s="8"/>
    </row>
    <row r="565" spans="1:10" x14ac:dyDescent="0.3">
      <c r="A565" s="50" t="s">
        <v>62</v>
      </c>
      <c r="B565" s="5" t="s">
        <v>107</v>
      </c>
      <c r="C565" s="51" t="s">
        <v>115</v>
      </c>
      <c r="D565" s="5" t="s">
        <v>116</v>
      </c>
      <c r="E565" s="6" t="s">
        <v>657</v>
      </c>
      <c r="F565" s="6" t="s">
        <v>357</v>
      </c>
      <c r="G565" s="7">
        <v>22850</v>
      </c>
      <c r="H565" s="7">
        <v>23325</v>
      </c>
      <c r="I565" s="37">
        <v>2.0787746170678245</v>
      </c>
      <c r="J565" s="8"/>
    </row>
    <row r="566" spans="1:10" x14ac:dyDescent="0.3">
      <c r="A566" s="50" t="s">
        <v>53</v>
      </c>
      <c r="B566" s="5" t="s">
        <v>145</v>
      </c>
      <c r="C566" s="51" t="s">
        <v>183</v>
      </c>
      <c r="D566" s="5" t="s">
        <v>184</v>
      </c>
      <c r="E566" s="6" t="s">
        <v>657</v>
      </c>
      <c r="F566" s="6" t="s">
        <v>357</v>
      </c>
      <c r="G566" s="7">
        <v>26175</v>
      </c>
      <c r="H566" s="7">
        <v>26525</v>
      </c>
      <c r="I566" s="37">
        <v>1.3371537726838634</v>
      </c>
      <c r="J566" s="8"/>
    </row>
    <row r="567" spans="1:10" x14ac:dyDescent="0.3">
      <c r="A567" s="50" t="s">
        <v>53</v>
      </c>
      <c r="B567" s="5" t="s">
        <v>145</v>
      </c>
      <c r="C567" s="51" t="s">
        <v>153</v>
      </c>
      <c r="D567" s="5" t="s">
        <v>154</v>
      </c>
      <c r="E567" s="6" t="s">
        <v>657</v>
      </c>
      <c r="F567" s="6" t="s">
        <v>357</v>
      </c>
      <c r="G567" s="7">
        <v>26800</v>
      </c>
      <c r="H567" s="7">
        <v>25916.666666699999</v>
      </c>
      <c r="I567" s="37">
        <v>-3.2960199003731372</v>
      </c>
      <c r="J567" s="8"/>
    </row>
    <row r="568" spans="1:10" x14ac:dyDescent="0.3">
      <c r="A568" s="50" t="s">
        <v>53</v>
      </c>
      <c r="B568" s="5" t="s">
        <v>145</v>
      </c>
      <c r="C568" s="51" t="s">
        <v>146</v>
      </c>
      <c r="D568" s="5" t="s">
        <v>147</v>
      </c>
      <c r="E568" s="6" t="s">
        <v>657</v>
      </c>
      <c r="F568" s="6" t="s">
        <v>357</v>
      </c>
      <c r="G568" s="7">
        <v>25500</v>
      </c>
      <c r="H568" s="7">
        <v>25500</v>
      </c>
      <c r="I568" s="37">
        <v>0</v>
      </c>
      <c r="J568" s="8"/>
    </row>
    <row r="569" spans="1:10" x14ac:dyDescent="0.3">
      <c r="A569" s="50" t="s">
        <v>53</v>
      </c>
      <c r="B569" s="5" t="s">
        <v>145</v>
      </c>
      <c r="C569" s="51" t="s">
        <v>189</v>
      </c>
      <c r="D569" s="5" t="s">
        <v>190</v>
      </c>
      <c r="E569" s="6" t="s">
        <v>657</v>
      </c>
      <c r="F569" s="6" t="s">
        <v>357</v>
      </c>
      <c r="G569" s="7">
        <v>30500</v>
      </c>
      <c r="H569" s="7">
        <v>30500</v>
      </c>
      <c r="I569" s="37">
        <v>0</v>
      </c>
      <c r="J569" s="8"/>
    </row>
    <row r="570" spans="1:10" x14ac:dyDescent="0.3">
      <c r="A570" s="50" t="s">
        <v>68</v>
      </c>
      <c r="B570" s="5" t="s">
        <v>282</v>
      </c>
      <c r="C570" s="51" t="s">
        <v>575</v>
      </c>
      <c r="D570" s="5" t="s">
        <v>576</v>
      </c>
      <c r="E570" s="6" t="s">
        <v>657</v>
      </c>
      <c r="F570" s="6" t="s">
        <v>357</v>
      </c>
      <c r="G570" s="7">
        <v>24333.333333300001</v>
      </c>
      <c r="H570" s="7">
        <v>23750</v>
      </c>
      <c r="I570" s="37">
        <v>-2.3972602738389082</v>
      </c>
      <c r="J570" s="8"/>
    </row>
    <row r="571" spans="1:10" x14ac:dyDescent="0.3">
      <c r="A571" s="50" t="s">
        <v>68</v>
      </c>
      <c r="B571" s="5" t="s">
        <v>282</v>
      </c>
      <c r="C571" s="51" t="s">
        <v>533</v>
      </c>
      <c r="D571" s="5" t="s">
        <v>534</v>
      </c>
      <c r="E571" s="6" t="s">
        <v>657</v>
      </c>
      <c r="F571" s="6" t="s">
        <v>357</v>
      </c>
      <c r="G571" s="7">
        <v>22000</v>
      </c>
      <c r="H571" s="7">
        <v>22000</v>
      </c>
      <c r="I571" s="37">
        <v>0</v>
      </c>
      <c r="J571" s="8"/>
    </row>
    <row r="572" spans="1:10" x14ac:dyDescent="0.3">
      <c r="A572" s="50" t="s">
        <v>68</v>
      </c>
      <c r="B572" s="5" t="s">
        <v>282</v>
      </c>
      <c r="C572" s="51" t="s">
        <v>535</v>
      </c>
      <c r="D572" s="5" t="s">
        <v>536</v>
      </c>
      <c r="E572" s="6" t="s">
        <v>657</v>
      </c>
      <c r="F572" s="6" t="s">
        <v>357</v>
      </c>
      <c r="G572" s="7">
        <v>23400</v>
      </c>
      <c r="H572" s="7">
        <v>23200</v>
      </c>
      <c r="I572" s="37">
        <v>-0.85470085470085166</v>
      </c>
      <c r="J572" s="8"/>
    </row>
    <row r="573" spans="1:10" x14ac:dyDescent="0.3">
      <c r="A573" s="50" t="s">
        <v>68</v>
      </c>
      <c r="B573" s="5" t="s">
        <v>282</v>
      </c>
      <c r="C573" s="51" t="s">
        <v>652</v>
      </c>
      <c r="D573" s="5" t="s">
        <v>653</v>
      </c>
      <c r="E573" s="6" t="s">
        <v>657</v>
      </c>
      <c r="F573" s="6" t="s">
        <v>357</v>
      </c>
      <c r="G573" s="7">
        <v>22500</v>
      </c>
      <c r="H573" s="7">
        <v>23000</v>
      </c>
      <c r="I573" s="37">
        <v>2.2222222222222143</v>
      </c>
      <c r="J573" s="8"/>
    </row>
    <row r="574" spans="1:10" x14ac:dyDescent="0.3">
      <c r="A574" s="50" t="s">
        <v>60</v>
      </c>
      <c r="B574" s="5" t="s">
        <v>98</v>
      </c>
      <c r="C574" s="51" t="s">
        <v>195</v>
      </c>
      <c r="D574" s="5" t="s">
        <v>196</v>
      </c>
      <c r="E574" s="6" t="s">
        <v>657</v>
      </c>
      <c r="F574" s="6" t="s">
        <v>357</v>
      </c>
      <c r="G574" s="7">
        <v>26250</v>
      </c>
      <c r="H574" s="7">
        <v>27000</v>
      </c>
      <c r="I574" s="37">
        <v>2.857142857142847</v>
      </c>
      <c r="J574" s="8"/>
    </row>
    <row r="575" spans="1:10" x14ac:dyDescent="0.3">
      <c r="A575" s="50" t="s">
        <v>66</v>
      </c>
      <c r="B575" s="5" t="s">
        <v>197</v>
      </c>
      <c r="C575" s="51" t="s">
        <v>256</v>
      </c>
      <c r="D575" s="5" t="s">
        <v>257</v>
      </c>
      <c r="E575" s="6" t="s">
        <v>657</v>
      </c>
      <c r="F575" s="6" t="s">
        <v>357</v>
      </c>
      <c r="G575" s="7">
        <v>25588</v>
      </c>
      <c r="H575" s="7">
        <v>25441</v>
      </c>
      <c r="I575" s="37">
        <v>-0.57448804126934983</v>
      </c>
      <c r="J575" s="8"/>
    </row>
    <row r="576" spans="1:10" x14ac:dyDescent="0.3">
      <c r="A576" s="50" t="s">
        <v>67</v>
      </c>
      <c r="B576" s="5" t="s">
        <v>333</v>
      </c>
      <c r="C576" s="51" t="s">
        <v>364</v>
      </c>
      <c r="D576" s="5" t="s">
        <v>365</v>
      </c>
      <c r="E576" s="6" t="s">
        <v>657</v>
      </c>
      <c r="F576" s="6" t="s">
        <v>357</v>
      </c>
      <c r="G576" s="7">
        <v>21566.666666699999</v>
      </c>
      <c r="H576" s="7">
        <v>22375</v>
      </c>
      <c r="I576" s="37">
        <v>3.7480680060220317</v>
      </c>
      <c r="J576" s="8"/>
    </row>
    <row r="577" spans="1:10" x14ac:dyDescent="0.3">
      <c r="A577" s="50" t="s">
        <v>67</v>
      </c>
      <c r="B577" s="5" t="s">
        <v>333</v>
      </c>
      <c r="C577" s="51" t="s">
        <v>399</v>
      </c>
      <c r="D577" s="5" t="s">
        <v>400</v>
      </c>
      <c r="E577" s="6" t="s">
        <v>657</v>
      </c>
      <c r="F577" s="6" t="s">
        <v>357</v>
      </c>
      <c r="G577" s="7">
        <v>24333.333333300001</v>
      </c>
      <c r="H577" s="7">
        <v>23750</v>
      </c>
      <c r="I577" s="37">
        <v>-2.3972602738389082</v>
      </c>
      <c r="J577" s="8"/>
    </row>
    <row r="578" spans="1:10" x14ac:dyDescent="0.3">
      <c r="A578" s="50" t="s">
        <v>57</v>
      </c>
      <c r="B578" s="5" t="s">
        <v>155</v>
      </c>
      <c r="C578" s="51" t="s">
        <v>561</v>
      </c>
      <c r="D578" s="5" t="s">
        <v>562</v>
      </c>
      <c r="E578" s="6" t="s">
        <v>657</v>
      </c>
      <c r="F578" s="6" t="s">
        <v>357</v>
      </c>
      <c r="G578" s="7">
        <v>24175</v>
      </c>
      <c r="H578" s="7">
        <v>24550</v>
      </c>
      <c r="I578" s="37">
        <v>1.5511892450879028</v>
      </c>
      <c r="J578" s="8"/>
    </row>
    <row r="579" spans="1:10" x14ac:dyDescent="0.3">
      <c r="A579" s="50" t="s">
        <v>51</v>
      </c>
      <c r="B579" s="5" t="s">
        <v>101</v>
      </c>
      <c r="C579" s="51" t="s">
        <v>102</v>
      </c>
      <c r="D579" s="5" t="s">
        <v>103</v>
      </c>
      <c r="E579" s="6" t="s">
        <v>657</v>
      </c>
      <c r="F579" s="6" t="s">
        <v>357</v>
      </c>
      <c r="G579" s="7">
        <v>22833.333333300001</v>
      </c>
      <c r="H579" s="7">
        <v>22833.333333300001</v>
      </c>
      <c r="I579" s="37">
        <v>0</v>
      </c>
      <c r="J579" s="8"/>
    </row>
    <row r="580" spans="1:10" x14ac:dyDescent="0.3">
      <c r="A580" s="50" t="s">
        <v>51</v>
      </c>
      <c r="B580" s="5" t="s">
        <v>101</v>
      </c>
      <c r="C580" s="51" t="s">
        <v>204</v>
      </c>
      <c r="D580" s="5" t="s">
        <v>205</v>
      </c>
      <c r="E580" s="6" t="s">
        <v>657</v>
      </c>
      <c r="F580" s="6" t="s">
        <v>357</v>
      </c>
      <c r="G580" s="7">
        <v>23566.666666699999</v>
      </c>
      <c r="H580" s="7">
        <v>23566.666666699999</v>
      </c>
      <c r="I580" s="37">
        <v>0</v>
      </c>
      <c r="J580" s="8"/>
    </row>
    <row r="581" spans="1:10" x14ac:dyDescent="0.3">
      <c r="A581" s="50" t="s">
        <v>51</v>
      </c>
      <c r="B581" s="5" t="s">
        <v>101</v>
      </c>
      <c r="C581" s="51" t="s">
        <v>206</v>
      </c>
      <c r="D581" s="5" t="s">
        <v>207</v>
      </c>
      <c r="E581" s="6" t="s">
        <v>657</v>
      </c>
      <c r="F581" s="6" t="s">
        <v>357</v>
      </c>
      <c r="G581" s="7">
        <v>24600</v>
      </c>
      <c r="H581" s="7">
        <v>24600</v>
      </c>
      <c r="I581" s="37">
        <v>0</v>
      </c>
      <c r="J581" s="8"/>
    </row>
    <row r="582" spans="1:10" x14ac:dyDescent="0.3">
      <c r="A582" s="50" t="s">
        <v>51</v>
      </c>
      <c r="B582" s="5" t="s">
        <v>101</v>
      </c>
      <c r="C582" s="51" t="s">
        <v>148</v>
      </c>
      <c r="D582" s="5" t="s">
        <v>149</v>
      </c>
      <c r="E582" s="6" t="s">
        <v>657</v>
      </c>
      <c r="F582" s="6" t="s">
        <v>357</v>
      </c>
      <c r="G582" s="7">
        <v>24875</v>
      </c>
      <c r="H582" s="7">
        <v>24875</v>
      </c>
      <c r="I582" s="37">
        <v>0</v>
      </c>
      <c r="J582" s="8"/>
    </row>
    <row r="583" spans="1:10" x14ac:dyDescent="0.3">
      <c r="A583" s="50" t="s">
        <v>51</v>
      </c>
      <c r="B583" s="5" t="s">
        <v>101</v>
      </c>
      <c r="C583" s="51" t="s">
        <v>494</v>
      </c>
      <c r="D583" s="5" t="s">
        <v>495</v>
      </c>
      <c r="E583" s="6" t="s">
        <v>657</v>
      </c>
      <c r="F583" s="6" t="s">
        <v>357</v>
      </c>
      <c r="G583" s="7">
        <v>25000</v>
      </c>
      <c r="H583" s="7">
        <v>24000</v>
      </c>
      <c r="I583" s="37">
        <v>-4.0000000000000036</v>
      </c>
      <c r="J583" s="8"/>
    </row>
    <row r="584" spans="1:10" x14ac:dyDescent="0.3">
      <c r="A584" s="50" t="s">
        <v>51</v>
      </c>
      <c r="B584" s="5" t="s">
        <v>101</v>
      </c>
      <c r="C584" s="51" t="s">
        <v>266</v>
      </c>
      <c r="D584" s="5" t="s">
        <v>267</v>
      </c>
      <c r="E584" s="6" t="s">
        <v>657</v>
      </c>
      <c r="F584" s="6" t="s">
        <v>357</v>
      </c>
      <c r="G584" s="7">
        <v>21950</v>
      </c>
      <c r="H584" s="7">
        <v>21950</v>
      </c>
      <c r="I584" s="37">
        <v>0</v>
      </c>
      <c r="J584" s="8"/>
    </row>
    <row r="585" spans="1:10" x14ac:dyDescent="0.3">
      <c r="A585" s="50" t="s">
        <v>51</v>
      </c>
      <c r="B585" s="5" t="s">
        <v>101</v>
      </c>
      <c r="C585" s="51" t="s">
        <v>208</v>
      </c>
      <c r="D585" s="5" t="s">
        <v>209</v>
      </c>
      <c r="E585" s="6" t="s">
        <v>657</v>
      </c>
      <c r="F585" s="6" t="s">
        <v>357</v>
      </c>
      <c r="G585" s="7">
        <v>22366.666666699999</v>
      </c>
      <c r="H585" s="7">
        <v>22800</v>
      </c>
      <c r="I585" s="37">
        <v>1.9374068552877377</v>
      </c>
      <c r="J585" s="8"/>
    </row>
    <row r="586" spans="1:10" x14ac:dyDescent="0.3">
      <c r="A586" s="50" t="s">
        <v>63</v>
      </c>
      <c r="B586" s="5" t="s">
        <v>210</v>
      </c>
      <c r="C586" s="51" t="s">
        <v>304</v>
      </c>
      <c r="D586" s="5" t="s">
        <v>305</v>
      </c>
      <c r="E586" s="6" t="s">
        <v>657</v>
      </c>
      <c r="F586" s="6" t="s">
        <v>357</v>
      </c>
      <c r="G586" s="7">
        <v>22500</v>
      </c>
      <c r="H586" s="7">
        <v>22625</v>
      </c>
      <c r="I586" s="37">
        <v>0.55555555555555358</v>
      </c>
      <c r="J586" s="8"/>
    </row>
    <row r="587" spans="1:10" x14ac:dyDescent="0.3">
      <c r="A587" s="50" t="s">
        <v>63</v>
      </c>
      <c r="B587" s="5" t="s">
        <v>210</v>
      </c>
      <c r="C587" s="51" t="s">
        <v>211</v>
      </c>
      <c r="D587" s="5" t="s">
        <v>212</v>
      </c>
      <c r="E587" s="6" t="s">
        <v>657</v>
      </c>
      <c r="F587" s="6" t="s">
        <v>357</v>
      </c>
      <c r="G587" s="7">
        <v>25333.333333300001</v>
      </c>
      <c r="H587" s="7">
        <v>26000</v>
      </c>
      <c r="I587" s="37">
        <v>2.6315789475034546</v>
      </c>
      <c r="J587" s="8"/>
    </row>
    <row r="588" spans="1:10" x14ac:dyDescent="0.3">
      <c r="A588" s="50" t="s">
        <v>63</v>
      </c>
      <c r="B588" s="5" t="s">
        <v>210</v>
      </c>
      <c r="C588" s="51" t="s">
        <v>213</v>
      </c>
      <c r="D588" s="5" t="s">
        <v>214</v>
      </c>
      <c r="E588" s="6" t="s">
        <v>657</v>
      </c>
      <c r="F588" s="6" t="s">
        <v>357</v>
      </c>
      <c r="G588" s="7">
        <v>24500</v>
      </c>
      <c r="H588" s="7">
        <v>24500</v>
      </c>
      <c r="I588" s="37">
        <v>0</v>
      </c>
      <c r="J588" s="8"/>
    </row>
    <row r="589" spans="1:10" x14ac:dyDescent="0.3">
      <c r="A589" s="50" t="s">
        <v>65</v>
      </c>
      <c r="B589" s="5" t="s">
        <v>104</v>
      </c>
      <c r="C589" s="51" t="s">
        <v>285</v>
      </c>
      <c r="D589" s="5" t="s">
        <v>286</v>
      </c>
      <c r="E589" s="6" t="s">
        <v>657</v>
      </c>
      <c r="F589" s="6" t="s">
        <v>357</v>
      </c>
      <c r="G589" s="7">
        <v>25466.666666699999</v>
      </c>
      <c r="H589" s="7">
        <v>24466.666666699999</v>
      </c>
      <c r="I589" s="37">
        <v>-3.9267015706754838</v>
      </c>
      <c r="J589" s="8"/>
    </row>
    <row r="590" spans="1:10" x14ac:dyDescent="0.3">
      <c r="A590" s="50" t="s">
        <v>65</v>
      </c>
      <c r="B590" s="5" t="s">
        <v>104</v>
      </c>
      <c r="C590" s="51" t="s">
        <v>287</v>
      </c>
      <c r="D590" s="5" t="s">
        <v>288</v>
      </c>
      <c r="E590" s="6" t="s">
        <v>657</v>
      </c>
      <c r="F590" s="6" t="s">
        <v>357</v>
      </c>
      <c r="G590" s="7">
        <v>20266.666666699999</v>
      </c>
      <c r="H590" s="7">
        <v>20100</v>
      </c>
      <c r="I590" s="37">
        <v>-0.82236842121574671</v>
      </c>
      <c r="J590" s="8"/>
    </row>
    <row r="591" spans="1:10" x14ac:dyDescent="0.3">
      <c r="A591" s="50" t="s">
        <v>65</v>
      </c>
      <c r="B591" s="5" t="s">
        <v>104</v>
      </c>
      <c r="C591" s="51" t="s">
        <v>141</v>
      </c>
      <c r="D591" s="5" t="s">
        <v>142</v>
      </c>
      <c r="E591" s="6" t="s">
        <v>657</v>
      </c>
      <c r="F591" s="6" t="s">
        <v>357</v>
      </c>
      <c r="G591" s="7">
        <v>22100</v>
      </c>
      <c r="H591" s="7">
        <v>21700</v>
      </c>
      <c r="I591" s="37">
        <v>-1.8099547511312264</v>
      </c>
      <c r="J591" s="8"/>
    </row>
    <row r="592" spans="1:10" x14ac:dyDescent="0.3">
      <c r="A592" s="50" t="s">
        <v>65</v>
      </c>
      <c r="B592" s="5" t="s">
        <v>104</v>
      </c>
      <c r="C592" s="51" t="s">
        <v>289</v>
      </c>
      <c r="D592" s="5" t="s">
        <v>290</v>
      </c>
      <c r="E592" s="6" t="s">
        <v>657</v>
      </c>
      <c r="F592" s="6" t="s">
        <v>357</v>
      </c>
      <c r="G592" s="7">
        <v>24921.333333300001</v>
      </c>
      <c r="H592" s="7">
        <v>25566.666666699999</v>
      </c>
      <c r="I592" s="37">
        <v>2.5894815689403883</v>
      </c>
      <c r="J592" s="8"/>
    </row>
    <row r="593" spans="1:10" x14ac:dyDescent="0.3">
      <c r="A593" s="50" t="s">
        <v>65</v>
      </c>
      <c r="B593" s="5" t="s">
        <v>104</v>
      </c>
      <c r="C593" s="51" t="s">
        <v>556</v>
      </c>
      <c r="D593" s="5" t="s">
        <v>557</v>
      </c>
      <c r="E593" s="6" t="s">
        <v>657</v>
      </c>
      <c r="F593" s="6" t="s">
        <v>357</v>
      </c>
      <c r="G593" s="7">
        <v>21253.333333300001</v>
      </c>
      <c r="H593" s="7">
        <v>21500</v>
      </c>
      <c r="I593" s="37">
        <v>1.1606022586279074</v>
      </c>
      <c r="J593" s="8"/>
    </row>
    <row r="594" spans="1:10" x14ac:dyDescent="0.3">
      <c r="A594" s="50" t="s">
        <v>65</v>
      </c>
      <c r="B594" s="5" t="s">
        <v>104</v>
      </c>
      <c r="C594" s="51" t="s">
        <v>230</v>
      </c>
      <c r="D594" s="5" t="s">
        <v>231</v>
      </c>
      <c r="E594" s="6" t="s">
        <v>657</v>
      </c>
      <c r="F594" s="6" t="s">
        <v>357</v>
      </c>
      <c r="G594" s="7">
        <v>25000</v>
      </c>
      <c r="H594" s="7">
        <v>25000</v>
      </c>
      <c r="I594" s="37">
        <v>0</v>
      </c>
      <c r="J594" s="8"/>
    </row>
    <row r="595" spans="1:10" x14ac:dyDescent="0.3">
      <c r="A595" s="50" t="s">
        <v>58</v>
      </c>
      <c r="B595" s="5" t="s">
        <v>150</v>
      </c>
      <c r="C595" s="51" t="s">
        <v>151</v>
      </c>
      <c r="D595" s="5" t="s">
        <v>152</v>
      </c>
      <c r="E595" s="6" t="s">
        <v>657</v>
      </c>
      <c r="F595" s="6" t="s">
        <v>357</v>
      </c>
      <c r="G595" s="7">
        <v>22922.222222199998</v>
      </c>
      <c r="H595" s="7">
        <v>23430</v>
      </c>
      <c r="I595" s="37">
        <v>2.2152205526924096</v>
      </c>
      <c r="J595" s="8"/>
    </row>
    <row r="596" spans="1:10" x14ac:dyDescent="0.3">
      <c r="A596" s="50" t="s">
        <v>58</v>
      </c>
      <c r="B596" s="5" t="s">
        <v>150</v>
      </c>
      <c r="C596" s="51" t="s">
        <v>235</v>
      </c>
      <c r="D596" s="5" t="s">
        <v>236</v>
      </c>
      <c r="E596" s="6" t="s">
        <v>657</v>
      </c>
      <c r="F596" s="6" t="s">
        <v>357</v>
      </c>
      <c r="G596" s="7">
        <v>24500</v>
      </c>
      <c r="H596" s="7">
        <v>23566.666666699999</v>
      </c>
      <c r="I596" s="37">
        <v>-3.8095238093877604</v>
      </c>
      <c r="J596" s="8"/>
    </row>
    <row r="597" spans="1:10" x14ac:dyDescent="0.3">
      <c r="A597" s="50" t="s">
        <v>58</v>
      </c>
      <c r="B597" s="5" t="s">
        <v>150</v>
      </c>
      <c r="C597" s="51" t="s">
        <v>502</v>
      </c>
      <c r="D597" s="5" t="s">
        <v>503</v>
      </c>
      <c r="E597" s="6" t="s">
        <v>657</v>
      </c>
      <c r="F597" s="6" t="s">
        <v>357</v>
      </c>
      <c r="G597" s="7">
        <v>23625</v>
      </c>
      <c r="H597" s="7">
        <v>22000</v>
      </c>
      <c r="I597" s="37">
        <v>-6.8783068783068835</v>
      </c>
      <c r="J597" s="8"/>
    </row>
    <row r="598" spans="1:10" x14ac:dyDescent="0.3">
      <c r="A598" s="50" t="s">
        <v>58</v>
      </c>
      <c r="B598" s="5" t="s">
        <v>150</v>
      </c>
      <c r="C598" s="51" t="s">
        <v>270</v>
      </c>
      <c r="D598" s="5" t="s">
        <v>271</v>
      </c>
      <c r="E598" s="6" t="s">
        <v>657</v>
      </c>
      <c r="F598" s="6" t="s">
        <v>357</v>
      </c>
      <c r="G598" s="7">
        <v>25100</v>
      </c>
      <c r="H598" s="7">
        <v>24200</v>
      </c>
      <c r="I598" s="37">
        <v>-3.5856573705179251</v>
      </c>
      <c r="J598" s="8"/>
    </row>
    <row r="599" spans="1:10" x14ac:dyDescent="0.3">
      <c r="A599" s="50" t="s">
        <v>58</v>
      </c>
      <c r="B599" s="5" t="s">
        <v>150</v>
      </c>
      <c r="C599" s="51" t="s">
        <v>272</v>
      </c>
      <c r="D599" s="5" t="s">
        <v>273</v>
      </c>
      <c r="E599" s="6" t="s">
        <v>657</v>
      </c>
      <c r="F599" s="6" t="s">
        <v>357</v>
      </c>
      <c r="G599" s="7">
        <v>23450</v>
      </c>
      <c r="H599" s="7">
        <v>23950</v>
      </c>
      <c r="I599" s="37">
        <v>2.1321961620469176</v>
      </c>
      <c r="J599" s="8"/>
    </row>
    <row r="600" spans="1:10" x14ac:dyDescent="0.3">
      <c r="A600" s="50" t="s">
        <v>58</v>
      </c>
      <c r="B600" s="5" t="s">
        <v>150</v>
      </c>
      <c r="C600" s="51" t="s">
        <v>504</v>
      </c>
      <c r="D600" s="5" t="s">
        <v>505</v>
      </c>
      <c r="E600" s="6" t="s">
        <v>657</v>
      </c>
      <c r="F600" s="6" t="s">
        <v>357</v>
      </c>
      <c r="G600" s="7">
        <v>22750</v>
      </c>
      <c r="H600" s="7">
        <v>23250</v>
      </c>
      <c r="I600" s="37">
        <v>2.19780219780219</v>
      </c>
      <c r="J600" s="8"/>
    </row>
    <row r="601" spans="1:10" x14ac:dyDescent="0.3">
      <c r="A601" s="50" t="s">
        <v>58</v>
      </c>
      <c r="B601" s="5" t="s">
        <v>150</v>
      </c>
      <c r="C601" s="51" t="s">
        <v>506</v>
      </c>
      <c r="D601" s="5" t="s">
        <v>507</v>
      </c>
      <c r="E601" s="6" t="s">
        <v>657</v>
      </c>
      <c r="F601" s="6" t="s">
        <v>357</v>
      </c>
      <c r="G601" s="7">
        <v>22500</v>
      </c>
      <c r="H601" s="7">
        <v>22066.666666699999</v>
      </c>
      <c r="I601" s="37">
        <v>-1.9259259257777828</v>
      </c>
      <c r="J601" s="8"/>
    </row>
    <row r="602" spans="1:10" x14ac:dyDescent="0.3">
      <c r="A602" s="50" t="s">
        <v>59</v>
      </c>
      <c r="B602" s="5" t="s">
        <v>132</v>
      </c>
      <c r="C602" s="51" t="s">
        <v>274</v>
      </c>
      <c r="D602" s="5" t="s">
        <v>275</v>
      </c>
      <c r="E602" s="6" t="s">
        <v>657</v>
      </c>
      <c r="F602" s="6" t="s">
        <v>357</v>
      </c>
      <c r="G602" s="7">
        <v>24102.7142857</v>
      </c>
      <c r="H602" s="7">
        <v>24332.1428571</v>
      </c>
      <c r="I602" s="37">
        <v>0.95187856720402308</v>
      </c>
      <c r="J602" s="8"/>
    </row>
    <row r="603" spans="1:10" x14ac:dyDescent="0.3">
      <c r="A603" s="50" t="s">
        <v>59</v>
      </c>
      <c r="B603" s="5" t="s">
        <v>132</v>
      </c>
      <c r="C603" s="51" t="s">
        <v>367</v>
      </c>
      <c r="D603" s="5" t="s">
        <v>368</v>
      </c>
      <c r="E603" s="6" t="s">
        <v>657</v>
      </c>
      <c r="F603" s="6" t="s">
        <v>357</v>
      </c>
      <c r="G603" s="7">
        <v>24050</v>
      </c>
      <c r="H603" s="7">
        <v>25250</v>
      </c>
      <c r="I603" s="37">
        <v>4.9896049896049899</v>
      </c>
      <c r="J603" s="8"/>
    </row>
    <row r="604" spans="1:10" x14ac:dyDescent="0.3">
      <c r="A604" s="50" t="s">
        <v>59</v>
      </c>
      <c r="B604" s="5" t="s">
        <v>132</v>
      </c>
      <c r="C604" s="51" t="s">
        <v>133</v>
      </c>
      <c r="D604" s="5" t="s">
        <v>134</v>
      </c>
      <c r="E604" s="6" t="s">
        <v>657</v>
      </c>
      <c r="F604" s="6" t="s">
        <v>357</v>
      </c>
      <c r="G604" s="7">
        <v>23266.666666699999</v>
      </c>
      <c r="H604" s="7">
        <v>23500</v>
      </c>
      <c r="I604" s="37">
        <v>1.0028653293681966</v>
      </c>
      <c r="J604" s="8"/>
    </row>
    <row r="605" spans="1:10" x14ac:dyDescent="0.3">
      <c r="A605" s="50" t="s">
        <v>59</v>
      </c>
      <c r="B605" s="5" t="s">
        <v>132</v>
      </c>
      <c r="C605" s="51" t="s">
        <v>135</v>
      </c>
      <c r="D605" s="5" t="s">
        <v>136</v>
      </c>
      <c r="E605" s="6" t="s">
        <v>657</v>
      </c>
      <c r="F605" s="6" t="s">
        <v>357</v>
      </c>
      <c r="G605" s="7">
        <v>24500</v>
      </c>
      <c r="H605" s="7">
        <v>25333.333333300001</v>
      </c>
      <c r="I605" s="37">
        <v>3.4013605440816441</v>
      </c>
      <c r="J605" s="8"/>
    </row>
    <row r="606" spans="1:10" x14ac:dyDescent="0.3">
      <c r="A606" s="50" t="s">
        <v>59</v>
      </c>
      <c r="B606" s="5" t="s">
        <v>132</v>
      </c>
      <c r="C606" s="51" t="s">
        <v>244</v>
      </c>
      <c r="D606" s="5" t="s">
        <v>245</v>
      </c>
      <c r="E606" s="6" t="s">
        <v>657</v>
      </c>
      <c r="F606" s="6" t="s">
        <v>357</v>
      </c>
      <c r="G606" s="7">
        <v>24144.333333300001</v>
      </c>
      <c r="H606" s="7">
        <v>24244.333333300001</v>
      </c>
      <c r="I606" s="37">
        <v>0.4141758590703315</v>
      </c>
      <c r="J606" s="8"/>
    </row>
    <row r="607" spans="1:10" x14ac:dyDescent="0.3">
      <c r="A607" s="50" t="s">
        <v>73</v>
      </c>
      <c r="B607" s="5" t="s">
        <v>247</v>
      </c>
      <c r="C607" s="51" t="s">
        <v>248</v>
      </c>
      <c r="D607" s="5" t="s">
        <v>249</v>
      </c>
      <c r="E607" s="6" t="s">
        <v>657</v>
      </c>
      <c r="F607" s="6" t="s">
        <v>357</v>
      </c>
      <c r="G607" s="7">
        <v>23500</v>
      </c>
      <c r="H607" s="7">
        <v>23166.666666699999</v>
      </c>
      <c r="I607" s="37">
        <v>-1.4184397161702167</v>
      </c>
      <c r="J607" s="8"/>
    </row>
    <row r="608" spans="1:10" x14ac:dyDescent="0.3">
      <c r="A608" s="50" t="s">
        <v>73</v>
      </c>
      <c r="B608" s="5" t="s">
        <v>247</v>
      </c>
      <c r="C608" s="51" t="s">
        <v>250</v>
      </c>
      <c r="D608" s="5" t="s">
        <v>251</v>
      </c>
      <c r="E608" s="6" t="s">
        <v>657</v>
      </c>
      <c r="F608" s="6" t="s">
        <v>357</v>
      </c>
      <c r="G608" s="7">
        <v>23800</v>
      </c>
      <c r="H608" s="7">
        <v>24400</v>
      </c>
      <c r="I608" s="37">
        <v>2.5210084033613356</v>
      </c>
      <c r="J608" s="8"/>
    </row>
    <row r="609" spans="1:10" x14ac:dyDescent="0.3">
      <c r="A609" s="50" t="s">
        <v>73</v>
      </c>
      <c r="B609" s="5" t="s">
        <v>247</v>
      </c>
      <c r="C609" s="51" t="s">
        <v>252</v>
      </c>
      <c r="D609" s="5" t="s">
        <v>253</v>
      </c>
      <c r="E609" s="6" t="s">
        <v>657</v>
      </c>
      <c r="F609" s="6" t="s">
        <v>357</v>
      </c>
      <c r="G609" s="7">
        <v>21250</v>
      </c>
      <c r="H609" s="7">
        <v>21250</v>
      </c>
      <c r="I609" s="37">
        <v>0</v>
      </c>
      <c r="J609" s="8"/>
    </row>
    <row r="610" spans="1:10" x14ac:dyDescent="0.3">
      <c r="A610" s="50" t="s">
        <v>73</v>
      </c>
      <c r="B610" s="5" t="s">
        <v>247</v>
      </c>
      <c r="C610" s="51" t="s">
        <v>278</v>
      </c>
      <c r="D610" s="5" t="s">
        <v>279</v>
      </c>
      <c r="E610" s="6" t="s">
        <v>657</v>
      </c>
      <c r="F610" s="6" t="s">
        <v>357</v>
      </c>
      <c r="G610" s="7">
        <v>22200</v>
      </c>
      <c r="H610" s="7">
        <v>21633.333333300001</v>
      </c>
      <c r="I610" s="37">
        <v>-2.5525525527027026</v>
      </c>
      <c r="J610" s="8"/>
    </row>
    <row r="611" spans="1:10" x14ac:dyDescent="0.3">
      <c r="A611" s="50" t="s">
        <v>73</v>
      </c>
      <c r="B611" s="5" t="s">
        <v>247</v>
      </c>
      <c r="C611" s="51" t="s">
        <v>321</v>
      </c>
      <c r="D611" s="5" t="s">
        <v>322</v>
      </c>
      <c r="E611" s="6" t="s">
        <v>657</v>
      </c>
      <c r="F611" s="6" t="s">
        <v>357</v>
      </c>
      <c r="G611" s="7">
        <v>24200</v>
      </c>
      <c r="H611" s="7">
        <v>24200</v>
      </c>
      <c r="I611" s="37">
        <v>0</v>
      </c>
      <c r="J611" s="8"/>
    </row>
    <row r="612" spans="1:10" x14ac:dyDescent="0.3">
      <c r="A612" s="50" t="s">
        <v>69</v>
      </c>
      <c r="B612" s="5" t="s">
        <v>351</v>
      </c>
      <c r="C612" s="51" t="s">
        <v>352</v>
      </c>
      <c r="D612" s="5" t="s">
        <v>353</v>
      </c>
      <c r="E612" s="6" t="s">
        <v>657</v>
      </c>
      <c r="F612" s="6" t="s">
        <v>357</v>
      </c>
      <c r="G612" s="7">
        <v>21900</v>
      </c>
      <c r="H612" s="7">
        <v>21900</v>
      </c>
      <c r="I612" s="37">
        <v>0</v>
      </c>
      <c r="J612" s="8"/>
    </row>
    <row r="613" spans="1:10" x14ac:dyDescent="0.3">
      <c r="A613" s="50" t="s">
        <v>56</v>
      </c>
      <c r="B613" s="5" t="s">
        <v>181</v>
      </c>
      <c r="C613" s="51" t="s">
        <v>182</v>
      </c>
      <c r="D613" s="5" t="s">
        <v>181</v>
      </c>
      <c r="E613" s="6" t="s">
        <v>658</v>
      </c>
      <c r="F613" s="6" t="s">
        <v>526</v>
      </c>
      <c r="G613" s="7">
        <v>36000</v>
      </c>
      <c r="H613" s="7">
        <v>37000</v>
      </c>
      <c r="I613" s="37">
        <v>2.7777777777777679</v>
      </c>
      <c r="J613" s="8"/>
    </row>
    <row r="614" spans="1:10" x14ac:dyDescent="0.3">
      <c r="A614" s="50" t="s">
        <v>66</v>
      </c>
      <c r="B614" s="5" t="s">
        <v>197</v>
      </c>
      <c r="C614" s="51" t="s">
        <v>198</v>
      </c>
      <c r="D614" s="5" t="s">
        <v>199</v>
      </c>
      <c r="E614" s="6" t="s">
        <v>658</v>
      </c>
      <c r="F614" s="6" t="s">
        <v>526</v>
      </c>
      <c r="G614" s="7">
        <v>37503.666666700003</v>
      </c>
      <c r="H614" s="7">
        <v>37533.333333299997</v>
      </c>
      <c r="I614" s="37">
        <v>7.9103376380884605E-2</v>
      </c>
      <c r="J614" s="8"/>
    </row>
    <row r="615" spans="1:10" x14ac:dyDescent="0.3">
      <c r="A615" s="50" t="s">
        <v>66</v>
      </c>
      <c r="B615" s="5" t="s">
        <v>197</v>
      </c>
      <c r="C615" s="51" t="s">
        <v>393</v>
      </c>
      <c r="D615" s="5" t="s">
        <v>394</v>
      </c>
      <c r="E615" s="6" t="s">
        <v>658</v>
      </c>
      <c r="F615" s="6" t="s">
        <v>526</v>
      </c>
      <c r="G615" s="7">
        <v>40573.666666700003</v>
      </c>
      <c r="H615" s="7">
        <v>40207</v>
      </c>
      <c r="I615" s="37">
        <v>-0.90370601629883307</v>
      </c>
      <c r="J615" s="8"/>
    </row>
    <row r="616" spans="1:10" x14ac:dyDescent="0.3">
      <c r="A616" s="50" t="s">
        <v>63</v>
      </c>
      <c r="B616" s="5" t="s">
        <v>210</v>
      </c>
      <c r="C616" s="51" t="s">
        <v>304</v>
      </c>
      <c r="D616" s="5" t="s">
        <v>305</v>
      </c>
      <c r="E616" s="6" t="s">
        <v>658</v>
      </c>
      <c r="F616" s="6" t="s">
        <v>526</v>
      </c>
      <c r="G616" s="7">
        <v>39900</v>
      </c>
      <c r="H616" s="7">
        <v>38075</v>
      </c>
      <c r="I616" s="37">
        <v>-4.5739348370927306</v>
      </c>
      <c r="J616" s="8"/>
    </row>
    <row r="617" spans="1:10" x14ac:dyDescent="0.3">
      <c r="A617" s="50" t="s">
        <v>63</v>
      </c>
      <c r="B617" s="5" t="s">
        <v>210</v>
      </c>
      <c r="C617" s="51" t="s">
        <v>211</v>
      </c>
      <c r="D617" s="5" t="s">
        <v>212</v>
      </c>
      <c r="E617" s="6" t="s">
        <v>658</v>
      </c>
      <c r="F617" s="6" t="s">
        <v>526</v>
      </c>
      <c r="G617" s="7">
        <v>41250</v>
      </c>
      <c r="H617" s="7">
        <v>41250</v>
      </c>
      <c r="I617" s="37">
        <v>0</v>
      </c>
      <c r="J617" s="8"/>
    </row>
    <row r="618" spans="1:10" x14ac:dyDescent="0.3">
      <c r="A618" s="50" t="s">
        <v>65</v>
      </c>
      <c r="B618" s="5" t="s">
        <v>104</v>
      </c>
      <c r="C618" s="51" t="s">
        <v>285</v>
      </c>
      <c r="D618" s="5" t="s">
        <v>286</v>
      </c>
      <c r="E618" s="6" t="s">
        <v>658</v>
      </c>
      <c r="F618" s="6" t="s">
        <v>526</v>
      </c>
      <c r="G618" s="7">
        <v>41500</v>
      </c>
      <c r="H618" s="7">
        <v>41400</v>
      </c>
      <c r="I618" s="37">
        <v>-0.24096385542168308</v>
      </c>
      <c r="J618" s="8"/>
    </row>
    <row r="619" spans="1:10" x14ac:dyDescent="0.3">
      <c r="A619" s="50" t="s">
        <v>72</v>
      </c>
      <c r="B619" s="5" t="s">
        <v>232</v>
      </c>
      <c r="C619" s="51" t="s">
        <v>233</v>
      </c>
      <c r="D619" s="5" t="s">
        <v>234</v>
      </c>
      <c r="E619" s="6" t="s">
        <v>658</v>
      </c>
      <c r="F619" s="6" t="s">
        <v>526</v>
      </c>
      <c r="G619" s="7">
        <v>31800</v>
      </c>
      <c r="H619" s="7">
        <v>31800</v>
      </c>
      <c r="I619" s="37">
        <v>0</v>
      </c>
      <c r="J619" s="8"/>
    </row>
    <row r="620" spans="1:10" x14ac:dyDescent="0.3">
      <c r="A620" s="50" t="s">
        <v>62</v>
      </c>
      <c r="B620" s="5" t="s">
        <v>107</v>
      </c>
      <c r="C620" s="51" t="s">
        <v>108</v>
      </c>
      <c r="D620" s="5" t="s">
        <v>109</v>
      </c>
      <c r="E620" s="6" t="s">
        <v>658</v>
      </c>
      <c r="F620" s="6" t="s">
        <v>659</v>
      </c>
      <c r="G620" s="7">
        <v>20402.5</v>
      </c>
      <c r="H620" s="7">
        <v>20481.25</v>
      </c>
      <c r="I620" s="37">
        <v>0.38598211003553207</v>
      </c>
      <c r="J620" s="8"/>
    </row>
    <row r="621" spans="1:10" x14ac:dyDescent="0.3">
      <c r="A621" s="50" t="s">
        <v>62</v>
      </c>
      <c r="B621" s="5" t="s">
        <v>107</v>
      </c>
      <c r="C621" s="51" t="s">
        <v>163</v>
      </c>
      <c r="D621" s="5" t="s">
        <v>164</v>
      </c>
      <c r="E621" s="6" t="s">
        <v>658</v>
      </c>
      <c r="F621" s="6" t="s">
        <v>659</v>
      </c>
      <c r="G621" s="7">
        <v>18856.666666699999</v>
      </c>
      <c r="H621" s="7">
        <v>18408</v>
      </c>
      <c r="I621" s="37">
        <v>-2.3793530141375641</v>
      </c>
      <c r="J621" s="8"/>
    </row>
    <row r="622" spans="1:10" x14ac:dyDescent="0.3">
      <c r="A622" s="50" t="s">
        <v>62</v>
      </c>
      <c r="B622" s="5" t="s">
        <v>107</v>
      </c>
      <c r="C622" s="51" t="s">
        <v>165</v>
      </c>
      <c r="D622" s="5" t="s">
        <v>166</v>
      </c>
      <c r="E622" s="6" t="s">
        <v>658</v>
      </c>
      <c r="F622" s="6" t="s">
        <v>659</v>
      </c>
      <c r="G622" s="7">
        <v>19400</v>
      </c>
      <c r="H622" s="7">
        <v>20700</v>
      </c>
      <c r="I622" s="37">
        <v>6.7010309278350499</v>
      </c>
      <c r="J622" s="8"/>
    </row>
    <row r="623" spans="1:10" x14ac:dyDescent="0.3">
      <c r="A623" s="50" t="s">
        <v>62</v>
      </c>
      <c r="B623" s="5" t="s">
        <v>107</v>
      </c>
      <c r="C623" s="51" t="s">
        <v>167</v>
      </c>
      <c r="D623" s="5" t="s">
        <v>106</v>
      </c>
      <c r="E623" s="6" t="s">
        <v>658</v>
      </c>
      <c r="F623" s="6" t="s">
        <v>659</v>
      </c>
      <c r="G623" s="7">
        <v>19494</v>
      </c>
      <c r="H623" s="7">
        <v>18490</v>
      </c>
      <c r="I623" s="37">
        <v>-5.1503026572278676</v>
      </c>
      <c r="J623" s="8"/>
    </row>
    <row r="624" spans="1:10" x14ac:dyDescent="0.3">
      <c r="A624" s="50" t="s">
        <v>62</v>
      </c>
      <c r="B624" s="5" t="s">
        <v>107</v>
      </c>
      <c r="C624" s="51" t="s">
        <v>168</v>
      </c>
      <c r="D624" s="5" t="s">
        <v>169</v>
      </c>
      <c r="E624" s="6" t="s">
        <v>658</v>
      </c>
      <c r="F624" s="6" t="s">
        <v>659</v>
      </c>
      <c r="G624" s="7">
        <v>17835</v>
      </c>
      <c r="H624" s="7">
        <v>17835</v>
      </c>
      <c r="I624" s="37">
        <v>0</v>
      </c>
      <c r="J624" s="8"/>
    </row>
    <row r="625" spans="1:10" x14ac:dyDescent="0.3">
      <c r="A625" s="50" t="s">
        <v>62</v>
      </c>
      <c r="B625" s="5" t="s">
        <v>107</v>
      </c>
      <c r="C625" s="51" t="s">
        <v>110</v>
      </c>
      <c r="D625" s="5" t="s">
        <v>111</v>
      </c>
      <c r="E625" s="6" t="s">
        <v>658</v>
      </c>
      <c r="F625" s="6" t="s">
        <v>659</v>
      </c>
      <c r="G625" s="7">
        <v>17341.5</v>
      </c>
      <c r="H625" s="7">
        <v>17341.5</v>
      </c>
      <c r="I625" s="37">
        <v>0</v>
      </c>
      <c r="J625" s="8"/>
    </row>
    <row r="626" spans="1:10" x14ac:dyDescent="0.3">
      <c r="A626" s="50" t="s">
        <v>62</v>
      </c>
      <c r="B626" s="5" t="s">
        <v>107</v>
      </c>
      <c r="C626" s="51" t="s">
        <v>324</v>
      </c>
      <c r="D626" s="5" t="s">
        <v>325</v>
      </c>
      <c r="E626" s="6" t="s">
        <v>658</v>
      </c>
      <c r="F626" s="6" t="s">
        <v>659</v>
      </c>
      <c r="G626" s="7">
        <v>16842.5</v>
      </c>
      <c r="H626" s="7">
        <v>16990</v>
      </c>
      <c r="I626" s="37">
        <v>0.87576072435802121</v>
      </c>
      <c r="J626" s="8"/>
    </row>
    <row r="627" spans="1:10" x14ac:dyDescent="0.3">
      <c r="A627" s="50" t="s">
        <v>62</v>
      </c>
      <c r="B627" s="5" t="s">
        <v>107</v>
      </c>
      <c r="C627" s="51" t="s">
        <v>951</v>
      </c>
      <c r="D627" s="5" t="s">
        <v>952</v>
      </c>
      <c r="E627" s="6" t="s">
        <v>658</v>
      </c>
      <c r="F627" s="6" t="s">
        <v>659</v>
      </c>
      <c r="G627" s="7">
        <v>19000</v>
      </c>
      <c r="H627" s="7">
        <v>20000</v>
      </c>
      <c r="I627" s="37">
        <v>5.2631578947368363</v>
      </c>
      <c r="J627" s="8"/>
    </row>
    <row r="628" spans="1:10" x14ac:dyDescent="0.3">
      <c r="A628" s="50" t="s">
        <v>62</v>
      </c>
      <c r="B628" s="5" t="s">
        <v>107</v>
      </c>
      <c r="C628" s="51" t="s">
        <v>113</v>
      </c>
      <c r="D628" s="5" t="s">
        <v>114</v>
      </c>
      <c r="E628" s="6" t="s">
        <v>658</v>
      </c>
      <c r="F628" s="6" t="s">
        <v>659</v>
      </c>
      <c r="G628" s="7">
        <v>18667.5</v>
      </c>
      <c r="H628" s="7">
        <v>18592.5</v>
      </c>
      <c r="I628" s="37">
        <v>-0.40176777822418241</v>
      </c>
      <c r="J628" s="8"/>
    </row>
    <row r="629" spans="1:10" x14ac:dyDescent="0.3">
      <c r="A629" s="50" t="s">
        <v>62</v>
      </c>
      <c r="B629" s="5" t="s">
        <v>107</v>
      </c>
      <c r="C629" s="51" t="s">
        <v>170</v>
      </c>
      <c r="D629" s="5" t="s">
        <v>171</v>
      </c>
      <c r="E629" s="6" t="s">
        <v>658</v>
      </c>
      <c r="F629" s="6" t="s">
        <v>659</v>
      </c>
      <c r="G629" s="7">
        <v>19366.666666699999</v>
      </c>
      <c r="H629" s="7">
        <v>19380</v>
      </c>
      <c r="I629" s="37">
        <v>6.8846815662526595E-2</v>
      </c>
      <c r="J629" s="8"/>
    </row>
    <row r="630" spans="1:10" x14ac:dyDescent="0.3">
      <c r="A630" s="50" t="s">
        <v>62</v>
      </c>
      <c r="B630" s="5" t="s">
        <v>107</v>
      </c>
      <c r="C630" s="51" t="s">
        <v>460</v>
      </c>
      <c r="D630" s="5" t="s">
        <v>461</v>
      </c>
      <c r="E630" s="6" t="s">
        <v>658</v>
      </c>
      <c r="F630" s="6" t="s">
        <v>659</v>
      </c>
      <c r="G630" s="7">
        <v>17900</v>
      </c>
      <c r="H630" s="7">
        <v>17300</v>
      </c>
      <c r="I630" s="37">
        <v>-3.3519553072625663</v>
      </c>
      <c r="J630" s="8"/>
    </row>
    <row r="631" spans="1:10" x14ac:dyDescent="0.3">
      <c r="A631" s="50" t="s">
        <v>62</v>
      </c>
      <c r="B631" s="5" t="s">
        <v>107</v>
      </c>
      <c r="C631" s="51" t="s">
        <v>299</v>
      </c>
      <c r="D631" s="5" t="s">
        <v>300</v>
      </c>
      <c r="E631" s="6" t="s">
        <v>658</v>
      </c>
      <c r="F631" s="6" t="s">
        <v>659</v>
      </c>
      <c r="G631" s="7">
        <v>16833.333333300001</v>
      </c>
      <c r="H631" s="7">
        <v>16250</v>
      </c>
      <c r="I631" s="37">
        <v>-3.4653465344623102</v>
      </c>
      <c r="J631" s="8"/>
    </row>
    <row r="632" spans="1:10" x14ac:dyDescent="0.3">
      <c r="A632" s="50" t="s">
        <v>62</v>
      </c>
      <c r="B632" s="5" t="s">
        <v>107</v>
      </c>
      <c r="C632" s="51" t="s">
        <v>174</v>
      </c>
      <c r="D632" s="5" t="s">
        <v>160</v>
      </c>
      <c r="E632" s="6" t="s">
        <v>658</v>
      </c>
      <c r="F632" s="6" t="s">
        <v>659</v>
      </c>
      <c r="G632" s="7">
        <v>19952.333333300001</v>
      </c>
      <c r="H632" s="7">
        <v>19952.333333300001</v>
      </c>
      <c r="I632" s="37">
        <v>0</v>
      </c>
      <c r="J632" s="8"/>
    </row>
    <row r="633" spans="1:10" x14ac:dyDescent="0.3">
      <c r="A633" s="50" t="s">
        <v>62</v>
      </c>
      <c r="B633" s="5" t="s">
        <v>107</v>
      </c>
      <c r="C633" s="51" t="s">
        <v>115</v>
      </c>
      <c r="D633" s="5" t="s">
        <v>116</v>
      </c>
      <c r="E633" s="6" t="s">
        <v>658</v>
      </c>
      <c r="F633" s="6" t="s">
        <v>659</v>
      </c>
      <c r="G633" s="7">
        <v>19075</v>
      </c>
      <c r="H633" s="7">
        <v>19100</v>
      </c>
      <c r="I633" s="37">
        <v>0.13106159895150959</v>
      </c>
      <c r="J633" s="8"/>
    </row>
    <row r="634" spans="1:10" x14ac:dyDescent="0.3">
      <c r="A634" s="50" t="s">
        <v>62</v>
      </c>
      <c r="B634" s="5" t="s">
        <v>107</v>
      </c>
      <c r="C634" s="51" t="s">
        <v>117</v>
      </c>
      <c r="D634" s="5" t="s">
        <v>118</v>
      </c>
      <c r="E634" s="6" t="s">
        <v>658</v>
      </c>
      <c r="F634" s="6" t="s">
        <v>659</v>
      </c>
      <c r="G634" s="7">
        <v>18256.599999999999</v>
      </c>
      <c r="H634" s="7">
        <v>18260.599999999999</v>
      </c>
      <c r="I634" s="37">
        <v>2.1909884644455424E-2</v>
      </c>
      <c r="J634" s="8"/>
    </row>
    <row r="635" spans="1:10" x14ac:dyDescent="0.3">
      <c r="A635" s="50" t="s">
        <v>62</v>
      </c>
      <c r="B635" s="5" t="s">
        <v>107</v>
      </c>
      <c r="C635" s="51" t="s">
        <v>260</v>
      </c>
      <c r="D635" s="5" t="s">
        <v>261</v>
      </c>
      <c r="E635" s="6" t="s">
        <v>658</v>
      </c>
      <c r="F635" s="6" t="s">
        <v>659</v>
      </c>
      <c r="G635" s="7">
        <v>17533.333333300001</v>
      </c>
      <c r="H635" s="7">
        <v>17200</v>
      </c>
      <c r="I635" s="37">
        <v>-1.9011406842241563</v>
      </c>
      <c r="J635" s="8"/>
    </row>
    <row r="636" spans="1:10" x14ac:dyDescent="0.3">
      <c r="A636" s="50" t="s">
        <v>62</v>
      </c>
      <c r="B636" s="5" t="s">
        <v>107</v>
      </c>
      <c r="C636" s="51" t="s">
        <v>179</v>
      </c>
      <c r="D636" s="5" t="s">
        <v>180</v>
      </c>
      <c r="E636" s="6" t="s">
        <v>658</v>
      </c>
      <c r="F636" s="6" t="s">
        <v>659</v>
      </c>
      <c r="G636" s="7">
        <v>17300</v>
      </c>
      <c r="H636" s="7">
        <v>16750</v>
      </c>
      <c r="I636" s="37">
        <v>-3.1791907514450823</v>
      </c>
      <c r="J636" s="8"/>
    </row>
    <row r="637" spans="1:10" x14ac:dyDescent="0.3">
      <c r="A637" s="50" t="s">
        <v>75</v>
      </c>
      <c r="B637" s="5" t="s">
        <v>377</v>
      </c>
      <c r="C637" s="51" t="s">
        <v>378</v>
      </c>
      <c r="D637" s="5" t="s">
        <v>379</v>
      </c>
      <c r="E637" s="6" t="s">
        <v>658</v>
      </c>
      <c r="F637" s="6" t="s">
        <v>659</v>
      </c>
      <c r="G637" s="7">
        <v>18321.666666699999</v>
      </c>
      <c r="H637" s="7">
        <v>18044.333333300001</v>
      </c>
      <c r="I637" s="37">
        <v>-1.5136905306985859</v>
      </c>
      <c r="J637" s="8"/>
    </row>
    <row r="638" spans="1:10" x14ac:dyDescent="0.3">
      <c r="A638" s="50" t="s">
        <v>56</v>
      </c>
      <c r="B638" s="5" t="s">
        <v>181</v>
      </c>
      <c r="C638" s="51" t="s">
        <v>182</v>
      </c>
      <c r="D638" s="5" t="s">
        <v>181</v>
      </c>
      <c r="E638" s="6" t="s">
        <v>658</v>
      </c>
      <c r="F638" s="6" t="s">
        <v>659</v>
      </c>
      <c r="G638" s="7">
        <v>16889</v>
      </c>
      <c r="H638" s="7">
        <v>17613.400000000001</v>
      </c>
      <c r="I638" s="37">
        <v>4.2891823080111413</v>
      </c>
      <c r="J638" s="8"/>
    </row>
    <row r="639" spans="1:10" x14ac:dyDescent="0.3">
      <c r="A639" s="50" t="s">
        <v>70</v>
      </c>
      <c r="B639" s="5" t="s">
        <v>384</v>
      </c>
      <c r="C639" s="51" t="s">
        <v>385</v>
      </c>
      <c r="D639" s="5" t="s">
        <v>386</v>
      </c>
      <c r="E639" s="6" t="s">
        <v>658</v>
      </c>
      <c r="F639" s="6" t="s">
        <v>659</v>
      </c>
      <c r="G639" s="7">
        <v>18560.25</v>
      </c>
      <c r="H639" s="7">
        <v>18560.5</v>
      </c>
      <c r="I639" s="37">
        <v>1.3469646152453052E-3</v>
      </c>
      <c r="J639" s="8"/>
    </row>
    <row r="640" spans="1:10" x14ac:dyDescent="0.3">
      <c r="A640" s="50" t="s">
        <v>70</v>
      </c>
      <c r="B640" s="5" t="s">
        <v>384</v>
      </c>
      <c r="C640" s="51" t="s">
        <v>387</v>
      </c>
      <c r="D640" s="5" t="s">
        <v>388</v>
      </c>
      <c r="E640" s="6" t="s">
        <v>658</v>
      </c>
      <c r="F640" s="6" t="s">
        <v>659</v>
      </c>
      <c r="G640" s="7">
        <v>19416.666666699999</v>
      </c>
      <c r="H640" s="7">
        <v>19000</v>
      </c>
      <c r="I640" s="37">
        <v>-2.1459227469491027</v>
      </c>
      <c r="J640" s="8"/>
    </row>
    <row r="641" spans="1:10" x14ac:dyDescent="0.3">
      <c r="A641" s="50" t="s">
        <v>70</v>
      </c>
      <c r="B641" s="5" t="s">
        <v>384</v>
      </c>
      <c r="C641" s="51" t="s">
        <v>570</v>
      </c>
      <c r="D641" s="5" t="s">
        <v>571</v>
      </c>
      <c r="E641" s="6" t="s">
        <v>658</v>
      </c>
      <c r="F641" s="6" t="s">
        <v>659</v>
      </c>
      <c r="G641" s="7">
        <v>21000</v>
      </c>
      <c r="H641" s="7">
        <v>21000</v>
      </c>
      <c r="I641" s="37">
        <v>0</v>
      </c>
      <c r="J641" s="8"/>
    </row>
    <row r="642" spans="1:10" x14ac:dyDescent="0.3">
      <c r="A642" s="50" t="s">
        <v>53</v>
      </c>
      <c r="B642" s="5" t="s">
        <v>145</v>
      </c>
      <c r="C642" s="51" t="s">
        <v>183</v>
      </c>
      <c r="D642" s="5" t="s">
        <v>184</v>
      </c>
      <c r="E642" s="6" t="s">
        <v>658</v>
      </c>
      <c r="F642" s="6" t="s">
        <v>659</v>
      </c>
      <c r="G642" s="7">
        <v>20567.400000000001</v>
      </c>
      <c r="H642" s="7">
        <v>20414.599999999999</v>
      </c>
      <c r="I642" s="37">
        <v>-0.74292326691756116</v>
      </c>
      <c r="J642" s="8"/>
    </row>
    <row r="643" spans="1:10" x14ac:dyDescent="0.3">
      <c r="A643" s="50" t="s">
        <v>53</v>
      </c>
      <c r="B643" s="5" t="s">
        <v>145</v>
      </c>
      <c r="C643" s="51" t="s">
        <v>185</v>
      </c>
      <c r="D643" s="5" t="s">
        <v>186</v>
      </c>
      <c r="E643" s="6" t="s">
        <v>658</v>
      </c>
      <c r="F643" s="6" t="s">
        <v>659</v>
      </c>
      <c r="G643" s="7">
        <v>18000</v>
      </c>
      <c r="H643" s="7">
        <v>17833.333333300001</v>
      </c>
      <c r="I643" s="37">
        <v>-0.92592592611110414</v>
      </c>
      <c r="J643" s="8"/>
    </row>
    <row r="644" spans="1:10" x14ac:dyDescent="0.3">
      <c r="A644" s="50" t="s">
        <v>53</v>
      </c>
      <c r="B644" s="5" t="s">
        <v>145</v>
      </c>
      <c r="C644" s="51" t="s">
        <v>187</v>
      </c>
      <c r="D644" s="5" t="s">
        <v>188</v>
      </c>
      <c r="E644" s="6" t="s">
        <v>658</v>
      </c>
      <c r="F644" s="6" t="s">
        <v>659</v>
      </c>
      <c r="G644" s="7">
        <v>17600</v>
      </c>
      <c r="H644" s="7">
        <v>17700</v>
      </c>
      <c r="I644" s="37">
        <v>0.56818181818181213</v>
      </c>
      <c r="J644" s="8"/>
    </row>
    <row r="645" spans="1:10" x14ac:dyDescent="0.3">
      <c r="A645" s="50" t="s">
        <v>53</v>
      </c>
      <c r="B645" s="5" t="s">
        <v>145</v>
      </c>
      <c r="C645" s="51" t="s">
        <v>153</v>
      </c>
      <c r="D645" s="5" t="s">
        <v>154</v>
      </c>
      <c r="E645" s="6" t="s">
        <v>658</v>
      </c>
      <c r="F645" s="6" t="s">
        <v>659</v>
      </c>
      <c r="G645" s="7">
        <v>19830</v>
      </c>
      <c r="H645" s="7">
        <v>20060</v>
      </c>
      <c r="I645" s="37">
        <v>1.1598587997982746</v>
      </c>
      <c r="J645" s="8"/>
    </row>
    <row r="646" spans="1:10" x14ac:dyDescent="0.3">
      <c r="A646" s="50" t="s">
        <v>53</v>
      </c>
      <c r="B646" s="5" t="s">
        <v>145</v>
      </c>
      <c r="C646" s="51" t="s">
        <v>262</v>
      </c>
      <c r="D646" s="5" t="s">
        <v>263</v>
      </c>
      <c r="E646" s="6" t="s">
        <v>658</v>
      </c>
      <c r="F646" s="6" t="s">
        <v>659</v>
      </c>
      <c r="G646" s="7">
        <v>19887.5</v>
      </c>
      <c r="H646" s="7">
        <v>19887.5</v>
      </c>
      <c r="I646" s="37">
        <v>0</v>
      </c>
      <c r="J646" s="8"/>
    </row>
    <row r="647" spans="1:10" x14ac:dyDescent="0.3">
      <c r="A647" s="50" t="s">
        <v>53</v>
      </c>
      <c r="B647" s="5" t="s">
        <v>145</v>
      </c>
      <c r="C647" s="51" t="s">
        <v>146</v>
      </c>
      <c r="D647" s="5" t="s">
        <v>147</v>
      </c>
      <c r="E647" s="6" t="s">
        <v>658</v>
      </c>
      <c r="F647" s="6" t="s">
        <v>659</v>
      </c>
      <c r="G647" s="7">
        <v>18666.666666699999</v>
      </c>
      <c r="H647" s="7">
        <v>19000</v>
      </c>
      <c r="I647" s="37">
        <v>1.7857142855325359</v>
      </c>
      <c r="J647" s="8"/>
    </row>
    <row r="648" spans="1:10" x14ac:dyDescent="0.3">
      <c r="A648" s="50" t="s">
        <v>53</v>
      </c>
      <c r="B648" s="5" t="s">
        <v>145</v>
      </c>
      <c r="C648" s="51" t="s">
        <v>189</v>
      </c>
      <c r="D648" s="5" t="s">
        <v>190</v>
      </c>
      <c r="E648" s="6" t="s">
        <v>658</v>
      </c>
      <c r="F648" s="6" t="s">
        <v>659</v>
      </c>
      <c r="G648" s="7">
        <v>19980</v>
      </c>
      <c r="H648" s="7">
        <v>20475</v>
      </c>
      <c r="I648" s="37">
        <v>2.4774774774774855</v>
      </c>
      <c r="J648" s="8"/>
    </row>
    <row r="649" spans="1:10" x14ac:dyDescent="0.3">
      <c r="A649" s="50" t="s">
        <v>53</v>
      </c>
      <c r="B649" s="5" t="s">
        <v>145</v>
      </c>
      <c r="C649" s="51" t="s">
        <v>355</v>
      </c>
      <c r="D649" s="5" t="s">
        <v>356</v>
      </c>
      <c r="E649" s="6" t="s">
        <v>658</v>
      </c>
      <c r="F649" s="6" t="s">
        <v>659</v>
      </c>
      <c r="G649" s="7">
        <v>21250</v>
      </c>
      <c r="H649" s="7">
        <v>21250</v>
      </c>
      <c r="I649" s="37">
        <v>0</v>
      </c>
      <c r="J649" s="8"/>
    </row>
    <row r="650" spans="1:10" x14ac:dyDescent="0.3">
      <c r="A650" s="50" t="s">
        <v>53</v>
      </c>
      <c r="B650" s="5" t="s">
        <v>145</v>
      </c>
      <c r="C650" s="51" t="s">
        <v>343</v>
      </c>
      <c r="D650" s="5" t="s">
        <v>344</v>
      </c>
      <c r="E650" s="6" t="s">
        <v>658</v>
      </c>
      <c r="F650" s="6" t="s">
        <v>659</v>
      </c>
      <c r="G650" s="7">
        <v>22000</v>
      </c>
      <c r="H650" s="7">
        <v>21500</v>
      </c>
      <c r="I650" s="37">
        <v>-2.2727272727272707</v>
      </c>
      <c r="J650" s="8"/>
    </row>
    <row r="651" spans="1:10" x14ac:dyDescent="0.3">
      <c r="A651" s="50" t="s">
        <v>53</v>
      </c>
      <c r="B651" s="5" t="s">
        <v>145</v>
      </c>
      <c r="C651" s="51" t="s">
        <v>191</v>
      </c>
      <c r="D651" s="5" t="s">
        <v>192</v>
      </c>
      <c r="E651" s="6" t="s">
        <v>658</v>
      </c>
      <c r="F651" s="6" t="s">
        <v>659</v>
      </c>
      <c r="G651" s="7">
        <v>18950</v>
      </c>
      <c r="H651" s="7">
        <v>18947</v>
      </c>
      <c r="I651" s="37">
        <v>-1.5831134564647797E-2</v>
      </c>
      <c r="J651" s="8"/>
    </row>
    <row r="652" spans="1:10" x14ac:dyDescent="0.3">
      <c r="A652" s="50" t="s">
        <v>53</v>
      </c>
      <c r="B652" s="5" t="s">
        <v>145</v>
      </c>
      <c r="C652" s="51" t="s">
        <v>193</v>
      </c>
      <c r="D652" s="5" t="s">
        <v>194</v>
      </c>
      <c r="E652" s="6" t="s">
        <v>658</v>
      </c>
      <c r="F652" s="6" t="s">
        <v>659</v>
      </c>
      <c r="G652" s="7">
        <v>19000</v>
      </c>
      <c r="H652" s="7">
        <v>19000</v>
      </c>
      <c r="I652" s="37">
        <v>0</v>
      </c>
      <c r="J652" s="8"/>
    </row>
    <row r="653" spans="1:10" x14ac:dyDescent="0.3">
      <c r="A653" s="50" t="s">
        <v>53</v>
      </c>
      <c r="B653" s="5" t="s">
        <v>145</v>
      </c>
      <c r="C653" s="51" t="s">
        <v>347</v>
      </c>
      <c r="D653" s="5" t="s">
        <v>348</v>
      </c>
      <c r="E653" s="6" t="s">
        <v>658</v>
      </c>
      <c r="F653" s="6" t="s">
        <v>659</v>
      </c>
      <c r="G653" s="7">
        <v>21000</v>
      </c>
      <c r="H653" s="7">
        <v>21333.333333300001</v>
      </c>
      <c r="I653" s="37">
        <v>1.5873015871428642</v>
      </c>
      <c r="J653" s="8"/>
    </row>
    <row r="654" spans="1:10" x14ac:dyDescent="0.3">
      <c r="A654" s="50" t="s">
        <v>53</v>
      </c>
      <c r="B654" s="5" t="s">
        <v>145</v>
      </c>
      <c r="C654" s="51" t="s">
        <v>326</v>
      </c>
      <c r="D654" s="5" t="s">
        <v>327</v>
      </c>
      <c r="E654" s="6" t="s">
        <v>658</v>
      </c>
      <c r="F654" s="6" t="s">
        <v>659</v>
      </c>
      <c r="G654" s="7">
        <v>20666.666666699999</v>
      </c>
      <c r="H654" s="7">
        <v>20750</v>
      </c>
      <c r="I654" s="37">
        <v>0.40322580628968652</v>
      </c>
      <c r="J654" s="8"/>
    </row>
    <row r="655" spans="1:10" x14ac:dyDescent="0.3">
      <c r="A655" s="50" t="s">
        <v>52</v>
      </c>
      <c r="B655" s="5" t="s">
        <v>119</v>
      </c>
      <c r="C655" s="51" t="s">
        <v>120</v>
      </c>
      <c r="D655" s="5" t="s">
        <v>121</v>
      </c>
      <c r="E655" s="6" t="s">
        <v>658</v>
      </c>
      <c r="F655" s="6" t="s">
        <v>659</v>
      </c>
      <c r="G655" s="7">
        <v>19580</v>
      </c>
      <c r="H655" s="7">
        <v>19870</v>
      </c>
      <c r="I655" s="37">
        <v>1.4811031664964336</v>
      </c>
      <c r="J655" s="8"/>
    </row>
    <row r="656" spans="1:10" x14ac:dyDescent="0.3">
      <c r="A656" s="50" t="s">
        <v>52</v>
      </c>
      <c r="B656" s="5" t="s">
        <v>119</v>
      </c>
      <c r="C656" s="51" t="s">
        <v>370</v>
      </c>
      <c r="D656" s="5" t="s">
        <v>371</v>
      </c>
      <c r="E656" s="6" t="s">
        <v>658</v>
      </c>
      <c r="F656" s="6" t="s">
        <v>659</v>
      </c>
      <c r="G656" s="7">
        <v>17067.5</v>
      </c>
      <c r="H656" s="7">
        <v>17567.5</v>
      </c>
      <c r="I656" s="37">
        <v>2.9295444558371075</v>
      </c>
      <c r="J656" s="8"/>
    </row>
    <row r="657" spans="1:10" x14ac:dyDescent="0.3">
      <c r="A657" s="50" t="s">
        <v>52</v>
      </c>
      <c r="B657" s="5" t="s">
        <v>119</v>
      </c>
      <c r="C657" s="51" t="s">
        <v>258</v>
      </c>
      <c r="D657" s="5" t="s">
        <v>259</v>
      </c>
      <c r="E657" s="6" t="s">
        <v>658</v>
      </c>
      <c r="F657" s="6" t="s">
        <v>659</v>
      </c>
      <c r="G657" s="7">
        <v>19733.333333300001</v>
      </c>
      <c r="H657" s="7">
        <v>19650</v>
      </c>
      <c r="I657" s="37">
        <v>-0.42229729712909281</v>
      </c>
      <c r="J657" s="8"/>
    </row>
    <row r="658" spans="1:10" x14ac:dyDescent="0.3">
      <c r="A658" s="50" t="s">
        <v>68</v>
      </c>
      <c r="B658" s="5" t="s">
        <v>282</v>
      </c>
      <c r="C658" s="51" t="s">
        <v>283</v>
      </c>
      <c r="D658" s="5" t="s">
        <v>284</v>
      </c>
      <c r="E658" s="6" t="s">
        <v>658</v>
      </c>
      <c r="F658" s="6" t="s">
        <v>659</v>
      </c>
      <c r="G658" s="7">
        <v>16875</v>
      </c>
      <c r="H658" s="7">
        <v>16875</v>
      </c>
      <c r="I658" s="37">
        <v>0</v>
      </c>
      <c r="J658" s="8"/>
    </row>
    <row r="659" spans="1:10" x14ac:dyDescent="0.3">
      <c r="A659" s="50" t="s">
        <v>68</v>
      </c>
      <c r="B659" s="5" t="s">
        <v>282</v>
      </c>
      <c r="C659" s="51" t="s">
        <v>575</v>
      </c>
      <c r="D659" s="5" t="s">
        <v>576</v>
      </c>
      <c r="E659" s="6" t="s">
        <v>658</v>
      </c>
      <c r="F659" s="6" t="s">
        <v>659</v>
      </c>
      <c r="G659" s="7">
        <v>17820</v>
      </c>
      <c r="H659" s="7">
        <v>18080</v>
      </c>
      <c r="I659" s="37">
        <v>1.4590347923681302</v>
      </c>
      <c r="J659" s="8"/>
    </row>
    <row r="660" spans="1:10" x14ac:dyDescent="0.3">
      <c r="A660" s="50" t="s">
        <v>68</v>
      </c>
      <c r="B660" s="5" t="s">
        <v>282</v>
      </c>
      <c r="C660" s="51" t="s">
        <v>533</v>
      </c>
      <c r="D660" s="5" t="s">
        <v>534</v>
      </c>
      <c r="E660" s="6" t="s">
        <v>658</v>
      </c>
      <c r="F660" s="6" t="s">
        <v>659</v>
      </c>
      <c r="G660" s="7">
        <v>18460</v>
      </c>
      <c r="H660" s="7">
        <v>18460</v>
      </c>
      <c r="I660" s="37">
        <v>0</v>
      </c>
      <c r="J660" s="8"/>
    </row>
    <row r="661" spans="1:10" x14ac:dyDescent="0.3">
      <c r="A661" s="50" t="s">
        <v>68</v>
      </c>
      <c r="B661" s="5" t="s">
        <v>282</v>
      </c>
      <c r="C661" s="51" t="s">
        <v>535</v>
      </c>
      <c r="D661" s="5" t="s">
        <v>536</v>
      </c>
      <c r="E661" s="6" t="s">
        <v>658</v>
      </c>
      <c r="F661" s="6" t="s">
        <v>659</v>
      </c>
      <c r="G661" s="7">
        <v>18400</v>
      </c>
      <c r="H661" s="7">
        <v>18333.333333300001</v>
      </c>
      <c r="I661" s="37">
        <v>-0.36231884076086684</v>
      </c>
      <c r="J661" s="8"/>
    </row>
    <row r="662" spans="1:10" x14ac:dyDescent="0.3">
      <c r="A662" s="50" t="s">
        <v>68</v>
      </c>
      <c r="B662" s="5" t="s">
        <v>282</v>
      </c>
      <c r="C662" s="51" t="s">
        <v>652</v>
      </c>
      <c r="D662" s="5" t="s">
        <v>653</v>
      </c>
      <c r="E662" s="6" t="s">
        <v>658</v>
      </c>
      <c r="F662" s="6" t="s">
        <v>659</v>
      </c>
      <c r="G662" s="7">
        <v>17790</v>
      </c>
      <c r="H662" s="7">
        <v>17890</v>
      </c>
      <c r="I662" s="37">
        <v>0.56211354693647131</v>
      </c>
      <c r="J662" s="8"/>
    </row>
    <row r="663" spans="1:10" x14ac:dyDescent="0.3">
      <c r="A663" s="50" t="s">
        <v>60</v>
      </c>
      <c r="B663" s="5" t="s">
        <v>98</v>
      </c>
      <c r="C663" s="51" t="s">
        <v>293</v>
      </c>
      <c r="D663" s="5" t="s">
        <v>294</v>
      </c>
      <c r="E663" s="6" t="s">
        <v>658</v>
      </c>
      <c r="F663" s="6" t="s">
        <v>659</v>
      </c>
      <c r="G663" s="7">
        <v>19666.666666699999</v>
      </c>
      <c r="H663" s="7">
        <v>20266.666666699999</v>
      </c>
      <c r="I663" s="37">
        <v>3.0508474576219413</v>
      </c>
      <c r="J663" s="8"/>
    </row>
    <row r="664" spans="1:10" x14ac:dyDescent="0.3">
      <c r="A664" s="50" t="s">
        <v>60</v>
      </c>
      <c r="B664" s="5" t="s">
        <v>98</v>
      </c>
      <c r="C664" s="51" t="s">
        <v>195</v>
      </c>
      <c r="D664" s="5" t="s">
        <v>196</v>
      </c>
      <c r="E664" s="6" t="s">
        <v>658</v>
      </c>
      <c r="F664" s="6" t="s">
        <v>659</v>
      </c>
      <c r="G664" s="7">
        <v>21166.666666699999</v>
      </c>
      <c r="H664" s="7">
        <v>21500</v>
      </c>
      <c r="I664" s="37">
        <v>1.5748031494463355</v>
      </c>
      <c r="J664" s="8"/>
    </row>
    <row r="665" spans="1:10" x14ac:dyDescent="0.3">
      <c r="A665" s="50" t="s">
        <v>60</v>
      </c>
      <c r="B665" s="5" t="s">
        <v>98</v>
      </c>
      <c r="C665" s="51" t="s">
        <v>301</v>
      </c>
      <c r="D665" s="5" t="s">
        <v>1674</v>
      </c>
      <c r="E665" s="6" t="s">
        <v>658</v>
      </c>
      <c r="F665" s="6" t="s">
        <v>659</v>
      </c>
      <c r="G665" s="7">
        <v>19833.333333300001</v>
      </c>
      <c r="H665" s="7">
        <v>20000</v>
      </c>
      <c r="I665" s="37">
        <v>0.84033613462326517</v>
      </c>
      <c r="J665" s="8"/>
    </row>
    <row r="666" spans="1:10" x14ac:dyDescent="0.3">
      <c r="A666" s="50" t="s">
        <v>60</v>
      </c>
      <c r="B666" s="5" t="s">
        <v>98</v>
      </c>
      <c r="C666" s="51" t="s">
        <v>99</v>
      </c>
      <c r="D666" s="5" t="s">
        <v>100</v>
      </c>
      <c r="E666" s="6" t="s">
        <v>658</v>
      </c>
      <c r="F666" s="6" t="s">
        <v>659</v>
      </c>
      <c r="G666" s="7">
        <v>21480</v>
      </c>
      <c r="H666" s="7">
        <v>21700</v>
      </c>
      <c r="I666" s="37">
        <v>1.0242085661080091</v>
      </c>
      <c r="J666" s="8"/>
    </row>
    <row r="667" spans="1:10" x14ac:dyDescent="0.3">
      <c r="A667" s="50" t="s">
        <v>66</v>
      </c>
      <c r="B667" s="5" t="s">
        <v>197</v>
      </c>
      <c r="C667" s="51" t="s">
        <v>256</v>
      </c>
      <c r="D667" s="5" t="s">
        <v>257</v>
      </c>
      <c r="E667" s="6" t="s">
        <v>658</v>
      </c>
      <c r="F667" s="6" t="s">
        <v>659</v>
      </c>
      <c r="G667" s="7">
        <v>20095.5</v>
      </c>
      <c r="H667" s="7">
        <v>20095.5</v>
      </c>
      <c r="I667" s="37">
        <v>0</v>
      </c>
      <c r="J667" s="8"/>
    </row>
    <row r="668" spans="1:10" x14ac:dyDescent="0.3">
      <c r="A668" s="50" t="s">
        <v>66</v>
      </c>
      <c r="B668" s="5" t="s">
        <v>197</v>
      </c>
      <c r="C668" s="51" t="s">
        <v>198</v>
      </c>
      <c r="D668" s="5" t="s">
        <v>199</v>
      </c>
      <c r="E668" s="6" t="s">
        <v>658</v>
      </c>
      <c r="F668" s="6" t="s">
        <v>659</v>
      </c>
      <c r="G668" s="7">
        <v>17266.666666699999</v>
      </c>
      <c r="H668" s="7">
        <v>17300</v>
      </c>
      <c r="I668" s="37">
        <v>0.19305019285678071</v>
      </c>
      <c r="J668" s="8"/>
    </row>
    <row r="669" spans="1:10" x14ac:dyDescent="0.3">
      <c r="A669" s="50" t="s">
        <v>66</v>
      </c>
      <c r="B669" s="5" t="s">
        <v>197</v>
      </c>
      <c r="C669" s="51" t="s">
        <v>544</v>
      </c>
      <c r="D669" s="5" t="s">
        <v>545</v>
      </c>
      <c r="E669" s="6" t="s">
        <v>658</v>
      </c>
      <c r="F669" s="6" t="s">
        <v>659</v>
      </c>
      <c r="G669" s="7">
        <v>20500</v>
      </c>
      <c r="H669" s="7">
        <v>20400</v>
      </c>
      <c r="I669" s="37">
        <v>-0.48780487804878092</v>
      </c>
      <c r="J669" s="8"/>
    </row>
    <row r="670" spans="1:10" x14ac:dyDescent="0.3">
      <c r="A670" s="50" t="s">
        <v>66</v>
      </c>
      <c r="B670" s="5" t="s">
        <v>197</v>
      </c>
      <c r="C670" s="51" t="s">
        <v>393</v>
      </c>
      <c r="D670" s="5" t="s">
        <v>394</v>
      </c>
      <c r="E670" s="6" t="s">
        <v>658</v>
      </c>
      <c r="F670" s="6" t="s">
        <v>659</v>
      </c>
      <c r="G670" s="7">
        <v>17768.25</v>
      </c>
      <c r="H670" s="7">
        <v>18018.25</v>
      </c>
      <c r="I670" s="37">
        <v>1.407004066241746</v>
      </c>
      <c r="J670" s="8"/>
    </row>
    <row r="671" spans="1:10" x14ac:dyDescent="0.3">
      <c r="A671" s="50" t="s">
        <v>67</v>
      </c>
      <c r="B671" s="5" t="s">
        <v>333</v>
      </c>
      <c r="C671" s="51" t="s">
        <v>364</v>
      </c>
      <c r="D671" s="5" t="s">
        <v>365</v>
      </c>
      <c r="E671" s="6" t="s">
        <v>658</v>
      </c>
      <c r="F671" s="6" t="s">
        <v>659</v>
      </c>
      <c r="G671" s="7">
        <v>19466.666666699999</v>
      </c>
      <c r="H671" s="7">
        <v>19042.8571429</v>
      </c>
      <c r="I671" s="37">
        <v>-2.1771037181469555</v>
      </c>
      <c r="J671" s="8"/>
    </row>
    <row r="672" spans="1:10" x14ac:dyDescent="0.3">
      <c r="A672" s="50" t="s">
        <v>67</v>
      </c>
      <c r="B672" s="5" t="s">
        <v>333</v>
      </c>
      <c r="C672" s="51" t="s">
        <v>374</v>
      </c>
      <c r="D672" s="5" t="s">
        <v>375</v>
      </c>
      <c r="E672" s="6" t="s">
        <v>658</v>
      </c>
      <c r="F672" s="6" t="s">
        <v>659</v>
      </c>
      <c r="G672" s="7">
        <v>18180</v>
      </c>
      <c r="H672" s="7">
        <v>18160</v>
      </c>
      <c r="I672" s="37">
        <v>-0.11001100110010764</v>
      </c>
      <c r="J672" s="8"/>
    </row>
    <row r="673" spans="1:10" x14ac:dyDescent="0.3">
      <c r="A673" s="50" t="s">
        <v>67</v>
      </c>
      <c r="B673" s="5" t="s">
        <v>333</v>
      </c>
      <c r="C673" s="51" t="s">
        <v>399</v>
      </c>
      <c r="D673" s="5" t="s">
        <v>400</v>
      </c>
      <c r="E673" s="6" t="s">
        <v>658</v>
      </c>
      <c r="F673" s="6" t="s">
        <v>659</v>
      </c>
      <c r="G673" s="7">
        <v>18000</v>
      </c>
      <c r="H673" s="7">
        <v>18200</v>
      </c>
      <c r="I673" s="37">
        <v>1.1111111111111072</v>
      </c>
      <c r="J673" s="8"/>
    </row>
    <row r="674" spans="1:10" x14ac:dyDescent="0.3">
      <c r="A674" s="50" t="s">
        <v>57</v>
      </c>
      <c r="B674" s="5" t="s">
        <v>155</v>
      </c>
      <c r="C674" s="51" t="s">
        <v>470</v>
      </c>
      <c r="D674" s="5" t="s">
        <v>471</v>
      </c>
      <c r="E674" s="6" t="s">
        <v>658</v>
      </c>
      <c r="F674" s="6" t="s">
        <v>659</v>
      </c>
      <c r="G674" s="7">
        <v>17875</v>
      </c>
      <c r="H674" s="7">
        <v>18250</v>
      </c>
      <c r="I674" s="37">
        <v>2.0979020979021046</v>
      </c>
      <c r="J674" s="8"/>
    </row>
    <row r="675" spans="1:10" x14ac:dyDescent="0.3">
      <c r="A675" s="50" t="s">
        <v>57</v>
      </c>
      <c r="B675" s="5" t="s">
        <v>155</v>
      </c>
      <c r="C675" s="51" t="s">
        <v>472</v>
      </c>
      <c r="D675" s="5" t="s">
        <v>473</v>
      </c>
      <c r="E675" s="6" t="s">
        <v>658</v>
      </c>
      <c r="F675" s="6" t="s">
        <v>659</v>
      </c>
      <c r="G675" s="7">
        <v>18500</v>
      </c>
      <c r="H675" s="7">
        <v>18500</v>
      </c>
      <c r="I675" s="37">
        <v>0</v>
      </c>
      <c r="J675" s="8"/>
    </row>
    <row r="676" spans="1:10" x14ac:dyDescent="0.3">
      <c r="A676" s="50" t="s">
        <v>57</v>
      </c>
      <c r="B676" s="5" t="s">
        <v>155</v>
      </c>
      <c r="C676" s="51" t="s">
        <v>295</v>
      </c>
      <c r="D676" s="5" t="s">
        <v>296</v>
      </c>
      <c r="E676" s="6" t="s">
        <v>658</v>
      </c>
      <c r="F676" s="6" t="s">
        <v>659</v>
      </c>
      <c r="G676" s="7">
        <v>19666.666666699999</v>
      </c>
      <c r="H676" s="7">
        <v>19640</v>
      </c>
      <c r="I676" s="37">
        <v>-0.13559322050823441</v>
      </c>
      <c r="J676" s="8"/>
    </row>
    <row r="677" spans="1:10" x14ac:dyDescent="0.3">
      <c r="A677" s="50" t="s">
        <v>57</v>
      </c>
      <c r="B677" s="5" t="s">
        <v>155</v>
      </c>
      <c r="C677" s="51" t="s">
        <v>476</v>
      </c>
      <c r="D677" s="5" t="s">
        <v>477</v>
      </c>
      <c r="E677" s="6" t="s">
        <v>658</v>
      </c>
      <c r="F677" s="6" t="s">
        <v>659</v>
      </c>
      <c r="G677" s="7">
        <v>22000</v>
      </c>
      <c r="H677" s="7">
        <v>21000</v>
      </c>
      <c r="I677" s="37">
        <v>-4.5454545454545414</v>
      </c>
      <c r="J677" s="8"/>
    </row>
    <row r="678" spans="1:10" x14ac:dyDescent="0.3">
      <c r="A678" s="50" t="s">
        <v>57</v>
      </c>
      <c r="B678" s="5" t="s">
        <v>155</v>
      </c>
      <c r="C678" s="51" t="s">
        <v>200</v>
      </c>
      <c r="D678" s="5" t="s">
        <v>201</v>
      </c>
      <c r="E678" s="6" t="s">
        <v>658</v>
      </c>
      <c r="F678" s="6" t="s">
        <v>659</v>
      </c>
      <c r="G678" s="7">
        <v>21633.333333300001</v>
      </c>
      <c r="H678" s="7">
        <v>21666.666666699999</v>
      </c>
      <c r="I678" s="37">
        <v>0.15408320523906394</v>
      </c>
      <c r="J678" s="8"/>
    </row>
    <row r="679" spans="1:10" x14ac:dyDescent="0.3">
      <c r="A679" s="50" t="s">
        <v>57</v>
      </c>
      <c r="B679" s="5" t="s">
        <v>155</v>
      </c>
      <c r="C679" s="51" t="s">
        <v>521</v>
      </c>
      <c r="D679" s="5" t="s">
        <v>522</v>
      </c>
      <c r="E679" s="6" t="s">
        <v>658</v>
      </c>
      <c r="F679" s="6" t="s">
        <v>659</v>
      </c>
      <c r="G679" s="7">
        <v>18200</v>
      </c>
      <c r="H679" s="7">
        <v>17833.333333300001</v>
      </c>
      <c r="I679" s="37">
        <v>-2.014652014835161</v>
      </c>
      <c r="J679" s="8"/>
    </row>
    <row r="680" spans="1:10" x14ac:dyDescent="0.3">
      <c r="A680" s="50" t="s">
        <v>57</v>
      </c>
      <c r="B680" s="5" t="s">
        <v>155</v>
      </c>
      <c r="C680" s="51" t="s">
        <v>480</v>
      </c>
      <c r="D680" s="5" t="s">
        <v>481</v>
      </c>
      <c r="E680" s="6" t="s">
        <v>658</v>
      </c>
      <c r="F680" s="6" t="s">
        <v>659</v>
      </c>
      <c r="G680" s="7">
        <v>18200</v>
      </c>
      <c r="H680" s="7">
        <v>18033.333333300001</v>
      </c>
      <c r="I680" s="37">
        <v>-0.91575091593406599</v>
      </c>
      <c r="J680" s="8"/>
    </row>
    <row r="681" spans="1:10" x14ac:dyDescent="0.3">
      <c r="A681" s="50" t="s">
        <v>57</v>
      </c>
      <c r="B681" s="5" t="s">
        <v>155</v>
      </c>
      <c r="C681" s="51" t="s">
        <v>531</v>
      </c>
      <c r="D681" s="5" t="s">
        <v>532</v>
      </c>
      <c r="E681" s="6" t="s">
        <v>658</v>
      </c>
      <c r="F681" s="6" t="s">
        <v>659</v>
      </c>
      <c r="G681" s="7">
        <v>18750</v>
      </c>
      <c r="H681" s="7">
        <v>19833.333333300001</v>
      </c>
      <c r="I681" s="37">
        <v>5.7777777776000017</v>
      </c>
      <c r="J681" s="8"/>
    </row>
    <row r="682" spans="1:10" x14ac:dyDescent="0.3">
      <c r="A682" s="50" t="s">
        <v>57</v>
      </c>
      <c r="B682" s="5" t="s">
        <v>155</v>
      </c>
      <c r="C682" s="51" t="s">
        <v>484</v>
      </c>
      <c r="D682" s="5" t="s">
        <v>485</v>
      </c>
      <c r="E682" s="6" t="s">
        <v>658</v>
      </c>
      <c r="F682" s="6" t="s">
        <v>659</v>
      </c>
      <c r="G682" s="7">
        <v>19600</v>
      </c>
      <c r="H682" s="7">
        <v>19500</v>
      </c>
      <c r="I682" s="37">
        <v>-0.51020408163264808</v>
      </c>
      <c r="J682" s="8"/>
    </row>
    <row r="683" spans="1:10" x14ac:dyDescent="0.3">
      <c r="A683" s="50" t="s">
        <v>57</v>
      </c>
      <c r="B683" s="5" t="s">
        <v>155</v>
      </c>
      <c r="C683" s="51" t="s">
        <v>561</v>
      </c>
      <c r="D683" s="5" t="s">
        <v>562</v>
      </c>
      <c r="E683" s="6" t="s">
        <v>658</v>
      </c>
      <c r="F683" s="6" t="s">
        <v>659</v>
      </c>
      <c r="G683" s="7">
        <v>20825</v>
      </c>
      <c r="H683" s="7">
        <v>20875</v>
      </c>
      <c r="I683" s="37">
        <v>0.24009603841537164</v>
      </c>
      <c r="J683" s="8"/>
    </row>
    <row r="684" spans="1:10" x14ac:dyDescent="0.3">
      <c r="A684" s="50" t="s">
        <v>57</v>
      </c>
      <c r="B684" s="5" t="s">
        <v>155</v>
      </c>
      <c r="C684" s="51" t="s">
        <v>486</v>
      </c>
      <c r="D684" s="5" t="s">
        <v>487</v>
      </c>
      <c r="E684" s="6" t="s">
        <v>658</v>
      </c>
      <c r="F684" s="6" t="s">
        <v>659</v>
      </c>
      <c r="G684" s="7">
        <v>20000</v>
      </c>
      <c r="H684" s="7">
        <v>20250</v>
      </c>
      <c r="I684" s="37">
        <v>1.2499999999999956</v>
      </c>
      <c r="J684" s="8"/>
    </row>
    <row r="685" spans="1:10" x14ac:dyDescent="0.3">
      <c r="A685" s="50" t="s">
        <v>57</v>
      </c>
      <c r="B685" s="5" t="s">
        <v>155</v>
      </c>
      <c r="C685" s="51" t="s">
        <v>302</v>
      </c>
      <c r="D685" s="5" t="s">
        <v>303</v>
      </c>
      <c r="E685" s="6" t="s">
        <v>658</v>
      </c>
      <c r="F685" s="6" t="s">
        <v>659</v>
      </c>
      <c r="G685" s="7">
        <v>19283.333333300001</v>
      </c>
      <c r="H685" s="7">
        <v>21983.333333300001</v>
      </c>
      <c r="I685" s="37">
        <v>14.001728608494378</v>
      </c>
      <c r="J685" s="8"/>
    </row>
    <row r="686" spans="1:10" x14ac:dyDescent="0.3">
      <c r="A686" s="50" t="s">
        <v>57</v>
      </c>
      <c r="B686" s="5" t="s">
        <v>155</v>
      </c>
      <c r="C686" s="51" t="s">
        <v>330</v>
      </c>
      <c r="D686" s="5" t="s">
        <v>331</v>
      </c>
      <c r="E686" s="6" t="s">
        <v>658</v>
      </c>
      <c r="F686" s="6" t="s">
        <v>659</v>
      </c>
      <c r="G686" s="7">
        <v>18700</v>
      </c>
      <c r="H686" s="7">
        <v>19900</v>
      </c>
      <c r="I686" s="37">
        <v>6.4171122994652441</v>
      </c>
      <c r="J686" s="8"/>
    </row>
    <row r="687" spans="1:10" x14ac:dyDescent="0.3">
      <c r="A687" s="50" t="s">
        <v>51</v>
      </c>
      <c r="B687" s="5" t="s">
        <v>101</v>
      </c>
      <c r="C687" s="51" t="s">
        <v>102</v>
      </c>
      <c r="D687" s="5" t="s">
        <v>103</v>
      </c>
      <c r="E687" s="6" t="s">
        <v>658</v>
      </c>
      <c r="F687" s="6" t="s">
        <v>659</v>
      </c>
      <c r="G687" s="7">
        <v>18242.8571429</v>
      </c>
      <c r="H687" s="7">
        <v>18385.7142857</v>
      </c>
      <c r="I687" s="37">
        <v>0.78308535598876627</v>
      </c>
      <c r="J687" s="8"/>
    </row>
    <row r="688" spans="1:10" x14ac:dyDescent="0.3">
      <c r="A688" s="50" t="s">
        <v>51</v>
      </c>
      <c r="B688" s="5" t="s">
        <v>101</v>
      </c>
      <c r="C688" s="51" t="s">
        <v>204</v>
      </c>
      <c r="D688" s="5" t="s">
        <v>205</v>
      </c>
      <c r="E688" s="6" t="s">
        <v>658</v>
      </c>
      <c r="F688" s="6" t="s">
        <v>659</v>
      </c>
      <c r="G688" s="7">
        <v>18233.333333300001</v>
      </c>
      <c r="H688" s="7">
        <v>18233.333333300001</v>
      </c>
      <c r="I688" s="37">
        <v>0</v>
      </c>
      <c r="J688" s="8"/>
    </row>
    <row r="689" spans="1:10" x14ac:dyDescent="0.3">
      <c r="A689" s="50" t="s">
        <v>51</v>
      </c>
      <c r="B689" s="5" t="s">
        <v>101</v>
      </c>
      <c r="C689" s="51" t="s">
        <v>206</v>
      </c>
      <c r="D689" s="5" t="s">
        <v>207</v>
      </c>
      <c r="E689" s="6" t="s">
        <v>658</v>
      </c>
      <c r="F689" s="6" t="s">
        <v>659</v>
      </c>
      <c r="G689" s="7">
        <v>19928.5714286</v>
      </c>
      <c r="H689" s="7">
        <v>19650</v>
      </c>
      <c r="I689" s="37">
        <v>-1.3978494625069615</v>
      </c>
      <c r="J689" s="8"/>
    </row>
    <row r="690" spans="1:10" x14ac:dyDescent="0.3">
      <c r="A690" s="50" t="s">
        <v>51</v>
      </c>
      <c r="B690" s="5" t="s">
        <v>101</v>
      </c>
      <c r="C690" s="51" t="s">
        <v>148</v>
      </c>
      <c r="D690" s="5" t="s">
        <v>149</v>
      </c>
      <c r="E690" s="6" t="s">
        <v>658</v>
      </c>
      <c r="F690" s="6" t="s">
        <v>659</v>
      </c>
      <c r="G690" s="7">
        <v>18880</v>
      </c>
      <c r="H690" s="7">
        <v>19850</v>
      </c>
      <c r="I690" s="37">
        <v>5.1377118644067687</v>
      </c>
      <c r="J690" s="8"/>
    </row>
    <row r="691" spans="1:10" x14ac:dyDescent="0.3">
      <c r="A691" s="50" t="s">
        <v>51</v>
      </c>
      <c r="B691" s="5" t="s">
        <v>101</v>
      </c>
      <c r="C691" s="51" t="s">
        <v>494</v>
      </c>
      <c r="D691" s="5" t="s">
        <v>495</v>
      </c>
      <c r="E691" s="6" t="s">
        <v>658</v>
      </c>
      <c r="F691" s="6" t="s">
        <v>659</v>
      </c>
      <c r="G691" s="7">
        <v>21000</v>
      </c>
      <c r="H691" s="7">
        <v>21000</v>
      </c>
      <c r="I691" s="37">
        <v>0</v>
      </c>
      <c r="J691" s="8"/>
    </row>
    <row r="692" spans="1:10" x14ac:dyDescent="0.3">
      <c r="A692" s="50" t="s">
        <v>51</v>
      </c>
      <c r="B692" s="5" t="s">
        <v>101</v>
      </c>
      <c r="C692" s="51" t="s">
        <v>266</v>
      </c>
      <c r="D692" s="5" t="s">
        <v>267</v>
      </c>
      <c r="E692" s="6" t="s">
        <v>658</v>
      </c>
      <c r="F692" s="6" t="s">
        <v>659</v>
      </c>
      <c r="G692" s="7">
        <v>18075</v>
      </c>
      <c r="H692" s="7">
        <v>18175</v>
      </c>
      <c r="I692" s="37">
        <v>0.55325034578146415</v>
      </c>
      <c r="J692" s="8"/>
    </row>
    <row r="693" spans="1:10" x14ac:dyDescent="0.3">
      <c r="A693" s="50" t="s">
        <v>51</v>
      </c>
      <c r="B693" s="5" t="s">
        <v>101</v>
      </c>
      <c r="C693" s="51" t="s">
        <v>208</v>
      </c>
      <c r="D693" s="5" t="s">
        <v>209</v>
      </c>
      <c r="E693" s="6" t="s">
        <v>658</v>
      </c>
      <c r="F693" s="6" t="s">
        <v>659</v>
      </c>
      <c r="G693" s="7">
        <v>17766.666666699999</v>
      </c>
      <c r="H693" s="7">
        <v>17766.666666699999</v>
      </c>
      <c r="I693" s="37">
        <v>0</v>
      </c>
      <c r="J693" s="8"/>
    </row>
    <row r="694" spans="1:10" x14ac:dyDescent="0.3">
      <c r="A694" s="50" t="s">
        <v>71</v>
      </c>
      <c r="B694" s="5" t="s">
        <v>358</v>
      </c>
      <c r="C694" s="51" t="s">
        <v>359</v>
      </c>
      <c r="D694" s="5" t="s">
        <v>360</v>
      </c>
      <c r="E694" s="6" t="s">
        <v>658</v>
      </c>
      <c r="F694" s="6" t="s">
        <v>659</v>
      </c>
      <c r="G694" s="7">
        <v>19575</v>
      </c>
      <c r="H694" s="7">
        <v>19260</v>
      </c>
      <c r="I694" s="37">
        <v>-1.6091954022988464</v>
      </c>
      <c r="J694" s="8"/>
    </row>
    <row r="695" spans="1:10" x14ac:dyDescent="0.3">
      <c r="A695" s="50" t="s">
        <v>71</v>
      </c>
      <c r="B695" s="5" t="s">
        <v>358</v>
      </c>
      <c r="C695" s="51" t="s">
        <v>361</v>
      </c>
      <c r="D695" s="5" t="s">
        <v>362</v>
      </c>
      <c r="E695" s="6" t="s">
        <v>658</v>
      </c>
      <c r="F695" s="6" t="s">
        <v>659</v>
      </c>
      <c r="G695" s="7">
        <v>19950</v>
      </c>
      <c r="H695" s="7">
        <v>20500</v>
      </c>
      <c r="I695" s="37">
        <v>2.7568922305764465</v>
      </c>
      <c r="J695" s="8"/>
    </row>
    <row r="696" spans="1:10" x14ac:dyDescent="0.3">
      <c r="A696" s="50" t="s">
        <v>71</v>
      </c>
      <c r="B696" s="5" t="s">
        <v>358</v>
      </c>
      <c r="C696" s="51" t="s">
        <v>401</v>
      </c>
      <c r="D696" s="5" t="s">
        <v>402</v>
      </c>
      <c r="E696" s="6" t="s">
        <v>658</v>
      </c>
      <c r="F696" s="6" t="s">
        <v>659</v>
      </c>
      <c r="G696" s="7">
        <v>19833.333333300001</v>
      </c>
      <c r="H696" s="7">
        <v>20000</v>
      </c>
      <c r="I696" s="37">
        <v>0.84033613462326517</v>
      </c>
      <c r="J696" s="8"/>
    </row>
    <row r="697" spans="1:10" x14ac:dyDescent="0.3">
      <c r="A697" s="50" t="s">
        <v>63</v>
      </c>
      <c r="B697" s="5" t="s">
        <v>210</v>
      </c>
      <c r="C697" s="51" t="s">
        <v>304</v>
      </c>
      <c r="D697" s="5" t="s">
        <v>305</v>
      </c>
      <c r="E697" s="6" t="s">
        <v>658</v>
      </c>
      <c r="F697" s="6" t="s">
        <v>659</v>
      </c>
      <c r="G697" s="7">
        <v>18760</v>
      </c>
      <c r="H697" s="7">
        <v>18760</v>
      </c>
      <c r="I697" s="37">
        <v>0</v>
      </c>
      <c r="J697" s="8"/>
    </row>
    <row r="698" spans="1:10" x14ac:dyDescent="0.3">
      <c r="A698" s="50" t="s">
        <v>63</v>
      </c>
      <c r="B698" s="5" t="s">
        <v>210</v>
      </c>
      <c r="C698" s="51" t="s">
        <v>211</v>
      </c>
      <c r="D698" s="5" t="s">
        <v>212</v>
      </c>
      <c r="E698" s="6" t="s">
        <v>658</v>
      </c>
      <c r="F698" s="6" t="s">
        <v>659</v>
      </c>
      <c r="G698" s="7">
        <v>18583.333333300001</v>
      </c>
      <c r="H698" s="7">
        <v>18700</v>
      </c>
      <c r="I698" s="37">
        <v>0.62780269076345707</v>
      </c>
      <c r="J698" s="8"/>
    </row>
    <row r="699" spans="1:10" x14ac:dyDescent="0.3">
      <c r="A699" s="50" t="s">
        <v>63</v>
      </c>
      <c r="B699" s="5" t="s">
        <v>210</v>
      </c>
      <c r="C699" s="51" t="s">
        <v>213</v>
      </c>
      <c r="D699" s="5" t="s">
        <v>214</v>
      </c>
      <c r="E699" s="6" t="s">
        <v>658</v>
      </c>
      <c r="F699" s="6" t="s">
        <v>659</v>
      </c>
      <c r="G699" s="7">
        <v>20100</v>
      </c>
      <c r="H699" s="7">
        <v>19933.333333300001</v>
      </c>
      <c r="I699" s="37">
        <v>-0.82918739651740569</v>
      </c>
      <c r="J699" s="8"/>
    </row>
    <row r="700" spans="1:10" x14ac:dyDescent="0.3">
      <c r="A700" s="50" t="s">
        <v>64</v>
      </c>
      <c r="B700" s="5" t="s">
        <v>122</v>
      </c>
      <c r="C700" s="51" t="s">
        <v>123</v>
      </c>
      <c r="D700" s="5" t="s">
        <v>124</v>
      </c>
      <c r="E700" s="6" t="s">
        <v>658</v>
      </c>
      <c r="F700" s="6" t="s">
        <v>659</v>
      </c>
      <c r="G700" s="7">
        <v>17066.666666699999</v>
      </c>
      <c r="H700" s="7">
        <v>17066.666666699999</v>
      </c>
      <c r="I700" s="37">
        <v>0</v>
      </c>
      <c r="J700" s="8"/>
    </row>
    <row r="701" spans="1:10" x14ac:dyDescent="0.3">
      <c r="A701" s="50" t="s">
        <v>64</v>
      </c>
      <c r="B701" s="5" t="s">
        <v>122</v>
      </c>
      <c r="C701" s="51" t="s">
        <v>215</v>
      </c>
      <c r="D701" s="5" t="s">
        <v>216</v>
      </c>
      <c r="E701" s="6" t="s">
        <v>658</v>
      </c>
      <c r="F701" s="6" t="s">
        <v>659</v>
      </c>
      <c r="G701" s="7">
        <v>19200</v>
      </c>
      <c r="H701" s="7">
        <v>19000</v>
      </c>
      <c r="I701" s="37">
        <v>-1.041666666666663</v>
      </c>
      <c r="J701" s="8"/>
    </row>
    <row r="702" spans="1:10" x14ac:dyDescent="0.3">
      <c r="A702" s="50" t="s">
        <v>64</v>
      </c>
      <c r="B702" s="5" t="s">
        <v>122</v>
      </c>
      <c r="C702" s="51" t="s">
        <v>332</v>
      </c>
      <c r="D702" s="5" t="s">
        <v>333</v>
      </c>
      <c r="E702" s="6" t="s">
        <v>658</v>
      </c>
      <c r="F702" s="6" t="s">
        <v>659</v>
      </c>
      <c r="G702" s="7">
        <v>18625</v>
      </c>
      <c r="H702" s="7">
        <v>18625</v>
      </c>
      <c r="I702" s="37">
        <v>0</v>
      </c>
      <c r="J702" s="8"/>
    </row>
    <row r="703" spans="1:10" x14ac:dyDescent="0.3">
      <c r="A703" s="50" t="s">
        <v>64</v>
      </c>
      <c r="B703" s="5" t="s">
        <v>122</v>
      </c>
      <c r="C703" s="51" t="s">
        <v>334</v>
      </c>
      <c r="D703" s="5" t="s">
        <v>335</v>
      </c>
      <c r="E703" s="6" t="s">
        <v>658</v>
      </c>
      <c r="F703" s="6" t="s">
        <v>659</v>
      </c>
      <c r="G703" s="7">
        <v>16366.666666700001</v>
      </c>
      <c r="H703" s="7">
        <v>16366.666666700001</v>
      </c>
      <c r="I703" s="37">
        <v>0</v>
      </c>
      <c r="J703" s="8"/>
    </row>
    <row r="704" spans="1:10" x14ac:dyDescent="0.3">
      <c r="A704" s="50" t="s">
        <v>64</v>
      </c>
      <c r="B704" s="5" t="s">
        <v>122</v>
      </c>
      <c r="C704" s="51" t="s">
        <v>125</v>
      </c>
      <c r="D704" s="5" t="s">
        <v>126</v>
      </c>
      <c r="E704" s="6" t="s">
        <v>658</v>
      </c>
      <c r="F704" s="6" t="s">
        <v>659</v>
      </c>
      <c r="G704" s="7">
        <v>18857.1428571</v>
      </c>
      <c r="H704" s="7">
        <v>18857.1428571</v>
      </c>
      <c r="I704" s="37">
        <v>0</v>
      </c>
      <c r="J704" s="8"/>
    </row>
    <row r="705" spans="1:10" x14ac:dyDescent="0.3">
      <c r="A705" s="50" t="s">
        <v>64</v>
      </c>
      <c r="B705" s="5" t="s">
        <v>122</v>
      </c>
      <c r="C705" s="51" t="s">
        <v>127</v>
      </c>
      <c r="D705" s="5" t="s">
        <v>128</v>
      </c>
      <c r="E705" s="6" t="s">
        <v>658</v>
      </c>
      <c r="F705" s="6" t="s">
        <v>659</v>
      </c>
      <c r="G705" s="7">
        <v>17950</v>
      </c>
      <c r="H705" s="7">
        <v>18500</v>
      </c>
      <c r="I705" s="37">
        <v>3.0640668523676862</v>
      </c>
      <c r="J705" s="8"/>
    </row>
    <row r="706" spans="1:10" x14ac:dyDescent="0.3">
      <c r="A706" s="50" t="s">
        <v>61</v>
      </c>
      <c r="B706" s="5" t="s">
        <v>139</v>
      </c>
      <c r="C706" s="51" t="s">
        <v>140</v>
      </c>
      <c r="D706" s="5" t="s">
        <v>1675</v>
      </c>
      <c r="E706" s="6" t="s">
        <v>658</v>
      </c>
      <c r="F706" s="6" t="s">
        <v>659</v>
      </c>
      <c r="G706" s="7">
        <v>16250</v>
      </c>
      <c r="H706" s="7">
        <v>15750</v>
      </c>
      <c r="I706" s="37">
        <v>-3.0769230769230771</v>
      </c>
      <c r="J706" s="8"/>
    </row>
    <row r="707" spans="1:10" x14ac:dyDescent="0.3">
      <c r="A707" s="50" t="s">
        <v>61</v>
      </c>
      <c r="B707" s="5" t="s">
        <v>139</v>
      </c>
      <c r="C707" s="51" t="s">
        <v>513</v>
      </c>
      <c r="D707" s="5" t="s">
        <v>514</v>
      </c>
      <c r="E707" s="6" t="s">
        <v>658</v>
      </c>
      <c r="F707" s="6" t="s">
        <v>659</v>
      </c>
      <c r="G707" s="7">
        <v>17000</v>
      </c>
      <c r="H707" s="7">
        <v>16833.333333300001</v>
      </c>
      <c r="I707" s="37">
        <v>-0.9803921570588181</v>
      </c>
      <c r="J707" s="8"/>
    </row>
    <row r="708" spans="1:10" x14ac:dyDescent="0.3">
      <c r="A708" s="50" t="s">
        <v>61</v>
      </c>
      <c r="B708" s="5" t="s">
        <v>139</v>
      </c>
      <c r="C708" s="51" t="s">
        <v>218</v>
      </c>
      <c r="D708" s="5" t="s">
        <v>219</v>
      </c>
      <c r="E708" s="6" t="s">
        <v>658</v>
      </c>
      <c r="F708" s="6" t="s">
        <v>659</v>
      </c>
      <c r="G708" s="7">
        <v>19500</v>
      </c>
      <c r="H708" s="7">
        <v>19660</v>
      </c>
      <c r="I708" s="37">
        <v>0.82051282051283092</v>
      </c>
      <c r="J708" s="8"/>
    </row>
    <row r="709" spans="1:10" x14ac:dyDescent="0.3">
      <c r="A709" s="50" t="s">
        <v>61</v>
      </c>
      <c r="B709" s="5" t="s">
        <v>139</v>
      </c>
      <c r="C709" s="51" t="s">
        <v>458</v>
      </c>
      <c r="D709" s="5" t="s">
        <v>459</v>
      </c>
      <c r="E709" s="6" t="s">
        <v>658</v>
      </c>
      <c r="F709" s="6" t="s">
        <v>659</v>
      </c>
      <c r="G709" s="7">
        <v>23000</v>
      </c>
      <c r="H709" s="7">
        <v>24500</v>
      </c>
      <c r="I709" s="37">
        <v>6.5217391304347894</v>
      </c>
      <c r="J709" s="8"/>
    </row>
    <row r="710" spans="1:10" x14ac:dyDescent="0.3">
      <c r="A710" s="50" t="s">
        <v>61</v>
      </c>
      <c r="B710" s="5" t="s">
        <v>139</v>
      </c>
      <c r="C710" s="51" t="s">
        <v>515</v>
      </c>
      <c r="D710" s="5" t="s">
        <v>516</v>
      </c>
      <c r="E710" s="6" t="s">
        <v>658</v>
      </c>
      <c r="F710" s="6" t="s">
        <v>659</v>
      </c>
      <c r="G710" s="7">
        <v>18325</v>
      </c>
      <c r="H710" s="7">
        <v>18575</v>
      </c>
      <c r="I710" s="37">
        <v>1.3642564802182733</v>
      </c>
      <c r="J710" s="8"/>
    </row>
    <row r="711" spans="1:10" x14ac:dyDescent="0.3">
      <c r="A711" s="50" t="s">
        <v>61</v>
      </c>
      <c r="B711" s="5" t="s">
        <v>139</v>
      </c>
      <c r="C711" s="51" t="s">
        <v>496</v>
      </c>
      <c r="D711" s="5" t="s">
        <v>497</v>
      </c>
      <c r="E711" s="6" t="s">
        <v>658</v>
      </c>
      <c r="F711" s="6" t="s">
        <v>659</v>
      </c>
      <c r="G711" s="7">
        <v>19000</v>
      </c>
      <c r="H711" s="7">
        <v>19333.333333300001</v>
      </c>
      <c r="I711" s="37">
        <v>1.7543859647368487</v>
      </c>
      <c r="J711" s="8"/>
    </row>
    <row r="712" spans="1:10" x14ac:dyDescent="0.3">
      <c r="A712" s="50" t="s">
        <v>54</v>
      </c>
      <c r="B712" s="5" t="s">
        <v>129</v>
      </c>
      <c r="C712" s="51" t="s">
        <v>306</v>
      </c>
      <c r="D712" s="5" t="s">
        <v>307</v>
      </c>
      <c r="E712" s="6" t="s">
        <v>658</v>
      </c>
      <c r="F712" s="6" t="s">
        <v>659</v>
      </c>
      <c r="G712" s="7">
        <v>18756.666666699999</v>
      </c>
      <c r="H712" s="7">
        <v>18756.666666699999</v>
      </c>
      <c r="I712" s="37">
        <v>0</v>
      </c>
      <c r="J712" s="8"/>
    </row>
    <row r="713" spans="1:10" x14ac:dyDescent="0.3">
      <c r="A713" s="50" t="s">
        <v>54</v>
      </c>
      <c r="B713" s="5" t="s">
        <v>129</v>
      </c>
      <c r="C713" s="51" t="s">
        <v>315</v>
      </c>
      <c r="D713" s="5" t="s">
        <v>316</v>
      </c>
      <c r="E713" s="6" t="s">
        <v>658</v>
      </c>
      <c r="F713" s="6" t="s">
        <v>659</v>
      </c>
      <c r="G713" s="7">
        <v>20350</v>
      </c>
      <c r="H713" s="7">
        <v>20850</v>
      </c>
      <c r="I713" s="37">
        <v>2.4570024570024662</v>
      </c>
      <c r="J713" s="8"/>
    </row>
    <row r="714" spans="1:10" x14ac:dyDescent="0.3">
      <c r="A714" s="50" t="s">
        <v>54</v>
      </c>
      <c r="B714" s="5" t="s">
        <v>129</v>
      </c>
      <c r="C714" s="51" t="s">
        <v>130</v>
      </c>
      <c r="D714" s="5" t="s">
        <v>131</v>
      </c>
      <c r="E714" s="6" t="s">
        <v>658</v>
      </c>
      <c r="F714" s="6" t="s">
        <v>659</v>
      </c>
      <c r="G714" s="7">
        <v>19650</v>
      </c>
      <c r="H714" s="7">
        <v>19650</v>
      </c>
      <c r="I714" s="37">
        <v>0</v>
      </c>
      <c r="J714" s="8"/>
    </row>
    <row r="715" spans="1:10" x14ac:dyDescent="0.3">
      <c r="A715" s="50" t="s">
        <v>55</v>
      </c>
      <c r="B715" s="5" t="s">
        <v>156</v>
      </c>
      <c r="C715" s="51" t="s">
        <v>157</v>
      </c>
      <c r="D715" s="5" t="s">
        <v>158</v>
      </c>
      <c r="E715" s="6" t="s">
        <v>658</v>
      </c>
      <c r="F715" s="6" t="s">
        <v>659</v>
      </c>
      <c r="G715" s="7">
        <v>20700</v>
      </c>
      <c r="H715" s="7">
        <v>21040</v>
      </c>
      <c r="I715" s="37">
        <v>1.6425120772946888</v>
      </c>
      <c r="J715" s="8"/>
    </row>
    <row r="716" spans="1:10" x14ac:dyDescent="0.3">
      <c r="A716" s="50" t="s">
        <v>55</v>
      </c>
      <c r="B716" s="5" t="s">
        <v>156</v>
      </c>
      <c r="C716" s="51" t="s">
        <v>538</v>
      </c>
      <c r="D716" s="5" t="s">
        <v>539</v>
      </c>
      <c r="E716" s="6" t="s">
        <v>658</v>
      </c>
      <c r="F716" s="6" t="s">
        <v>659</v>
      </c>
      <c r="G716" s="7">
        <v>20000</v>
      </c>
      <c r="H716" s="7">
        <v>21400</v>
      </c>
      <c r="I716" s="37">
        <v>7.0000000000000062</v>
      </c>
      <c r="J716" s="8"/>
    </row>
    <row r="717" spans="1:10" x14ac:dyDescent="0.3">
      <c r="A717" s="50" t="s">
        <v>55</v>
      </c>
      <c r="B717" s="5" t="s">
        <v>156</v>
      </c>
      <c r="C717" s="51" t="s">
        <v>220</v>
      </c>
      <c r="D717" s="5" t="s">
        <v>221</v>
      </c>
      <c r="E717" s="6" t="s">
        <v>658</v>
      </c>
      <c r="F717" s="6" t="s">
        <v>659</v>
      </c>
      <c r="G717" s="7">
        <v>21966.666666699999</v>
      </c>
      <c r="H717" s="7">
        <v>22566.666666699999</v>
      </c>
      <c r="I717" s="37">
        <v>2.7314112291308978</v>
      </c>
      <c r="J717" s="8"/>
    </row>
    <row r="718" spans="1:10" x14ac:dyDescent="0.3">
      <c r="A718" s="50" t="s">
        <v>55</v>
      </c>
      <c r="B718" s="5" t="s">
        <v>156</v>
      </c>
      <c r="C718" s="51" t="s">
        <v>222</v>
      </c>
      <c r="D718" s="5" t="s">
        <v>223</v>
      </c>
      <c r="E718" s="6" t="s">
        <v>658</v>
      </c>
      <c r="F718" s="6" t="s">
        <v>659</v>
      </c>
      <c r="G718" s="7">
        <v>19000</v>
      </c>
      <c r="H718" s="7">
        <v>18866.666666699999</v>
      </c>
      <c r="I718" s="37">
        <v>-0.70175438578947702</v>
      </c>
      <c r="J718" s="8"/>
    </row>
    <row r="719" spans="1:10" x14ac:dyDescent="0.3">
      <c r="A719" s="50" t="s">
        <v>55</v>
      </c>
      <c r="B719" s="5" t="s">
        <v>156</v>
      </c>
      <c r="C719" s="51" t="s">
        <v>397</v>
      </c>
      <c r="D719" s="5" t="s">
        <v>398</v>
      </c>
      <c r="E719" s="6" t="s">
        <v>658</v>
      </c>
      <c r="F719" s="6" t="s">
        <v>659</v>
      </c>
      <c r="G719" s="7">
        <v>18650</v>
      </c>
      <c r="H719" s="7">
        <v>18400</v>
      </c>
      <c r="I719" s="37">
        <v>-1.3404825737265424</v>
      </c>
      <c r="J719" s="8"/>
    </row>
    <row r="720" spans="1:10" x14ac:dyDescent="0.3">
      <c r="A720" s="50" t="s">
        <v>55</v>
      </c>
      <c r="B720" s="5" t="s">
        <v>156</v>
      </c>
      <c r="C720" s="51" t="s">
        <v>224</v>
      </c>
      <c r="D720" s="5" t="s">
        <v>225</v>
      </c>
      <c r="E720" s="6" t="s">
        <v>658</v>
      </c>
      <c r="F720" s="6" t="s">
        <v>659</v>
      </c>
      <c r="G720" s="7">
        <v>21700</v>
      </c>
      <c r="H720" s="7">
        <v>22700</v>
      </c>
      <c r="I720" s="37">
        <v>4.6082949308755783</v>
      </c>
      <c r="J720" s="8"/>
    </row>
    <row r="721" spans="1:10" x14ac:dyDescent="0.3">
      <c r="A721" s="50" t="s">
        <v>55</v>
      </c>
      <c r="B721" s="5" t="s">
        <v>156</v>
      </c>
      <c r="C721" s="51" t="s">
        <v>226</v>
      </c>
      <c r="D721" s="5" t="s">
        <v>227</v>
      </c>
      <c r="E721" s="6" t="s">
        <v>658</v>
      </c>
      <c r="F721" s="6" t="s">
        <v>659</v>
      </c>
      <c r="G721" s="7">
        <v>20733.333333300001</v>
      </c>
      <c r="H721" s="7">
        <v>21033.333333300001</v>
      </c>
      <c r="I721" s="37">
        <v>1.4469453376229069</v>
      </c>
      <c r="J721" s="8"/>
    </row>
    <row r="722" spans="1:10" x14ac:dyDescent="0.3">
      <c r="A722" s="50" t="s">
        <v>65</v>
      </c>
      <c r="B722" s="5" t="s">
        <v>104</v>
      </c>
      <c r="C722" s="51" t="s">
        <v>285</v>
      </c>
      <c r="D722" s="5" t="s">
        <v>286</v>
      </c>
      <c r="E722" s="6" t="s">
        <v>658</v>
      </c>
      <c r="F722" s="6" t="s">
        <v>659</v>
      </c>
      <c r="G722" s="7">
        <v>19666.666666699999</v>
      </c>
      <c r="H722" s="7">
        <v>19500</v>
      </c>
      <c r="I722" s="37">
        <v>-0.84745762728669627</v>
      </c>
      <c r="J722" s="8"/>
    </row>
    <row r="723" spans="1:10" x14ac:dyDescent="0.3">
      <c r="A723" s="50" t="s">
        <v>65</v>
      </c>
      <c r="B723" s="5" t="s">
        <v>104</v>
      </c>
      <c r="C723" s="51" t="s">
        <v>105</v>
      </c>
      <c r="D723" s="5" t="s">
        <v>106</v>
      </c>
      <c r="E723" s="6" t="s">
        <v>658</v>
      </c>
      <c r="F723" s="6" t="s">
        <v>659</v>
      </c>
      <c r="G723" s="7">
        <v>19166.666666699999</v>
      </c>
      <c r="H723" s="7">
        <v>19250</v>
      </c>
      <c r="I723" s="37">
        <v>0.43478260852098938</v>
      </c>
      <c r="J723" s="8"/>
    </row>
    <row r="724" spans="1:10" x14ac:dyDescent="0.3">
      <c r="A724" s="50" t="s">
        <v>65</v>
      </c>
      <c r="B724" s="5" t="s">
        <v>104</v>
      </c>
      <c r="C724" s="51" t="s">
        <v>287</v>
      </c>
      <c r="D724" s="5" t="s">
        <v>288</v>
      </c>
      <c r="E724" s="6" t="s">
        <v>658</v>
      </c>
      <c r="F724" s="6" t="s">
        <v>659</v>
      </c>
      <c r="G724" s="7">
        <v>17340</v>
      </c>
      <c r="H724" s="7">
        <v>17140</v>
      </c>
      <c r="I724" s="37">
        <v>-1.1534025374855816</v>
      </c>
      <c r="J724" s="8"/>
    </row>
    <row r="725" spans="1:10" x14ac:dyDescent="0.3">
      <c r="A725" s="50" t="s">
        <v>65</v>
      </c>
      <c r="B725" s="5" t="s">
        <v>104</v>
      </c>
      <c r="C725" s="51" t="s">
        <v>141</v>
      </c>
      <c r="D725" s="5" t="s">
        <v>142</v>
      </c>
      <c r="E725" s="6" t="s">
        <v>658</v>
      </c>
      <c r="F725" s="6" t="s">
        <v>659</v>
      </c>
      <c r="G725" s="7">
        <v>18266.666666699999</v>
      </c>
      <c r="H725" s="7">
        <v>18366.666666699999</v>
      </c>
      <c r="I725" s="37">
        <v>0.54744525547345546</v>
      </c>
      <c r="J725" s="8"/>
    </row>
    <row r="726" spans="1:10" x14ac:dyDescent="0.3">
      <c r="A726" s="50" t="s">
        <v>65</v>
      </c>
      <c r="B726" s="5" t="s">
        <v>104</v>
      </c>
      <c r="C726" s="51" t="s">
        <v>551</v>
      </c>
      <c r="D726" s="5" t="s">
        <v>552</v>
      </c>
      <c r="E726" s="6" t="s">
        <v>658</v>
      </c>
      <c r="F726" s="6" t="s">
        <v>659</v>
      </c>
      <c r="G726" s="7">
        <v>17750</v>
      </c>
      <c r="H726" s="7">
        <v>18500</v>
      </c>
      <c r="I726" s="37">
        <v>4.2253521126760507</v>
      </c>
      <c r="J726" s="8"/>
    </row>
    <row r="727" spans="1:10" x14ac:dyDescent="0.3">
      <c r="A727" s="50" t="s">
        <v>65</v>
      </c>
      <c r="B727" s="5" t="s">
        <v>104</v>
      </c>
      <c r="C727" s="51" t="s">
        <v>289</v>
      </c>
      <c r="D727" s="5" t="s">
        <v>290</v>
      </c>
      <c r="E727" s="6" t="s">
        <v>658</v>
      </c>
      <c r="F727" s="6" t="s">
        <v>659</v>
      </c>
      <c r="G727" s="7">
        <v>19518.25</v>
      </c>
      <c r="H727" s="7">
        <v>20275</v>
      </c>
      <c r="I727" s="37">
        <v>3.8771406247998685</v>
      </c>
      <c r="J727" s="8"/>
    </row>
    <row r="728" spans="1:10" x14ac:dyDescent="0.3">
      <c r="A728" s="50" t="s">
        <v>65</v>
      </c>
      <c r="B728" s="5" t="s">
        <v>104</v>
      </c>
      <c r="C728" s="51" t="s">
        <v>143</v>
      </c>
      <c r="D728" s="5" t="s">
        <v>144</v>
      </c>
      <c r="E728" s="6" t="s">
        <v>658</v>
      </c>
      <c r="F728" s="6" t="s">
        <v>659</v>
      </c>
      <c r="G728" s="7">
        <v>20666.666666699999</v>
      </c>
      <c r="H728" s="7">
        <v>20750</v>
      </c>
      <c r="I728" s="37">
        <v>0.40322580628968652</v>
      </c>
      <c r="J728" s="8"/>
    </row>
    <row r="729" spans="1:10" x14ac:dyDescent="0.3">
      <c r="A729" s="50" t="s">
        <v>65</v>
      </c>
      <c r="B729" s="5" t="s">
        <v>104</v>
      </c>
      <c r="C729" s="51" t="s">
        <v>556</v>
      </c>
      <c r="D729" s="5" t="s">
        <v>557</v>
      </c>
      <c r="E729" s="6" t="s">
        <v>658</v>
      </c>
      <c r="F729" s="6" t="s">
        <v>659</v>
      </c>
      <c r="G729" s="7">
        <v>17690</v>
      </c>
      <c r="H729" s="7">
        <v>17500</v>
      </c>
      <c r="I729" s="37">
        <v>-1.074053137365738</v>
      </c>
      <c r="J729" s="8"/>
    </row>
    <row r="730" spans="1:10" x14ac:dyDescent="0.3">
      <c r="A730" s="50" t="s">
        <v>65</v>
      </c>
      <c r="B730" s="5" t="s">
        <v>104</v>
      </c>
      <c r="C730" s="51" t="s">
        <v>159</v>
      </c>
      <c r="D730" s="5" t="s">
        <v>160</v>
      </c>
      <c r="E730" s="6" t="s">
        <v>658</v>
      </c>
      <c r="F730" s="6" t="s">
        <v>659</v>
      </c>
      <c r="G730" s="7">
        <v>19800</v>
      </c>
      <c r="H730" s="7">
        <v>20000</v>
      </c>
      <c r="I730" s="37">
        <v>1.0101010101010166</v>
      </c>
      <c r="J730" s="8"/>
    </row>
    <row r="731" spans="1:10" x14ac:dyDescent="0.3">
      <c r="A731" s="50" t="s">
        <v>65</v>
      </c>
      <c r="B731" s="5" t="s">
        <v>104</v>
      </c>
      <c r="C731" s="51" t="s">
        <v>228</v>
      </c>
      <c r="D731" s="5" t="s">
        <v>229</v>
      </c>
      <c r="E731" s="6" t="s">
        <v>658</v>
      </c>
      <c r="F731" s="6" t="s">
        <v>659</v>
      </c>
      <c r="G731" s="7">
        <v>18666.666666699999</v>
      </c>
      <c r="H731" s="7">
        <v>18666.666666699999</v>
      </c>
      <c r="I731" s="37">
        <v>0</v>
      </c>
      <c r="J731" s="8"/>
    </row>
    <row r="732" spans="1:10" x14ac:dyDescent="0.3">
      <c r="A732" s="50" t="s">
        <v>65</v>
      </c>
      <c r="B732" s="5" t="s">
        <v>104</v>
      </c>
      <c r="C732" s="51" t="s">
        <v>554</v>
      </c>
      <c r="D732" s="5" t="s">
        <v>555</v>
      </c>
      <c r="E732" s="6" t="s">
        <v>658</v>
      </c>
      <c r="F732" s="6" t="s">
        <v>659</v>
      </c>
      <c r="G732" s="7">
        <v>19200</v>
      </c>
      <c r="H732" s="7">
        <v>19000</v>
      </c>
      <c r="I732" s="37">
        <v>-1.041666666666663</v>
      </c>
      <c r="J732" s="8"/>
    </row>
    <row r="733" spans="1:10" x14ac:dyDescent="0.3">
      <c r="A733" s="50" t="s">
        <v>65</v>
      </c>
      <c r="B733" s="5" t="s">
        <v>104</v>
      </c>
      <c r="C733" s="51" t="s">
        <v>161</v>
      </c>
      <c r="D733" s="5" t="s">
        <v>162</v>
      </c>
      <c r="E733" s="6" t="s">
        <v>658</v>
      </c>
      <c r="F733" s="6" t="s">
        <v>659</v>
      </c>
      <c r="G733" s="7">
        <v>19600</v>
      </c>
      <c r="H733" s="7">
        <v>19524.333333300001</v>
      </c>
      <c r="I733" s="37">
        <v>-0.38605442193877515</v>
      </c>
      <c r="J733" s="8"/>
    </row>
    <row r="734" spans="1:10" x14ac:dyDescent="0.3">
      <c r="A734" s="50" t="s">
        <v>65</v>
      </c>
      <c r="B734" s="5" t="s">
        <v>104</v>
      </c>
      <c r="C734" s="51" t="s">
        <v>230</v>
      </c>
      <c r="D734" s="5" t="s">
        <v>231</v>
      </c>
      <c r="E734" s="6" t="s">
        <v>658</v>
      </c>
      <c r="F734" s="6" t="s">
        <v>659</v>
      </c>
      <c r="G734" s="7">
        <v>19075</v>
      </c>
      <c r="H734" s="7">
        <v>18800</v>
      </c>
      <c r="I734" s="37">
        <v>-1.4416775884665833</v>
      </c>
      <c r="J734" s="8"/>
    </row>
    <row r="735" spans="1:10" x14ac:dyDescent="0.3">
      <c r="A735" s="50" t="s">
        <v>72</v>
      </c>
      <c r="B735" s="5" t="s">
        <v>232</v>
      </c>
      <c r="C735" s="51" t="s">
        <v>233</v>
      </c>
      <c r="D735" s="5" t="s">
        <v>234</v>
      </c>
      <c r="E735" s="6" t="s">
        <v>658</v>
      </c>
      <c r="F735" s="6" t="s">
        <v>659</v>
      </c>
      <c r="G735" s="7">
        <v>15650</v>
      </c>
      <c r="H735" s="7">
        <v>15650</v>
      </c>
      <c r="I735" s="37">
        <v>0</v>
      </c>
      <c r="J735" s="8"/>
    </row>
    <row r="736" spans="1:10" x14ac:dyDescent="0.3">
      <c r="A736" s="50" t="s">
        <v>72</v>
      </c>
      <c r="B736" s="5" t="s">
        <v>232</v>
      </c>
      <c r="C736" s="51" t="s">
        <v>380</v>
      </c>
      <c r="D736" s="5" t="s">
        <v>381</v>
      </c>
      <c r="E736" s="6" t="s">
        <v>658</v>
      </c>
      <c r="F736" s="6" t="s">
        <v>659</v>
      </c>
      <c r="G736" s="7">
        <v>17250</v>
      </c>
      <c r="H736" s="7">
        <v>17375</v>
      </c>
      <c r="I736" s="37">
        <v>0.72463768115942351</v>
      </c>
      <c r="J736" s="8"/>
    </row>
    <row r="737" spans="1:10" x14ac:dyDescent="0.3">
      <c r="A737" s="50" t="s">
        <v>72</v>
      </c>
      <c r="B737" s="5" t="s">
        <v>232</v>
      </c>
      <c r="C737" s="51" t="s">
        <v>338</v>
      </c>
      <c r="D737" s="5" t="s">
        <v>339</v>
      </c>
      <c r="E737" s="6" t="s">
        <v>658</v>
      </c>
      <c r="F737" s="6" t="s">
        <v>659</v>
      </c>
      <c r="G737" s="7">
        <v>16825</v>
      </c>
      <c r="H737" s="7">
        <v>17000</v>
      </c>
      <c r="I737" s="37">
        <v>1.0401188707280795</v>
      </c>
      <c r="J737" s="8"/>
    </row>
    <row r="738" spans="1:10" x14ac:dyDescent="0.3">
      <c r="A738" s="50" t="s">
        <v>58</v>
      </c>
      <c r="B738" s="5" t="s">
        <v>150</v>
      </c>
      <c r="C738" s="51" t="s">
        <v>151</v>
      </c>
      <c r="D738" s="5" t="s">
        <v>152</v>
      </c>
      <c r="E738" s="6" t="s">
        <v>658</v>
      </c>
      <c r="F738" s="6" t="s">
        <v>659</v>
      </c>
      <c r="G738" s="7">
        <v>19654.545454499999</v>
      </c>
      <c r="H738" s="7">
        <v>19463.636363599999</v>
      </c>
      <c r="I738" s="37">
        <v>-0.97132284916968681</v>
      </c>
      <c r="J738" s="8"/>
    </row>
    <row r="739" spans="1:10" x14ac:dyDescent="0.3">
      <c r="A739" s="50" t="s">
        <v>58</v>
      </c>
      <c r="B739" s="5" t="s">
        <v>150</v>
      </c>
      <c r="C739" s="51" t="s">
        <v>500</v>
      </c>
      <c r="D739" s="5" t="s">
        <v>501</v>
      </c>
      <c r="E739" s="6" t="s">
        <v>658</v>
      </c>
      <c r="F739" s="6" t="s">
        <v>659</v>
      </c>
      <c r="G739" s="7">
        <v>23000</v>
      </c>
      <c r="H739" s="7">
        <v>24000</v>
      </c>
      <c r="I739" s="37">
        <v>4.3478260869565188</v>
      </c>
      <c r="J739" s="8"/>
    </row>
    <row r="740" spans="1:10" x14ac:dyDescent="0.3">
      <c r="A740" s="50" t="s">
        <v>58</v>
      </c>
      <c r="B740" s="5" t="s">
        <v>150</v>
      </c>
      <c r="C740" s="51" t="s">
        <v>235</v>
      </c>
      <c r="D740" s="5" t="s">
        <v>236</v>
      </c>
      <c r="E740" s="6" t="s">
        <v>658</v>
      </c>
      <c r="F740" s="6" t="s">
        <v>659</v>
      </c>
      <c r="G740" s="7">
        <v>18450</v>
      </c>
      <c r="H740" s="7">
        <v>18925</v>
      </c>
      <c r="I740" s="37">
        <v>2.5745257452574499</v>
      </c>
      <c r="J740" s="8"/>
    </row>
    <row r="741" spans="1:10" x14ac:dyDescent="0.3">
      <c r="A741" s="50" t="s">
        <v>58</v>
      </c>
      <c r="B741" s="5" t="s">
        <v>150</v>
      </c>
      <c r="C741" s="51" t="s">
        <v>502</v>
      </c>
      <c r="D741" s="5" t="s">
        <v>503</v>
      </c>
      <c r="E741" s="6" t="s">
        <v>658</v>
      </c>
      <c r="F741" s="6" t="s">
        <v>659</v>
      </c>
      <c r="G741" s="7">
        <v>20250</v>
      </c>
      <c r="H741" s="7">
        <v>20100</v>
      </c>
      <c r="I741" s="37">
        <v>-0.74074074074074181</v>
      </c>
      <c r="J741" s="8"/>
    </row>
    <row r="742" spans="1:10" x14ac:dyDescent="0.3">
      <c r="A742" s="50" t="s">
        <v>58</v>
      </c>
      <c r="B742" s="5" t="s">
        <v>150</v>
      </c>
      <c r="C742" s="51" t="s">
        <v>270</v>
      </c>
      <c r="D742" s="5" t="s">
        <v>271</v>
      </c>
      <c r="E742" s="6" t="s">
        <v>658</v>
      </c>
      <c r="F742" s="6" t="s">
        <v>659</v>
      </c>
      <c r="G742" s="7">
        <v>21000</v>
      </c>
      <c r="H742" s="7">
        <v>21000</v>
      </c>
      <c r="I742" s="37">
        <v>0</v>
      </c>
      <c r="J742" s="8"/>
    </row>
    <row r="743" spans="1:10" x14ac:dyDescent="0.3">
      <c r="A743" s="50" t="s">
        <v>58</v>
      </c>
      <c r="B743" s="5" t="s">
        <v>150</v>
      </c>
      <c r="C743" s="51" t="s">
        <v>237</v>
      </c>
      <c r="D743" s="5" t="s">
        <v>238</v>
      </c>
      <c r="E743" s="6" t="s">
        <v>658</v>
      </c>
      <c r="F743" s="6" t="s">
        <v>659</v>
      </c>
      <c r="G743" s="7">
        <v>18880</v>
      </c>
      <c r="H743" s="7">
        <v>18620</v>
      </c>
      <c r="I743" s="37">
        <v>-1.3771186440677985</v>
      </c>
      <c r="J743" s="8"/>
    </row>
    <row r="744" spans="1:10" x14ac:dyDescent="0.3">
      <c r="A744" s="50" t="s">
        <v>58</v>
      </c>
      <c r="B744" s="5" t="s">
        <v>150</v>
      </c>
      <c r="C744" s="51" t="s">
        <v>272</v>
      </c>
      <c r="D744" s="5" t="s">
        <v>273</v>
      </c>
      <c r="E744" s="6" t="s">
        <v>658</v>
      </c>
      <c r="F744" s="6" t="s">
        <v>659</v>
      </c>
      <c r="G744" s="7">
        <v>19366.666666699999</v>
      </c>
      <c r="H744" s="7">
        <v>19525</v>
      </c>
      <c r="I744" s="37">
        <v>0.81755593786434488</v>
      </c>
      <c r="J744" s="8"/>
    </row>
    <row r="745" spans="1:10" x14ac:dyDescent="0.3">
      <c r="A745" s="50" t="s">
        <v>58</v>
      </c>
      <c r="B745" s="5" t="s">
        <v>150</v>
      </c>
      <c r="C745" s="51" t="s">
        <v>523</v>
      </c>
      <c r="D745" s="5" t="s">
        <v>524</v>
      </c>
      <c r="E745" s="6" t="s">
        <v>658</v>
      </c>
      <c r="F745" s="6" t="s">
        <v>659</v>
      </c>
      <c r="G745" s="7">
        <v>20450</v>
      </c>
      <c r="H745" s="7">
        <v>21025</v>
      </c>
      <c r="I745" s="37">
        <v>2.8117359413202925</v>
      </c>
      <c r="J745" s="8"/>
    </row>
    <row r="746" spans="1:10" x14ac:dyDescent="0.3">
      <c r="A746" s="50" t="s">
        <v>58</v>
      </c>
      <c r="B746" s="5" t="s">
        <v>150</v>
      </c>
      <c r="C746" s="51" t="s">
        <v>504</v>
      </c>
      <c r="D746" s="5" t="s">
        <v>505</v>
      </c>
      <c r="E746" s="6" t="s">
        <v>658</v>
      </c>
      <c r="F746" s="6" t="s">
        <v>659</v>
      </c>
      <c r="G746" s="7">
        <v>18875</v>
      </c>
      <c r="H746" s="7">
        <v>19300</v>
      </c>
      <c r="I746" s="37">
        <v>2.251655629139071</v>
      </c>
      <c r="J746" s="8"/>
    </row>
    <row r="747" spans="1:10" x14ac:dyDescent="0.3">
      <c r="A747" s="50" t="s">
        <v>58</v>
      </c>
      <c r="B747" s="5" t="s">
        <v>150</v>
      </c>
      <c r="C747" s="51" t="s">
        <v>506</v>
      </c>
      <c r="D747" s="5" t="s">
        <v>507</v>
      </c>
      <c r="E747" s="6" t="s">
        <v>658</v>
      </c>
      <c r="F747" s="6" t="s">
        <v>659</v>
      </c>
      <c r="G747" s="7">
        <v>17866.666666699999</v>
      </c>
      <c r="H747" s="7">
        <v>17866.666666699999</v>
      </c>
      <c r="I747" s="37">
        <v>0</v>
      </c>
      <c r="J747" s="8"/>
    </row>
    <row r="748" spans="1:10" x14ac:dyDescent="0.3">
      <c r="A748" s="50" t="s">
        <v>58</v>
      </c>
      <c r="B748" s="5" t="s">
        <v>150</v>
      </c>
      <c r="C748" s="51" t="s">
        <v>529</v>
      </c>
      <c r="D748" s="5" t="s">
        <v>530</v>
      </c>
      <c r="E748" s="6" t="s">
        <v>658</v>
      </c>
      <c r="F748" s="6" t="s">
        <v>659</v>
      </c>
      <c r="G748" s="7">
        <v>20250</v>
      </c>
      <c r="H748" s="7">
        <v>20500</v>
      </c>
      <c r="I748" s="37">
        <v>1.2345679012345734</v>
      </c>
      <c r="J748" s="8"/>
    </row>
    <row r="749" spans="1:10" x14ac:dyDescent="0.3">
      <c r="A749" s="50" t="s">
        <v>59</v>
      </c>
      <c r="B749" s="5" t="s">
        <v>132</v>
      </c>
      <c r="C749" s="51" t="s">
        <v>274</v>
      </c>
      <c r="D749" s="5" t="s">
        <v>275</v>
      </c>
      <c r="E749" s="6" t="s">
        <v>658</v>
      </c>
      <c r="F749" s="6" t="s">
        <v>659</v>
      </c>
      <c r="G749" s="7">
        <v>20114.8571429</v>
      </c>
      <c r="H749" s="7">
        <v>20057.7142857</v>
      </c>
      <c r="I749" s="37">
        <v>-0.28408283883920582</v>
      </c>
      <c r="J749" s="8"/>
    </row>
    <row r="750" spans="1:10" x14ac:dyDescent="0.3">
      <c r="A750" s="50" t="s">
        <v>59</v>
      </c>
      <c r="B750" s="5" t="s">
        <v>132</v>
      </c>
      <c r="C750" s="51" t="s">
        <v>239</v>
      </c>
      <c r="D750" s="5" t="s">
        <v>240</v>
      </c>
      <c r="E750" s="6" t="s">
        <v>658</v>
      </c>
      <c r="F750" s="6" t="s">
        <v>659</v>
      </c>
      <c r="G750" s="7">
        <v>19985.333333300001</v>
      </c>
      <c r="H750" s="7">
        <v>19848.666666699999</v>
      </c>
      <c r="I750" s="37">
        <v>-0.68383481186318207</v>
      </c>
      <c r="J750" s="8"/>
    </row>
    <row r="751" spans="1:10" x14ac:dyDescent="0.3">
      <c r="A751" s="50" t="s">
        <v>59</v>
      </c>
      <c r="B751" s="5" t="s">
        <v>132</v>
      </c>
      <c r="C751" s="51" t="s">
        <v>367</v>
      </c>
      <c r="D751" s="5" t="s">
        <v>368</v>
      </c>
      <c r="E751" s="6" t="s">
        <v>658</v>
      </c>
      <c r="F751" s="6" t="s">
        <v>659</v>
      </c>
      <c r="G751" s="7">
        <v>21666.666666699999</v>
      </c>
      <c r="H751" s="7">
        <v>22033.333333300001</v>
      </c>
      <c r="I751" s="37">
        <v>1.6923076919973967</v>
      </c>
      <c r="J751" s="8"/>
    </row>
    <row r="752" spans="1:10" x14ac:dyDescent="0.3">
      <c r="A752" s="50" t="s">
        <v>59</v>
      </c>
      <c r="B752" s="5" t="s">
        <v>132</v>
      </c>
      <c r="C752" s="51" t="s">
        <v>133</v>
      </c>
      <c r="D752" s="5" t="s">
        <v>134</v>
      </c>
      <c r="E752" s="6" t="s">
        <v>658</v>
      </c>
      <c r="F752" s="6" t="s">
        <v>659</v>
      </c>
      <c r="G752" s="7">
        <v>19833.333333300001</v>
      </c>
      <c r="H752" s="7">
        <v>19300</v>
      </c>
      <c r="I752" s="37">
        <v>-2.6890756300885554</v>
      </c>
      <c r="J752" s="8"/>
    </row>
    <row r="753" spans="1:10" x14ac:dyDescent="0.3">
      <c r="A753" s="50" t="s">
        <v>59</v>
      </c>
      <c r="B753" s="5" t="s">
        <v>132</v>
      </c>
      <c r="C753" s="51" t="s">
        <v>135</v>
      </c>
      <c r="D753" s="5" t="s">
        <v>136</v>
      </c>
      <c r="E753" s="6" t="s">
        <v>658</v>
      </c>
      <c r="F753" s="6" t="s">
        <v>659</v>
      </c>
      <c r="G753" s="7">
        <v>21950</v>
      </c>
      <c r="H753" s="7">
        <v>20875</v>
      </c>
      <c r="I753" s="37">
        <v>-4.8974943052391806</v>
      </c>
      <c r="J753" s="8"/>
    </row>
    <row r="754" spans="1:10" x14ac:dyDescent="0.3">
      <c r="A754" s="50" t="s">
        <v>59</v>
      </c>
      <c r="B754" s="5" t="s">
        <v>132</v>
      </c>
      <c r="C754" s="51" t="s">
        <v>243</v>
      </c>
      <c r="D754" s="5" t="s">
        <v>173</v>
      </c>
      <c r="E754" s="6" t="s">
        <v>658</v>
      </c>
      <c r="F754" s="6" t="s">
        <v>659</v>
      </c>
      <c r="G754" s="7">
        <v>18875</v>
      </c>
      <c r="H754" s="7">
        <v>18900</v>
      </c>
      <c r="I754" s="37">
        <v>0.13245033112583293</v>
      </c>
      <c r="J754" s="8"/>
    </row>
    <row r="755" spans="1:10" x14ac:dyDescent="0.3">
      <c r="A755" s="50" t="s">
        <v>59</v>
      </c>
      <c r="B755" s="5" t="s">
        <v>132</v>
      </c>
      <c r="C755" s="51" t="s">
        <v>310</v>
      </c>
      <c r="D755" s="5" t="s">
        <v>311</v>
      </c>
      <c r="E755" s="6" t="s">
        <v>658</v>
      </c>
      <c r="F755" s="6" t="s">
        <v>659</v>
      </c>
      <c r="G755" s="7">
        <v>19466.666666699999</v>
      </c>
      <c r="H755" s="7">
        <v>19600</v>
      </c>
      <c r="I755" s="37">
        <v>0.68493150667692237</v>
      </c>
      <c r="J755" s="8"/>
    </row>
    <row r="756" spans="1:10" x14ac:dyDescent="0.3">
      <c r="A756" s="50" t="s">
        <v>59</v>
      </c>
      <c r="B756" s="5" t="s">
        <v>132</v>
      </c>
      <c r="C756" s="51" t="s">
        <v>510</v>
      </c>
      <c r="D756" s="5" t="s">
        <v>511</v>
      </c>
      <c r="E756" s="6" t="s">
        <v>658</v>
      </c>
      <c r="F756" s="6" t="s">
        <v>659</v>
      </c>
      <c r="G756" s="7">
        <v>22100</v>
      </c>
      <c r="H756" s="7">
        <v>20966.666666699999</v>
      </c>
      <c r="I756" s="37">
        <v>-5.1282051280543079</v>
      </c>
      <c r="J756" s="8"/>
    </row>
    <row r="757" spans="1:10" x14ac:dyDescent="0.3">
      <c r="A757" s="50" t="s">
        <v>59</v>
      </c>
      <c r="B757" s="5" t="s">
        <v>132</v>
      </c>
      <c r="C757" s="51" t="s">
        <v>244</v>
      </c>
      <c r="D757" s="5" t="s">
        <v>245</v>
      </c>
      <c r="E757" s="6" t="s">
        <v>658</v>
      </c>
      <c r="F757" s="6" t="s">
        <v>659</v>
      </c>
      <c r="G757" s="7">
        <v>19982</v>
      </c>
      <c r="H757" s="7">
        <v>20148.666666699999</v>
      </c>
      <c r="I757" s="37">
        <v>0.83408400910818248</v>
      </c>
      <c r="J757" s="8"/>
    </row>
    <row r="758" spans="1:10" x14ac:dyDescent="0.3">
      <c r="A758" s="50" t="s">
        <v>74</v>
      </c>
      <c r="B758" s="5" t="s">
        <v>246</v>
      </c>
      <c r="C758" s="51" t="s">
        <v>312</v>
      </c>
      <c r="D758" s="5" t="s">
        <v>246</v>
      </c>
      <c r="E758" s="6" t="s">
        <v>658</v>
      </c>
      <c r="F758" s="6" t="s">
        <v>659</v>
      </c>
      <c r="G758" s="7">
        <v>17500</v>
      </c>
      <c r="H758" s="7">
        <v>17833.333333300001</v>
      </c>
      <c r="I758" s="37">
        <v>1.9047619045714281</v>
      </c>
      <c r="J758" s="8"/>
    </row>
    <row r="759" spans="1:10" x14ac:dyDescent="0.3">
      <c r="A759" s="50" t="s">
        <v>74</v>
      </c>
      <c r="B759" s="5" t="s">
        <v>246</v>
      </c>
      <c r="C759" s="51" t="s">
        <v>568</v>
      </c>
      <c r="D759" s="5" t="s">
        <v>569</v>
      </c>
      <c r="E759" s="6" t="s">
        <v>658</v>
      </c>
      <c r="F759" s="6" t="s">
        <v>659</v>
      </c>
      <c r="G759" s="7">
        <v>18500</v>
      </c>
      <c r="H759" s="7">
        <v>18000</v>
      </c>
      <c r="I759" s="37">
        <v>-2.7027027027026973</v>
      </c>
      <c r="J759" s="8"/>
    </row>
    <row r="760" spans="1:10" x14ac:dyDescent="0.3">
      <c r="A760" s="50" t="s">
        <v>74</v>
      </c>
      <c r="B760" s="5" t="s">
        <v>246</v>
      </c>
      <c r="C760" s="51" t="s">
        <v>403</v>
      </c>
      <c r="D760" s="5" t="s">
        <v>404</v>
      </c>
      <c r="E760" s="6" t="s">
        <v>658</v>
      </c>
      <c r="F760" s="6" t="s">
        <v>659</v>
      </c>
      <c r="G760" s="7">
        <v>19166.666666699999</v>
      </c>
      <c r="H760" s="7">
        <v>19333.333333300001</v>
      </c>
      <c r="I760" s="37">
        <v>0.86956521704197876</v>
      </c>
      <c r="J760" s="8"/>
    </row>
    <row r="761" spans="1:10" x14ac:dyDescent="0.3">
      <c r="A761" s="50" t="s">
        <v>73</v>
      </c>
      <c r="B761" s="5" t="s">
        <v>247</v>
      </c>
      <c r="C761" s="51" t="s">
        <v>248</v>
      </c>
      <c r="D761" s="5" t="s">
        <v>249</v>
      </c>
      <c r="E761" s="6" t="s">
        <v>658</v>
      </c>
      <c r="F761" s="6" t="s">
        <v>659</v>
      </c>
      <c r="G761" s="7">
        <v>19166.666666699999</v>
      </c>
      <c r="H761" s="7">
        <v>19000</v>
      </c>
      <c r="I761" s="37">
        <v>-0.86956521756369476</v>
      </c>
      <c r="J761" s="8"/>
    </row>
    <row r="762" spans="1:10" x14ac:dyDescent="0.3">
      <c r="A762" s="50" t="s">
        <v>73</v>
      </c>
      <c r="B762" s="5" t="s">
        <v>247</v>
      </c>
      <c r="C762" s="51" t="s">
        <v>250</v>
      </c>
      <c r="D762" s="5" t="s">
        <v>251</v>
      </c>
      <c r="E762" s="6" t="s">
        <v>658</v>
      </c>
      <c r="F762" s="6" t="s">
        <v>659</v>
      </c>
      <c r="G762" s="7">
        <v>19260</v>
      </c>
      <c r="H762" s="7">
        <v>19460</v>
      </c>
      <c r="I762" s="37">
        <v>1.0384215991692702</v>
      </c>
      <c r="J762" s="8"/>
    </row>
    <row r="763" spans="1:10" x14ac:dyDescent="0.3">
      <c r="A763" s="50" t="s">
        <v>73</v>
      </c>
      <c r="B763" s="5" t="s">
        <v>247</v>
      </c>
      <c r="C763" s="51" t="s">
        <v>252</v>
      </c>
      <c r="D763" s="5" t="s">
        <v>253</v>
      </c>
      <c r="E763" s="6" t="s">
        <v>658</v>
      </c>
      <c r="F763" s="6" t="s">
        <v>659</v>
      </c>
      <c r="G763" s="7">
        <v>19400</v>
      </c>
      <c r="H763" s="7">
        <v>19416.666666699999</v>
      </c>
      <c r="I763" s="37">
        <v>8.5910653092780009E-2</v>
      </c>
      <c r="J763" s="8"/>
    </row>
    <row r="764" spans="1:10" x14ac:dyDescent="0.3">
      <c r="A764" s="50" t="s">
        <v>73</v>
      </c>
      <c r="B764" s="5" t="s">
        <v>247</v>
      </c>
      <c r="C764" s="51" t="s">
        <v>278</v>
      </c>
      <c r="D764" s="5" t="s">
        <v>279</v>
      </c>
      <c r="E764" s="6" t="s">
        <v>658</v>
      </c>
      <c r="F764" s="6" t="s">
        <v>659</v>
      </c>
      <c r="G764" s="7">
        <v>18814.2857143</v>
      </c>
      <c r="H764" s="7">
        <v>18750</v>
      </c>
      <c r="I764" s="37">
        <v>-0.34168564927840039</v>
      </c>
      <c r="J764" s="8"/>
    </row>
    <row r="765" spans="1:10" x14ac:dyDescent="0.3">
      <c r="A765" s="50" t="s">
        <v>73</v>
      </c>
      <c r="B765" s="5" t="s">
        <v>247</v>
      </c>
      <c r="C765" s="51" t="s">
        <v>254</v>
      </c>
      <c r="D765" s="5" t="s">
        <v>255</v>
      </c>
      <c r="E765" s="6" t="s">
        <v>658</v>
      </c>
      <c r="F765" s="6" t="s">
        <v>659</v>
      </c>
      <c r="G765" s="7">
        <v>19000</v>
      </c>
      <c r="H765" s="7">
        <v>19000</v>
      </c>
      <c r="I765" s="37">
        <v>0</v>
      </c>
      <c r="J765" s="8"/>
    </row>
    <row r="766" spans="1:10" x14ac:dyDescent="0.3">
      <c r="A766" s="50" t="s">
        <v>73</v>
      </c>
      <c r="B766" s="5" t="s">
        <v>247</v>
      </c>
      <c r="C766" s="51" t="s">
        <v>321</v>
      </c>
      <c r="D766" s="5" t="s">
        <v>322</v>
      </c>
      <c r="E766" s="6" t="s">
        <v>658</v>
      </c>
      <c r="F766" s="6" t="s">
        <v>659</v>
      </c>
      <c r="G766" s="7">
        <v>19800</v>
      </c>
      <c r="H766" s="7">
        <v>20000</v>
      </c>
      <c r="I766" s="37">
        <v>1.0101010101010166</v>
      </c>
      <c r="J766" s="8"/>
    </row>
    <row r="767" spans="1:10" x14ac:dyDescent="0.3">
      <c r="A767" s="50" t="s">
        <v>69</v>
      </c>
      <c r="B767" s="5" t="s">
        <v>351</v>
      </c>
      <c r="C767" s="51" t="s">
        <v>352</v>
      </c>
      <c r="D767" s="5" t="s">
        <v>353</v>
      </c>
      <c r="E767" s="6" t="s">
        <v>658</v>
      </c>
      <c r="F767" s="6" t="s">
        <v>659</v>
      </c>
      <c r="G767" s="7">
        <v>18420</v>
      </c>
      <c r="H767" s="7">
        <v>18620</v>
      </c>
      <c r="I767" s="37">
        <v>1.0857763300760048</v>
      </c>
      <c r="J767" s="8"/>
    </row>
    <row r="768" spans="1:10" x14ac:dyDescent="0.3">
      <c r="A768" s="50" t="s">
        <v>62</v>
      </c>
      <c r="B768" s="5" t="s">
        <v>107</v>
      </c>
      <c r="C768" s="51" t="s">
        <v>108</v>
      </c>
      <c r="D768" s="5" t="s">
        <v>109</v>
      </c>
      <c r="E768" s="6" t="s">
        <v>660</v>
      </c>
      <c r="F768" s="6" t="s">
        <v>366</v>
      </c>
      <c r="G768" s="7">
        <v>29950</v>
      </c>
      <c r="H768" s="7">
        <v>29933.333333300001</v>
      </c>
      <c r="I768" s="37">
        <v>-5.5648302838062769E-2</v>
      </c>
      <c r="J768" s="8"/>
    </row>
    <row r="769" spans="1:10" x14ac:dyDescent="0.3">
      <c r="A769" s="50" t="s">
        <v>62</v>
      </c>
      <c r="B769" s="5" t="s">
        <v>107</v>
      </c>
      <c r="C769" s="51" t="s">
        <v>110</v>
      </c>
      <c r="D769" s="5" t="s">
        <v>111</v>
      </c>
      <c r="E769" s="6" t="s">
        <v>660</v>
      </c>
      <c r="F769" s="6" t="s">
        <v>366</v>
      </c>
      <c r="G769" s="7">
        <v>21445</v>
      </c>
      <c r="H769" s="7">
        <v>20953.5</v>
      </c>
      <c r="I769" s="37">
        <v>-2.2919095360223851</v>
      </c>
      <c r="J769" s="8"/>
    </row>
    <row r="770" spans="1:10" x14ac:dyDescent="0.3">
      <c r="A770" s="50" t="s">
        <v>62</v>
      </c>
      <c r="B770" s="5" t="s">
        <v>107</v>
      </c>
      <c r="C770" s="51" t="s">
        <v>951</v>
      </c>
      <c r="D770" s="5" t="s">
        <v>952</v>
      </c>
      <c r="E770" s="6" t="s">
        <v>660</v>
      </c>
      <c r="F770" s="6" t="s">
        <v>366</v>
      </c>
      <c r="G770" s="7">
        <v>21400</v>
      </c>
      <c r="H770" s="7">
        <v>21375</v>
      </c>
      <c r="I770" s="37">
        <v>-0.11682242990653791</v>
      </c>
      <c r="J770" s="8"/>
    </row>
    <row r="771" spans="1:10" x14ac:dyDescent="0.3">
      <c r="A771" s="50" t="s">
        <v>62</v>
      </c>
      <c r="B771" s="5" t="s">
        <v>107</v>
      </c>
      <c r="C771" s="51" t="s">
        <v>260</v>
      </c>
      <c r="D771" s="5" t="s">
        <v>261</v>
      </c>
      <c r="E771" s="6" t="s">
        <v>660</v>
      </c>
      <c r="F771" s="6" t="s">
        <v>366</v>
      </c>
      <c r="G771" s="7">
        <v>25500</v>
      </c>
      <c r="H771" s="7">
        <v>25500</v>
      </c>
      <c r="I771" s="37">
        <v>0</v>
      </c>
      <c r="J771" s="8"/>
    </row>
    <row r="772" spans="1:10" x14ac:dyDescent="0.3">
      <c r="A772" s="50" t="s">
        <v>52</v>
      </c>
      <c r="B772" s="5" t="s">
        <v>119</v>
      </c>
      <c r="C772" s="51" t="s">
        <v>370</v>
      </c>
      <c r="D772" s="5" t="s">
        <v>371</v>
      </c>
      <c r="E772" s="6" t="s">
        <v>660</v>
      </c>
      <c r="F772" s="6" t="s">
        <v>366</v>
      </c>
      <c r="G772" s="7">
        <v>21250</v>
      </c>
      <c r="H772" s="7">
        <v>21250</v>
      </c>
      <c r="I772" s="37">
        <v>0</v>
      </c>
      <c r="J772" s="8"/>
    </row>
    <row r="773" spans="1:10" x14ac:dyDescent="0.3">
      <c r="A773" s="50" t="s">
        <v>62</v>
      </c>
      <c r="B773" s="5" t="s">
        <v>107</v>
      </c>
      <c r="C773" s="51" t="s">
        <v>108</v>
      </c>
      <c r="D773" s="5" t="s">
        <v>109</v>
      </c>
      <c r="E773" s="6" t="s">
        <v>660</v>
      </c>
      <c r="F773" s="6" t="s">
        <v>661</v>
      </c>
      <c r="G773" s="7">
        <v>32933.333333299997</v>
      </c>
      <c r="H773" s="7">
        <v>34200</v>
      </c>
      <c r="I773" s="37">
        <v>3.8461538462589706</v>
      </c>
      <c r="J773" s="8"/>
    </row>
    <row r="774" spans="1:10" x14ac:dyDescent="0.3">
      <c r="A774" s="50" t="s">
        <v>62</v>
      </c>
      <c r="B774" s="5" t="s">
        <v>107</v>
      </c>
      <c r="C774" s="51" t="s">
        <v>163</v>
      </c>
      <c r="D774" s="5" t="s">
        <v>164</v>
      </c>
      <c r="E774" s="6" t="s">
        <v>660</v>
      </c>
      <c r="F774" s="6" t="s">
        <v>661</v>
      </c>
      <c r="G774" s="7">
        <v>25880.5</v>
      </c>
      <c r="H774" s="7">
        <v>25656.5</v>
      </c>
      <c r="I774" s="37">
        <v>-0.86551650856823148</v>
      </c>
      <c r="J774" s="8"/>
    </row>
    <row r="775" spans="1:10" x14ac:dyDescent="0.3">
      <c r="A775" s="50" t="s">
        <v>62</v>
      </c>
      <c r="B775" s="5" t="s">
        <v>107</v>
      </c>
      <c r="C775" s="51" t="s">
        <v>110</v>
      </c>
      <c r="D775" s="5" t="s">
        <v>111</v>
      </c>
      <c r="E775" s="6" t="s">
        <v>660</v>
      </c>
      <c r="F775" s="6" t="s">
        <v>661</v>
      </c>
      <c r="G775" s="7">
        <v>23745.5</v>
      </c>
      <c r="H775" s="7">
        <v>23739.5</v>
      </c>
      <c r="I775" s="37">
        <v>-2.5267945505469402E-2</v>
      </c>
      <c r="J775" s="8"/>
    </row>
    <row r="776" spans="1:10" x14ac:dyDescent="0.3">
      <c r="A776" s="50" t="s">
        <v>62</v>
      </c>
      <c r="B776" s="5" t="s">
        <v>107</v>
      </c>
      <c r="C776" s="51" t="s">
        <v>951</v>
      </c>
      <c r="D776" s="5" t="s">
        <v>952</v>
      </c>
      <c r="E776" s="6" t="s">
        <v>660</v>
      </c>
      <c r="F776" s="6" t="s">
        <v>661</v>
      </c>
      <c r="G776" s="7">
        <v>26425</v>
      </c>
      <c r="H776" s="7">
        <v>26300</v>
      </c>
      <c r="I776" s="37">
        <v>-0.47303689687795414</v>
      </c>
      <c r="J776" s="8"/>
    </row>
    <row r="777" spans="1:10" x14ac:dyDescent="0.3">
      <c r="A777" s="50" t="s">
        <v>62</v>
      </c>
      <c r="B777" s="5" t="s">
        <v>107</v>
      </c>
      <c r="C777" s="51" t="s">
        <v>113</v>
      </c>
      <c r="D777" s="5" t="s">
        <v>114</v>
      </c>
      <c r="E777" s="6" t="s">
        <v>660</v>
      </c>
      <c r="F777" s="6" t="s">
        <v>661</v>
      </c>
      <c r="G777" s="7">
        <v>24597.5</v>
      </c>
      <c r="H777" s="7">
        <v>24600</v>
      </c>
      <c r="I777" s="37">
        <v>1.0163634515691911E-2</v>
      </c>
      <c r="J777" s="8"/>
    </row>
    <row r="778" spans="1:10" x14ac:dyDescent="0.3">
      <c r="A778" s="50" t="s">
        <v>62</v>
      </c>
      <c r="B778" s="5" t="s">
        <v>107</v>
      </c>
      <c r="C778" s="51" t="s">
        <v>170</v>
      </c>
      <c r="D778" s="5" t="s">
        <v>171</v>
      </c>
      <c r="E778" s="6" t="s">
        <v>660</v>
      </c>
      <c r="F778" s="6" t="s">
        <v>661</v>
      </c>
      <c r="G778" s="7">
        <v>25400</v>
      </c>
      <c r="H778" s="7">
        <v>25401.333333300001</v>
      </c>
      <c r="I778" s="37">
        <v>5.2493437007861132E-3</v>
      </c>
      <c r="J778" s="8"/>
    </row>
    <row r="779" spans="1:10" x14ac:dyDescent="0.3">
      <c r="A779" s="50" t="s">
        <v>62</v>
      </c>
      <c r="B779" s="5" t="s">
        <v>107</v>
      </c>
      <c r="C779" s="51" t="s">
        <v>299</v>
      </c>
      <c r="D779" s="5" t="s">
        <v>300</v>
      </c>
      <c r="E779" s="6" t="s">
        <v>660</v>
      </c>
      <c r="F779" s="6" t="s">
        <v>661</v>
      </c>
      <c r="G779" s="7">
        <v>25333.333333300001</v>
      </c>
      <c r="H779" s="7">
        <v>24500</v>
      </c>
      <c r="I779" s="37">
        <v>-3.2894736840832772</v>
      </c>
      <c r="J779" s="8"/>
    </row>
    <row r="780" spans="1:10" x14ac:dyDescent="0.3">
      <c r="A780" s="50" t="s">
        <v>62</v>
      </c>
      <c r="B780" s="5" t="s">
        <v>107</v>
      </c>
      <c r="C780" s="51" t="s">
        <v>117</v>
      </c>
      <c r="D780" s="5" t="s">
        <v>118</v>
      </c>
      <c r="E780" s="6" t="s">
        <v>660</v>
      </c>
      <c r="F780" s="6" t="s">
        <v>661</v>
      </c>
      <c r="G780" s="7">
        <v>25434</v>
      </c>
      <c r="H780" s="7">
        <v>25434</v>
      </c>
      <c r="I780" s="37">
        <v>0</v>
      </c>
      <c r="J780" s="8"/>
    </row>
    <row r="781" spans="1:10" x14ac:dyDescent="0.3">
      <c r="A781" s="50" t="s">
        <v>62</v>
      </c>
      <c r="B781" s="5" t="s">
        <v>107</v>
      </c>
      <c r="C781" s="51" t="s">
        <v>260</v>
      </c>
      <c r="D781" s="5" t="s">
        <v>261</v>
      </c>
      <c r="E781" s="6" t="s">
        <v>660</v>
      </c>
      <c r="F781" s="6" t="s">
        <v>661</v>
      </c>
      <c r="G781" s="7">
        <v>34000</v>
      </c>
      <c r="H781" s="7">
        <v>29250</v>
      </c>
      <c r="I781" s="37">
        <v>-13.970588235294112</v>
      </c>
      <c r="J781" s="8"/>
    </row>
    <row r="782" spans="1:10" x14ac:dyDescent="0.3">
      <c r="A782" s="50" t="s">
        <v>52</v>
      </c>
      <c r="B782" s="5" t="s">
        <v>119</v>
      </c>
      <c r="C782" s="51" t="s">
        <v>120</v>
      </c>
      <c r="D782" s="5" t="s">
        <v>121</v>
      </c>
      <c r="E782" s="6" t="s">
        <v>660</v>
      </c>
      <c r="F782" s="6" t="s">
        <v>661</v>
      </c>
      <c r="G782" s="7">
        <v>27950</v>
      </c>
      <c r="H782" s="7">
        <v>27875</v>
      </c>
      <c r="I782" s="37">
        <v>-0.26833631484793896</v>
      </c>
      <c r="J782" s="8"/>
    </row>
    <row r="783" spans="1:10" x14ac:dyDescent="0.3">
      <c r="A783" s="50" t="s">
        <v>57</v>
      </c>
      <c r="B783" s="5" t="s">
        <v>155</v>
      </c>
      <c r="C783" s="51" t="s">
        <v>488</v>
      </c>
      <c r="D783" s="5" t="s">
        <v>489</v>
      </c>
      <c r="E783" s="6" t="s">
        <v>660</v>
      </c>
      <c r="F783" s="6" t="s">
        <v>661</v>
      </c>
      <c r="G783" s="7">
        <v>29000</v>
      </c>
      <c r="H783" s="7">
        <v>30500</v>
      </c>
      <c r="I783" s="37">
        <v>5.1724137931034475</v>
      </c>
      <c r="J783" s="8"/>
    </row>
    <row r="784" spans="1:10" x14ac:dyDescent="0.3">
      <c r="A784" s="50" t="s">
        <v>57</v>
      </c>
      <c r="B784" s="5" t="s">
        <v>155</v>
      </c>
      <c r="C784" s="51" t="s">
        <v>297</v>
      </c>
      <c r="D784" s="5" t="s">
        <v>298</v>
      </c>
      <c r="E784" s="6" t="s">
        <v>660</v>
      </c>
      <c r="F784" s="6" t="s">
        <v>661</v>
      </c>
      <c r="G784" s="7">
        <v>27181.75</v>
      </c>
      <c r="H784" s="7">
        <v>23705.333333300001</v>
      </c>
      <c r="I784" s="37">
        <v>-12.789524834493726</v>
      </c>
      <c r="J784" s="8"/>
    </row>
    <row r="785" spans="1:10" x14ac:dyDescent="0.3">
      <c r="A785" s="50" t="s">
        <v>56</v>
      </c>
      <c r="B785" s="5" t="s">
        <v>181</v>
      </c>
      <c r="C785" s="51" t="s">
        <v>182</v>
      </c>
      <c r="D785" s="5" t="s">
        <v>181</v>
      </c>
      <c r="E785" s="6" t="s">
        <v>662</v>
      </c>
      <c r="F785" s="6" t="s">
        <v>350</v>
      </c>
      <c r="G785" s="7">
        <v>334000</v>
      </c>
      <c r="H785" s="7">
        <v>334166.66666669998</v>
      </c>
      <c r="I785" s="37">
        <v>4.9900199610775076E-2</v>
      </c>
      <c r="J785" s="8"/>
    </row>
    <row r="786" spans="1:10" x14ac:dyDescent="0.3">
      <c r="A786" s="50" t="s">
        <v>69</v>
      </c>
      <c r="B786" s="5" t="s">
        <v>351</v>
      </c>
      <c r="C786" s="51" t="s">
        <v>352</v>
      </c>
      <c r="D786" s="5" t="s">
        <v>353</v>
      </c>
      <c r="E786" s="6" t="s">
        <v>663</v>
      </c>
      <c r="F786" s="6" t="s">
        <v>659</v>
      </c>
      <c r="G786" s="7">
        <v>15100</v>
      </c>
      <c r="H786" s="7">
        <v>15100</v>
      </c>
      <c r="I786" s="37">
        <v>0</v>
      </c>
      <c r="J786" s="8"/>
    </row>
    <row r="787" spans="1:10" x14ac:dyDescent="0.3">
      <c r="A787" s="50" t="s">
        <v>53</v>
      </c>
      <c r="B787" s="5" t="s">
        <v>145</v>
      </c>
      <c r="C787" s="51" t="s">
        <v>355</v>
      </c>
      <c r="D787" s="5" t="s">
        <v>356</v>
      </c>
      <c r="E787" s="6" t="s">
        <v>1450</v>
      </c>
      <c r="F787" s="6" t="s">
        <v>341</v>
      </c>
      <c r="G787" s="7">
        <v>8500</v>
      </c>
      <c r="H787" s="7">
        <v>8500</v>
      </c>
      <c r="I787" s="37">
        <v>0</v>
      </c>
      <c r="J787" s="8"/>
    </row>
    <row r="788" spans="1:10" x14ac:dyDescent="0.3">
      <c r="A788" s="50" t="s">
        <v>53</v>
      </c>
      <c r="B788" s="5" t="s">
        <v>145</v>
      </c>
      <c r="C788" s="51" t="s">
        <v>183</v>
      </c>
      <c r="D788" s="5" t="s">
        <v>184</v>
      </c>
      <c r="E788" s="6" t="s">
        <v>664</v>
      </c>
      <c r="F788" s="6" t="s">
        <v>340</v>
      </c>
      <c r="G788" s="7">
        <v>19000</v>
      </c>
      <c r="H788" s="7">
        <v>19875</v>
      </c>
      <c r="I788" s="37">
        <v>4.6052631578947345</v>
      </c>
      <c r="J788" s="8"/>
    </row>
    <row r="789" spans="1:10" x14ac:dyDescent="0.3">
      <c r="A789" s="50" t="s">
        <v>53</v>
      </c>
      <c r="B789" s="5" t="s">
        <v>145</v>
      </c>
      <c r="C789" s="51" t="s">
        <v>262</v>
      </c>
      <c r="D789" s="5" t="s">
        <v>263</v>
      </c>
      <c r="E789" s="6" t="s">
        <v>664</v>
      </c>
      <c r="F789" s="6" t="s">
        <v>340</v>
      </c>
      <c r="G789" s="7">
        <v>22000</v>
      </c>
      <c r="H789" s="7">
        <v>22000</v>
      </c>
      <c r="I789" s="37">
        <v>0</v>
      </c>
      <c r="J789" s="8"/>
    </row>
    <row r="790" spans="1:10" x14ac:dyDescent="0.3">
      <c r="A790" s="50" t="s">
        <v>53</v>
      </c>
      <c r="B790" s="5" t="s">
        <v>145</v>
      </c>
      <c r="C790" s="51" t="s">
        <v>189</v>
      </c>
      <c r="D790" s="5" t="s">
        <v>190</v>
      </c>
      <c r="E790" s="6" t="s">
        <v>664</v>
      </c>
      <c r="F790" s="6" t="s">
        <v>340</v>
      </c>
      <c r="G790" s="7">
        <v>20916.666666699999</v>
      </c>
      <c r="H790" s="7">
        <v>20800</v>
      </c>
      <c r="I790" s="37">
        <v>-0.55776892446125492</v>
      </c>
      <c r="J790" s="8"/>
    </row>
    <row r="791" spans="1:10" x14ac:dyDescent="0.3">
      <c r="A791" s="50" t="s">
        <v>53</v>
      </c>
      <c r="B791" s="5" t="s">
        <v>145</v>
      </c>
      <c r="C791" s="51" t="s">
        <v>355</v>
      </c>
      <c r="D791" s="5" t="s">
        <v>356</v>
      </c>
      <c r="E791" s="6" t="s">
        <v>664</v>
      </c>
      <c r="F791" s="6" t="s">
        <v>340</v>
      </c>
      <c r="G791" s="7">
        <v>21000</v>
      </c>
      <c r="H791" s="7">
        <v>21000</v>
      </c>
      <c r="I791" s="37">
        <v>0</v>
      </c>
      <c r="J791" s="8"/>
    </row>
    <row r="792" spans="1:10" x14ac:dyDescent="0.3">
      <c r="A792" s="50" t="s">
        <v>53</v>
      </c>
      <c r="B792" s="5" t="s">
        <v>145</v>
      </c>
      <c r="C792" s="51" t="s">
        <v>191</v>
      </c>
      <c r="D792" s="5" t="s">
        <v>192</v>
      </c>
      <c r="E792" s="6" t="s">
        <v>664</v>
      </c>
      <c r="F792" s="6" t="s">
        <v>340</v>
      </c>
      <c r="G792" s="7">
        <v>17450</v>
      </c>
      <c r="H792" s="7">
        <v>18481.25</v>
      </c>
      <c r="I792" s="37">
        <v>5.9097421203438305</v>
      </c>
      <c r="J792" s="8"/>
    </row>
    <row r="793" spans="1:10" x14ac:dyDescent="0.3">
      <c r="A793" s="50" t="s">
        <v>52</v>
      </c>
      <c r="B793" s="5" t="s">
        <v>119</v>
      </c>
      <c r="C793" s="51" t="s">
        <v>120</v>
      </c>
      <c r="D793" s="5" t="s">
        <v>121</v>
      </c>
      <c r="E793" s="6" t="s">
        <v>664</v>
      </c>
      <c r="F793" s="6" t="s">
        <v>340</v>
      </c>
      <c r="G793" s="7">
        <v>20380</v>
      </c>
      <c r="H793" s="7">
        <v>20480</v>
      </c>
      <c r="I793" s="37">
        <v>0.49067713444552741</v>
      </c>
      <c r="J793" s="8"/>
    </row>
    <row r="794" spans="1:10" x14ac:dyDescent="0.3">
      <c r="A794" s="50" t="s">
        <v>52</v>
      </c>
      <c r="B794" s="5" t="s">
        <v>119</v>
      </c>
      <c r="C794" s="51" t="s">
        <v>391</v>
      </c>
      <c r="D794" s="5" t="s">
        <v>392</v>
      </c>
      <c r="E794" s="6" t="s">
        <v>664</v>
      </c>
      <c r="F794" s="6" t="s">
        <v>340</v>
      </c>
      <c r="G794" s="7">
        <v>22966.666666699999</v>
      </c>
      <c r="H794" s="7">
        <v>22966.666666699999</v>
      </c>
      <c r="I794" s="37">
        <v>0</v>
      </c>
      <c r="J794" s="8"/>
    </row>
    <row r="795" spans="1:10" x14ac:dyDescent="0.3">
      <c r="A795" s="50" t="s">
        <v>52</v>
      </c>
      <c r="B795" s="5" t="s">
        <v>119</v>
      </c>
      <c r="C795" s="51" t="s">
        <v>258</v>
      </c>
      <c r="D795" s="5" t="s">
        <v>259</v>
      </c>
      <c r="E795" s="6" t="s">
        <v>664</v>
      </c>
      <c r="F795" s="6" t="s">
        <v>340</v>
      </c>
      <c r="G795" s="7">
        <v>19950</v>
      </c>
      <c r="H795" s="7">
        <v>19750</v>
      </c>
      <c r="I795" s="37">
        <v>-1.0025062656641603</v>
      </c>
      <c r="J795" s="8"/>
    </row>
    <row r="796" spans="1:10" x14ac:dyDescent="0.3">
      <c r="A796" s="50" t="s">
        <v>52</v>
      </c>
      <c r="B796" s="5" t="s">
        <v>119</v>
      </c>
      <c r="C796" s="51" t="s">
        <v>313</v>
      </c>
      <c r="D796" s="5" t="s">
        <v>314</v>
      </c>
      <c r="E796" s="6" t="s">
        <v>664</v>
      </c>
      <c r="F796" s="6" t="s">
        <v>340</v>
      </c>
      <c r="G796" s="7">
        <v>18400</v>
      </c>
      <c r="H796" s="7">
        <v>18800</v>
      </c>
      <c r="I796" s="37">
        <v>2.1739130434782705</v>
      </c>
      <c r="J796" s="8"/>
    </row>
    <row r="797" spans="1:10" x14ac:dyDescent="0.3">
      <c r="A797" s="50" t="s">
        <v>52</v>
      </c>
      <c r="B797" s="5" t="s">
        <v>119</v>
      </c>
      <c r="C797" s="51" t="s">
        <v>291</v>
      </c>
      <c r="D797" s="5" t="s">
        <v>292</v>
      </c>
      <c r="E797" s="6" t="s">
        <v>664</v>
      </c>
      <c r="F797" s="6" t="s">
        <v>340</v>
      </c>
      <c r="G797" s="7">
        <v>19000</v>
      </c>
      <c r="H797" s="7">
        <v>19633.333333300001</v>
      </c>
      <c r="I797" s="37">
        <v>3.3333333331579063</v>
      </c>
      <c r="J797" s="8"/>
    </row>
    <row r="798" spans="1:10" x14ac:dyDescent="0.3">
      <c r="A798" s="50" t="s">
        <v>68</v>
      </c>
      <c r="B798" s="5" t="s">
        <v>282</v>
      </c>
      <c r="C798" s="51" t="s">
        <v>533</v>
      </c>
      <c r="D798" s="5" t="s">
        <v>534</v>
      </c>
      <c r="E798" s="6" t="s">
        <v>664</v>
      </c>
      <c r="F798" s="6" t="s">
        <v>340</v>
      </c>
      <c r="G798" s="7">
        <v>16166.666666700001</v>
      </c>
      <c r="H798" s="7">
        <v>16333.333333299999</v>
      </c>
      <c r="I798" s="37">
        <v>1.0309278346370299</v>
      </c>
      <c r="J798" s="8"/>
    </row>
    <row r="799" spans="1:10" x14ac:dyDescent="0.3">
      <c r="A799" s="50" t="s">
        <v>60</v>
      </c>
      <c r="B799" s="5" t="s">
        <v>98</v>
      </c>
      <c r="C799" s="51" t="s">
        <v>195</v>
      </c>
      <c r="D799" s="5" t="s">
        <v>196</v>
      </c>
      <c r="E799" s="6" t="s">
        <v>664</v>
      </c>
      <c r="F799" s="6" t="s">
        <v>340</v>
      </c>
      <c r="G799" s="7">
        <v>20833.333333300001</v>
      </c>
      <c r="H799" s="7">
        <v>21333.333333300001</v>
      </c>
      <c r="I799" s="37">
        <v>2.4000000000038435</v>
      </c>
      <c r="J799" s="8"/>
    </row>
    <row r="800" spans="1:10" x14ac:dyDescent="0.3">
      <c r="A800" s="50" t="s">
        <v>60</v>
      </c>
      <c r="B800" s="5" t="s">
        <v>98</v>
      </c>
      <c r="C800" s="51" t="s">
        <v>99</v>
      </c>
      <c r="D800" s="5" t="s">
        <v>100</v>
      </c>
      <c r="E800" s="6" t="s">
        <v>664</v>
      </c>
      <c r="F800" s="6" t="s">
        <v>340</v>
      </c>
      <c r="G800" s="7">
        <v>21080</v>
      </c>
      <c r="H800" s="7">
        <v>21320</v>
      </c>
      <c r="I800" s="37">
        <v>1.1385199240986799</v>
      </c>
      <c r="J800" s="8"/>
    </row>
    <row r="801" spans="1:10" x14ac:dyDescent="0.3">
      <c r="A801" s="50" t="s">
        <v>57</v>
      </c>
      <c r="B801" s="5" t="s">
        <v>155</v>
      </c>
      <c r="C801" s="51" t="s">
        <v>561</v>
      </c>
      <c r="D801" s="5" t="s">
        <v>562</v>
      </c>
      <c r="E801" s="6" t="s">
        <v>664</v>
      </c>
      <c r="F801" s="6" t="s">
        <v>340</v>
      </c>
      <c r="G801" s="7">
        <v>19950</v>
      </c>
      <c r="H801" s="7">
        <v>19450</v>
      </c>
      <c r="I801" s="37">
        <v>-2.5062656641604009</v>
      </c>
      <c r="J801" s="8"/>
    </row>
    <row r="802" spans="1:10" x14ac:dyDescent="0.3">
      <c r="A802" s="50" t="s">
        <v>51</v>
      </c>
      <c r="B802" s="5" t="s">
        <v>101</v>
      </c>
      <c r="C802" s="51" t="s">
        <v>102</v>
      </c>
      <c r="D802" s="5" t="s">
        <v>103</v>
      </c>
      <c r="E802" s="6" t="s">
        <v>664</v>
      </c>
      <c r="F802" s="6" t="s">
        <v>340</v>
      </c>
      <c r="G802" s="7">
        <v>18575</v>
      </c>
      <c r="H802" s="7">
        <v>18840</v>
      </c>
      <c r="I802" s="37">
        <v>1.4266487213997259</v>
      </c>
      <c r="J802" s="8"/>
    </row>
    <row r="803" spans="1:10" x14ac:dyDescent="0.3">
      <c r="A803" s="50" t="s">
        <v>51</v>
      </c>
      <c r="B803" s="5" t="s">
        <v>101</v>
      </c>
      <c r="C803" s="51" t="s">
        <v>204</v>
      </c>
      <c r="D803" s="5" t="s">
        <v>205</v>
      </c>
      <c r="E803" s="6" t="s">
        <v>664</v>
      </c>
      <c r="F803" s="6" t="s">
        <v>340</v>
      </c>
      <c r="G803" s="7">
        <v>21250</v>
      </c>
      <c r="H803" s="7">
        <v>21250</v>
      </c>
      <c r="I803" s="37">
        <v>0</v>
      </c>
      <c r="J803" s="8"/>
    </row>
    <row r="804" spans="1:10" x14ac:dyDescent="0.3">
      <c r="A804" s="50" t="s">
        <v>51</v>
      </c>
      <c r="B804" s="5" t="s">
        <v>101</v>
      </c>
      <c r="C804" s="51" t="s">
        <v>206</v>
      </c>
      <c r="D804" s="5" t="s">
        <v>207</v>
      </c>
      <c r="E804" s="6" t="s">
        <v>664</v>
      </c>
      <c r="F804" s="6" t="s">
        <v>340</v>
      </c>
      <c r="G804" s="7">
        <v>20400</v>
      </c>
      <c r="H804" s="7">
        <v>20800</v>
      </c>
      <c r="I804" s="37">
        <v>1.9607843137254832</v>
      </c>
      <c r="J804" s="8"/>
    </row>
    <row r="805" spans="1:10" x14ac:dyDescent="0.3">
      <c r="A805" s="50" t="s">
        <v>51</v>
      </c>
      <c r="B805" s="5" t="s">
        <v>101</v>
      </c>
      <c r="C805" s="51" t="s">
        <v>148</v>
      </c>
      <c r="D805" s="5" t="s">
        <v>149</v>
      </c>
      <c r="E805" s="6" t="s">
        <v>664</v>
      </c>
      <c r="F805" s="6" t="s">
        <v>340</v>
      </c>
      <c r="G805" s="7">
        <v>18875</v>
      </c>
      <c r="H805" s="7">
        <v>18700</v>
      </c>
      <c r="I805" s="37">
        <v>-0.92715231788079722</v>
      </c>
      <c r="J805" s="8"/>
    </row>
    <row r="806" spans="1:10" x14ac:dyDescent="0.3">
      <c r="A806" s="50" t="s">
        <v>51</v>
      </c>
      <c r="B806" s="5" t="s">
        <v>101</v>
      </c>
      <c r="C806" s="51" t="s">
        <v>494</v>
      </c>
      <c r="D806" s="5" t="s">
        <v>495</v>
      </c>
      <c r="E806" s="6" t="s">
        <v>664</v>
      </c>
      <c r="F806" s="6" t="s">
        <v>340</v>
      </c>
      <c r="G806" s="7">
        <v>19666.666666699999</v>
      </c>
      <c r="H806" s="7">
        <v>19500</v>
      </c>
      <c r="I806" s="37">
        <v>-0.84745762728669627</v>
      </c>
      <c r="J806" s="8"/>
    </row>
    <row r="807" spans="1:10" x14ac:dyDescent="0.3">
      <c r="A807" s="50" t="s">
        <v>51</v>
      </c>
      <c r="B807" s="5" t="s">
        <v>101</v>
      </c>
      <c r="C807" s="51" t="s">
        <v>266</v>
      </c>
      <c r="D807" s="5" t="s">
        <v>267</v>
      </c>
      <c r="E807" s="6" t="s">
        <v>664</v>
      </c>
      <c r="F807" s="6" t="s">
        <v>340</v>
      </c>
      <c r="G807" s="7">
        <v>17666.666666699999</v>
      </c>
      <c r="H807" s="7">
        <v>18333.333333300001</v>
      </c>
      <c r="I807" s="37">
        <v>3.7735849052759063</v>
      </c>
      <c r="J807" s="8"/>
    </row>
    <row r="808" spans="1:10" x14ac:dyDescent="0.3">
      <c r="A808" s="50" t="s">
        <v>51</v>
      </c>
      <c r="B808" s="5" t="s">
        <v>101</v>
      </c>
      <c r="C808" s="51" t="s">
        <v>208</v>
      </c>
      <c r="D808" s="5" t="s">
        <v>209</v>
      </c>
      <c r="E808" s="6" t="s">
        <v>664</v>
      </c>
      <c r="F808" s="6" t="s">
        <v>340</v>
      </c>
      <c r="G808" s="7">
        <v>17250</v>
      </c>
      <c r="H808" s="7">
        <v>17250</v>
      </c>
      <c r="I808" s="37">
        <v>0</v>
      </c>
      <c r="J808" s="8"/>
    </row>
    <row r="809" spans="1:10" x14ac:dyDescent="0.3">
      <c r="A809" s="50" t="s">
        <v>64</v>
      </c>
      <c r="B809" s="5" t="s">
        <v>122</v>
      </c>
      <c r="C809" s="51" t="s">
        <v>123</v>
      </c>
      <c r="D809" s="5" t="s">
        <v>124</v>
      </c>
      <c r="E809" s="6" t="s">
        <v>664</v>
      </c>
      <c r="F809" s="6" t="s">
        <v>340</v>
      </c>
      <c r="G809" s="7">
        <v>16869.666666699999</v>
      </c>
      <c r="H809" s="7">
        <v>17119.666666699999</v>
      </c>
      <c r="I809" s="37">
        <v>1.4819498508141127</v>
      </c>
      <c r="J809" s="8"/>
    </row>
    <row r="810" spans="1:10" x14ac:dyDescent="0.3">
      <c r="A810" s="50" t="s">
        <v>64</v>
      </c>
      <c r="B810" s="5" t="s">
        <v>122</v>
      </c>
      <c r="C810" s="51" t="s">
        <v>215</v>
      </c>
      <c r="D810" s="5" t="s">
        <v>216</v>
      </c>
      <c r="E810" s="6" t="s">
        <v>664</v>
      </c>
      <c r="F810" s="6" t="s">
        <v>340</v>
      </c>
      <c r="G810" s="7">
        <v>19000</v>
      </c>
      <c r="H810" s="7">
        <v>19166.666666699999</v>
      </c>
      <c r="I810" s="37">
        <v>0.87719298263158052</v>
      </c>
      <c r="J810" s="8"/>
    </row>
    <row r="811" spans="1:10" x14ac:dyDescent="0.3">
      <c r="A811" s="50" t="s">
        <v>64</v>
      </c>
      <c r="B811" s="5" t="s">
        <v>122</v>
      </c>
      <c r="C811" s="51" t="s">
        <v>217</v>
      </c>
      <c r="D811" s="5" t="s">
        <v>1677</v>
      </c>
      <c r="E811" s="6" t="s">
        <v>664</v>
      </c>
      <c r="F811" s="6" t="s">
        <v>340</v>
      </c>
      <c r="G811" s="7">
        <v>17400</v>
      </c>
      <c r="H811" s="7">
        <v>18200</v>
      </c>
      <c r="I811" s="37">
        <v>4.5977011494252817</v>
      </c>
      <c r="J811" s="8"/>
    </row>
    <row r="812" spans="1:10" x14ac:dyDescent="0.3">
      <c r="A812" s="50" t="s">
        <v>64</v>
      </c>
      <c r="B812" s="5" t="s">
        <v>122</v>
      </c>
      <c r="C812" s="51" t="s">
        <v>334</v>
      </c>
      <c r="D812" s="5" t="s">
        <v>335</v>
      </c>
      <c r="E812" s="6" t="s">
        <v>664</v>
      </c>
      <c r="F812" s="6" t="s">
        <v>340</v>
      </c>
      <c r="G812" s="7">
        <v>16360</v>
      </c>
      <c r="H812" s="7">
        <v>16960</v>
      </c>
      <c r="I812" s="37">
        <v>3.6674816625916762</v>
      </c>
      <c r="J812" s="8"/>
    </row>
    <row r="813" spans="1:10" x14ac:dyDescent="0.3">
      <c r="A813" s="50" t="s">
        <v>64</v>
      </c>
      <c r="B813" s="5" t="s">
        <v>122</v>
      </c>
      <c r="C813" s="51" t="s">
        <v>336</v>
      </c>
      <c r="D813" s="5" t="s">
        <v>337</v>
      </c>
      <c r="E813" s="6" t="s">
        <v>664</v>
      </c>
      <c r="F813" s="6" t="s">
        <v>340</v>
      </c>
      <c r="G813" s="7">
        <v>16933.333333300001</v>
      </c>
      <c r="H813" s="7">
        <v>17200</v>
      </c>
      <c r="I813" s="37">
        <v>1.5748031498062476</v>
      </c>
      <c r="J813" s="8"/>
    </row>
    <row r="814" spans="1:10" x14ac:dyDescent="0.3">
      <c r="A814" s="50" t="s">
        <v>64</v>
      </c>
      <c r="B814" s="5" t="s">
        <v>122</v>
      </c>
      <c r="C814" s="51" t="s">
        <v>125</v>
      </c>
      <c r="D814" s="5" t="s">
        <v>126</v>
      </c>
      <c r="E814" s="6" t="s">
        <v>664</v>
      </c>
      <c r="F814" s="6" t="s">
        <v>340</v>
      </c>
      <c r="G814" s="7">
        <v>18000</v>
      </c>
      <c r="H814" s="7">
        <v>17933.333333300001</v>
      </c>
      <c r="I814" s="37">
        <v>-0.37037037055555055</v>
      </c>
      <c r="J814" s="8"/>
    </row>
    <row r="815" spans="1:10" x14ac:dyDescent="0.3">
      <c r="A815" s="50" t="s">
        <v>64</v>
      </c>
      <c r="B815" s="5" t="s">
        <v>122</v>
      </c>
      <c r="C815" s="51" t="s">
        <v>127</v>
      </c>
      <c r="D815" s="5" t="s">
        <v>128</v>
      </c>
      <c r="E815" s="6" t="s">
        <v>664</v>
      </c>
      <c r="F815" s="6" t="s">
        <v>340</v>
      </c>
      <c r="G815" s="7">
        <v>17841.666666699999</v>
      </c>
      <c r="H815" s="7">
        <v>17916.666666699999</v>
      </c>
      <c r="I815" s="37">
        <v>0.42036431573952981</v>
      </c>
      <c r="J815" s="8"/>
    </row>
    <row r="816" spans="1:10" x14ac:dyDescent="0.3">
      <c r="A816" s="50" t="s">
        <v>64</v>
      </c>
      <c r="B816" s="5" t="s">
        <v>122</v>
      </c>
      <c r="C816" s="51" t="s">
        <v>268</v>
      </c>
      <c r="D816" s="5" t="s">
        <v>269</v>
      </c>
      <c r="E816" s="6" t="s">
        <v>664</v>
      </c>
      <c r="F816" s="6" t="s">
        <v>340</v>
      </c>
      <c r="G816" s="7">
        <v>17375</v>
      </c>
      <c r="H816" s="7">
        <v>17375</v>
      </c>
      <c r="I816" s="37">
        <v>0</v>
      </c>
      <c r="J816" s="8"/>
    </row>
    <row r="817" spans="1:10" x14ac:dyDescent="0.3">
      <c r="A817" s="50" t="s">
        <v>54</v>
      </c>
      <c r="B817" s="5" t="s">
        <v>129</v>
      </c>
      <c r="C817" s="51" t="s">
        <v>306</v>
      </c>
      <c r="D817" s="5" t="s">
        <v>307</v>
      </c>
      <c r="E817" s="6" t="s">
        <v>664</v>
      </c>
      <c r="F817" s="6" t="s">
        <v>340</v>
      </c>
      <c r="G817" s="7">
        <v>18420</v>
      </c>
      <c r="H817" s="7">
        <v>17775</v>
      </c>
      <c r="I817" s="37">
        <v>-3.5016286644951156</v>
      </c>
      <c r="J817" s="8"/>
    </row>
    <row r="818" spans="1:10" x14ac:dyDescent="0.3">
      <c r="A818" s="50" t="s">
        <v>54</v>
      </c>
      <c r="B818" s="5" t="s">
        <v>129</v>
      </c>
      <c r="C818" s="51" t="s">
        <v>315</v>
      </c>
      <c r="D818" s="5" t="s">
        <v>316</v>
      </c>
      <c r="E818" s="6" t="s">
        <v>664</v>
      </c>
      <c r="F818" s="6" t="s">
        <v>340</v>
      </c>
      <c r="G818" s="7">
        <v>20133.333333300001</v>
      </c>
      <c r="H818" s="7">
        <v>20133.333333300001</v>
      </c>
      <c r="I818" s="37">
        <v>0</v>
      </c>
      <c r="J818" s="8"/>
    </row>
    <row r="819" spans="1:10" x14ac:dyDescent="0.3">
      <c r="A819" s="50" t="s">
        <v>54</v>
      </c>
      <c r="B819" s="5" t="s">
        <v>129</v>
      </c>
      <c r="C819" s="51" t="s">
        <v>395</v>
      </c>
      <c r="D819" s="5" t="s">
        <v>396</v>
      </c>
      <c r="E819" s="6" t="s">
        <v>664</v>
      </c>
      <c r="F819" s="6" t="s">
        <v>340</v>
      </c>
      <c r="G819" s="7">
        <v>20241.666666699999</v>
      </c>
      <c r="H819" s="7">
        <v>20241.666666699999</v>
      </c>
      <c r="I819" s="37">
        <v>0</v>
      </c>
      <c r="J819" s="8"/>
    </row>
    <row r="820" spans="1:10" x14ac:dyDescent="0.3">
      <c r="A820" s="50" t="s">
        <v>54</v>
      </c>
      <c r="B820" s="5" t="s">
        <v>129</v>
      </c>
      <c r="C820" s="51" t="s">
        <v>317</v>
      </c>
      <c r="D820" s="5" t="s">
        <v>318</v>
      </c>
      <c r="E820" s="6" t="s">
        <v>664</v>
      </c>
      <c r="F820" s="6" t="s">
        <v>340</v>
      </c>
      <c r="G820" s="7">
        <v>20300</v>
      </c>
      <c r="H820" s="7">
        <v>20300</v>
      </c>
      <c r="I820" s="37">
        <v>0</v>
      </c>
      <c r="J820" s="8"/>
    </row>
    <row r="821" spans="1:10" x14ac:dyDescent="0.3">
      <c r="A821" s="50" t="s">
        <v>54</v>
      </c>
      <c r="B821" s="5" t="s">
        <v>129</v>
      </c>
      <c r="C821" s="51" t="s">
        <v>130</v>
      </c>
      <c r="D821" s="5" t="s">
        <v>131</v>
      </c>
      <c r="E821" s="6" t="s">
        <v>664</v>
      </c>
      <c r="F821" s="6" t="s">
        <v>340</v>
      </c>
      <c r="G821" s="7">
        <v>19000</v>
      </c>
      <c r="H821" s="7">
        <v>19000</v>
      </c>
      <c r="I821" s="37">
        <v>0</v>
      </c>
      <c r="J821" s="8"/>
    </row>
    <row r="822" spans="1:10" x14ac:dyDescent="0.3">
      <c r="A822" s="50" t="s">
        <v>55</v>
      </c>
      <c r="B822" s="5" t="s">
        <v>156</v>
      </c>
      <c r="C822" s="51" t="s">
        <v>157</v>
      </c>
      <c r="D822" s="5" t="s">
        <v>158</v>
      </c>
      <c r="E822" s="6" t="s">
        <v>664</v>
      </c>
      <c r="F822" s="6" t="s">
        <v>340</v>
      </c>
      <c r="G822" s="7">
        <v>20350</v>
      </c>
      <c r="H822" s="7">
        <v>20483.333333300001</v>
      </c>
      <c r="I822" s="37">
        <v>0.65520065503685831</v>
      </c>
      <c r="J822" s="8"/>
    </row>
    <row r="823" spans="1:10" x14ac:dyDescent="0.3">
      <c r="A823" s="50" t="s">
        <v>55</v>
      </c>
      <c r="B823" s="5" t="s">
        <v>156</v>
      </c>
      <c r="C823" s="51" t="s">
        <v>538</v>
      </c>
      <c r="D823" s="5" t="s">
        <v>539</v>
      </c>
      <c r="E823" s="6" t="s">
        <v>664</v>
      </c>
      <c r="F823" s="6" t="s">
        <v>340</v>
      </c>
      <c r="G823" s="7">
        <v>19500</v>
      </c>
      <c r="H823" s="7">
        <v>19250</v>
      </c>
      <c r="I823" s="37">
        <v>-1.2820512820512775</v>
      </c>
      <c r="J823" s="8"/>
    </row>
    <row r="824" spans="1:10" x14ac:dyDescent="0.3">
      <c r="A824" s="50" t="s">
        <v>55</v>
      </c>
      <c r="B824" s="5" t="s">
        <v>156</v>
      </c>
      <c r="C824" s="51" t="s">
        <v>220</v>
      </c>
      <c r="D824" s="5" t="s">
        <v>221</v>
      </c>
      <c r="E824" s="6" t="s">
        <v>664</v>
      </c>
      <c r="F824" s="6" t="s">
        <v>340</v>
      </c>
      <c r="G824" s="7">
        <v>23750</v>
      </c>
      <c r="H824" s="7">
        <v>23500</v>
      </c>
      <c r="I824" s="37">
        <v>-1.0526315789473717</v>
      </c>
      <c r="J824" s="8"/>
    </row>
    <row r="825" spans="1:10" x14ac:dyDescent="0.3">
      <c r="A825" s="50" t="s">
        <v>55</v>
      </c>
      <c r="B825" s="5" t="s">
        <v>156</v>
      </c>
      <c r="C825" s="51" t="s">
        <v>222</v>
      </c>
      <c r="D825" s="5" t="s">
        <v>223</v>
      </c>
      <c r="E825" s="6" t="s">
        <v>664</v>
      </c>
      <c r="F825" s="6" t="s">
        <v>340</v>
      </c>
      <c r="G825" s="7" t="s">
        <v>112</v>
      </c>
      <c r="H825" s="7">
        <v>18850</v>
      </c>
      <c r="I825" s="37" t="s">
        <v>112</v>
      </c>
      <c r="J825" s="8"/>
    </row>
    <row r="826" spans="1:10" x14ac:dyDescent="0.3">
      <c r="A826" s="50" t="s">
        <v>55</v>
      </c>
      <c r="B826" s="5" t="s">
        <v>156</v>
      </c>
      <c r="C826" s="51" t="s">
        <v>224</v>
      </c>
      <c r="D826" s="5" t="s">
        <v>225</v>
      </c>
      <c r="E826" s="6" t="s">
        <v>664</v>
      </c>
      <c r="F826" s="6" t="s">
        <v>340</v>
      </c>
      <c r="G826" s="7">
        <v>24000</v>
      </c>
      <c r="H826" s="7">
        <v>22950</v>
      </c>
      <c r="I826" s="37">
        <v>-4.3749999999999956</v>
      </c>
      <c r="J826" s="8"/>
    </row>
    <row r="827" spans="1:10" x14ac:dyDescent="0.3">
      <c r="A827" s="50" t="s">
        <v>55</v>
      </c>
      <c r="B827" s="5" t="s">
        <v>156</v>
      </c>
      <c r="C827" s="51" t="s">
        <v>226</v>
      </c>
      <c r="D827" s="5" t="s">
        <v>227</v>
      </c>
      <c r="E827" s="6" t="s">
        <v>664</v>
      </c>
      <c r="F827" s="6" t="s">
        <v>340</v>
      </c>
      <c r="G827" s="7">
        <v>19250</v>
      </c>
      <c r="H827" s="7">
        <v>20000</v>
      </c>
      <c r="I827" s="37">
        <v>3.8961038961038863</v>
      </c>
      <c r="J827" s="8"/>
    </row>
    <row r="828" spans="1:10" x14ac:dyDescent="0.3">
      <c r="A828" s="50" t="s">
        <v>55</v>
      </c>
      <c r="B828" s="5" t="s">
        <v>156</v>
      </c>
      <c r="C828" s="51" t="s">
        <v>542</v>
      </c>
      <c r="D828" s="5" t="s">
        <v>543</v>
      </c>
      <c r="E828" s="6" t="s">
        <v>664</v>
      </c>
      <c r="F828" s="6" t="s">
        <v>340</v>
      </c>
      <c r="G828" s="7">
        <v>22450</v>
      </c>
      <c r="H828" s="7">
        <v>22200</v>
      </c>
      <c r="I828" s="37">
        <v>-1.1135857461024523</v>
      </c>
      <c r="J828" s="8"/>
    </row>
    <row r="829" spans="1:10" x14ac:dyDescent="0.3">
      <c r="A829" s="50" t="s">
        <v>65</v>
      </c>
      <c r="B829" s="5" t="s">
        <v>104</v>
      </c>
      <c r="C829" s="51" t="s">
        <v>105</v>
      </c>
      <c r="D829" s="5" t="s">
        <v>106</v>
      </c>
      <c r="E829" s="6" t="s">
        <v>664</v>
      </c>
      <c r="F829" s="6" t="s">
        <v>340</v>
      </c>
      <c r="G829" s="7">
        <v>21250</v>
      </c>
      <c r="H829" s="7">
        <v>22500</v>
      </c>
      <c r="I829" s="37">
        <v>5.8823529411764719</v>
      </c>
      <c r="J829" s="8"/>
    </row>
    <row r="830" spans="1:10" x14ac:dyDescent="0.3">
      <c r="A830" s="50" t="s">
        <v>65</v>
      </c>
      <c r="B830" s="5" t="s">
        <v>104</v>
      </c>
      <c r="C830" s="51" t="s">
        <v>554</v>
      </c>
      <c r="D830" s="5" t="s">
        <v>555</v>
      </c>
      <c r="E830" s="6" t="s">
        <v>664</v>
      </c>
      <c r="F830" s="6" t="s">
        <v>340</v>
      </c>
      <c r="G830" s="7">
        <v>20833.333333300001</v>
      </c>
      <c r="H830" s="7">
        <v>21000</v>
      </c>
      <c r="I830" s="37">
        <v>0.80000000016127171</v>
      </c>
      <c r="J830" s="8"/>
    </row>
    <row r="831" spans="1:10" x14ac:dyDescent="0.3">
      <c r="A831" s="50" t="s">
        <v>65</v>
      </c>
      <c r="B831" s="5" t="s">
        <v>104</v>
      </c>
      <c r="C831" s="51" t="s">
        <v>230</v>
      </c>
      <c r="D831" s="5" t="s">
        <v>231</v>
      </c>
      <c r="E831" s="6" t="s">
        <v>664</v>
      </c>
      <c r="F831" s="6" t="s">
        <v>340</v>
      </c>
      <c r="G831" s="7">
        <v>20600</v>
      </c>
      <c r="H831" s="7">
        <v>20600</v>
      </c>
      <c r="I831" s="37">
        <v>0</v>
      </c>
      <c r="J831" s="8"/>
    </row>
    <row r="832" spans="1:10" x14ac:dyDescent="0.3">
      <c r="A832" s="50" t="s">
        <v>58</v>
      </c>
      <c r="B832" s="5" t="s">
        <v>150</v>
      </c>
      <c r="C832" s="51" t="s">
        <v>151</v>
      </c>
      <c r="D832" s="5" t="s">
        <v>152</v>
      </c>
      <c r="E832" s="6" t="s">
        <v>664</v>
      </c>
      <c r="F832" s="6" t="s">
        <v>340</v>
      </c>
      <c r="G832" s="7">
        <v>18955.5555556</v>
      </c>
      <c r="H832" s="7">
        <v>19140</v>
      </c>
      <c r="I832" s="37">
        <v>0.97303634208447676</v>
      </c>
      <c r="J832" s="8"/>
    </row>
    <row r="833" spans="1:10" x14ac:dyDescent="0.3">
      <c r="A833" s="50" t="s">
        <v>58</v>
      </c>
      <c r="B833" s="5" t="s">
        <v>150</v>
      </c>
      <c r="C833" s="51" t="s">
        <v>235</v>
      </c>
      <c r="D833" s="5" t="s">
        <v>236</v>
      </c>
      <c r="E833" s="6" t="s">
        <v>664</v>
      </c>
      <c r="F833" s="6" t="s">
        <v>340</v>
      </c>
      <c r="G833" s="7">
        <v>18525</v>
      </c>
      <c r="H833" s="7">
        <v>18250</v>
      </c>
      <c r="I833" s="37">
        <v>-1.4844804318488558</v>
      </c>
      <c r="J833" s="8"/>
    </row>
    <row r="834" spans="1:10" x14ac:dyDescent="0.3">
      <c r="A834" s="50" t="s">
        <v>58</v>
      </c>
      <c r="B834" s="5" t="s">
        <v>150</v>
      </c>
      <c r="C834" s="51" t="s">
        <v>502</v>
      </c>
      <c r="D834" s="5" t="s">
        <v>503</v>
      </c>
      <c r="E834" s="6" t="s">
        <v>664</v>
      </c>
      <c r="F834" s="6" t="s">
        <v>340</v>
      </c>
      <c r="G834" s="7">
        <v>19714.2857143</v>
      </c>
      <c r="H834" s="7">
        <v>19785.7142857</v>
      </c>
      <c r="I834" s="37">
        <v>0.36231884043451679</v>
      </c>
      <c r="J834" s="8"/>
    </row>
    <row r="835" spans="1:10" x14ac:dyDescent="0.3">
      <c r="A835" s="50" t="s">
        <v>58</v>
      </c>
      <c r="B835" s="5" t="s">
        <v>150</v>
      </c>
      <c r="C835" s="51" t="s">
        <v>270</v>
      </c>
      <c r="D835" s="5" t="s">
        <v>271</v>
      </c>
      <c r="E835" s="6" t="s">
        <v>664</v>
      </c>
      <c r="F835" s="6" t="s">
        <v>340</v>
      </c>
      <c r="G835" s="7">
        <v>20166.666666699999</v>
      </c>
      <c r="H835" s="7">
        <v>20166.666666699999</v>
      </c>
      <c r="I835" s="37">
        <v>0</v>
      </c>
      <c r="J835" s="8"/>
    </row>
    <row r="836" spans="1:10" x14ac:dyDescent="0.3">
      <c r="A836" s="50" t="s">
        <v>58</v>
      </c>
      <c r="B836" s="5" t="s">
        <v>150</v>
      </c>
      <c r="C836" s="51" t="s">
        <v>237</v>
      </c>
      <c r="D836" s="5" t="s">
        <v>238</v>
      </c>
      <c r="E836" s="6" t="s">
        <v>664</v>
      </c>
      <c r="F836" s="6" t="s">
        <v>340</v>
      </c>
      <c r="G836" s="7">
        <v>19440</v>
      </c>
      <c r="H836" s="7">
        <v>19840</v>
      </c>
      <c r="I836" s="37">
        <v>2.0576131687242816</v>
      </c>
      <c r="J836" s="8"/>
    </row>
    <row r="837" spans="1:10" x14ac:dyDescent="0.3">
      <c r="A837" s="50" t="s">
        <v>58</v>
      </c>
      <c r="B837" s="5" t="s">
        <v>150</v>
      </c>
      <c r="C837" s="51" t="s">
        <v>272</v>
      </c>
      <c r="D837" s="5" t="s">
        <v>273</v>
      </c>
      <c r="E837" s="6" t="s">
        <v>664</v>
      </c>
      <c r="F837" s="6" t="s">
        <v>340</v>
      </c>
      <c r="G837" s="7">
        <v>19660</v>
      </c>
      <c r="H837" s="7">
        <v>19325</v>
      </c>
      <c r="I837" s="37">
        <v>-1.7039674465920696</v>
      </c>
      <c r="J837" s="8"/>
    </row>
    <row r="838" spans="1:10" x14ac:dyDescent="0.3">
      <c r="A838" s="50" t="s">
        <v>58</v>
      </c>
      <c r="B838" s="5" t="s">
        <v>150</v>
      </c>
      <c r="C838" s="51" t="s">
        <v>523</v>
      </c>
      <c r="D838" s="5" t="s">
        <v>524</v>
      </c>
      <c r="E838" s="6" t="s">
        <v>664</v>
      </c>
      <c r="F838" s="6" t="s">
        <v>340</v>
      </c>
      <c r="G838" s="7">
        <v>21383.333333300001</v>
      </c>
      <c r="H838" s="7">
        <v>20660</v>
      </c>
      <c r="I838" s="37">
        <v>-3.3826968042141581</v>
      </c>
      <c r="J838" s="8"/>
    </row>
    <row r="839" spans="1:10" x14ac:dyDescent="0.3">
      <c r="A839" s="50" t="s">
        <v>58</v>
      </c>
      <c r="B839" s="5" t="s">
        <v>150</v>
      </c>
      <c r="C839" s="51" t="s">
        <v>504</v>
      </c>
      <c r="D839" s="5" t="s">
        <v>505</v>
      </c>
      <c r="E839" s="6" t="s">
        <v>664</v>
      </c>
      <c r="F839" s="6" t="s">
        <v>340</v>
      </c>
      <c r="G839" s="7">
        <v>19375</v>
      </c>
      <c r="H839" s="7">
        <v>19125</v>
      </c>
      <c r="I839" s="37">
        <v>-1.2903225806451646</v>
      </c>
      <c r="J839" s="8"/>
    </row>
    <row r="840" spans="1:10" x14ac:dyDescent="0.3">
      <c r="A840" s="50" t="s">
        <v>58</v>
      </c>
      <c r="B840" s="5" t="s">
        <v>150</v>
      </c>
      <c r="C840" s="51" t="s">
        <v>506</v>
      </c>
      <c r="D840" s="5" t="s">
        <v>507</v>
      </c>
      <c r="E840" s="6" t="s">
        <v>664</v>
      </c>
      <c r="F840" s="6" t="s">
        <v>340</v>
      </c>
      <c r="G840" s="7">
        <v>18900</v>
      </c>
      <c r="H840" s="7">
        <v>19033.333333300001</v>
      </c>
      <c r="I840" s="37">
        <v>0.70546737195766873</v>
      </c>
      <c r="J840" s="8"/>
    </row>
    <row r="841" spans="1:10" x14ac:dyDescent="0.3">
      <c r="A841" s="50" t="s">
        <v>58</v>
      </c>
      <c r="B841" s="5" t="s">
        <v>150</v>
      </c>
      <c r="C841" s="51" t="s">
        <v>529</v>
      </c>
      <c r="D841" s="5" t="s">
        <v>530</v>
      </c>
      <c r="E841" s="6" t="s">
        <v>664</v>
      </c>
      <c r="F841" s="6" t="s">
        <v>340</v>
      </c>
      <c r="G841" s="7">
        <v>19666.666666699999</v>
      </c>
      <c r="H841" s="7">
        <v>19250</v>
      </c>
      <c r="I841" s="37">
        <v>-2.1186440679625052</v>
      </c>
      <c r="J841" s="8"/>
    </row>
    <row r="842" spans="1:10" x14ac:dyDescent="0.3">
      <c r="A842" s="50" t="s">
        <v>59</v>
      </c>
      <c r="B842" s="5" t="s">
        <v>132</v>
      </c>
      <c r="C842" s="51" t="s">
        <v>274</v>
      </c>
      <c r="D842" s="5" t="s">
        <v>275</v>
      </c>
      <c r="E842" s="6" t="s">
        <v>664</v>
      </c>
      <c r="F842" s="6" t="s">
        <v>340</v>
      </c>
      <c r="G842" s="7">
        <v>19912</v>
      </c>
      <c r="H842" s="7">
        <v>19637.333333300001</v>
      </c>
      <c r="I842" s="37">
        <v>-1.3794027054037761</v>
      </c>
      <c r="J842" s="8"/>
    </row>
    <row r="843" spans="1:10" x14ac:dyDescent="0.3">
      <c r="A843" s="50" t="s">
        <v>59</v>
      </c>
      <c r="B843" s="5" t="s">
        <v>132</v>
      </c>
      <c r="C843" s="51" t="s">
        <v>239</v>
      </c>
      <c r="D843" s="5" t="s">
        <v>240</v>
      </c>
      <c r="E843" s="6" t="s">
        <v>664</v>
      </c>
      <c r="F843" s="6" t="s">
        <v>340</v>
      </c>
      <c r="G843" s="7">
        <v>17050</v>
      </c>
      <c r="H843" s="7">
        <v>16673.333333300001</v>
      </c>
      <c r="I843" s="37">
        <v>-2.2091886609970635</v>
      </c>
      <c r="J843" s="8"/>
    </row>
    <row r="844" spans="1:10" x14ac:dyDescent="0.3">
      <c r="A844" s="50" t="s">
        <v>59</v>
      </c>
      <c r="B844" s="5" t="s">
        <v>132</v>
      </c>
      <c r="C844" s="51" t="s">
        <v>241</v>
      </c>
      <c r="D844" s="5" t="s">
        <v>242</v>
      </c>
      <c r="E844" s="6" t="s">
        <v>664</v>
      </c>
      <c r="F844" s="6" t="s">
        <v>340</v>
      </c>
      <c r="G844" s="7">
        <v>19050</v>
      </c>
      <c r="H844" s="7">
        <v>19937.5</v>
      </c>
      <c r="I844" s="37">
        <v>4.6587926509186417</v>
      </c>
      <c r="J844" s="8"/>
    </row>
    <row r="845" spans="1:10" x14ac:dyDescent="0.3">
      <c r="A845" s="50" t="s">
        <v>59</v>
      </c>
      <c r="B845" s="5" t="s">
        <v>132</v>
      </c>
      <c r="C845" s="51" t="s">
        <v>367</v>
      </c>
      <c r="D845" s="5" t="s">
        <v>368</v>
      </c>
      <c r="E845" s="6" t="s">
        <v>664</v>
      </c>
      <c r="F845" s="6" t="s">
        <v>340</v>
      </c>
      <c r="G845" s="7">
        <v>21475</v>
      </c>
      <c r="H845" s="7">
        <v>21500</v>
      </c>
      <c r="I845" s="37">
        <v>0.11641443538998875</v>
      </c>
      <c r="J845" s="8"/>
    </row>
    <row r="846" spans="1:10" x14ac:dyDescent="0.3">
      <c r="A846" s="50" t="s">
        <v>59</v>
      </c>
      <c r="B846" s="5" t="s">
        <v>132</v>
      </c>
      <c r="C846" s="51" t="s">
        <v>133</v>
      </c>
      <c r="D846" s="5" t="s">
        <v>134</v>
      </c>
      <c r="E846" s="6" t="s">
        <v>664</v>
      </c>
      <c r="F846" s="6" t="s">
        <v>340</v>
      </c>
      <c r="G846" s="7">
        <v>18475</v>
      </c>
      <c r="H846" s="7">
        <v>19666.666666699999</v>
      </c>
      <c r="I846" s="37">
        <v>6.4501578711772645</v>
      </c>
      <c r="J846" s="8"/>
    </row>
    <row r="847" spans="1:10" x14ac:dyDescent="0.3">
      <c r="A847" s="50" t="s">
        <v>59</v>
      </c>
      <c r="B847" s="5" t="s">
        <v>132</v>
      </c>
      <c r="C847" s="51" t="s">
        <v>135</v>
      </c>
      <c r="D847" s="5" t="s">
        <v>136</v>
      </c>
      <c r="E847" s="6" t="s">
        <v>664</v>
      </c>
      <c r="F847" s="6" t="s">
        <v>340</v>
      </c>
      <c r="G847" s="7">
        <v>22000</v>
      </c>
      <c r="H847" s="7">
        <v>22000</v>
      </c>
      <c r="I847" s="37">
        <v>0</v>
      </c>
      <c r="J847" s="8"/>
    </row>
    <row r="848" spans="1:10" x14ac:dyDescent="0.3">
      <c r="A848" s="50" t="s">
        <v>59</v>
      </c>
      <c r="B848" s="5" t="s">
        <v>132</v>
      </c>
      <c r="C848" s="51" t="s">
        <v>243</v>
      </c>
      <c r="D848" s="5" t="s">
        <v>173</v>
      </c>
      <c r="E848" s="6" t="s">
        <v>664</v>
      </c>
      <c r="F848" s="6" t="s">
        <v>340</v>
      </c>
      <c r="G848" s="7">
        <v>20500</v>
      </c>
      <c r="H848" s="7">
        <v>20500</v>
      </c>
      <c r="I848" s="37">
        <v>0</v>
      </c>
      <c r="J848" s="8"/>
    </row>
    <row r="849" spans="1:10" x14ac:dyDescent="0.3">
      <c r="A849" s="50" t="s">
        <v>59</v>
      </c>
      <c r="B849" s="5" t="s">
        <v>132</v>
      </c>
      <c r="C849" s="51" t="s">
        <v>319</v>
      </c>
      <c r="D849" s="5" t="s">
        <v>320</v>
      </c>
      <c r="E849" s="6" t="s">
        <v>664</v>
      </c>
      <c r="F849" s="6" t="s">
        <v>340</v>
      </c>
      <c r="G849" s="7">
        <v>22450</v>
      </c>
      <c r="H849" s="7">
        <v>22450</v>
      </c>
      <c r="I849" s="37">
        <v>0</v>
      </c>
      <c r="J849" s="8"/>
    </row>
    <row r="850" spans="1:10" x14ac:dyDescent="0.3">
      <c r="A850" s="50" t="s">
        <v>59</v>
      </c>
      <c r="B850" s="5" t="s">
        <v>132</v>
      </c>
      <c r="C850" s="51" t="s">
        <v>244</v>
      </c>
      <c r="D850" s="5" t="s">
        <v>245</v>
      </c>
      <c r="E850" s="6" t="s">
        <v>664</v>
      </c>
      <c r="F850" s="6" t="s">
        <v>340</v>
      </c>
      <c r="G850" s="7">
        <v>18240</v>
      </c>
      <c r="H850" s="7">
        <v>18240</v>
      </c>
      <c r="I850" s="37">
        <v>0</v>
      </c>
      <c r="J850" s="8"/>
    </row>
    <row r="851" spans="1:10" x14ac:dyDescent="0.3">
      <c r="A851" s="50" t="s">
        <v>59</v>
      </c>
      <c r="B851" s="5" t="s">
        <v>132</v>
      </c>
      <c r="C851" s="51" t="s">
        <v>137</v>
      </c>
      <c r="D851" s="5" t="s">
        <v>138</v>
      </c>
      <c r="E851" s="6" t="s">
        <v>664</v>
      </c>
      <c r="F851" s="6" t="s">
        <v>340</v>
      </c>
      <c r="G851" s="7">
        <v>22966.666666699999</v>
      </c>
      <c r="H851" s="7">
        <v>22300</v>
      </c>
      <c r="I851" s="37">
        <v>-2.9027576198796701</v>
      </c>
      <c r="J851" s="8"/>
    </row>
    <row r="852" spans="1:10" x14ac:dyDescent="0.3">
      <c r="A852" s="50" t="s">
        <v>73</v>
      </c>
      <c r="B852" s="5" t="s">
        <v>247</v>
      </c>
      <c r="C852" s="51" t="s">
        <v>248</v>
      </c>
      <c r="D852" s="5" t="s">
        <v>249</v>
      </c>
      <c r="E852" s="6" t="s">
        <v>664</v>
      </c>
      <c r="F852" s="6" t="s">
        <v>340</v>
      </c>
      <c r="G852" s="7">
        <v>20500</v>
      </c>
      <c r="H852" s="7">
        <v>20500</v>
      </c>
      <c r="I852" s="37">
        <v>0</v>
      </c>
      <c r="J852" s="8"/>
    </row>
    <row r="853" spans="1:10" x14ac:dyDescent="0.3">
      <c r="A853" s="50" t="s">
        <v>73</v>
      </c>
      <c r="B853" s="5" t="s">
        <v>247</v>
      </c>
      <c r="C853" s="51" t="s">
        <v>250</v>
      </c>
      <c r="D853" s="5" t="s">
        <v>251</v>
      </c>
      <c r="E853" s="6" t="s">
        <v>664</v>
      </c>
      <c r="F853" s="6" t="s">
        <v>340</v>
      </c>
      <c r="G853" s="7">
        <v>19000</v>
      </c>
      <c r="H853" s="7">
        <v>19000</v>
      </c>
      <c r="I853" s="37">
        <v>0</v>
      </c>
      <c r="J853" s="8"/>
    </row>
    <row r="854" spans="1:10" x14ac:dyDescent="0.3">
      <c r="A854" s="50" t="s">
        <v>69</v>
      </c>
      <c r="B854" s="5" t="s">
        <v>351</v>
      </c>
      <c r="C854" s="51" t="s">
        <v>352</v>
      </c>
      <c r="D854" s="5" t="s">
        <v>353</v>
      </c>
      <c r="E854" s="6" t="s">
        <v>664</v>
      </c>
      <c r="F854" s="6" t="s">
        <v>340</v>
      </c>
      <c r="G854" s="7">
        <v>17500</v>
      </c>
      <c r="H854" s="7">
        <v>17975</v>
      </c>
      <c r="I854" s="37">
        <v>2.7142857142857135</v>
      </c>
      <c r="J854" s="8"/>
    </row>
    <row r="855" spans="1:10" x14ac:dyDescent="0.3">
      <c r="A855" s="50" t="s">
        <v>56</v>
      </c>
      <c r="B855" s="5" t="s">
        <v>181</v>
      </c>
      <c r="C855" s="51" t="s">
        <v>182</v>
      </c>
      <c r="D855" s="5" t="s">
        <v>181</v>
      </c>
      <c r="E855" s="6" t="s">
        <v>665</v>
      </c>
      <c r="F855" s="6" t="s">
        <v>341</v>
      </c>
      <c r="G855" s="7">
        <v>24167.666666699999</v>
      </c>
      <c r="H855" s="7">
        <v>23962.6</v>
      </c>
      <c r="I855" s="37">
        <v>-0.84851661324242267</v>
      </c>
      <c r="J855" s="8"/>
    </row>
    <row r="856" spans="1:10" x14ac:dyDescent="0.3">
      <c r="A856" s="50" t="s">
        <v>53</v>
      </c>
      <c r="B856" s="5" t="s">
        <v>145</v>
      </c>
      <c r="C856" s="51" t="s">
        <v>183</v>
      </c>
      <c r="D856" s="5" t="s">
        <v>184</v>
      </c>
      <c r="E856" s="6" t="s">
        <v>665</v>
      </c>
      <c r="F856" s="6" t="s">
        <v>341</v>
      </c>
      <c r="G856" s="7">
        <v>26491.666666699999</v>
      </c>
      <c r="H856" s="7">
        <v>26591.666666699999</v>
      </c>
      <c r="I856" s="37">
        <v>0.377477194085718</v>
      </c>
      <c r="J856" s="8"/>
    </row>
    <row r="857" spans="1:10" x14ac:dyDescent="0.3">
      <c r="A857" s="50" t="s">
        <v>53</v>
      </c>
      <c r="B857" s="5" t="s">
        <v>145</v>
      </c>
      <c r="C857" s="51" t="s">
        <v>185</v>
      </c>
      <c r="D857" s="5" t="s">
        <v>186</v>
      </c>
      <c r="E857" s="6" t="s">
        <v>665</v>
      </c>
      <c r="F857" s="6" t="s">
        <v>341</v>
      </c>
      <c r="G857" s="7">
        <v>24765</v>
      </c>
      <c r="H857" s="7">
        <v>24765</v>
      </c>
      <c r="I857" s="37">
        <v>0</v>
      </c>
      <c r="J857" s="8"/>
    </row>
    <row r="858" spans="1:10" x14ac:dyDescent="0.3">
      <c r="A858" s="50" t="s">
        <v>53</v>
      </c>
      <c r="B858" s="5" t="s">
        <v>145</v>
      </c>
      <c r="C858" s="51" t="s">
        <v>262</v>
      </c>
      <c r="D858" s="5" t="s">
        <v>263</v>
      </c>
      <c r="E858" s="6" t="s">
        <v>665</v>
      </c>
      <c r="F858" s="6" t="s">
        <v>341</v>
      </c>
      <c r="G858" s="7">
        <v>31333.333333300001</v>
      </c>
      <c r="H858" s="7">
        <v>31333.333333300001</v>
      </c>
      <c r="I858" s="37">
        <v>0</v>
      </c>
      <c r="J858" s="8"/>
    </row>
    <row r="859" spans="1:10" x14ac:dyDescent="0.3">
      <c r="A859" s="50" t="s">
        <v>53</v>
      </c>
      <c r="B859" s="5" t="s">
        <v>145</v>
      </c>
      <c r="C859" s="51" t="s">
        <v>189</v>
      </c>
      <c r="D859" s="5" t="s">
        <v>190</v>
      </c>
      <c r="E859" s="6" t="s">
        <v>665</v>
      </c>
      <c r="F859" s="6" t="s">
        <v>341</v>
      </c>
      <c r="G859" s="7">
        <v>30166.666666699999</v>
      </c>
      <c r="H859" s="7">
        <v>30250</v>
      </c>
      <c r="I859" s="37">
        <v>0.27624309381184542</v>
      </c>
      <c r="J859" s="8"/>
    </row>
    <row r="860" spans="1:10" x14ac:dyDescent="0.3">
      <c r="A860" s="50" t="s">
        <v>53</v>
      </c>
      <c r="B860" s="5" t="s">
        <v>145</v>
      </c>
      <c r="C860" s="51" t="s">
        <v>355</v>
      </c>
      <c r="D860" s="5" t="s">
        <v>356</v>
      </c>
      <c r="E860" s="6" t="s">
        <v>665</v>
      </c>
      <c r="F860" s="6" t="s">
        <v>341</v>
      </c>
      <c r="G860" s="7">
        <v>29333.333333300001</v>
      </c>
      <c r="H860" s="7">
        <v>29333.333333300001</v>
      </c>
      <c r="I860" s="37">
        <v>0</v>
      </c>
      <c r="J860" s="8"/>
    </row>
    <row r="861" spans="1:10" x14ac:dyDescent="0.3">
      <c r="A861" s="50" t="s">
        <v>53</v>
      </c>
      <c r="B861" s="5" t="s">
        <v>145</v>
      </c>
      <c r="C861" s="51" t="s">
        <v>193</v>
      </c>
      <c r="D861" s="5" t="s">
        <v>194</v>
      </c>
      <c r="E861" s="6" t="s">
        <v>665</v>
      </c>
      <c r="F861" s="6" t="s">
        <v>341</v>
      </c>
      <c r="G861" s="7">
        <v>28625</v>
      </c>
      <c r="H861" s="7">
        <v>28666.666666699999</v>
      </c>
      <c r="I861" s="37">
        <v>0.14556040768558542</v>
      </c>
      <c r="J861" s="8"/>
    </row>
    <row r="862" spans="1:10" x14ac:dyDescent="0.3">
      <c r="A862" s="50" t="s">
        <v>53</v>
      </c>
      <c r="B862" s="5" t="s">
        <v>145</v>
      </c>
      <c r="C862" s="51" t="s">
        <v>347</v>
      </c>
      <c r="D862" s="5" t="s">
        <v>348</v>
      </c>
      <c r="E862" s="6" t="s">
        <v>665</v>
      </c>
      <c r="F862" s="6" t="s">
        <v>341</v>
      </c>
      <c r="G862" s="7">
        <v>30250</v>
      </c>
      <c r="H862" s="7">
        <v>30000</v>
      </c>
      <c r="I862" s="37">
        <v>-0.82644628099173278</v>
      </c>
      <c r="J862" s="8"/>
    </row>
    <row r="863" spans="1:10" x14ac:dyDescent="0.3">
      <c r="A863" s="50" t="s">
        <v>53</v>
      </c>
      <c r="B863" s="5" t="s">
        <v>145</v>
      </c>
      <c r="C863" s="51" t="s">
        <v>326</v>
      </c>
      <c r="D863" s="5" t="s">
        <v>327</v>
      </c>
      <c r="E863" s="6" t="s">
        <v>665</v>
      </c>
      <c r="F863" s="6" t="s">
        <v>341</v>
      </c>
      <c r="G863" s="7">
        <v>27800</v>
      </c>
      <c r="H863" s="7">
        <v>27550</v>
      </c>
      <c r="I863" s="37">
        <v>-0.89928057553957386</v>
      </c>
      <c r="J863" s="8"/>
    </row>
    <row r="864" spans="1:10" x14ac:dyDescent="0.3">
      <c r="A864" s="50" t="s">
        <v>52</v>
      </c>
      <c r="B864" s="5" t="s">
        <v>119</v>
      </c>
      <c r="C864" s="51" t="s">
        <v>120</v>
      </c>
      <c r="D864" s="5" t="s">
        <v>121</v>
      </c>
      <c r="E864" s="6" t="s">
        <v>665</v>
      </c>
      <c r="F864" s="6" t="s">
        <v>341</v>
      </c>
      <c r="G864" s="7">
        <v>28360</v>
      </c>
      <c r="H864" s="7">
        <v>28460</v>
      </c>
      <c r="I864" s="37">
        <v>0.35260930888576514</v>
      </c>
      <c r="J864" s="8"/>
    </row>
    <row r="865" spans="1:10" x14ac:dyDescent="0.3">
      <c r="A865" s="50" t="s">
        <v>52</v>
      </c>
      <c r="B865" s="5" t="s">
        <v>119</v>
      </c>
      <c r="C865" s="51" t="s">
        <v>391</v>
      </c>
      <c r="D865" s="5" t="s">
        <v>392</v>
      </c>
      <c r="E865" s="6" t="s">
        <v>665</v>
      </c>
      <c r="F865" s="6" t="s">
        <v>341</v>
      </c>
      <c r="G865" s="7">
        <v>32033.333333300001</v>
      </c>
      <c r="H865" s="7">
        <v>32033.333333300001</v>
      </c>
      <c r="I865" s="37">
        <v>0</v>
      </c>
      <c r="J865" s="8"/>
    </row>
    <row r="866" spans="1:10" x14ac:dyDescent="0.3">
      <c r="A866" s="50" t="s">
        <v>52</v>
      </c>
      <c r="B866" s="5" t="s">
        <v>119</v>
      </c>
      <c r="C866" s="51" t="s">
        <v>519</v>
      </c>
      <c r="D866" s="5" t="s">
        <v>520</v>
      </c>
      <c r="E866" s="6" t="s">
        <v>665</v>
      </c>
      <c r="F866" s="6" t="s">
        <v>341</v>
      </c>
      <c r="G866" s="7">
        <v>30333.333333300001</v>
      </c>
      <c r="H866" s="7">
        <v>30333.333333300001</v>
      </c>
      <c r="I866" s="37">
        <v>0</v>
      </c>
      <c r="J866" s="8"/>
    </row>
    <row r="867" spans="1:10" x14ac:dyDescent="0.3">
      <c r="A867" s="50" t="s">
        <v>52</v>
      </c>
      <c r="B867" s="5" t="s">
        <v>119</v>
      </c>
      <c r="C867" s="51" t="s">
        <v>258</v>
      </c>
      <c r="D867" s="5" t="s">
        <v>259</v>
      </c>
      <c r="E867" s="6" t="s">
        <v>665</v>
      </c>
      <c r="F867" s="6" t="s">
        <v>341</v>
      </c>
      <c r="G867" s="7">
        <v>29133.333333300001</v>
      </c>
      <c r="H867" s="7">
        <v>29000</v>
      </c>
      <c r="I867" s="37">
        <v>-0.45766590377627203</v>
      </c>
      <c r="J867" s="8"/>
    </row>
    <row r="868" spans="1:10" x14ac:dyDescent="0.3">
      <c r="A868" s="50" t="s">
        <v>52</v>
      </c>
      <c r="B868" s="5" t="s">
        <v>119</v>
      </c>
      <c r="C868" s="51" t="s">
        <v>448</v>
      </c>
      <c r="D868" s="5" t="s">
        <v>449</v>
      </c>
      <c r="E868" s="6" t="s">
        <v>665</v>
      </c>
      <c r="F868" s="6" t="s">
        <v>341</v>
      </c>
      <c r="G868" s="7">
        <v>27850</v>
      </c>
      <c r="H868" s="7">
        <v>28500</v>
      </c>
      <c r="I868" s="37">
        <v>2.3339317773788171</v>
      </c>
      <c r="J868" s="8"/>
    </row>
    <row r="869" spans="1:10" x14ac:dyDescent="0.3">
      <c r="A869" s="50" t="s">
        <v>52</v>
      </c>
      <c r="B869" s="5" t="s">
        <v>119</v>
      </c>
      <c r="C869" s="51" t="s">
        <v>313</v>
      </c>
      <c r="D869" s="5" t="s">
        <v>314</v>
      </c>
      <c r="E869" s="6" t="s">
        <v>665</v>
      </c>
      <c r="F869" s="6" t="s">
        <v>341</v>
      </c>
      <c r="G869" s="7">
        <v>24600</v>
      </c>
      <c r="H869" s="7">
        <v>25350</v>
      </c>
      <c r="I869" s="37">
        <v>3.0487804878048808</v>
      </c>
      <c r="J869" s="8"/>
    </row>
    <row r="870" spans="1:10" x14ac:dyDescent="0.3">
      <c r="A870" s="50" t="s">
        <v>52</v>
      </c>
      <c r="B870" s="5" t="s">
        <v>119</v>
      </c>
      <c r="C870" s="51" t="s">
        <v>291</v>
      </c>
      <c r="D870" s="5" t="s">
        <v>292</v>
      </c>
      <c r="E870" s="6" t="s">
        <v>665</v>
      </c>
      <c r="F870" s="6" t="s">
        <v>341</v>
      </c>
      <c r="G870" s="7">
        <v>26233.333333300001</v>
      </c>
      <c r="H870" s="7">
        <v>26233.333333300001</v>
      </c>
      <c r="I870" s="37">
        <v>0</v>
      </c>
      <c r="J870" s="8"/>
    </row>
    <row r="871" spans="1:10" x14ac:dyDescent="0.3">
      <c r="A871" s="50" t="s">
        <v>68</v>
      </c>
      <c r="B871" s="5" t="s">
        <v>282</v>
      </c>
      <c r="C871" s="51" t="s">
        <v>283</v>
      </c>
      <c r="D871" s="5" t="s">
        <v>284</v>
      </c>
      <c r="E871" s="6" t="s">
        <v>665</v>
      </c>
      <c r="F871" s="6" t="s">
        <v>341</v>
      </c>
      <c r="G871" s="7">
        <v>24520</v>
      </c>
      <c r="H871" s="7">
        <v>24320</v>
      </c>
      <c r="I871" s="37">
        <v>-0.81566068515497303</v>
      </c>
      <c r="J871" s="8"/>
    </row>
    <row r="872" spans="1:10" x14ac:dyDescent="0.3">
      <c r="A872" s="50" t="s">
        <v>68</v>
      </c>
      <c r="B872" s="5" t="s">
        <v>282</v>
      </c>
      <c r="C872" s="51" t="s">
        <v>575</v>
      </c>
      <c r="D872" s="5" t="s">
        <v>576</v>
      </c>
      <c r="E872" s="6" t="s">
        <v>665</v>
      </c>
      <c r="F872" s="6" t="s">
        <v>341</v>
      </c>
      <c r="G872" s="7">
        <v>25125</v>
      </c>
      <c r="H872" s="7">
        <v>24600</v>
      </c>
      <c r="I872" s="37">
        <v>-2.0895522388059695</v>
      </c>
      <c r="J872" s="8"/>
    </row>
    <row r="873" spans="1:10" x14ac:dyDescent="0.3">
      <c r="A873" s="50" t="s">
        <v>68</v>
      </c>
      <c r="B873" s="5" t="s">
        <v>282</v>
      </c>
      <c r="C873" s="51" t="s">
        <v>533</v>
      </c>
      <c r="D873" s="5" t="s">
        <v>534</v>
      </c>
      <c r="E873" s="6" t="s">
        <v>665</v>
      </c>
      <c r="F873" s="6" t="s">
        <v>341</v>
      </c>
      <c r="G873" s="7">
        <v>24162.5</v>
      </c>
      <c r="H873" s="7">
        <v>24162.5</v>
      </c>
      <c r="I873" s="37">
        <v>0</v>
      </c>
      <c r="J873" s="8"/>
    </row>
    <row r="874" spans="1:10" x14ac:dyDescent="0.3">
      <c r="A874" s="50" t="s">
        <v>68</v>
      </c>
      <c r="B874" s="5" t="s">
        <v>282</v>
      </c>
      <c r="C874" s="51" t="s">
        <v>535</v>
      </c>
      <c r="D874" s="5" t="s">
        <v>536</v>
      </c>
      <c r="E874" s="6" t="s">
        <v>665</v>
      </c>
      <c r="F874" s="6" t="s">
        <v>341</v>
      </c>
      <c r="G874" s="7">
        <v>25120</v>
      </c>
      <c r="H874" s="7">
        <v>25520</v>
      </c>
      <c r="I874" s="37">
        <v>1.5923566878980999</v>
      </c>
      <c r="J874" s="8"/>
    </row>
    <row r="875" spans="1:10" x14ac:dyDescent="0.3">
      <c r="A875" s="50" t="s">
        <v>68</v>
      </c>
      <c r="B875" s="5" t="s">
        <v>282</v>
      </c>
      <c r="C875" s="51" t="s">
        <v>652</v>
      </c>
      <c r="D875" s="5" t="s">
        <v>653</v>
      </c>
      <c r="E875" s="6" t="s">
        <v>665</v>
      </c>
      <c r="F875" s="6" t="s">
        <v>341</v>
      </c>
      <c r="G875" s="7">
        <v>25425</v>
      </c>
      <c r="H875" s="7">
        <v>25425</v>
      </c>
      <c r="I875" s="37">
        <v>0</v>
      </c>
      <c r="J875" s="8"/>
    </row>
    <row r="876" spans="1:10" x14ac:dyDescent="0.3">
      <c r="A876" s="50" t="s">
        <v>60</v>
      </c>
      <c r="B876" s="5" t="s">
        <v>98</v>
      </c>
      <c r="C876" s="51" t="s">
        <v>195</v>
      </c>
      <c r="D876" s="5" t="s">
        <v>196</v>
      </c>
      <c r="E876" s="6" t="s">
        <v>665</v>
      </c>
      <c r="F876" s="6" t="s">
        <v>341</v>
      </c>
      <c r="G876" s="7">
        <v>28333.333333300001</v>
      </c>
      <c r="H876" s="7">
        <v>28333.333333300001</v>
      </c>
      <c r="I876" s="37">
        <v>0</v>
      </c>
      <c r="J876" s="8"/>
    </row>
    <row r="877" spans="1:10" x14ac:dyDescent="0.3">
      <c r="A877" s="50" t="s">
        <v>60</v>
      </c>
      <c r="B877" s="5" t="s">
        <v>98</v>
      </c>
      <c r="C877" s="51" t="s">
        <v>99</v>
      </c>
      <c r="D877" s="5" t="s">
        <v>100</v>
      </c>
      <c r="E877" s="6" t="s">
        <v>665</v>
      </c>
      <c r="F877" s="6" t="s">
        <v>341</v>
      </c>
      <c r="G877" s="7">
        <v>28875</v>
      </c>
      <c r="H877" s="7">
        <v>28650</v>
      </c>
      <c r="I877" s="37">
        <v>-0.77922077922077948</v>
      </c>
      <c r="J877" s="8"/>
    </row>
    <row r="878" spans="1:10" x14ac:dyDescent="0.3">
      <c r="A878" s="50" t="s">
        <v>57</v>
      </c>
      <c r="B878" s="5" t="s">
        <v>155</v>
      </c>
      <c r="C878" s="51" t="s">
        <v>200</v>
      </c>
      <c r="D878" s="5" t="s">
        <v>201</v>
      </c>
      <c r="E878" s="6" t="s">
        <v>665</v>
      </c>
      <c r="F878" s="6" t="s">
        <v>341</v>
      </c>
      <c r="G878" s="7">
        <v>31000</v>
      </c>
      <c r="H878" s="7">
        <v>28000</v>
      </c>
      <c r="I878" s="37">
        <v>-9.6774193548387117</v>
      </c>
      <c r="J878" s="8"/>
    </row>
    <row r="879" spans="1:10" x14ac:dyDescent="0.3">
      <c r="A879" s="50" t="s">
        <v>57</v>
      </c>
      <c r="B879" s="5" t="s">
        <v>155</v>
      </c>
      <c r="C879" s="51" t="s">
        <v>561</v>
      </c>
      <c r="D879" s="5" t="s">
        <v>562</v>
      </c>
      <c r="E879" s="6" t="s">
        <v>665</v>
      </c>
      <c r="F879" s="6" t="s">
        <v>341</v>
      </c>
      <c r="G879" s="7">
        <v>28000</v>
      </c>
      <c r="H879" s="7">
        <v>27866.666666699999</v>
      </c>
      <c r="I879" s="37">
        <v>-0.47619047607143639</v>
      </c>
      <c r="J879" s="8"/>
    </row>
    <row r="880" spans="1:10" x14ac:dyDescent="0.3">
      <c r="A880" s="50" t="s">
        <v>57</v>
      </c>
      <c r="B880" s="5" t="s">
        <v>155</v>
      </c>
      <c r="C880" s="51" t="s">
        <v>488</v>
      </c>
      <c r="D880" s="5" t="s">
        <v>489</v>
      </c>
      <c r="E880" s="6" t="s">
        <v>665</v>
      </c>
      <c r="F880" s="6" t="s">
        <v>341</v>
      </c>
      <c r="G880" s="7">
        <v>29000</v>
      </c>
      <c r="H880" s="7">
        <v>29000</v>
      </c>
      <c r="I880" s="37">
        <v>0</v>
      </c>
      <c r="J880" s="8"/>
    </row>
    <row r="881" spans="1:10" x14ac:dyDescent="0.3">
      <c r="A881" s="50" t="s">
        <v>57</v>
      </c>
      <c r="B881" s="5" t="s">
        <v>155</v>
      </c>
      <c r="C881" s="51" t="s">
        <v>202</v>
      </c>
      <c r="D881" s="5" t="s">
        <v>203</v>
      </c>
      <c r="E881" s="6" t="s">
        <v>665</v>
      </c>
      <c r="F881" s="6" t="s">
        <v>341</v>
      </c>
      <c r="G881" s="7">
        <v>25900</v>
      </c>
      <c r="H881" s="7">
        <v>25900</v>
      </c>
      <c r="I881" s="37">
        <v>0</v>
      </c>
      <c r="J881" s="8"/>
    </row>
    <row r="882" spans="1:10" x14ac:dyDescent="0.3">
      <c r="A882" s="50" t="s">
        <v>51</v>
      </c>
      <c r="B882" s="5" t="s">
        <v>101</v>
      </c>
      <c r="C882" s="51" t="s">
        <v>102</v>
      </c>
      <c r="D882" s="5" t="s">
        <v>103</v>
      </c>
      <c r="E882" s="6" t="s">
        <v>665</v>
      </c>
      <c r="F882" s="6" t="s">
        <v>341</v>
      </c>
      <c r="G882" s="7">
        <v>25820</v>
      </c>
      <c r="H882" s="7">
        <v>25920</v>
      </c>
      <c r="I882" s="37">
        <v>0.38729666924863793</v>
      </c>
      <c r="J882" s="8"/>
    </row>
    <row r="883" spans="1:10" x14ac:dyDescent="0.3">
      <c r="A883" s="50" t="s">
        <v>51</v>
      </c>
      <c r="B883" s="5" t="s">
        <v>101</v>
      </c>
      <c r="C883" s="51" t="s">
        <v>204</v>
      </c>
      <c r="D883" s="5" t="s">
        <v>205</v>
      </c>
      <c r="E883" s="6" t="s">
        <v>665</v>
      </c>
      <c r="F883" s="6" t="s">
        <v>341</v>
      </c>
      <c r="G883" s="7">
        <v>26750</v>
      </c>
      <c r="H883" s="7">
        <v>26333.333333300001</v>
      </c>
      <c r="I883" s="37">
        <v>-1.5576323988785057</v>
      </c>
      <c r="J883" s="8"/>
    </row>
    <row r="884" spans="1:10" x14ac:dyDescent="0.3">
      <c r="A884" s="50" t="s">
        <v>51</v>
      </c>
      <c r="B884" s="5" t="s">
        <v>101</v>
      </c>
      <c r="C884" s="51" t="s">
        <v>206</v>
      </c>
      <c r="D884" s="5" t="s">
        <v>207</v>
      </c>
      <c r="E884" s="6" t="s">
        <v>665</v>
      </c>
      <c r="F884" s="6" t="s">
        <v>341</v>
      </c>
      <c r="G884" s="7">
        <v>27550</v>
      </c>
      <c r="H884" s="7">
        <v>28140</v>
      </c>
      <c r="I884" s="37">
        <v>2.1415607985481033</v>
      </c>
      <c r="J884" s="8"/>
    </row>
    <row r="885" spans="1:10" x14ac:dyDescent="0.3">
      <c r="A885" s="50" t="s">
        <v>51</v>
      </c>
      <c r="B885" s="5" t="s">
        <v>101</v>
      </c>
      <c r="C885" s="51" t="s">
        <v>148</v>
      </c>
      <c r="D885" s="5" t="s">
        <v>149</v>
      </c>
      <c r="E885" s="6" t="s">
        <v>665</v>
      </c>
      <c r="F885" s="6" t="s">
        <v>341</v>
      </c>
      <c r="G885" s="7">
        <v>25300</v>
      </c>
      <c r="H885" s="7">
        <v>25300</v>
      </c>
      <c r="I885" s="37">
        <v>0</v>
      </c>
      <c r="J885" s="8"/>
    </row>
    <row r="886" spans="1:10" x14ac:dyDescent="0.3">
      <c r="A886" s="50" t="s">
        <v>51</v>
      </c>
      <c r="B886" s="5" t="s">
        <v>101</v>
      </c>
      <c r="C886" s="51" t="s">
        <v>494</v>
      </c>
      <c r="D886" s="5" t="s">
        <v>495</v>
      </c>
      <c r="E886" s="6" t="s">
        <v>665</v>
      </c>
      <c r="F886" s="6" t="s">
        <v>341</v>
      </c>
      <c r="G886" s="7">
        <v>29333.333333300001</v>
      </c>
      <c r="H886" s="7">
        <v>29000</v>
      </c>
      <c r="I886" s="37">
        <v>-1.1363636362512919</v>
      </c>
      <c r="J886" s="8"/>
    </row>
    <row r="887" spans="1:10" x14ac:dyDescent="0.3">
      <c r="A887" s="50" t="s">
        <v>51</v>
      </c>
      <c r="B887" s="5" t="s">
        <v>101</v>
      </c>
      <c r="C887" s="51" t="s">
        <v>266</v>
      </c>
      <c r="D887" s="5" t="s">
        <v>267</v>
      </c>
      <c r="E887" s="6" t="s">
        <v>665</v>
      </c>
      <c r="F887" s="6" t="s">
        <v>341</v>
      </c>
      <c r="G887" s="7">
        <v>23766.666666699999</v>
      </c>
      <c r="H887" s="7">
        <v>24075</v>
      </c>
      <c r="I887" s="37">
        <v>1.2973352032239927</v>
      </c>
      <c r="J887" s="8"/>
    </row>
    <row r="888" spans="1:10" x14ac:dyDescent="0.3">
      <c r="A888" s="50" t="s">
        <v>51</v>
      </c>
      <c r="B888" s="5" t="s">
        <v>101</v>
      </c>
      <c r="C888" s="51" t="s">
        <v>208</v>
      </c>
      <c r="D888" s="5" t="s">
        <v>209</v>
      </c>
      <c r="E888" s="6" t="s">
        <v>665</v>
      </c>
      <c r="F888" s="6" t="s">
        <v>341</v>
      </c>
      <c r="G888" s="7">
        <v>24833.333333300001</v>
      </c>
      <c r="H888" s="7">
        <v>24833.333333300001</v>
      </c>
      <c r="I888" s="37">
        <v>0</v>
      </c>
      <c r="J888" s="8"/>
    </row>
    <row r="889" spans="1:10" x14ac:dyDescent="0.3">
      <c r="A889" s="50" t="s">
        <v>64</v>
      </c>
      <c r="B889" s="5" t="s">
        <v>122</v>
      </c>
      <c r="C889" s="51" t="s">
        <v>123</v>
      </c>
      <c r="D889" s="5" t="s">
        <v>124</v>
      </c>
      <c r="E889" s="6" t="s">
        <v>665</v>
      </c>
      <c r="F889" s="6" t="s">
        <v>341</v>
      </c>
      <c r="G889" s="7">
        <v>23576.400000000001</v>
      </c>
      <c r="H889" s="7">
        <v>23647</v>
      </c>
      <c r="I889" s="37">
        <v>0.29945199436725023</v>
      </c>
      <c r="J889" s="8"/>
    </row>
    <row r="890" spans="1:10" x14ac:dyDescent="0.3">
      <c r="A890" s="50" t="s">
        <v>64</v>
      </c>
      <c r="B890" s="5" t="s">
        <v>122</v>
      </c>
      <c r="C890" s="51" t="s">
        <v>215</v>
      </c>
      <c r="D890" s="5" t="s">
        <v>216</v>
      </c>
      <c r="E890" s="6" t="s">
        <v>665</v>
      </c>
      <c r="F890" s="6" t="s">
        <v>341</v>
      </c>
      <c r="G890" s="7">
        <v>25625</v>
      </c>
      <c r="H890" s="7">
        <v>26250</v>
      </c>
      <c r="I890" s="37">
        <v>2.4390243902439046</v>
      </c>
      <c r="J890" s="8"/>
    </row>
    <row r="891" spans="1:10" x14ac:dyDescent="0.3">
      <c r="A891" s="50" t="s">
        <v>64</v>
      </c>
      <c r="B891" s="5" t="s">
        <v>122</v>
      </c>
      <c r="C891" s="51" t="s">
        <v>332</v>
      </c>
      <c r="D891" s="5" t="s">
        <v>333</v>
      </c>
      <c r="E891" s="6" t="s">
        <v>665</v>
      </c>
      <c r="F891" s="6" t="s">
        <v>341</v>
      </c>
      <c r="G891" s="7">
        <v>25000</v>
      </c>
      <c r="H891" s="7">
        <v>26000</v>
      </c>
      <c r="I891" s="37">
        <v>4.0000000000000036</v>
      </c>
      <c r="J891" s="8"/>
    </row>
    <row r="892" spans="1:10" x14ac:dyDescent="0.3">
      <c r="A892" s="50" t="s">
        <v>64</v>
      </c>
      <c r="B892" s="5" t="s">
        <v>122</v>
      </c>
      <c r="C892" s="51" t="s">
        <v>217</v>
      </c>
      <c r="D892" s="5" t="s">
        <v>1677</v>
      </c>
      <c r="E892" s="6" t="s">
        <v>665</v>
      </c>
      <c r="F892" s="6" t="s">
        <v>341</v>
      </c>
      <c r="G892" s="7">
        <v>24400</v>
      </c>
      <c r="H892" s="7">
        <v>24400</v>
      </c>
      <c r="I892" s="37">
        <v>0</v>
      </c>
      <c r="J892" s="8"/>
    </row>
    <row r="893" spans="1:10" x14ac:dyDescent="0.3">
      <c r="A893" s="50" t="s">
        <v>64</v>
      </c>
      <c r="B893" s="5" t="s">
        <v>122</v>
      </c>
      <c r="C893" s="51" t="s">
        <v>334</v>
      </c>
      <c r="D893" s="5" t="s">
        <v>335</v>
      </c>
      <c r="E893" s="6" t="s">
        <v>665</v>
      </c>
      <c r="F893" s="6" t="s">
        <v>341</v>
      </c>
      <c r="G893" s="7">
        <v>23320</v>
      </c>
      <c r="H893" s="7">
        <v>23320</v>
      </c>
      <c r="I893" s="37">
        <v>0</v>
      </c>
      <c r="J893" s="8"/>
    </row>
    <row r="894" spans="1:10" x14ac:dyDescent="0.3">
      <c r="A894" s="50" t="s">
        <v>64</v>
      </c>
      <c r="B894" s="5" t="s">
        <v>122</v>
      </c>
      <c r="C894" s="51" t="s">
        <v>336</v>
      </c>
      <c r="D894" s="5" t="s">
        <v>337</v>
      </c>
      <c r="E894" s="6" t="s">
        <v>665</v>
      </c>
      <c r="F894" s="6" t="s">
        <v>341</v>
      </c>
      <c r="G894" s="7">
        <v>23050</v>
      </c>
      <c r="H894" s="7">
        <v>23550</v>
      </c>
      <c r="I894" s="37">
        <v>2.1691973969631295</v>
      </c>
      <c r="J894" s="8"/>
    </row>
    <row r="895" spans="1:10" x14ac:dyDescent="0.3">
      <c r="A895" s="50" t="s">
        <v>64</v>
      </c>
      <c r="B895" s="5" t="s">
        <v>122</v>
      </c>
      <c r="C895" s="51" t="s">
        <v>125</v>
      </c>
      <c r="D895" s="5" t="s">
        <v>126</v>
      </c>
      <c r="E895" s="6" t="s">
        <v>665</v>
      </c>
      <c r="F895" s="6" t="s">
        <v>341</v>
      </c>
      <c r="G895" s="7">
        <v>25066.666666699999</v>
      </c>
      <c r="H895" s="7">
        <v>25066.666666699999</v>
      </c>
      <c r="I895" s="37">
        <v>0</v>
      </c>
      <c r="J895" s="8"/>
    </row>
    <row r="896" spans="1:10" x14ac:dyDescent="0.3">
      <c r="A896" s="50" t="s">
        <v>64</v>
      </c>
      <c r="B896" s="5" t="s">
        <v>122</v>
      </c>
      <c r="C896" s="51" t="s">
        <v>127</v>
      </c>
      <c r="D896" s="5" t="s">
        <v>128</v>
      </c>
      <c r="E896" s="6" t="s">
        <v>665</v>
      </c>
      <c r="F896" s="6" t="s">
        <v>341</v>
      </c>
      <c r="G896" s="7">
        <v>24566.666666699999</v>
      </c>
      <c r="H896" s="7">
        <v>25520</v>
      </c>
      <c r="I896" s="37">
        <v>3.880597014784426</v>
      </c>
      <c r="J896" s="8"/>
    </row>
    <row r="897" spans="1:10" x14ac:dyDescent="0.3">
      <c r="A897" s="50" t="s">
        <v>64</v>
      </c>
      <c r="B897" s="5" t="s">
        <v>122</v>
      </c>
      <c r="C897" s="51" t="s">
        <v>268</v>
      </c>
      <c r="D897" s="5" t="s">
        <v>269</v>
      </c>
      <c r="E897" s="6" t="s">
        <v>665</v>
      </c>
      <c r="F897" s="6" t="s">
        <v>341</v>
      </c>
      <c r="G897" s="7">
        <v>24665</v>
      </c>
      <c r="H897" s="7">
        <v>24580</v>
      </c>
      <c r="I897" s="37">
        <v>-0.34461787958646184</v>
      </c>
      <c r="J897" s="8"/>
    </row>
    <row r="898" spans="1:10" x14ac:dyDescent="0.3">
      <c r="A898" s="50" t="s">
        <v>54</v>
      </c>
      <c r="B898" s="5" t="s">
        <v>129</v>
      </c>
      <c r="C898" s="51" t="s">
        <v>306</v>
      </c>
      <c r="D898" s="5" t="s">
        <v>307</v>
      </c>
      <c r="E898" s="6" t="s">
        <v>665</v>
      </c>
      <c r="F898" s="6" t="s">
        <v>341</v>
      </c>
      <c r="G898" s="7">
        <v>25137.5</v>
      </c>
      <c r="H898" s="7">
        <v>25137.5</v>
      </c>
      <c r="I898" s="37">
        <v>0</v>
      </c>
      <c r="J898" s="8"/>
    </row>
    <row r="899" spans="1:10" x14ac:dyDescent="0.3">
      <c r="A899" s="50" t="s">
        <v>54</v>
      </c>
      <c r="B899" s="5" t="s">
        <v>129</v>
      </c>
      <c r="C899" s="51" t="s">
        <v>315</v>
      </c>
      <c r="D899" s="5" t="s">
        <v>316</v>
      </c>
      <c r="E899" s="6" t="s">
        <v>665</v>
      </c>
      <c r="F899" s="6" t="s">
        <v>341</v>
      </c>
      <c r="G899" s="7">
        <v>30050</v>
      </c>
      <c r="H899" s="7">
        <v>30050</v>
      </c>
      <c r="I899" s="37">
        <v>0</v>
      </c>
      <c r="J899" s="8"/>
    </row>
    <row r="900" spans="1:10" x14ac:dyDescent="0.3">
      <c r="A900" s="50" t="s">
        <v>54</v>
      </c>
      <c r="B900" s="5" t="s">
        <v>129</v>
      </c>
      <c r="C900" s="51" t="s">
        <v>395</v>
      </c>
      <c r="D900" s="5" t="s">
        <v>396</v>
      </c>
      <c r="E900" s="6" t="s">
        <v>665</v>
      </c>
      <c r="F900" s="6" t="s">
        <v>341</v>
      </c>
      <c r="G900" s="7">
        <v>28240</v>
      </c>
      <c r="H900" s="7">
        <v>28283.333333300001</v>
      </c>
      <c r="I900" s="37">
        <v>0.15344664766290261</v>
      </c>
      <c r="J900" s="8"/>
    </row>
    <row r="901" spans="1:10" x14ac:dyDescent="0.3">
      <c r="A901" s="50" t="s">
        <v>54</v>
      </c>
      <c r="B901" s="5" t="s">
        <v>129</v>
      </c>
      <c r="C901" s="51" t="s">
        <v>317</v>
      </c>
      <c r="D901" s="5" t="s">
        <v>318</v>
      </c>
      <c r="E901" s="6" t="s">
        <v>665</v>
      </c>
      <c r="F901" s="6" t="s">
        <v>341</v>
      </c>
      <c r="G901" s="7">
        <v>29075</v>
      </c>
      <c r="H901" s="7">
        <v>30200</v>
      </c>
      <c r="I901" s="37">
        <v>3.8693035253654307</v>
      </c>
      <c r="J901" s="8"/>
    </row>
    <row r="902" spans="1:10" x14ac:dyDescent="0.3">
      <c r="A902" s="50" t="s">
        <v>54</v>
      </c>
      <c r="B902" s="5" t="s">
        <v>129</v>
      </c>
      <c r="C902" s="51" t="s">
        <v>130</v>
      </c>
      <c r="D902" s="5" t="s">
        <v>131</v>
      </c>
      <c r="E902" s="6" t="s">
        <v>665</v>
      </c>
      <c r="F902" s="6" t="s">
        <v>341</v>
      </c>
      <c r="G902" s="7">
        <v>26266.666666699999</v>
      </c>
      <c r="H902" s="7">
        <v>26600</v>
      </c>
      <c r="I902" s="37">
        <v>1.2690355328664138</v>
      </c>
      <c r="J902" s="8"/>
    </row>
    <row r="903" spans="1:10" x14ac:dyDescent="0.3">
      <c r="A903" s="50" t="s">
        <v>55</v>
      </c>
      <c r="B903" s="5" t="s">
        <v>156</v>
      </c>
      <c r="C903" s="51" t="s">
        <v>157</v>
      </c>
      <c r="D903" s="5" t="s">
        <v>158</v>
      </c>
      <c r="E903" s="6" t="s">
        <v>665</v>
      </c>
      <c r="F903" s="6" t="s">
        <v>341</v>
      </c>
      <c r="G903" s="7">
        <v>30160</v>
      </c>
      <c r="H903" s="7">
        <v>28766.666666699999</v>
      </c>
      <c r="I903" s="37">
        <v>-4.6198054817639278</v>
      </c>
      <c r="J903" s="8"/>
    </row>
    <row r="904" spans="1:10" x14ac:dyDescent="0.3">
      <c r="A904" s="50" t="s">
        <v>55</v>
      </c>
      <c r="B904" s="5" t="s">
        <v>156</v>
      </c>
      <c r="C904" s="51" t="s">
        <v>538</v>
      </c>
      <c r="D904" s="5" t="s">
        <v>539</v>
      </c>
      <c r="E904" s="6" t="s">
        <v>665</v>
      </c>
      <c r="F904" s="6" t="s">
        <v>341</v>
      </c>
      <c r="G904" s="7">
        <v>27250</v>
      </c>
      <c r="H904" s="7">
        <v>27250</v>
      </c>
      <c r="I904" s="37">
        <v>0</v>
      </c>
      <c r="J904" s="8"/>
    </row>
    <row r="905" spans="1:10" x14ac:dyDescent="0.3">
      <c r="A905" s="50" t="s">
        <v>55</v>
      </c>
      <c r="B905" s="5" t="s">
        <v>156</v>
      </c>
      <c r="C905" s="51" t="s">
        <v>220</v>
      </c>
      <c r="D905" s="5" t="s">
        <v>221</v>
      </c>
      <c r="E905" s="6" t="s">
        <v>665</v>
      </c>
      <c r="F905" s="6" t="s">
        <v>341</v>
      </c>
      <c r="G905" s="7">
        <v>31500</v>
      </c>
      <c r="H905" s="7">
        <v>31000</v>
      </c>
      <c r="I905" s="37">
        <v>-1.5873015873015928</v>
      </c>
      <c r="J905" s="8"/>
    </row>
    <row r="906" spans="1:10" x14ac:dyDescent="0.3">
      <c r="A906" s="50" t="s">
        <v>55</v>
      </c>
      <c r="B906" s="5" t="s">
        <v>156</v>
      </c>
      <c r="C906" s="51" t="s">
        <v>222</v>
      </c>
      <c r="D906" s="5" t="s">
        <v>223</v>
      </c>
      <c r="E906" s="6" t="s">
        <v>665</v>
      </c>
      <c r="F906" s="6" t="s">
        <v>341</v>
      </c>
      <c r="G906" s="7">
        <v>24833.333333300001</v>
      </c>
      <c r="H906" s="7">
        <v>24666.666666699999</v>
      </c>
      <c r="I906" s="37">
        <v>-0.67114093932977292</v>
      </c>
      <c r="J906" s="8"/>
    </row>
    <row r="907" spans="1:10" x14ac:dyDescent="0.3">
      <c r="A907" s="50" t="s">
        <v>55</v>
      </c>
      <c r="B907" s="5" t="s">
        <v>156</v>
      </c>
      <c r="C907" s="51" t="s">
        <v>397</v>
      </c>
      <c r="D907" s="5" t="s">
        <v>398</v>
      </c>
      <c r="E907" s="6" t="s">
        <v>665</v>
      </c>
      <c r="F907" s="6" t="s">
        <v>341</v>
      </c>
      <c r="G907" s="7">
        <v>26500</v>
      </c>
      <c r="H907" s="7">
        <v>26000</v>
      </c>
      <c r="I907" s="37">
        <v>-1.8867924528301883</v>
      </c>
      <c r="J907" s="8"/>
    </row>
    <row r="908" spans="1:10" x14ac:dyDescent="0.3">
      <c r="A908" s="50" t="s">
        <v>55</v>
      </c>
      <c r="B908" s="5" t="s">
        <v>156</v>
      </c>
      <c r="C908" s="51" t="s">
        <v>224</v>
      </c>
      <c r="D908" s="5" t="s">
        <v>225</v>
      </c>
      <c r="E908" s="6" t="s">
        <v>665</v>
      </c>
      <c r="F908" s="6" t="s">
        <v>341</v>
      </c>
      <c r="G908" s="7">
        <v>31466.666666699999</v>
      </c>
      <c r="H908" s="7">
        <v>31866.666666699999</v>
      </c>
      <c r="I908" s="37">
        <v>1.2711864406766304</v>
      </c>
      <c r="J908" s="8"/>
    </row>
    <row r="909" spans="1:10" x14ac:dyDescent="0.3">
      <c r="A909" s="50" t="s">
        <v>55</v>
      </c>
      <c r="B909" s="5" t="s">
        <v>156</v>
      </c>
      <c r="C909" s="51" t="s">
        <v>226</v>
      </c>
      <c r="D909" s="5" t="s">
        <v>227</v>
      </c>
      <c r="E909" s="6" t="s">
        <v>665</v>
      </c>
      <c r="F909" s="6" t="s">
        <v>341</v>
      </c>
      <c r="G909" s="7">
        <v>27850</v>
      </c>
      <c r="H909" s="7">
        <v>27950</v>
      </c>
      <c r="I909" s="37">
        <v>0.35906642728904536</v>
      </c>
      <c r="J909" s="8"/>
    </row>
    <row r="910" spans="1:10" x14ac:dyDescent="0.3">
      <c r="A910" s="50" t="s">
        <v>55</v>
      </c>
      <c r="B910" s="5" t="s">
        <v>156</v>
      </c>
      <c r="C910" s="51" t="s">
        <v>542</v>
      </c>
      <c r="D910" s="5" t="s">
        <v>543</v>
      </c>
      <c r="E910" s="6" t="s">
        <v>665</v>
      </c>
      <c r="F910" s="6" t="s">
        <v>341</v>
      </c>
      <c r="G910" s="7">
        <v>29500</v>
      </c>
      <c r="H910" s="7">
        <v>30266.666666699999</v>
      </c>
      <c r="I910" s="37">
        <v>2.5988700566101697</v>
      </c>
      <c r="J910" s="8"/>
    </row>
    <row r="911" spans="1:10" x14ac:dyDescent="0.3">
      <c r="A911" s="50" t="s">
        <v>65</v>
      </c>
      <c r="B911" s="5" t="s">
        <v>104</v>
      </c>
      <c r="C911" s="51" t="s">
        <v>105</v>
      </c>
      <c r="D911" s="5" t="s">
        <v>106</v>
      </c>
      <c r="E911" s="6" t="s">
        <v>665</v>
      </c>
      <c r="F911" s="6" t="s">
        <v>341</v>
      </c>
      <c r="G911" s="7">
        <v>29500</v>
      </c>
      <c r="H911" s="7">
        <v>29250</v>
      </c>
      <c r="I911" s="37">
        <v>-0.84745762711864181</v>
      </c>
      <c r="J911" s="8"/>
    </row>
    <row r="912" spans="1:10" x14ac:dyDescent="0.3">
      <c r="A912" s="50" t="s">
        <v>65</v>
      </c>
      <c r="B912" s="5" t="s">
        <v>104</v>
      </c>
      <c r="C912" s="51" t="s">
        <v>554</v>
      </c>
      <c r="D912" s="5" t="s">
        <v>555</v>
      </c>
      <c r="E912" s="6" t="s">
        <v>665</v>
      </c>
      <c r="F912" s="6" t="s">
        <v>341</v>
      </c>
      <c r="G912" s="7">
        <v>29375</v>
      </c>
      <c r="H912" s="7">
        <v>27625</v>
      </c>
      <c r="I912" s="37">
        <v>-5.9574468085106353</v>
      </c>
      <c r="J912" s="8"/>
    </row>
    <row r="913" spans="1:10" x14ac:dyDescent="0.3">
      <c r="A913" s="50" t="s">
        <v>65</v>
      </c>
      <c r="B913" s="5" t="s">
        <v>104</v>
      </c>
      <c r="C913" s="51" t="s">
        <v>161</v>
      </c>
      <c r="D913" s="5" t="s">
        <v>162</v>
      </c>
      <c r="E913" s="6" t="s">
        <v>665</v>
      </c>
      <c r="F913" s="6" t="s">
        <v>341</v>
      </c>
      <c r="G913" s="7">
        <v>26000</v>
      </c>
      <c r="H913" s="7">
        <v>25987.5</v>
      </c>
      <c r="I913" s="37">
        <v>-4.8076923076922906E-2</v>
      </c>
      <c r="J913" s="8"/>
    </row>
    <row r="914" spans="1:10" x14ac:dyDescent="0.3">
      <c r="A914" s="50" t="s">
        <v>65</v>
      </c>
      <c r="B914" s="5" t="s">
        <v>104</v>
      </c>
      <c r="C914" s="51" t="s">
        <v>230</v>
      </c>
      <c r="D914" s="5" t="s">
        <v>231</v>
      </c>
      <c r="E914" s="6" t="s">
        <v>665</v>
      </c>
      <c r="F914" s="6" t="s">
        <v>341</v>
      </c>
      <c r="G914" s="7">
        <v>26750</v>
      </c>
      <c r="H914" s="7">
        <v>27250</v>
      </c>
      <c r="I914" s="37">
        <v>1.8691588785046731</v>
      </c>
      <c r="J914" s="8"/>
    </row>
    <row r="915" spans="1:10" x14ac:dyDescent="0.3">
      <c r="A915" s="50" t="s">
        <v>58</v>
      </c>
      <c r="B915" s="5" t="s">
        <v>150</v>
      </c>
      <c r="C915" s="51" t="s">
        <v>151</v>
      </c>
      <c r="D915" s="5" t="s">
        <v>152</v>
      </c>
      <c r="E915" s="6" t="s">
        <v>665</v>
      </c>
      <c r="F915" s="6" t="s">
        <v>341</v>
      </c>
      <c r="G915" s="7">
        <v>26130</v>
      </c>
      <c r="H915" s="7">
        <v>27300</v>
      </c>
      <c r="I915" s="37">
        <v>4.4776119402984982</v>
      </c>
      <c r="J915" s="8"/>
    </row>
    <row r="916" spans="1:10" x14ac:dyDescent="0.3">
      <c r="A916" s="50" t="s">
        <v>58</v>
      </c>
      <c r="B916" s="5" t="s">
        <v>150</v>
      </c>
      <c r="C916" s="51" t="s">
        <v>235</v>
      </c>
      <c r="D916" s="5" t="s">
        <v>236</v>
      </c>
      <c r="E916" s="6" t="s">
        <v>665</v>
      </c>
      <c r="F916" s="6" t="s">
        <v>341</v>
      </c>
      <c r="G916" s="7">
        <v>27333.333333300001</v>
      </c>
      <c r="H916" s="7">
        <v>24633.333333300001</v>
      </c>
      <c r="I916" s="37">
        <v>-9.8780487804998494</v>
      </c>
      <c r="J916" s="8"/>
    </row>
    <row r="917" spans="1:10" x14ac:dyDescent="0.3">
      <c r="A917" s="50" t="s">
        <v>58</v>
      </c>
      <c r="B917" s="5" t="s">
        <v>150</v>
      </c>
      <c r="C917" s="51" t="s">
        <v>502</v>
      </c>
      <c r="D917" s="5" t="s">
        <v>503</v>
      </c>
      <c r="E917" s="6" t="s">
        <v>665</v>
      </c>
      <c r="F917" s="6" t="s">
        <v>341</v>
      </c>
      <c r="G917" s="7">
        <v>27571.4285714</v>
      </c>
      <c r="H917" s="7">
        <v>27166.666666699999</v>
      </c>
      <c r="I917" s="37">
        <v>-1.4680483590170712</v>
      </c>
      <c r="J917" s="8"/>
    </row>
    <row r="918" spans="1:10" x14ac:dyDescent="0.3">
      <c r="A918" s="50" t="s">
        <v>58</v>
      </c>
      <c r="B918" s="5" t="s">
        <v>150</v>
      </c>
      <c r="C918" s="51" t="s">
        <v>270</v>
      </c>
      <c r="D918" s="5" t="s">
        <v>271</v>
      </c>
      <c r="E918" s="6" t="s">
        <v>665</v>
      </c>
      <c r="F918" s="6" t="s">
        <v>341</v>
      </c>
      <c r="G918" s="7">
        <v>28000</v>
      </c>
      <c r="H918" s="7">
        <v>29250</v>
      </c>
      <c r="I918" s="37">
        <v>4.4642857142857206</v>
      </c>
      <c r="J918" s="8"/>
    </row>
    <row r="919" spans="1:10" x14ac:dyDescent="0.3">
      <c r="A919" s="50" t="s">
        <v>58</v>
      </c>
      <c r="B919" s="5" t="s">
        <v>150</v>
      </c>
      <c r="C919" s="51" t="s">
        <v>237</v>
      </c>
      <c r="D919" s="5" t="s">
        <v>238</v>
      </c>
      <c r="E919" s="6" t="s">
        <v>665</v>
      </c>
      <c r="F919" s="6" t="s">
        <v>341</v>
      </c>
      <c r="G919" s="7">
        <v>26360</v>
      </c>
      <c r="H919" s="7">
        <v>27275</v>
      </c>
      <c r="I919" s="37">
        <v>3.4711684370257956</v>
      </c>
      <c r="J919" s="8"/>
    </row>
    <row r="920" spans="1:10" x14ac:dyDescent="0.3">
      <c r="A920" s="50" t="s">
        <v>58</v>
      </c>
      <c r="B920" s="5" t="s">
        <v>150</v>
      </c>
      <c r="C920" s="51" t="s">
        <v>272</v>
      </c>
      <c r="D920" s="5" t="s">
        <v>273</v>
      </c>
      <c r="E920" s="6" t="s">
        <v>665</v>
      </c>
      <c r="F920" s="6" t="s">
        <v>341</v>
      </c>
      <c r="G920" s="7">
        <v>26540</v>
      </c>
      <c r="H920" s="7">
        <v>26175</v>
      </c>
      <c r="I920" s="37">
        <v>-1.375282592313487</v>
      </c>
      <c r="J920" s="8"/>
    </row>
    <row r="921" spans="1:10" x14ac:dyDescent="0.3">
      <c r="A921" s="50" t="s">
        <v>58</v>
      </c>
      <c r="B921" s="5" t="s">
        <v>150</v>
      </c>
      <c r="C921" s="51" t="s">
        <v>523</v>
      </c>
      <c r="D921" s="5" t="s">
        <v>524</v>
      </c>
      <c r="E921" s="6" t="s">
        <v>665</v>
      </c>
      <c r="F921" s="6" t="s">
        <v>341</v>
      </c>
      <c r="G921" s="7">
        <v>29150</v>
      </c>
      <c r="H921" s="7">
        <v>29150</v>
      </c>
      <c r="I921" s="37">
        <v>0</v>
      </c>
      <c r="J921" s="8"/>
    </row>
    <row r="922" spans="1:10" x14ac:dyDescent="0.3">
      <c r="A922" s="50" t="s">
        <v>58</v>
      </c>
      <c r="B922" s="5" t="s">
        <v>150</v>
      </c>
      <c r="C922" s="51" t="s">
        <v>504</v>
      </c>
      <c r="D922" s="5" t="s">
        <v>505</v>
      </c>
      <c r="E922" s="6" t="s">
        <v>665</v>
      </c>
      <c r="F922" s="6" t="s">
        <v>341</v>
      </c>
      <c r="G922" s="7">
        <v>26400</v>
      </c>
      <c r="H922" s="7">
        <v>26500</v>
      </c>
      <c r="I922" s="37">
        <v>0.37878787878788955</v>
      </c>
      <c r="J922" s="8"/>
    </row>
    <row r="923" spans="1:10" x14ac:dyDescent="0.3">
      <c r="A923" s="50" t="s">
        <v>58</v>
      </c>
      <c r="B923" s="5" t="s">
        <v>150</v>
      </c>
      <c r="C923" s="51" t="s">
        <v>506</v>
      </c>
      <c r="D923" s="5" t="s">
        <v>507</v>
      </c>
      <c r="E923" s="6" t="s">
        <v>665</v>
      </c>
      <c r="F923" s="6" t="s">
        <v>341</v>
      </c>
      <c r="G923" s="7">
        <v>25133.333333300001</v>
      </c>
      <c r="H923" s="7">
        <v>26000</v>
      </c>
      <c r="I923" s="37">
        <v>3.4482758622061516</v>
      </c>
      <c r="J923" s="8"/>
    </row>
    <row r="924" spans="1:10" x14ac:dyDescent="0.3">
      <c r="A924" s="50" t="s">
        <v>58</v>
      </c>
      <c r="B924" s="5" t="s">
        <v>150</v>
      </c>
      <c r="C924" s="51" t="s">
        <v>529</v>
      </c>
      <c r="D924" s="5" t="s">
        <v>530</v>
      </c>
      <c r="E924" s="6" t="s">
        <v>665</v>
      </c>
      <c r="F924" s="6" t="s">
        <v>341</v>
      </c>
      <c r="G924" s="7">
        <v>28250</v>
      </c>
      <c r="H924" s="7">
        <v>28450</v>
      </c>
      <c r="I924" s="37">
        <v>0.70796460176991705</v>
      </c>
      <c r="J924" s="8"/>
    </row>
    <row r="925" spans="1:10" x14ac:dyDescent="0.3">
      <c r="A925" s="50" t="s">
        <v>59</v>
      </c>
      <c r="B925" s="5" t="s">
        <v>132</v>
      </c>
      <c r="C925" s="51" t="s">
        <v>274</v>
      </c>
      <c r="D925" s="5" t="s">
        <v>275</v>
      </c>
      <c r="E925" s="6" t="s">
        <v>665</v>
      </c>
      <c r="F925" s="6" t="s">
        <v>341</v>
      </c>
      <c r="G925" s="7">
        <v>27378.333333300001</v>
      </c>
      <c r="H925" s="7">
        <v>26950</v>
      </c>
      <c r="I925" s="37">
        <v>-1.5644974735515516</v>
      </c>
      <c r="J925" s="8"/>
    </row>
    <row r="926" spans="1:10" x14ac:dyDescent="0.3">
      <c r="A926" s="50" t="s">
        <v>59</v>
      </c>
      <c r="B926" s="5" t="s">
        <v>132</v>
      </c>
      <c r="C926" s="51" t="s">
        <v>239</v>
      </c>
      <c r="D926" s="5" t="s">
        <v>240</v>
      </c>
      <c r="E926" s="6" t="s">
        <v>665</v>
      </c>
      <c r="F926" s="6" t="s">
        <v>341</v>
      </c>
      <c r="G926" s="7">
        <v>26233.666666699999</v>
      </c>
      <c r="H926" s="7">
        <v>26100.333333300001</v>
      </c>
      <c r="I926" s="37">
        <v>-0.50825275434808193</v>
      </c>
      <c r="J926" s="8"/>
    </row>
    <row r="927" spans="1:10" x14ac:dyDescent="0.3">
      <c r="A927" s="50" t="s">
        <v>59</v>
      </c>
      <c r="B927" s="5" t="s">
        <v>132</v>
      </c>
      <c r="C927" s="51" t="s">
        <v>241</v>
      </c>
      <c r="D927" s="5" t="s">
        <v>242</v>
      </c>
      <c r="E927" s="6" t="s">
        <v>665</v>
      </c>
      <c r="F927" s="6" t="s">
        <v>341</v>
      </c>
      <c r="G927" s="7">
        <v>27237.5</v>
      </c>
      <c r="H927" s="7">
        <v>27237.5</v>
      </c>
      <c r="I927" s="37">
        <v>0</v>
      </c>
      <c r="J927" s="8"/>
    </row>
    <row r="928" spans="1:10" x14ac:dyDescent="0.3">
      <c r="A928" s="50" t="s">
        <v>59</v>
      </c>
      <c r="B928" s="5" t="s">
        <v>132</v>
      </c>
      <c r="C928" s="51" t="s">
        <v>367</v>
      </c>
      <c r="D928" s="5" t="s">
        <v>368</v>
      </c>
      <c r="E928" s="6" t="s">
        <v>665</v>
      </c>
      <c r="F928" s="6" t="s">
        <v>341</v>
      </c>
      <c r="G928" s="7">
        <v>28450</v>
      </c>
      <c r="H928" s="7">
        <v>28450</v>
      </c>
      <c r="I928" s="37">
        <v>0</v>
      </c>
      <c r="J928" s="8"/>
    </row>
    <row r="929" spans="1:10" x14ac:dyDescent="0.3">
      <c r="A929" s="50" t="s">
        <v>59</v>
      </c>
      <c r="B929" s="5" t="s">
        <v>132</v>
      </c>
      <c r="C929" s="51" t="s">
        <v>133</v>
      </c>
      <c r="D929" s="5" t="s">
        <v>134</v>
      </c>
      <c r="E929" s="6" t="s">
        <v>665</v>
      </c>
      <c r="F929" s="6" t="s">
        <v>341</v>
      </c>
      <c r="G929" s="7">
        <v>24125</v>
      </c>
      <c r="H929" s="7">
        <v>26000</v>
      </c>
      <c r="I929" s="37">
        <v>7.7720207253886064</v>
      </c>
      <c r="J929" s="8"/>
    </row>
    <row r="930" spans="1:10" x14ac:dyDescent="0.3">
      <c r="A930" s="50" t="s">
        <v>59</v>
      </c>
      <c r="B930" s="5" t="s">
        <v>132</v>
      </c>
      <c r="C930" s="51" t="s">
        <v>135</v>
      </c>
      <c r="D930" s="5" t="s">
        <v>136</v>
      </c>
      <c r="E930" s="6" t="s">
        <v>665</v>
      </c>
      <c r="F930" s="6" t="s">
        <v>341</v>
      </c>
      <c r="G930" s="7">
        <v>29000</v>
      </c>
      <c r="H930" s="7">
        <v>28600</v>
      </c>
      <c r="I930" s="37">
        <v>-1.379310344827589</v>
      </c>
      <c r="J930" s="8"/>
    </row>
    <row r="931" spans="1:10" x14ac:dyDescent="0.3">
      <c r="A931" s="50" t="s">
        <v>59</v>
      </c>
      <c r="B931" s="5" t="s">
        <v>132</v>
      </c>
      <c r="C931" s="51" t="s">
        <v>243</v>
      </c>
      <c r="D931" s="5" t="s">
        <v>173</v>
      </c>
      <c r="E931" s="6" t="s">
        <v>665</v>
      </c>
      <c r="F931" s="6" t="s">
        <v>341</v>
      </c>
      <c r="G931" s="7">
        <v>28325</v>
      </c>
      <c r="H931" s="7">
        <v>28325</v>
      </c>
      <c r="I931" s="37">
        <v>0</v>
      </c>
      <c r="J931" s="8"/>
    </row>
    <row r="932" spans="1:10" x14ac:dyDescent="0.3">
      <c r="A932" s="50" t="s">
        <v>59</v>
      </c>
      <c r="B932" s="5" t="s">
        <v>132</v>
      </c>
      <c r="C932" s="51" t="s">
        <v>319</v>
      </c>
      <c r="D932" s="5" t="s">
        <v>320</v>
      </c>
      <c r="E932" s="6" t="s">
        <v>665</v>
      </c>
      <c r="F932" s="6" t="s">
        <v>341</v>
      </c>
      <c r="G932" s="7">
        <v>28775</v>
      </c>
      <c r="H932" s="7">
        <v>29300</v>
      </c>
      <c r="I932" s="37">
        <v>1.8245004344048743</v>
      </c>
      <c r="J932" s="8"/>
    </row>
    <row r="933" spans="1:10" x14ac:dyDescent="0.3">
      <c r="A933" s="50" t="s">
        <v>59</v>
      </c>
      <c r="B933" s="5" t="s">
        <v>132</v>
      </c>
      <c r="C933" s="51" t="s">
        <v>244</v>
      </c>
      <c r="D933" s="5" t="s">
        <v>245</v>
      </c>
      <c r="E933" s="6" t="s">
        <v>665</v>
      </c>
      <c r="F933" s="6" t="s">
        <v>341</v>
      </c>
      <c r="G933" s="7">
        <v>25067</v>
      </c>
      <c r="H933" s="7">
        <v>26033.666666699999</v>
      </c>
      <c r="I933" s="37">
        <v>3.8563316978497575</v>
      </c>
      <c r="J933" s="8"/>
    </row>
    <row r="934" spans="1:10" x14ac:dyDescent="0.3">
      <c r="A934" s="50" t="s">
        <v>59</v>
      </c>
      <c r="B934" s="5" t="s">
        <v>132</v>
      </c>
      <c r="C934" s="51" t="s">
        <v>137</v>
      </c>
      <c r="D934" s="5" t="s">
        <v>138</v>
      </c>
      <c r="E934" s="6" t="s">
        <v>665</v>
      </c>
      <c r="F934" s="6" t="s">
        <v>341</v>
      </c>
      <c r="G934" s="7">
        <v>32633.333333300001</v>
      </c>
      <c r="H934" s="7">
        <v>32966.666666700003</v>
      </c>
      <c r="I934" s="37">
        <v>1.0214504598580421</v>
      </c>
      <c r="J934" s="8"/>
    </row>
    <row r="935" spans="1:10" x14ac:dyDescent="0.3">
      <c r="A935" s="50" t="s">
        <v>73</v>
      </c>
      <c r="B935" s="5" t="s">
        <v>247</v>
      </c>
      <c r="C935" s="51" t="s">
        <v>248</v>
      </c>
      <c r="D935" s="5" t="s">
        <v>249</v>
      </c>
      <c r="E935" s="6" t="s">
        <v>665</v>
      </c>
      <c r="F935" s="6" t="s">
        <v>341</v>
      </c>
      <c r="G935" s="7">
        <v>27333.333333300001</v>
      </c>
      <c r="H935" s="7">
        <v>27666.666666699999</v>
      </c>
      <c r="I935" s="37">
        <v>1.2195121953673338</v>
      </c>
      <c r="J935" s="8"/>
    </row>
    <row r="936" spans="1:10" x14ac:dyDescent="0.3">
      <c r="A936" s="50" t="s">
        <v>73</v>
      </c>
      <c r="B936" s="5" t="s">
        <v>247</v>
      </c>
      <c r="C936" s="51" t="s">
        <v>250</v>
      </c>
      <c r="D936" s="5" t="s">
        <v>251</v>
      </c>
      <c r="E936" s="6" t="s">
        <v>665</v>
      </c>
      <c r="F936" s="6" t="s">
        <v>341</v>
      </c>
      <c r="G936" s="7">
        <v>26500</v>
      </c>
      <c r="H936" s="7">
        <v>26500</v>
      </c>
      <c r="I936" s="37">
        <v>0</v>
      </c>
      <c r="J936" s="8"/>
    </row>
    <row r="937" spans="1:10" x14ac:dyDescent="0.3">
      <c r="A937" s="50" t="s">
        <v>69</v>
      </c>
      <c r="B937" s="5" t="s">
        <v>351</v>
      </c>
      <c r="C937" s="51" t="s">
        <v>352</v>
      </c>
      <c r="D937" s="5" t="s">
        <v>353</v>
      </c>
      <c r="E937" s="6" t="s">
        <v>665</v>
      </c>
      <c r="F937" s="6" t="s">
        <v>341</v>
      </c>
      <c r="G937" s="7">
        <v>24525</v>
      </c>
      <c r="H937" s="7">
        <v>24525</v>
      </c>
      <c r="I937" s="37">
        <v>0</v>
      </c>
      <c r="J937" s="8"/>
    </row>
    <row r="938" spans="1:10" x14ac:dyDescent="0.3">
      <c r="A938" s="50" t="s">
        <v>53</v>
      </c>
      <c r="B938" s="5" t="s">
        <v>145</v>
      </c>
      <c r="C938" s="51" t="s">
        <v>183</v>
      </c>
      <c r="D938" s="5" t="s">
        <v>184</v>
      </c>
      <c r="E938" s="6" t="s">
        <v>666</v>
      </c>
      <c r="F938" s="6" t="s">
        <v>546</v>
      </c>
      <c r="G938" s="7">
        <v>4000</v>
      </c>
      <c r="H938" s="7">
        <v>3950</v>
      </c>
      <c r="I938" s="37">
        <v>-1.2499999999999956</v>
      </c>
      <c r="J938" s="8"/>
    </row>
    <row r="939" spans="1:10" x14ac:dyDescent="0.3">
      <c r="A939" s="50" t="s">
        <v>74</v>
      </c>
      <c r="B939" s="5" t="s">
        <v>246</v>
      </c>
      <c r="C939" s="51" t="s">
        <v>312</v>
      </c>
      <c r="D939" s="5" t="s">
        <v>246</v>
      </c>
      <c r="E939" s="6" t="s">
        <v>667</v>
      </c>
      <c r="F939" s="6" t="s">
        <v>349</v>
      </c>
      <c r="G939" s="7">
        <v>86400</v>
      </c>
      <c r="H939" s="7">
        <v>87750</v>
      </c>
      <c r="I939" s="37">
        <v>1.5625</v>
      </c>
      <c r="J939" s="8"/>
    </row>
    <row r="940" spans="1:10" x14ac:dyDescent="0.3">
      <c r="A940" s="50" t="s">
        <v>63</v>
      </c>
      <c r="B940" s="5" t="s">
        <v>210</v>
      </c>
      <c r="C940" s="51" t="s">
        <v>304</v>
      </c>
      <c r="D940" s="5" t="s">
        <v>305</v>
      </c>
      <c r="E940" s="6" t="s">
        <v>667</v>
      </c>
      <c r="F940" s="6" t="s">
        <v>350</v>
      </c>
      <c r="G940" s="7">
        <v>179250</v>
      </c>
      <c r="H940" s="7">
        <v>179250</v>
      </c>
      <c r="I940" s="37">
        <v>0</v>
      </c>
      <c r="J940" s="8"/>
    </row>
    <row r="941" spans="1:10" x14ac:dyDescent="0.3">
      <c r="A941" s="50" t="s">
        <v>73</v>
      </c>
      <c r="B941" s="5" t="s">
        <v>247</v>
      </c>
      <c r="C941" s="51" t="s">
        <v>252</v>
      </c>
      <c r="D941" s="5" t="s">
        <v>253</v>
      </c>
      <c r="E941" s="6" t="s">
        <v>667</v>
      </c>
      <c r="F941" s="6" t="s">
        <v>350</v>
      </c>
      <c r="G941" s="7">
        <v>155666.66666670001</v>
      </c>
      <c r="H941" s="7">
        <v>155666.66666670001</v>
      </c>
      <c r="I941" s="37">
        <v>0</v>
      </c>
      <c r="J941" s="8"/>
    </row>
    <row r="942" spans="1:10" x14ac:dyDescent="0.3">
      <c r="A942" s="50" t="s">
        <v>56</v>
      </c>
      <c r="B942" s="5" t="s">
        <v>181</v>
      </c>
      <c r="C942" s="51" t="s">
        <v>182</v>
      </c>
      <c r="D942" s="5" t="s">
        <v>181</v>
      </c>
      <c r="E942" s="6" t="s">
        <v>668</v>
      </c>
      <c r="F942" s="6" t="s">
        <v>345</v>
      </c>
      <c r="G942" s="7">
        <v>99900</v>
      </c>
      <c r="H942" s="7">
        <v>109700</v>
      </c>
      <c r="I942" s="37">
        <v>9.8098098098098099</v>
      </c>
      <c r="J942" s="8"/>
    </row>
    <row r="943" spans="1:10" x14ac:dyDescent="0.3">
      <c r="A943" s="50" t="s">
        <v>70</v>
      </c>
      <c r="B943" s="5" t="s">
        <v>384</v>
      </c>
      <c r="C943" s="51" t="s">
        <v>387</v>
      </c>
      <c r="D943" s="5" t="s">
        <v>388</v>
      </c>
      <c r="E943" s="6" t="s">
        <v>669</v>
      </c>
      <c r="F943" s="6" t="s">
        <v>345</v>
      </c>
      <c r="G943" s="7">
        <v>48333.333333299997</v>
      </c>
      <c r="H943" s="7">
        <v>49333.333333299997</v>
      </c>
      <c r="I943" s="37">
        <v>2.0689655172428045</v>
      </c>
      <c r="J943" s="8"/>
    </row>
    <row r="944" spans="1:10" x14ac:dyDescent="0.3">
      <c r="A944" s="50" t="s">
        <v>70</v>
      </c>
      <c r="B944" s="5" t="s">
        <v>384</v>
      </c>
      <c r="C944" s="51" t="s">
        <v>389</v>
      </c>
      <c r="D944" s="5" t="s">
        <v>390</v>
      </c>
      <c r="E944" s="6" t="s">
        <v>669</v>
      </c>
      <c r="F944" s="6" t="s">
        <v>345</v>
      </c>
      <c r="G944" s="7">
        <v>39333.333333299997</v>
      </c>
      <c r="H944" s="7">
        <v>39666.666666700003</v>
      </c>
      <c r="I944" s="37">
        <v>0.8474576272888612</v>
      </c>
      <c r="J944" s="8"/>
    </row>
    <row r="945" spans="1:10" x14ac:dyDescent="0.3">
      <c r="A945" s="50" t="s">
        <v>67</v>
      </c>
      <c r="B945" s="5" t="s">
        <v>333</v>
      </c>
      <c r="C945" s="51" t="s">
        <v>364</v>
      </c>
      <c r="D945" s="5" t="s">
        <v>365</v>
      </c>
      <c r="E945" s="6" t="s">
        <v>669</v>
      </c>
      <c r="F945" s="6" t="s">
        <v>345</v>
      </c>
      <c r="G945" s="7">
        <v>43460</v>
      </c>
      <c r="H945" s="7">
        <v>43840</v>
      </c>
      <c r="I945" s="37">
        <v>0.87436723423837126</v>
      </c>
      <c r="J945" s="8"/>
    </row>
    <row r="946" spans="1:10" x14ac:dyDescent="0.3">
      <c r="A946" s="50" t="s">
        <v>67</v>
      </c>
      <c r="B946" s="5" t="s">
        <v>333</v>
      </c>
      <c r="C946" s="51" t="s">
        <v>399</v>
      </c>
      <c r="D946" s="5" t="s">
        <v>400</v>
      </c>
      <c r="E946" s="6" t="s">
        <v>669</v>
      </c>
      <c r="F946" s="6" t="s">
        <v>345</v>
      </c>
      <c r="G946" s="7">
        <v>44833.333333299997</v>
      </c>
      <c r="H946" s="7">
        <v>47500</v>
      </c>
      <c r="I946" s="37">
        <v>5.9479553904133509</v>
      </c>
      <c r="J946" s="8"/>
    </row>
    <row r="947" spans="1:10" x14ac:dyDescent="0.3">
      <c r="A947" s="50" t="s">
        <v>71</v>
      </c>
      <c r="B947" s="5" t="s">
        <v>358</v>
      </c>
      <c r="C947" s="51" t="s">
        <v>361</v>
      </c>
      <c r="D947" s="5" t="s">
        <v>362</v>
      </c>
      <c r="E947" s="6" t="s">
        <v>669</v>
      </c>
      <c r="F947" s="6" t="s">
        <v>345</v>
      </c>
      <c r="G947" s="7">
        <v>48770</v>
      </c>
      <c r="H947" s="7">
        <v>48577.5</v>
      </c>
      <c r="I947" s="37">
        <v>-0.39470986262046814</v>
      </c>
      <c r="J947" s="8"/>
    </row>
    <row r="948" spans="1:10" x14ac:dyDescent="0.3">
      <c r="A948" s="50" t="s">
        <v>71</v>
      </c>
      <c r="B948" s="5" t="s">
        <v>358</v>
      </c>
      <c r="C948" s="51" t="s">
        <v>401</v>
      </c>
      <c r="D948" s="5" t="s">
        <v>402</v>
      </c>
      <c r="E948" s="6" t="s">
        <v>669</v>
      </c>
      <c r="F948" s="6" t="s">
        <v>345</v>
      </c>
      <c r="G948" s="7">
        <v>45770</v>
      </c>
      <c r="H948" s="7">
        <v>46253.333333299997</v>
      </c>
      <c r="I948" s="37">
        <v>1.0560046609132456</v>
      </c>
      <c r="J948" s="8"/>
    </row>
    <row r="949" spans="1:10" x14ac:dyDescent="0.3">
      <c r="A949" s="50" t="s">
        <v>72</v>
      </c>
      <c r="B949" s="5" t="s">
        <v>232</v>
      </c>
      <c r="C949" s="51" t="s">
        <v>233</v>
      </c>
      <c r="D949" s="5" t="s">
        <v>234</v>
      </c>
      <c r="E949" s="6" t="s">
        <v>669</v>
      </c>
      <c r="F949" s="6" t="s">
        <v>345</v>
      </c>
      <c r="G949" s="7">
        <v>39571.4285714</v>
      </c>
      <c r="H949" s="7">
        <v>39571.4285714</v>
      </c>
      <c r="I949" s="37">
        <v>0</v>
      </c>
      <c r="J949" s="8"/>
    </row>
    <row r="950" spans="1:10" x14ac:dyDescent="0.3">
      <c r="A950" s="50" t="s">
        <v>72</v>
      </c>
      <c r="B950" s="5" t="s">
        <v>232</v>
      </c>
      <c r="C950" s="51" t="s">
        <v>380</v>
      </c>
      <c r="D950" s="5" t="s">
        <v>381</v>
      </c>
      <c r="E950" s="6" t="s">
        <v>669</v>
      </c>
      <c r="F950" s="6" t="s">
        <v>345</v>
      </c>
      <c r="G950" s="7">
        <v>43250</v>
      </c>
      <c r="H950" s="7">
        <v>43750</v>
      </c>
      <c r="I950" s="37">
        <v>1.1560693641618602</v>
      </c>
      <c r="J950" s="8"/>
    </row>
    <row r="951" spans="1:10" x14ac:dyDescent="0.3">
      <c r="A951" s="50" t="s">
        <v>72</v>
      </c>
      <c r="B951" s="5" t="s">
        <v>232</v>
      </c>
      <c r="C951" s="51" t="s">
        <v>338</v>
      </c>
      <c r="D951" s="5" t="s">
        <v>339</v>
      </c>
      <c r="E951" s="6" t="s">
        <v>669</v>
      </c>
      <c r="F951" s="6" t="s">
        <v>345</v>
      </c>
      <c r="G951" s="7">
        <v>43000</v>
      </c>
      <c r="H951" s="7">
        <v>41750</v>
      </c>
      <c r="I951" s="37">
        <v>-2.9069767441860517</v>
      </c>
      <c r="J951" s="8"/>
    </row>
    <row r="952" spans="1:10" x14ac:dyDescent="0.3">
      <c r="A952" s="50" t="s">
        <v>59</v>
      </c>
      <c r="B952" s="5" t="s">
        <v>132</v>
      </c>
      <c r="C952" s="51" t="s">
        <v>367</v>
      </c>
      <c r="D952" s="5" t="s">
        <v>368</v>
      </c>
      <c r="E952" s="6" t="s">
        <v>669</v>
      </c>
      <c r="F952" s="6" t="s">
        <v>345</v>
      </c>
      <c r="G952" s="7">
        <v>48000</v>
      </c>
      <c r="H952" s="7">
        <v>49666.666666700003</v>
      </c>
      <c r="I952" s="37">
        <v>3.4722222222916654</v>
      </c>
      <c r="J952" s="8"/>
    </row>
    <row r="953" spans="1:10" x14ac:dyDescent="0.3">
      <c r="A953" s="50" t="s">
        <v>75</v>
      </c>
      <c r="B953" s="5" t="s">
        <v>377</v>
      </c>
      <c r="C953" s="51" t="s">
        <v>378</v>
      </c>
      <c r="D953" s="5" t="s">
        <v>379</v>
      </c>
      <c r="E953" s="6" t="s">
        <v>669</v>
      </c>
      <c r="F953" s="6" t="s">
        <v>349</v>
      </c>
      <c r="G953" s="7">
        <v>94216.5</v>
      </c>
      <c r="H953" s="7">
        <v>94766.5</v>
      </c>
      <c r="I953" s="37">
        <v>0.58376186761341931</v>
      </c>
      <c r="J953" s="8"/>
    </row>
    <row r="954" spans="1:10" x14ac:dyDescent="0.3">
      <c r="A954" s="50" t="s">
        <v>70</v>
      </c>
      <c r="B954" s="5" t="s">
        <v>384</v>
      </c>
      <c r="C954" s="51" t="s">
        <v>387</v>
      </c>
      <c r="D954" s="5" t="s">
        <v>388</v>
      </c>
      <c r="E954" s="6" t="s">
        <v>669</v>
      </c>
      <c r="F954" s="6" t="s">
        <v>349</v>
      </c>
      <c r="G954" s="7">
        <v>95000</v>
      </c>
      <c r="H954" s="7">
        <v>94166.666666699995</v>
      </c>
      <c r="I954" s="37">
        <v>-0.87719298242106003</v>
      </c>
      <c r="J954" s="8"/>
    </row>
    <row r="955" spans="1:10" x14ac:dyDescent="0.3">
      <c r="A955" s="50" t="s">
        <v>70</v>
      </c>
      <c r="B955" s="5" t="s">
        <v>384</v>
      </c>
      <c r="C955" s="51" t="s">
        <v>389</v>
      </c>
      <c r="D955" s="5" t="s">
        <v>390</v>
      </c>
      <c r="E955" s="6" t="s">
        <v>669</v>
      </c>
      <c r="F955" s="6" t="s">
        <v>349</v>
      </c>
      <c r="G955" s="7">
        <v>86000</v>
      </c>
      <c r="H955" s="7">
        <v>87500</v>
      </c>
      <c r="I955" s="37">
        <v>1.744186046511631</v>
      </c>
      <c r="J955" s="8"/>
    </row>
    <row r="956" spans="1:10" x14ac:dyDescent="0.3">
      <c r="A956" s="50" t="s">
        <v>70</v>
      </c>
      <c r="B956" s="5" t="s">
        <v>384</v>
      </c>
      <c r="C956" s="51" t="s">
        <v>570</v>
      </c>
      <c r="D956" s="5" t="s">
        <v>571</v>
      </c>
      <c r="E956" s="6" t="s">
        <v>669</v>
      </c>
      <c r="F956" s="6" t="s">
        <v>349</v>
      </c>
      <c r="G956" s="7">
        <v>107500</v>
      </c>
      <c r="H956" s="7">
        <v>107500</v>
      </c>
      <c r="I956" s="37">
        <v>0</v>
      </c>
      <c r="J956" s="8"/>
    </row>
    <row r="957" spans="1:10" x14ac:dyDescent="0.3">
      <c r="A957" s="50" t="s">
        <v>66</v>
      </c>
      <c r="B957" s="5" t="s">
        <v>197</v>
      </c>
      <c r="C957" s="51" t="s">
        <v>256</v>
      </c>
      <c r="D957" s="5" t="s">
        <v>257</v>
      </c>
      <c r="E957" s="6" t="s">
        <v>669</v>
      </c>
      <c r="F957" s="6" t="s">
        <v>349</v>
      </c>
      <c r="G957" s="7">
        <v>100241.5</v>
      </c>
      <c r="H957" s="7">
        <v>100241.5</v>
      </c>
      <c r="I957" s="37">
        <v>0</v>
      </c>
      <c r="J957" s="8"/>
    </row>
    <row r="958" spans="1:10" x14ac:dyDescent="0.3">
      <c r="A958" s="50" t="s">
        <v>67</v>
      </c>
      <c r="B958" s="5" t="s">
        <v>333</v>
      </c>
      <c r="C958" s="51" t="s">
        <v>364</v>
      </c>
      <c r="D958" s="5" t="s">
        <v>365</v>
      </c>
      <c r="E958" s="6" t="s">
        <v>669</v>
      </c>
      <c r="F958" s="6" t="s">
        <v>349</v>
      </c>
      <c r="G958" s="7">
        <v>88440</v>
      </c>
      <c r="H958" s="7">
        <v>90040</v>
      </c>
      <c r="I958" s="37">
        <v>1.8091361374943382</v>
      </c>
      <c r="J958" s="8"/>
    </row>
    <row r="959" spans="1:10" x14ac:dyDescent="0.3">
      <c r="A959" s="50" t="s">
        <v>67</v>
      </c>
      <c r="B959" s="5" t="s">
        <v>333</v>
      </c>
      <c r="C959" s="51" t="s">
        <v>374</v>
      </c>
      <c r="D959" s="5" t="s">
        <v>375</v>
      </c>
      <c r="E959" s="6" t="s">
        <v>669</v>
      </c>
      <c r="F959" s="6" t="s">
        <v>349</v>
      </c>
      <c r="G959" s="7">
        <v>89266.666666699995</v>
      </c>
      <c r="H959" s="7">
        <v>86266.666666699995</v>
      </c>
      <c r="I959" s="37">
        <v>-3.3607169529487058</v>
      </c>
      <c r="J959" s="8"/>
    </row>
    <row r="960" spans="1:10" x14ac:dyDescent="0.3">
      <c r="A960" s="50" t="s">
        <v>71</v>
      </c>
      <c r="B960" s="5" t="s">
        <v>358</v>
      </c>
      <c r="C960" s="51" t="s">
        <v>361</v>
      </c>
      <c r="D960" s="5" t="s">
        <v>362</v>
      </c>
      <c r="E960" s="6" t="s">
        <v>669</v>
      </c>
      <c r="F960" s="6" t="s">
        <v>349</v>
      </c>
      <c r="G960" s="7">
        <v>90082.5</v>
      </c>
      <c r="H960" s="7">
        <v>89332.5</v>
      </c>
      <c r="I960" s="37">
        <v>-0.83257014403463891</v>
      </c>
      <c r="J960" s="8"/>
    </row>
    <row r="961" spans="1:10" x14ac:dyDescent="0.3">
      <c r="A961" s="50" t="s">
        <v>71</v>
      </c>
      <c r="B961" s="5" t="s">
        <v>358</v>
      </c>
      <c r="C961" s="51" t="s">
        <v>401</v>
      </c>
      <c r="D961" s="5" t="s">
        <v>402</v>
      </c>
      <c r="E961" s="6" t="s">
        <v>669</v>
      </c>
      <c r="F961" s="6" t="s">
        <v>349</v>
      </c>
      <c r="G961" s="7">
        <v>92103.333333300005</v>
      </c>
      <c r="H961" s="7">
        <v>92070</v>
      </c>
      <c r="I961" s="37">
        <v>-3.6191234446836251E-2</v>
      </c>
      <c r="J961" s="8"/>
    </row>
    <row r="962" spans="1:10" x14ac:dyDescent="0.3">
      <c r="A962" s="50" t="s">
        <v>72</v>
      </c>
      <c r="B962" s="5" t="s">
        <v>232</v>
      </c>
      <c r="C962" s="51" t="s">
        <v>233</v>
      </c>
      <c r="D962" s="5" t="s">
        <v>234</v>
      </c>
      <c r="E962" s="6" t="s">
        <v>669</v>
      </c>
      <c r="F962" s="6" t="s">
        <v>349</v>
      </c>
      <c r="G962" s="7">
        <v>87800</v>
      </c>
      <c r="H962" s="7">
        <v>85720</v>
      </c>
      <c r="I962" s="37">
        <v>-2.369020501138952</v>
      </c>
      <c r="J962" s="8"/>
    </row>
    <row r="963" spans="1:10" x14ac:dyDescent="0.3">
      <c r="A963" s="50" t="s">
        <v>72</v>
      </c>
      <c r="B963" s="5" t="s">
        <v>232</v>
      </c>
      <c r="C963" s="51" t="s">
        <v>380</v>
      </c>
      <c r="D963" s="5" t="s">
        <v>381</v>
      </c>
      <c r="E963" s="6" t="s">
        <v>669</v>
      </c>
      <c r="F963" s="6" t="s">
        <v>349</v>
      </c>
      <c r="G963" s="7">
        <v>84333.333333300005</v>
      </c>
      <c r="H963" s="7">
        <v>87750</v>
      </c>
      <c r="I963" s="37">
        <v>4.0513833992505965</v>
      </c>
      <c r="J963" s="8"/>
    </row>
    <row r="964" spans="1:10" x14ac:dyDescent="0.3">
      <c r="A964" s="50" t="s">
        <v>72</v>
      </c>
      <c r="B964" s="5" t="s">
        <v>232</v>
      </c>
      <c r="C964" s="51" t="s">
        <v>338</v>
      </c>
      <c r="D964" s="5" t="s">
        <v>339</v>
      </c>
      <c r="E964" s="6" t="s">
        <v>669</v>
      </c>
      <c r="F964" s="6" t="s">
        <v>349</v>
      </c>
      <c r="G964" s="7">
        <v>87500</v>
      </c>
      <c r="H964" s="7">
        <v>87500</v>
      </c>
      <c r="I964" s="37">
        <v>0</v>
      </c>
      <c r="J964" s="8"/>
    </row>
    <row r="965" spans="1:10" x14ac:dyDescent="0.3">
      <c r="A965" s="50" t="s">
        <v>70</v>
      </c>
      <c r="B965" s="5" t="s">
        <v>384</v>
      </c>
      <c r="C965" s="51" t="s">
        <v>387</v>
      </c>
      <c r="D965" s="5" t="s">
        <v>388</v>
      </c>
      <c r="E965" s="6" t="s">
        <v>669</v>
      </c>
      <c r="F965" s="6" t="s">
        <v>372</v>
      </c>
      <c r="G965" s="7">
        <v>22200</v>
      </c>
      <c r="H965" s="7">
        <v>23600</v>
      </c>
      <c r="I965" s="37">
        <v>6.3063063063063085</v>
      </c>
      <c r="J965" s="8"/>
    </row>
    <row r="966" spans="1:10" x14ac:dyDescent="0.3">
      <c r="A966" s="50" t="s">
        <v>70</v>
      </c>
      <c r="B966" s="5" t="s">
        <v>384</v>
      </c>
      <c r="C966" s="51" t="s">
        <v>389</v>
      </c>
      <c r="D966" s="5" t="s">
        <v>390</v>
      </c>
      <c r="E966" s="6" t="s">
        <v>669</v>
      </c>
      <c r="F966" s="6" t="s">
        <v>372</v>
      </c>
      <c r="G966" s="7">
        <v>19250</v>
      </c>
      <c r="H966" s="7">
        <v>19250</v>
      </c>
      <c r="I966" s="37">
        <v>0</v>
      </c>
      <c r="J966" s="8"/>
    </row>
    <row r="967" spans="1:10" x14ac:dyDescent="0.3">
      <c r="A967" s="50" t="s">
        <v>67</v>
      </c>
      <c r="B967" s="5" t="s">
        <v>333</v>
      </c>
      <c r="C967" s="51" t="s">
        <v>364</v>
      </c>
      <c r="D967" s="5" t="s">
        <v>365</v>
      </c>
      <c r="E967" s="6" t="s">
        <v>669</v>
      </c>
      <c r="F967" s="6" t="s">
        <v>372</v>
      </c>
      <c r="G967" s="7">
        <v>19475</v>
      </c>
      <c r="H967" s="7">
        <v>19725</v>
      </c>
      <c r="I967" s="37">
        <v>1.2836970474968012</v>
      </c>
      <c r="J967" s="8"/>
    </row>
    <row r="968" spans="1:10" x14ac:dyDescent="0.3">
      <c r="A968" s="50" t="s">
        <v>67</v>
      </c>
      <c r="B968" s="5" t="s">
        <v>333</v>
      </c>
      <c r="C968" s="51" t="s">
        <v>374</v>
      </c>
      <c r="D968" s="5" t="s">
        <v>375</v>
      </c>
      <c r="E968" s="6" t="s">
        <v>669</v>
      </c>
      <c r="F968" s="6" t="s">
        <v>372</v>
      </c>
      <c r="G968" s="7">
        <v>19533.333333300001</v>
      </c>
      <c r="H968" s="7">
        <v>20050</v>
      </c>
      <c r="I968" s="37">
        <v>2.6450511947144095</v>
      </c>
      <c r="J968" s="8"/>
    </row>
    <row r="969" spans="1:10" x14ac:dyDescent="0.3">
      <c r="A969" s="50" t="s">
        <v>67</v>
      </c>
      <c r="B969" s="5" t="s">
        <v>333</v>
      </c>
      <c r="C969" s="51" t="s">
        <v>399</v>
      </c>
      <c r="D969" s="5" t="s">
        <v>400</v>
      </c>
      <c r="E969" s="6" t="s">
        <v>669</v>
      </c>
      <c r="F969" s="6" t="s">
        <v>372</v>
      </c>
      <c r="G969" s="7">
        <v>22000</v>
      </c>
      <c r="H969" s="7">
        <v>22666.666666699999</v>
      </c>
      <c r="I969" s="37">
        <v>3.0303030304545508</v>
      </c>
      <c r="J969" s="8"/>
    </row>
    <row r="970" spans="1:10" x14ac:dyDescent="0.3">
      <c r="A970" s="50" t="s">
        <v>71</v>
      </c>
      <c r="B970" s="5" t="s">
        <v>358</v>
      </c>
      <c r="C970" s="51" t="s">
        <v>361</v>
      </c>
      <c r="D970" s="5" t="s">
        <v>362</v>
      </c>
      <c r="E970" s="6" t="s">
        <v>669</v>
      </c>
      <c r="F970" s="6" t="s">
        <v>372</v>
      </c>
      <c r="G970" s="7">
        <v>25500</v>
      </c>
      <c r="H970" s="7">
        <v>25107.5</v>
      </c>
      <c r="I970" s="37">
        <v>-1.5392156862745088</v>
      </c>
      <c r="J970" s="8"/>
    </row>
    <row r="971" spans="1:10" x14ac:dyDescent="0.3">
      <c r="A971" s="50" t="s">
        <v>71</v>
      </c>
      <c r="B971" s="5" t="s">
        <v>358</v>
      </c>
      <c r="C971" s="51" t="s">
        <v>401</v>
      </c>
      <c r="D971" s="5" t="s">
        <v>402</v>
      </c>
      <c r="E971" s="6" t="s">
        <v>669</v>
      </c>
      <c r="F971" s="6" t="s">
        <v>372</v>
      </c>
      <c r="G971" s="7">
        <v>19500</v>
      </c>
      <c r="H971" s="7">
        <v>20250</v>
      </c>
      <c r="I971" s="37">
        <v>3.8461538461538547</v>
      </c>
      <c r="J971" s="8"/>
    </row>
    <row r="972" spans="1:10" x14ac:dyDescent="0.3">
      <c r="A972" s="50" t="s">
        <v>72</v>
      </c>
      <c r="B972" s="5" t="s">
        <v>232</v>
      </c>
      <c r="C972" s="51" t="s">
        <v>233</v>
      </c>
      <c r="D972" s="5" t="s">
        <v>234</v>
      </c>
      <c r="E972" s="6" t="s">
        <v>669</v>
      </c>
      <c r="F972" s="6" t="s">
        <v>372</v>
      </c>
      <c r="G972" s="7">
        <v>18000</v>
      </c>
      <c r="H972" s="7">
        <v>18000</v>
      </c>
      <c r="I972" s="37">
        <v>0</v>
      </c>
      <c r="J972" s="8"/>
    </row>
    <row r="973" spans="1:10" x14ac:dyDescent="0.3">
      <c r="A973" s="50" t="s">
        <v>72</v>
      </c>
      <c r="B973" s="5" t="s">
        <v>232</v>
      </c>
      <c r="C973" s="51" t="s">
        <v>380</v>
      </c>
      <c r="D973" s="5" t="s">
        <v>381</v>
      </c>
      <c r="E973" s="6" t="s">
        <v>669</v>
      </c>
      <c r="F973" s="6" t="s">
        <v>372</v>
      </c>
      <c r="G973" s="7">
        <v>20000</v>
      </c>
      <c r="H973" s="7">
        <v>20666.666666699999</v>
      </c>
      <c r="I973" s="37">
        <v>3.3333333334999882</v>
      </c>
      <c r="J973" s="8"/>
    </row>
    <row r="974" spans="1:10" x14ac:dyDescent="0.3">
      <c r="A974" s="50" t="s">
        <v>72</v>
      </c>
      <c r="B974" s="5" t="s">
        <v>232</v>
      </c>
      <c r="C974" s="51" t="s">
        <v>338</v>
      </c>
      <c r="D974" s="5" t="s">
        <v>339</v>
      </c>
      <c r="E974" s="6" t="s">
        <v>669</v>
      </c>
      <c r="F974" s="6" t="s">
        <v>372</v>
      </c>
      <c r="G974" s="7">
        <v>19400</v>
      </c>
      <c r="H974" s="7">
        <v>20500</v>
      </c>
      <c r="I974" s="37">
        <v>5.6701030927835072</v>
      </c>
      <c r="J974" s="8"/>
    </row>
    <row r="975" spans="1:10" x14ac:dyDescent="0.3">
      <c r="A975" s="50" t="s">
        <v>75</v>
      </c>
      <c r="B975" s="5" t="s">
        <v>377</v>
      </c>
      <c r="C975" s="51" t="s">
        <v>378</v>
      </c>
      <c r="D975" s="5" t="s">
        <v>379</v>
      </c>
      <c r="E975" s="6" t="s">
        <v>669</v>
      </c>
      <c r="F975" s="6" t="s">
        <v>357</v>
      </c>
      <c r="G975" s="7">
        <v>28716.333333300001</v>
      </c>
      <c r="H975" s="7">
        <v>28899.666666699999</v>
      </c>
      <c r="I975" s="37">
        <v>0.6384287689939816</v>
      </c>
      <c r="J975" s="8"/>
    </row>
    <row r="976" spans="1:10" x14ac:dyDescent="0.3">
      <c r="A976" s="50" t="s">
        <v>70</v>
      </c>
      <c r="B976" s="5" t="s">
        <v>384</v>
      </c>
      <c r="C976" s="51" t="s">
        <v>387</v>
      </c>
      <c r="D976" s="5" t="s">
        <v>388</v>
      </c>
      <c r="E976" s="6" t="s">
        <v>669</v>
      </c>
      <c r="F976" s="6" t="s">
        <v>357</v>
      </c>
      <c r="G976" s="7">
        <v>29250</v>
      </c>
      <c r="H976" s="7">
        <v>30500</v>
      </c>
      <c r="I976" s="37">
        <v>4.2735042735042805</v>
      </c>
      <c r="J976" s="8"/>
    </row>
    <row r="977" spans="1:10" x14ac:dyDescent="0.3">
      <c r="A977" s="50" t="s">
        <v>70</v>
      </c>
      <c r="B977" s="5" t="s">
        <v>384</v>
      </c>
      <c r="C977" s="51" t="s">
        <v>570</v>
      </c>
      <c r="D977" s="5" t="s">
        <v>571</v>
      </c>
      <c r="E977" s="6" t="s">
        <v>669</v>
      </c>
      <c r="F977" s="6" t="s">
        <v>357</v>
      </c>
      <c r="G977" s="7">
        <v>27500</v>
      </c>
      <c r="H977" s="7">
        <v>28500</v>
      </c>
      <c r="I977" s="37">
        <v>3.6363636363636376</v>
      </c>
      <c r="J977" s="8"/>
    </row>
    <row r="978" spans="1:10" x14ac:dyDescent="0.3">
      <c r="A978" s="50" t="s">
        <v>68</v>
      </c>
      <c r="B978" s="5" t="s">
        <v>282</v>
      </c>
      <c r="C978" s="51" t="s">
        <v>283</v>
      </c>
      <c r="D978" s="5" t="s">
        <v>284</v>
      </c>
      <c r="E978" s="6" t="s">
        <v>669</v>
      </c>
      <c r="F978" s="6" t="s">
        <v>357</v>
      </c>
      <c r="G978" s="7">
        <v>24500</v>
      </c>
      <c r="H978" s="7">
        <v>24500</v>
      </c>
      <c r="I978" s="37">
        <v>0</v>
      </c>
      <c r="J978" s="8"/>
    </row>
    <row r="979" spans="1:10" x14ac:dyDescent="0.3">
      <c r="A979" s="50" t="s">
        <v>68</v>
      </c>
      <c r="B979" s="5" t="s">
        <v>282</v>
      </c>
      <c r="C979" s="51" t="s">
        <v>535</v>
      </c>
      <c r="D979" s="5" t="s">
        <v>536</v>
      </c>
      <c r="E979" s="6" t="s">
        <v>669</v>
      </c>
      <c r="F979" s="6" t="s">
        <v>357</v>
      </c>
      <c r="G979" s="7">
        <v>23500</v>
      </c>
      <c r="H979" s="7">
        <v>23833.333333300001</v>
      </c>
      <c r="I979" s="37">
        <v>1.4184397161702167</v>
      </c>
      <c r="J979" s="8"/>
    </row>
    <row r="980" spans="1:10" x14ac:dyDescent="0.3">
      <c r="A980" s="50" t="s">
        <v>67</v>
      </c>
      <c r="B980" s="5" t="s">
        <v>333</v>
      </c>
      <c r="C980" s="51" t="s">
        <v>364</v>
      </c>
      <c r="D980" s="5" t="s">
        <v>365</v>
      </c>
      <c r="E980" s="6" t="s">
        <v>669</v>
      </c>
      <c r="F980" s="6" t="s">
        <v>357</v>
      </c>
      <c r="G980" s="7">
        <v>25500</v>
      </c>
      <c r="H980" s="7">
        <v>26220</v>
      </c>
      <c r="I980" s="37">
        <v>2.8235294117647136</v>
      </c>
      <c r="J980" s="8"/>
    </row>
    <row r="981" spans="1:10" x14ac:dyDescent="0.3">
      <c r="A981" s="50" t="s">
        <v>67</v>
      </c>
      <c r="B981" s="5" t="s">
        <v>333</v>
      </c>
      <c r="C981" s="51" t="s">
        <v>374</v>
      </c>
      <c r="D981" s="5" t="s">
        <v>375</v>
      </c>
      <c r="E981" s="6" t="s">
        <v>669</v>
      </c>
      <c r="F981" s="6" t="s">
        <v>357</v>
      </c>
      <c r="G981" s="7">
        <v>29400</v>
      </c>
      <c r="H981" s="7">
        <v>28600</v>
      </c>
      <c r="I981" s="37">
        <v>-2.7210884353741527</v>
      </c>
      <c r="J981" s="8"/>
    </row>
    <row r="982" spans="1:10" x14ac:dyDescent="0.3">
      <c r="A982" s="50" t="s">
        <v>71</v>
      </c>
      <c r="B982" s="5" t="s">
        <v>358</v>
      </c>
      <c r="C982" s="51" t="s">
        <v>361</v>
      </c>
      <c r="D982" s="5" t="s">
        <v>362</v>
      </c>
      <c r="E982" s="6" t="s">
        <v>669</v>
      </c>
      <c r="F982" s="6" t="s">
        <v>357</v>
      </c>
      <c r="G982" s="7">
        <v>32335</v>
      </c>
      <c r="H982" s="7">
        <v>32890</v>
      </c>
      <c r="I982" s="37">
        <v>1.7164063708056343</v>
      </c>
      <c r="J982" s="8"/>
    </row>
    <row r="983" spans="1:10" x14ac:dyDescent="0.3">
      <c r="A983" s="50" t="s">
        <v>71</v>
      </c>
      <c r="B983" s="5" t="s">
        <v>358</v>
      </c>
      <c r="C983" s="51" t="s">
        <v>401</v>
      </c>
      <c r="D983" s="5" t="s">
        <v>402</v>
      </c>
      <c r="E983" s="6" t="s">
        <v>669</v>
      </c>
      <c r="F983" s="6" t="s">
        <v>357</v>
      </c>
      <c r="G983" s="7">
        <v>27200</v>
      </c>
      <c r="H983" s="7">
        <v>28020</v>
      </c>
      <c r="I983" s="37">
        <v>3.0147058823529305</v>
      </c>
      <c r="J983" s="8"/>
    </row>
    <row r="984" spans="1:10" x14ac:dyDescent="0.3">
      <c r="A984" s="50" t="s">
        <v>72</v>
      </c>
      <c r="B984" s="5" t="s">
        <v>232</v>
      </c>
      <c r="C984" s="51" t="s">
        <v>233</v>
      </c>
      <c r="D984" s="5" t="s">
        <v>234</v>
      </c>
      <c r="E984" s="6" t="s">
        <v>669</v>
      </c>
      <c r="F984" s="6" t="s">
        <v>357</v>
      </c>
      <c r="G984" s="7">
        <v>23210</v>
      </c>
      <c r="H984" s="7">
        <v>23700</v>
      </c>
      <c r="I984" s="37">
        <v>2.1111589831968924</v>
      </c>
      <c r="J984" s="8"/>
    </row>
    <row r="985" spans="1:10" x14ac:dyDescent="0.3">
      <c r="A985" s="50" t="s">
        <v>72</v>
      </c>
      <c r="B985" s="5" t="s">
        <v>232</v>
      </c>
      <c r="C985" s="51" t="s">
        <v>380</v>
      </c>
      <c r="D985" s="5" t="s">
        <v>381</v>
      </c>
      <c r="E985" s="6" t="s">
        <v>669</v>
      </c>
      <c r="F985" s="6" t="s">
        <v>357</v>
      </c>
      <c r="G985" s="7">
        <v>26500</v>
      </c>
      <c r="H985" s="7">
        <v>30000</v>
      </c>
      <c r="I985" s="37">
        <v>13.207547169811317</v>
      </c>
      <c r="J985" s="8"/>
    </row>
    <row r="986" spans="1:10" x14ac:dyDescent="0.3">
      <c r="A986" s="50" t="s">
        <v>72</v>
      </c>
      <c r="B986" s="5" t="s">
        <v>232</v>
      </c>
      <c r="C986" s="51" t="s">
        <v>338</v>
      </c>
      <c r="D986" s="5" t="s">
        <v>339</v>
      </c>
      <c r="E986" s="6" t="s">
        <v>669</v>
      </c>
      <c r="F986" s="6" t="s">
        <v>357</v>
      </c>
      <c r="G986" s="7">
        <v>25000</v>
      </c>
      <c r="H986" s="7">
        <v>26500</v>
      </c>
      <c r="I986" s="37">
        <v>6.0000000000000053</v>
      </c>
      <c r="J986" s="8"/>
    </row>
    <row r="987" spans="1:10" x14ac:dyDescent="0.3">
      <c r="A987" s="50" t="s">
        <v>59</v>
      </c>
      <c r="B987" s="5" t="s">
        <v>132</v>
      </c>
      <c r="C987" s="51" t="s">
        <v>367</v>
      </c>
      <c r="D987" s="5" t="s">
        <v>368</v>
      </c>
      <c r="E987" s="6" t="s">
        <v>669</v>
      </c>
      <c r="F987" s="6" t="s">
        <v>357</v>
      </c>
      <c r="G987" s="7">
        <v>29333.333333300001</v>
      </c>
      <c r="H987" s="7">
        <v>30000</v>
      </c>
      <c r="I987" s="37">
        <v>2.2727272728434889</v>
      </c>
      <c r="J987" s="8"/>
    </row>
    <row r="988" spans="1:10" x14ac:dyDescent="0.3">
      <c r="A988" s="50" t="s">
        <v>75</v>
      </c>
      <c r="B988" s="5" t="s">
        <v>377</v>
      </c>
      <c r="C988" s="51" t="s">
        <v>378</v>
      </c>
      <c r="D988" s="5" t="s">
        <v>379</v>
      </c>
      <c r="E988" s="6" t="s">
        <v>669</v>
      </c>
      <c r="F988" s="6" t="s">
        <v>350</v>
      </c>
      <c r="G988" s="7">
        <v>146618</v>
      </c>
      <c r="H988" s="7">
        <v>147325.33333329999</v>
      </c>
      <c r="I988" s="37">
        <v>0.48243280722692905</v>
      </c>
      <c r="J988" s="8"/>
    </row>
    <row r="989" spans="1:10" x14ac:dyDescent="0.3">
      <c r="A989" s="50" t="s">
        <v>70</v>
      </c>
      <c r="B989" s="5" t="s">
        <v>384</v>
      </c>
      <c r="C989" s="51" t="s">
        <v>387</v>
      </c>
      <c r="D989" s="5" t="s">
        <v>388</v>
      </c>
      <c r="E989" s="6" t="s">
        <v>669</v>
      </c>
      <c r="F989" s="6" t="s">
        <v>350</v>
      </c>
      <c r="G989" s="7">
        <v>157600</v>
      </c>
      <c r="H989" s="7">
        <v>158000</v>
      </c>
      <c r="I989" s="37">
        <v>0.25380710659899108</v>
      </c>
      <c r="J989" s="8"/>
    </row>
    <row r="990" spans="1:10" x14ac:dyDescent="0.3">
      <c r="A990" s="50" t="s">
        <v>70</v>
      </c>
      <c r="B990" s="5" t="s">
        <v>384</v>
      </c>
      <c r="C990" s="51" t="s">
        <v>389</v>
      </c>
      <c r="D990" s="5" t="s">
        <v>390</v>
      </c>
      <c r="E990" s="6" t="s">
        <v>669</v>
      </c>
      <c r="F990" s="6" t="s">
        <v>350</v>
      </c>
      <c r="G990" s="7">
        <v>134000</v>
      </c>
      <c r="H990" s="7">
        <v>134333.33333329999</v>
      </c>
      <c r="I990" s="37">
        <v>0.24875621888058586</v>
      </c>
      <c r="J990" s="8"/>
    </row>
    <row r="991" spans="1:10" x14ac:dyDescent="0.3">
      <c r="A991" s="50" t="s">
        <v>68</v>
      </c>
      <c r="B991" s="5" t="s">
        <v>282</v>
      </c>
      <c r="C991" s="51" t="s">
        <v>575</v>
      </c>
      <c r="D991" s="5" t="s">
        <v>576</v>
      </c>
      <c r="E991" s="6" t="s">
        <v>669</v>
      </c>
      <c r="F991" s="6" t="s">
        <v>350</v>
      </c>
      <c r="G991" s="7">
        <v>132500</v>
      </c>
      <c r="H991" s="7">
        <v>134833.33333329999</v>
      </c>
      <c r="I991" s="37">
        <v>1.7610062892830181</v>
      </c>
      <c r="J991" s="8"/>
    </row>
    <row r="992" spans="1:10" x14ac:dyDescent="0.3">
      <c r="A992" s="50" t="s">
        <v>67</v>
      </c>
      <c r="B992" s="5" t="s">
        <v>333</v>
      </c>
      <c r="C992" s="51" t="s">
        <v>364</v>
      </c>
      <c r="D992" s="5" t="s">
        <v>365</v>
      </c>
      <c r="E992" s="6" t="s">
        <v>669</v>
      </c>
      <c r="F992" s="6" t="s">
        <v>350</v>
      </c>
      <c r="G992" s="7">
        <v>145750</v>
      </c>
      <c r="H992" s="7">
        <v>145720</v>
      </c>
      <c r="I992" s="37">
        <v>-2.0583190394507511E-2</v>
      </c>
      <c r="J992" s="8"/>
    </row>
    <row r="993" spans="1:10" x14ac:dyDescent="0.3">
      <c r="A993" s="50" t="s">
        <v>67</v>
      </c>
      <c r="B993" s="5" t="s">
        <v>333</v>
      </c>
      <c r="C993" s="51" t="s">
        <v>374</v>
      </c>
      <c r="D993" s="5" t="s">
        <v>375</v>
      </c>
      <c r="E993" s="6" t="s">
        <v>669</v>
      </c>
      <c r="F993" s="6" t="s">
        <v>350</v>
      </c>
      <c r="G993" s="7">
        <v>150500</v>
      </c>
      <c r="H993" s="7">
        <v>150500</v>
      </c>
      <c r="I993" s="37">
        <v>0</v>
      </c>
      <c r="J993" s="8"/>
    </row>
    <row r="994" spans="1:10" x14ac:dyDescent="0.3">
      <c r="A994" s="50" t="s">
        <v>71</v>
      </c>
      <c r="B994" s="5" t="s">
        <v>358</v>
      </c>
      <c r="C994" s="51" t="s">
        <v>361</v>
      </c>
      <c r="D994" s="5" t="s">
        <v>362</v>
      </c>
      <c r="E994" s="6" t="s">
        <v>669</v>
      </c>
      <c r="F994" s="6" t="s">
        <v>350</v>
      </c>
      <c r="G994" s="7">
        <v>156906.66666670001</v>
      </c>
      <c r="H994" s="7">
        <v>155423.33333329999</v>
      </c>
      <c r="I994" s="37">
        <v>-0.94536029915854858</v>
      </c>
      <c r="J994" s="8"/>
    </row>
    <row r="995" spans="1:10" x14ac:dyDescent="0.3">
      <c r="A995" s="50" t="s">
        <v>71</v>
      </c>
      <c r="B995" s="5" t="s">
        <v>358</v>
      </c>
      <c r="C995" s="51" t="s">
        <v>401</v>
      </c>
      <c r="D995" s="5" t="s">
        <v>402</v>
      </c>
      <c r="E995" s="6" t="s">
        <v>669</v>
      </c>
      <c r="F995" s="6" t="s">
        <v>350</v>
      </c>
      <c r="G995" s="7">
        <v>155365</v>
      </c>
      <c r="H995" s="7">
        <v>155230</v>
      </c>
      <c r="I995" s="37">
        <v>-8.6892157178253271E-2</v>
      </c>
      <c r="J995" s="8"/>
    </row>
    <row r="996" spans="1:10" x14ac:dyDescent="0.3">
      <c r="A996" s="50" t="s">
        <v>72</v>
      </c>
      <c r="B996" s="5" t="s">
        <v>232</v>
      </c>
      <c r="C996" s="51" t="s">
        <v>233</v>
      </c>
      <c r="D996" s="5" t="s">
        <v>234</v>
      </c>
      <c r="E996" s="6" t="s">
        <v>669</v>
      </c>
      <c r="F996" s="6" t="s">
        <v>350</v>
      </c>
      <c r="G996" s="7">
        <v>113000</v>
      </c>
      <c r="H996" s="7">
        <v>114000</v>
      </c>
      <c r="I996" s="37">
        <v>0.88495575221239076</v>
      </c>
      <c r="J996" s="8"/>
    </row>
    <row r="997" spans="1:10" x14ac:dyDescent="0.3">
      <c r="A997" s="50" t="s">
        <v>72</v>
      </c>
      <c r="B997" s="5" t="s">
        <v>232</v>
      </c>
      <c r="C997" s="51" t="s">
        <v>380</v>
      </c>
      <c r="D997" s="5" t="s">
        <v>381</v>
      </c>
      <c r="E997" s="6" t="s">
        <v>669</v>
      </c>
      <c r="F997" s="6" t="s">
        <v>350</v>
      </c>
      <c r="G997" s="7">
        <v>135000</v>
      </c>
      <c r="H997" s="7">
        <v>135000</v>
      </c>
      <c r="I997" s="37">
        <v>0</v>
      </c>
      <c r="J997" s="8"/>
    </row>
    <row r="998" spans="1:10" x14ac:dyDescent="0.3">
      <c r="A998" s="50" t="s">
        <v>72</v>
      </c>
      <c r="B998" s="5" t="s">
        <v>232</v>
      </c>
      <c r="C998" s="51" t="s">
        <v>338</v>
      </c>
      <c r="D998" s="5" t="s">
        <v>339</v>
      </c>
      <c r="E998" s="6" t="s">
        <v>669</v>
      </c>
      <c r="F998" s="6" t="s">
        <v>350</v>
      </c>
      <c r="G998" s="7">
        <v>135600</v>
      </c>
      <c r="H998" s="7">
        <v>138600</v>
      </c>
      <c r="I998" s="37">
        <v>2.2123893805309658</v>
      </c>
      <c r="J998" s="8"/>
    </row>
    <row r="999" spans="1:10" x14ac:dyDescent="0.3">
      <c r="A999" s="50" t="s">
        <v>67</v>
      </c>
      <c r="B999" s="5" t="s">
        <v>333</v>
      </c>
      <c r="C999" s="51" t="s">
        <v>364</v>
      </c>
      <c r="D999" s="5" t="s">
        <v>365</v>
      </c>
      <c r="E999" s="6" t="s">
        <v>670</v>
      </c>
      <c r="F999" s="6" t="s">
        <v>345</v>
      </c>
      <c r="G999" s="7">
        <v>28200</v>
      </c>
      <c r="H999" s="7">
        <v>28200</v>
      </c>
      <c r="I999" s="37">
        <v>0</v>
      </c>
      <c r="J999" s="8"/>
    </row>
    <row r="1000" spans="1:10" x14ac:dyDescent="0.3">
      <c r="A1000" s="50" t="s">
        <v>71</v>
      </c>
      <c r="B1000" s="5" t="s">
        <v>358</v>
      </c>
      <c r="C1000" s="51" t="s">
        <v>401</v>
      </c>
      <c r="D1000" s="5" t="s">
        <v>402</v>
      </c>
      <c r="E1000" s="6" t="s">
        <v>670</v>
      </c>
      <c r="F1000" s="6" t="s">
        <v>345</v>
      </c>
      <c r="G1000" s="7">
        <v>25000</v>
      </c>
      <c r="H1000" s="7">
        <v>24850</v>
      </c>
      <c r="I1000" s="37">
        <v>-0.60000000000000053</v>
      </c>
      <c r="J1000" s="8"/>
    </row>
    <row r="1001" spans="1:10" x14ac:dyDescent="0.3">
      <c r="A1001" s="50" t="s">
        <v>72</v>
      </c>
      <c r="B1001" s="5" t="s">
        <v>232</v>
      </c>
      <c r="C1001" s="51" t="s">
        <v>233</v>
      </c>
      <c r="D1001" s="5" t="s">
        <v>234</v>
      </c>
      <c r="E1001" s="6" t="s">
        <v>671</v>
      </c>
      <c r="F1001" s="6" t="s">
        <v>345</v>
      </c>
      <c r="G1001" s="7">
        <v>35333.333333299997</v>
      </c>
      <c r="H1001" s="7">
        <v>35833.333333299997</v>
      </c>
      <c r="I1001" s="37">
        <v>1.4150943396239679</v>
      </c>
      <c r="J1001" s="8"/>
    </row>
    <row r="1002" spans="1:10" x14ac:dyDescent="0.3">
      <c r="A1002" s="50" t="s">
        <v>67</v>
      </c>
      <c r="B1002" s="5" t="s">
        <v>333</v>
      </c>
      <c r="C1002" s="51" t="s">
        <v>364</v>
      </c>
      <c r="D1002" s="5" t="s">
        <v>365</v>
      </c>
      <c r="E1002" s="6" t="s">
        <v>671</v>
      </c>
      <c r="F1002" s="6" t="s">
        <v>349</v>
      </c>
      <c r="G1002" s="7">
        <v>69650</v>
      </c>
      <c r="H1002" s="7">
        <v>69700</v>
      </c>
      <c r="I1002" s="37">
        <v>7.1787508973431002E-2</v>
      </c>
      <c r="J1002" s="8"/>
    </row>
    <row r="1003" spans="1:10" x14ac:dyDescent="0.3">
      <c r="A1003" s="50" t="s">
        <v>71</v>
      </c>
      <c r="B1003" s="5" t="s">
        <v>358</v>
      </c>
      <c r="C1003" s="51" t="s">
        <v>359</v>
      </c>
      <c r="D1003" s="5" t="s">
        <v>360</v>
      </c>
      <c r="E1003" s="6" t="s">
        <v>672</v>
      </c>
      <c r="F1003" s="6" t="s">
        <v>357</v>
      </c>
      <c r="G1003" s="7">
        <v>28500</v>
      </c>
      <c r="H1003" s="7">
        <v>31000</v>
      </c>
      <c r="I1003" s="37">
        <v>8.7719298245614077</v>
      </c>
      <c r="J1003" s="8"/>
    </row>
    <row r="1004" spans="1:10" x14ac:dyDescent="0.3">
      <c r="A1004" s="50" t="s">
        <v>62</v>
      </c>
      <c r="B1004" s="5" t="s">
        <v>107</v>
      </c>
      <c r="C1004" s="51" t="s">
        <v>108</v>
      </c>
      <c r="D1004" s="5" t="s">
        <v>109</v>
      </c>
      <c r="E1004" s="6" t="s">
        <v>673</v>
      </c>
      <c r="F1004" s="6" t="s">
        <v>340</v>
      </c>
      <c r="G1004" s="7">
        <v>20800</v>
      </c>
      <c r="H1004" s="7">
        <v>24000</v>
      </c>
      <c r="I1004" s="37">
        <v>15.384615384615374</v>
      </c>
      <c r="J1004" s="8"/>
    </row>
    <row r="1005" spans="1:10" x14ac:dyDescent="0.3">
      <c r="A1005" s="50" t="s">
        <v>62</v>
      </c>
      <c r="B1005" s="5" t="s">
        <v>107</v>
      </c>
      <c r="C1005" s="51" t="s">
        <v>165</v>
      </c>
      <c r="D1005" s="5" t="s">
        <v>166</v>
      </c>
      <c r="E1005" s="6" t="s">
        <v>673</v>
      </c>
      <c r="F1005" s="6" t="s">
        <v>340</v>
      </c>
      <c r="G1005" s="7">
        <v>22000</v>
      </c>
      <c r="H1005" s="7">
        <v>22000</v>
      </c>
      <c r="I1005" s="37">
        <v>0</v>
      </c>
      <c r="J1005" s="8"/>
    </row>
    <row r="1006" spans="1:10" x14ac:dyDescent="0.3">
      <c r="A1006" s="50" t="s">
        <v>62</v>
      </c>
      <c r="B1006" s="5" t="s">
        <v>107</v>
      </c>
      <c r="C1006" s="51" t="s">
        <v>299</v>
      </c>
      <c r="D1006" s="5" t="s">
        <v>300</v>
      </c>
      <c r="E1006" s="6" t="s">
        <v>673</v>
      </c>
      <c r="F1006" s="6" t="s">
        <v>340</v>
      </c>
      <c r="G1006" s="7" t="s">
        <v>112</v>
      </c>
      <c r="H1006" s="7">
        <v>17750</v>
      </c>
      <c r="I1006" s="37" t="s">
        <v>112</v>
      </c>
      <c r="J1006" s="8"/>
    </row>
    <row r="1007" spans="1:10" x14ac:dyDescent="0.3">
      <c r="A1007" s="50" t="s">
        <v>52</v>
      </c>
      <c r="B1007" s="5" t="s">
        <v>119</v>
      </c>
      <c r="C1007" s="51" t="s">
        <v>120</v>
      </c>
      <c r="D1007" s="5" t="s">
        <v>121</v>
      </c>
      <c r="E1007" s="6" t="s">
        <v>673</v>
      </c>
      <c r="F1007" s="6" t="s">
        <v>340</v>
      </c>
      <c r="G1007" s="7">
        <v>20733.333333300001</v>
      </c>
      <c r="H1007" s="7">
        <v>20733.333333300001</v>
      </c>
      <c r="I1007" s="37">
        <v>0</v>
      </c>
      <c r="J1007" s="8"/>
    </row>
    <row r="1008" spans="1:10" x14ac:dyDescent="0.3">
      <c r="A1008" s="50" t="s">
        <v>52</v>
      </c>
      <c r="B1008" s="5" t="s">
        <v>119</v>
      </c>
      <c r="C1008" s="51" t="s">
        <v>370</v>
      </c>
      <c r="D1008" s="5" t="s">
        <v>371</v>
      </c>
      <c r="E1008" s="6" t="s">
        <v>673</v>
      </c>
      <c r="F1008" s="6" t="s">
        <v>340</v>
      </c>
      <c r="G1008" s="7">
        <v>18380.25</v>
      </c>
      <c r="H1008" s="7">
        <v>18300</v>
      </c>
      <c r="I1008" s="37">
        <v>-0.43660994817806831</v>
      </c>
      <c r="J1008" s="8"/>
    </row>
    <row r="1009" spans="1:10" x14ac:dyDescent="0.3">
      <c r="A1009" s="50" t="s">
        <v>52</v>
      </c>
      <c r="B1009" s="5" t="s">
        <v>119</v>
      </c>
      <c r="C1009" s="51" t="s">
        <v>258</v>
      </c>
      <c r="D1009" s="5" t="s">
        <v>259</v>
      </c>
      <c r="E1009" s="6" t="s">
        <v>673</v>
      </c>
      <c r="F1009" s="6" t="s">
        <v>340</v>
      </c>
      <c r="G1009" s="7">
        <v>21833.333333300001</v>
      </c>
      <c r="H1009" s="7">
        <v>22600</v>
      </c>
      <c r="I1009" s="37">
        <v>3.5114503818374221</v>
      </c>
      <c r="J1009" s="8"/>
    </row>
    <row r="1010" spans="1:10" x14ac:dyDescent="0.3">
      <c r="A1010" s="50" t="s">
        <v>52</v>
      </c>
      <c r="B1010" s="5" t="s">
        <v>119</v>
      </c>
      <c r="C1010" s="51" t="s">
        <v>448</v>
      </c>
      <c r="D1010" s="5" t="s">
        <v>449</v>
      </c>
      <c r="E1010" s="6" t="s">
        <v>673</v>
      </c>
      <c r="F1010" s="6" t="s">
        <v>340</v>
      </c>
      <c r="G1010" s="7">
        <v>21250</v>
      </c>
      <c r="H1010" s="7">
        <v>21250</v>
      </c>
      <c r="I1010" s="37">
        <v>0</v>
      </c>
      <c r="J1010" s="8"/>
    </row>
    <row r="1011" spans="1:10" x14ac:dyDescent="0.3">
      <c r="A1011" s="50" t="s">
        <v>52</v>
      </c>
      <c r="B1011" s="5" t="s">
        <v>119</v>
      </c>
      <c r="C1011" s="51" t="s">
        <v>291</v>
      </c>
      <c r="D1011" s="5" t="s">
        <v>292</v>
      </c>
      <c r="E1011" s="6" t="s">
        <v>673</v>
      </c>
      <c r="F1011" s="6" t="s">
        <v>340</v>
      </c>
      <c r="G1011" s="7">
        <v>21533.333333300001</v>
      </c>
      <c r="H1011" s="7">
        <v>21533.333333300001</v>
      </c>
      <c r="I1011" s="37">
        <v>0</v>
      </c>
      <c r="J1011" s="8"/>
    </row>
    <row r="1012" spans="1:10" x14ac:dyDescent="0.3">
      <c r="A1012" s="50" t="s">
        <v>67</v>
      </c>
      <c r="B1012" s="5" t="s">
        <v>333</v>
      </c>
      <c r="C1012" s="51" t="s">
        <v>364</v>
      </c>
      <c r="D1012" s="5" t="s">
        <v>365</v>
      </c>
      <c r="E1012" s="6" t="s">
        <v>673</v>
      </c>
      <c r="F1012" s="6" t="s">
        <v>340</v>
      </c>
      <c r="G1012" s="7">
        <v>18966.666666699999</v>
      </c>
      <c r="H1012" s="7">
        <v>19450</v>
      </c>
      <c r="I1012" s="37">
        <v>2.5483304040377019</v>
      </c>
      <c r="J1012" s="8"/>
    </row>
    <row r="1013" spans="1:10" x14ac:dyDescent="0.3">
      <c r="A1013" s="50" t="s">
        <v>67</v>
      </c>
      <c r="B1013" s="5" t="s">
        <v>333</v>
      </c>
      <c r="C1013" s="51" t="s">
        <v>399</v>
      </c>
      <c r="D1013" s="5" t="s">
        <v>400</v>
      </c>
      <c r="E1013" s="6" t="s">
        <v>673</v>
      </c>
      <c r="F1013" s="6" t="s">
        <v>340</v>
      </c>
      <c r="G1013" s="7">
        <v>20750</v>
      </c>
      <c r="H1013" s="7">
        <v>19500</v>
      </c>
      <c r="I1013" s="37">
        <v>-6.0240963855421654</v>
      </c>
      <c r="J1013" s="8"/>
    </row>
    <row r="1014" spans="1:10" x14ac:dyDescent="0.3">
      <c r="A1014" s="50" t="s">
        <v>55</v>
      </c>
      <c r="B1014" s="5" t="s">
        <v>156</v>
      </c>
      <c r="C1014" s="51" t="s">
        <v>157</v>
      </c>
      <c r="D1014" s="5" t="s">
        <v>158</v>
      </c>
      <c r="E1014" s="6" t="s">
        <v>673</v>
      </c>
      <c r="F1014" s="6" t="s">
        <v>340</v>
      </c>
      <c r="G1014" s="7">
        <v>21866.666666699999</v>
      </c>
      <c r="H1014" s="7">
        <v>22166.666666699999</v>
      </c>
      <c r="I1014" s="37">
        <v>1.3719512195101036</v>
      </c>
      <c r="J1014" s="8"/>
    </row>
    <row r="1015" spans="1:10" x14ac:dyDescent="0.3">
      <c r="A1015" s="50" t="s">
        <v>55</v>
      </c>
      <c r="B1015" s="5" t="s">
        <v>156</v>
      </c>
      <c r="C1015" s="51" t="s">
        <v>220</v>
      </c>
      <c r="D1015" s="5" t="s">
        <v>221</v>
      </c>
      <c r="E1015" s="6" t="s">
        <v>673</v>
      </c>
      <c r="F1015" s="6" t="s">
        <v>340</v>
      </c>
      <c r="G1015" s="7" t="s">
        <v>112</v>
      </c>
      <c r="H1015" s="7">
        <v>22783.333333300001</v>
      </c>
      <c r="I1015" s="37" t="s">
        <v>112</v>
      </c>
      <c r="J1015" s="8"/>
    </row>
    <row r="1016" spans="1:10" x14ac:dyDescent="0.3">
      <c r="A1016" s="50" t="s">
        <v>55</v>
      </c>
      <c r="B1016" s="5" t="s">
        <v>156</v>
      </c>
      <c r="C1016" s="51" t="s">
        <v>226</v>
      </c>
      <c r="D1016" s="5" t="s">
        <v>227</v>
      </c>
      <c r="E1016" s="6" t="s">
        <v>673</v>
      </c>
      <c r="F1016" s="6" t="s">
        <v>340</v>
      </c>
      <c r="G1016" s="7">
        <v>18900</v>
      </c>
      <c r="H1016" s="7">
        <v>22150</v>
      </c>
      <c r="I1016" s="37">
        <v>17.195767195767186</v>
      </c>
      <c r="J1016" s="8"/>
    </row>
    <row r="1017" spans="1:10" x14ac:dyDescent="0.3">
      <c r="A1017" s="50" t="s">
        <v>72</v>
      </c>
      <c r="B1017" s="5" t="s">
        <v>232</v>
      </c>
      <c r="C1017" s="51" t="s">
        <v>380</v>
      </c>
      <c r="D1017" s="5" t="s">
        <v>381</v>
      </c>
      <c r="E1017" s="6" t="s">
        <v>673</v>
      </c>
      <c r="F1017" s="6" t="s">
        <v>340</v>
      </c>
      <c r="G1017" s="7">
        <v>20000</v>
      </c>
      <c r="H1017" s="7">
        <v>21000</v>
      </c>
      <c r="I1017" s="37">
        <v>5.0000000000000044</v>
      </c>
      <c r="J1017" s="8"/>
    </row>
    <row r="1018" spans="1:10" x14ac:dyDescent="0.3">
      <c r="A1018" s="50" t="s">
        <v>58</v>
      </c>
      <c r="B1018" s="5" t="s">
        <v>150</v>
      </c>
      <c r="C1018" s="51" t="s">
        <v>237</v>
      </c>
      <c r="D1018" s="5" t="s">
        <v>238</v>
      </c>
      <c r="E1018" s="6" t="s">
        <v>673</v>
      </c>
      <c r="F1018" s="6" t="s">
        <v>340</v>
      </c>
      <c r="G1018" s="7">
        <v>21700</v>
      </c>
      <c r="H1018" s="7">
        <v>21700</v>
      </c>
      <c r="I1018" s="37">
        <v>0</v>
      </c>
      <c r="J1018" s="8"/>
    </row>
    <row r="1019" spans="1:10" x14ac:dyDescent="0.3">
      <c r="A1019" s="50" t="s">
        <v>62</v>
      </c>
      <c r="B1019" s="5" t="s">
        <v>107</v>
      </c>
      <c r="C1019" s="51" t="s">
        <v>117</v>
      </c>
      <c r="D1019" s="5" t="s">
        <v>118</v>
      </c>
      <c r="E1019" s="6" t="s">
        <v>673</v>
      </c>
      <c r="F1019" s="6" t="s">
        <v>345</v>
      </c>
      <c r="G1019" s="7">
        <v>74519.25</v>
      </c>
      <c r="H1019" s="7">
        <v>74519.25</v>
      </c>
      <c r="I1019" s="37">
        <v>0</v>
      </c>
      <c r="J1019" s="8"/>
    </row>
    <row r="1020" spans="1:10" x14ac:dyDescent="0.3">
      <c r="A1020" s="50" t="s">
        <v>62</v>
      </c>
      <c r="B1020" s="5" t="s">
        <v>107</v>
      </c>
      <c r="C1020" s="51" t="s">
        <v>108</v>
      </c>
      <c r="D1020" s="5" t="s">
        <v>109</v>
      </c>
      <c r="E1020" s="6" t="s">
        <v>673</v>
      </c>
      <c r="F1020" s="6" t="s">
        <v>357</v>
      </c>
      <c r="G1020" s="7">
        <v>55500</v>
      </c>
      <c r="H1020" s="7">
        <v>55900</v>
      </c>
      <c r="I1020" s="37">
        <v>0.72072072072071336</v>
      </c>
      <c r="J1020" s="8"/>
    </row>
    <row r="1021" spans="1:10" x14ac:dyDescent="0.3">
      <c r="A1021" s="50" t="s">
        <v>62</v>
      </c>
      <c r="B1021" s="5" t="s">
        <v>107</v>
      </c>
      <c r="C1021" s="51" t="s">
        <v>163</v>
      </c>
      <c r="D1021" s="5" t="s">
        <v>164</v>
      </c>
      <c r="E1021" s="6" t="s">
        <v>673</v>
      </c>
      <c r="F1021" s="6" t="s">
        <v>357</v>
      </c>
      <c r="G1021" s="7">
        <v>49202</v>
      </c>
      <c r="H1021" s="7">
        <v>48333.5</v>
      </c>
      <c r="I1021" s="37">
        <v>-1.7651721474736815</v>
      </c>
      <c r="J1021" s="8"/>
    </row>
    <row r="1022" spans="1:10" x14ac:dyDescent="0.3">
      <c r="A1022" s="50" t="s">
        <v>62</v>
      </c>
      <c r="B1022" s="5" t="s">
        <v>107</v>
      </c>
      <c r="C1022" s="51" t="s">
        <v>165</v>
      </c>
      <c r="D1022" s="5" t="s">
        <v>166</v>
      </c>
      <c r="E1022" s="6" t="s">
        <v>673</v>
      </c>
      <c r="F1022" s="6" t="s">
        <v>357</v>
      </c>
      <c r="G1022" s="7">
        <v>57500</v>
      </c>
      <c r="H1022" s="7">
        <v>57500</v>
      </c>
      <c r="I1022" s="37">
        <v>0</v>
      </c>
      <c r="J1022" s="8"/>
    </row>
    <row r="1023" spans="1:10" x14ac:dyDescent="0.3">
      <c r="A1023" s="50" t="s">
        <v>62</v>
      </c>
      <c r="B1023" s="5" t="s">
        <v>107</v>
      </c>
      <c r="C1023" s="51" t="s">
        <v>168</v>
      </c>
      <c r="D1023" s="5" t="s">
        <v>169</v>
      </c>
      <c r="E1023" s="6" t="s">
        <v>673</v>
      </c>
      <c r="F1023" s="6" t="s">
        <v>357</v>
      </c>
      <c r="G1023" s="7">
        <v>50875.5</v>
      </c>
      <c r="H1023" s="7">
        <v>50875.5</v>
      </c>
      <c r="I1023" s="37">
        <v>0</v>
      </c>
      <c r="J1023" s="8"/>
    </row>
    <row r="1024" spans="1:10" x14ac:dyDescent="0.3">
      <c r="A1024" s="50" t="s">
        <v>62</v>
      </c>
      <c r="B1024" s="5" t="s">
        <v>107</v>
      </c>
      <c r="C1024" s="51" t="s">
        <v>110</v>
      </c>
      <c r="D1024" s="5" t="s">
        <v>111</v>
      </c>
      <c r="E1024" s="6" t="s">
        <v>673</v>
      </c>
      <c r="F1024" s="6" t="s">
        <v>357</v>
      </c>
      <c r="G1024" s="7">
        <v>47683.666666700003</v>
      </c>
      <c r="H1024" s="7">
        <v>47683.666666700003</v>
      </c>
      <c r="I1024" s="37">
        <v>0</v>
      </c>
      <c r="J1024" s="8"/>
    </row>
    <row r="1025" spans="1:10" x14ac:dyDescent="0.3">
      <c r="A1025" s="50" t="s">
        <v>62</v>
      </c>
      <c r="B1025" s="5" t="s">
        <v>107</v>
      </c>
      <c r="C1025" s="51" t="s">
        <v>324</v>
      </c>
      <c r="D1025" s="5" t="s">
        <v>325</v>
      </c>
      <c r="E1025" s="6" t="s">
        <v>673</v>
      </c>
      <c r="F1025" s="6" t="s">
        <v>357</v>
      </c>
      <c r="G1025" s="7">
        <v>47175</v>
      </c>
      <c r="H1025" s="7">
        <v>47175.5</v>
      </c>
      <c r="I1025" s="37">
        <v>1.0598834128350276E-3</v>
      </c>
      <c r="J1025" s="8"/>
    </row>
    <row r="1026" spans="1:10" x14ac:dyDescent="0.3">
      <c r="A1026" s="50" t="s">
        <v>62</v>
      </c>
      <c r="B1026" s="5" t="s">
        <v>107</v>
      </c>
      <c r="C1026" s="51" t="s">
        <v>299</v>
      </c>
      <c r="D1026" s="5" t="s">
        <v>300</v>
      </c>
      <c r="E1026" s="6" t="s">
        <v>673</v>
      </c>
      <c r="F1026" s="6" t="s">
        <v>357</v>
      </c>
      <c r="G1026" s="7">
        <v>43500</v>
      </c>
      <c r="H1026" s="7">
        <v>44750</v>
      </c>
      <c r="I1026" s="37">
        <v>2.8735632183908066</v>
      </c>
      <c r="J1026" s="8"/>
    </row>
    <row r="1027" spans="1:10" x14ac:dyDescent="0.3">
      <c r="A1027" s="50" t="s">
        <v>62</v>
      </c>
      <c r="B1027" s="5" t="s">
        <v>107</v>
      </c>
      <c r="C1027" s="51" t="s">
        <v>117</v>
      </c>
      <c r="D1027" s="5" t="s">
        <v>118</v>
      </c>
      <c r="E1027" s="6" t="s">
        <v>673</v>
      </c>
      <c r="F1027" s="6" t="s">
        <v>357</v>
      </c>
      <c r="G1027" s="7">
        <v>47000</v>
      </c>
      <c r="H1027" s="7">
        <v>47700</v>
      </c>
      <c r="I1027" s="37">
        <v>1.4893617021276562</v>
      </c>
      <c r="J1027" s="8"/>
    </row>
    <row r="1028" spans="1:10" x14ac:dyDescent="0.3">
      <c r="A1028" s="50" t="s">
        <v>62</v>
      </c>
      <c r="B1028" s="5" t="s">
        <v>107</v>
      </c>
      <c r="C1028" s="51" t="s">
        <v>260</v>
      </c>
      <c r="D1028" s="5" t="s">
        <v>261</v>
      </c>
      <c r="E1028" s="6" t="s">
        <v>673</v>
      </c>
      <c r="F1028" s="6" t="s">
        <v>357</v>
      </c>
      <c r="G1028" s="7">
        <v>49000</v>
      </c>
      <c r="H1028" s="7">
        <v>49000</v>
      </c>
      <c r="I1028" s="37">
        <v>0</v>
      </c>
      <c r="J1028" s="8"/>
    </row>
    <row r="1029" spans="1:10" x14ac:dyDescent="0.3">
      <c r="A1029" s="50" t="s">
        <v>62</v>
      </c>
      <c r="B1029" s="5" t="s">
        <v>107</v>
      </c>
      <c r="C1029" s="51" t="s">
        <v>179</v>
      </c>
      <c r="D1029" s="5" t="s">
        <v>180</v>
      </c>
      <c r="E1029" s="6" t="s">
        <v>673</v>
      </c>
      <c r="F1029" s="6" t="s">
        <v>357</v>
      </c>
      <c r="G1029" s="7">
        <v>47970.2</v>
      </c>
      <c r="H1029" s="7">
        <v>47970.2</v>
      </c>
      <c r="I1029" s="37">
        <v>0</v>
      </c>
      <c r="J1029" s="8"/>
    </row>
    <row r="1030" spans="1:10" x14ac:dyDescent="0.3">
      <c r="A1030" s="50" t="s">
        <v>52</v>
      </c>
      <c r="B1030" s="5" t="s">
        <v>119</v>
      </c>
      <c r="C1030" s="51" t="s">
        <v>120</v>
      </c>
      <c r="D1030" s="5" t="s">
        <v>121</v>
      </c>
      <c r="E1030" s="6" t="s">
        <v>673</v>
      </c>
      <c r="F1030" s="6" t="s">
        <v>357</v>
      </c>
      <c r="G1030" s="7">
        <v>53966.666666700003</v>
      </c>
      <c r="H1030" s="7">
        <v>53966.666666700003</v>
      </c>
      <c r="I1030" s="37">
        <v>0</v>
      </c>
      <c r="J1030" s="8"/>
    </row>
    <row r="1031" spans="1:10" x14ac:dyDescent="0.3">
      <c r="A1031" s="50" t="s">
        <v>52</v>
      </c>
      <c r="B1031" s="5" t="s">
        <v>119</v>
      </c>
      <c r="C1031" s="51" t="s">
        <v>391</v>
      </c>
      <c r="D1031" s="5" t="s">
        <v>392</v>
      </c>
      <c r="E1031" s="6" t="s">
        <v>673</v>
      </c>
      <c r="F1031" s="6" t="s">
        <v>357</v>
      </c>
      <c r="G1031" s="7">
        <v>54500</v>
      </c>
      <c r="H1031" s="7">
        <v>54500</v>
      </c>
      <c r="I1031" s="37">
        <v>0</v>
      </c>
      <c r="J1031" s="8"/>
    </row>
    <row r="1032" spans="1:10" x14ac:dyDescent="0.3">
      <c r="A1032" s="50" t="s">
        <v>52</v>
      </c>
      <c r="B1032" s="5" t="s">
        <v>119</v>
      </c>
      <c r="C1032" s="51" t="s">
        <v>370</v>
      </c>
      <c r="D1032" s="5" t="s">
        <v>371</v>
      </c>
      <c r="E1032" s="6" t="s">
        <v>673</v>
      </c>
      <c r="F1032" s="6" t="s">
        <v>357</v>
      </c>
      <c r="G1032" s="7">
        <v>48250</v>
      </c>
      <c r="H1032" s="7">
        <v>48250</v>
      </c>
      <c r="I1032" s="37">
        <v>0</v>
      </c>
      <c r="J1032" s="8"/>
    </row>
    <row r="1033" spans="1:10" x14ac:dyDescent="0.3">
      <c r="A1033" s="50" t="s">
        <v>62</v>
      </c>
      <c r="B1033" s="5" t="s">
        <v>107</v>
      </c>
      <c r="C1033" s="51" t="s">
        <v>115</v>
      </c>
      <c r="D1033" s="5" t="s">
        <v>116</v>
      </c>
      <c r="E1033" s="6" t="s">
        <v>675</v>
      </c>
      <c r="F1033" s="6" t="s">
        <v>340</v>
      </c>
      <c r="G1033" s="7">
        <v>29900</v>
      </c>
      <c r="H1033" s="7">
        <v>31100</v>
      </c>
      <c r="I1033" s="37">
        <v>4.013377926421402</v>
      </c>
      <c r="J1033" s="8"/>
    </row>
    <row r="1034" spans="1:10" x14ac:dyDescent="0.3">
      <c r="A1034" s="50" t="s">
        <v>62</v>
      </c>
      <c r="B1034" s="5" t="s">
        <v>107</v>
      </c>
      <c r="C1034" s="51" t="s">
        <v>260</v>
      </c>
      <c r="D1034" s="5" t="s">
        <v>261</v>
      </c>
      <c r="E1034" s="6" t="s">
        <v>675</v>
      </c>
      <c r="F1034" s="6" t="s">
        <v>340</v>
      </c>
      <c r="G1034" s="7">
        <v>28333.333333300001</v>
      </c>
      <c r="H1034" s="7">
        <v>27666.666666699999</v>
      </c>
      <c r="I1034" s="37">
        <v>-2.3529411762380659</v>
      </c>
      <c r="J1034" s="8"/>
    </row>
    <row r="1035" spans="1:10" x14ac:dyDescent="0.3">
      <c r="A1035" s="50" t="s">
        <v>55</v>
      </c>
      <c r="B1035" s="5" t="s">
        <v>156</v>
      </c>
      <c r="C1035" s="51" t="s">
        <v>157</v>
      </c>
      <c r="D1035" s="5" t="s">
        <v>158</v>
      </c>
      <c r="E1035" s="6" t="s">
        <v>675</v>
      </c>
      <c r="F1035" s="6" t="s">
        <v>340</v>
      </c>
      <c r="G1035" s="7">
        <v>31833.333333300001</v>
      </c>
      <c r="H1035" s="7">
        <v>31400</v>
      </c>
      <c r="I1035" s="37">
        <v>-1.3612565443993363</v>
      </c>
      <c r="J1035" s="8"/>
    </row>
    <row r="1036" spans="1:10" x14ac:dyDescent="0.3">
      <c r="A1036" s="50" t="s">
        <v>55</v>
      </c>
      <c r="B1036" s="5" t="s">
        <v>156</v>
      </c>
      <c r="C1036" s="51" t="s">
        <v>220</v>
      </c>
      <c r="D1036" s="5" t="s">
        <v>221</v>
      </c>
      <c r="E1036" s="6" t="s">
        <v>675</v>
      </c>
      <c r="F1036" s="6" t="s">
        <v>340</v>
      </c>
      <c r="G1036" s="7">
        <v>35800</v>
      </c>
      <c r="H1036" s="7">
        <v>36333.333333299997</v>
      </c>
      <c r="I1036" s="37">
        <v>1.4897579142457928</v>
      </c>
      <c r="J1036" s="8"/>
    </row>
    <row r="1037" spans="1:10" x14ac:dyDescent="0.3">
      <c r="A1037" s="50" t="s">
        <v>65</v>
      </c>
      <c r="B1037" s="5" t="s">
        <v>104</v>
      </c>
      <c r="C1037" s="51" t="s">
        <v>287</v>
      </c>
      <c r="D1037" s="5" t="s">
        <v>288</v>
      </c>
      <c r="E1037" s="6" t="s">
        <v>675</v>
      </c>
      <c r="F1037" s="6" t="s">
        <v>340</v>
      </c>
      <c r="G1037" s="7">
        <v>25000</v>
      </c>
      <c r="H1037" s="7">
        <v>26800</v>
      </c>
      <c r="I1037" s="37">
        <v>7.2000000000000064</v>
      </c>
      <c r="J1037" s="8"/>
    </row>
    <row r="1038" spans="1:10" x14ac:dyDescent="0.3">
      <c r="A1038" s="50" t="s">
        <v>59</v>
      </c>
      <c r="B1038" s="5" t="s">
        <v>132</v>
      </c>
      <c r="C1038" s="51" t="s">
        <v>243</v>
      </c>
      <c r="D1038" s="5" t="s">
        <v>173</v>
      </c>
      <c r="E1038" s="6" t="s">
        <v>675</v>
      </c>
      <c r="F1038" s="6" t="s">
        <v>340</v>
      </c>
      <c r="G1038" s="7">
        <v>31500</v>
      </c>
      <c r="H1038" s="7">
        <v>31500</v>
      </c>
      <c r="I1038" s="37">
        <v>0</v>
      </c>
      <c r="J1038" s="8"/>
    </row>
    <row r="1039" spans="1:10" x14ac:dyDescent="0.3">
      <c r="A1039" s="50" t="s">
        <v>62</v>
      </c>
      <c r="B1039" s="5" t="s">
        <v>107</v>
      </c>
      <c r="C1039" s="51" t="s">
        <v>117</v>
      </c>
      <c r="D1039" s="5" t="s">
        <v>118</v>
      </c>
      <c r="E1039" s="6" t="s">
        <v>675</v>
      </c>
      <c r="F1039" s="6" t="s">
        <v>345</v>
      </c>
      <c r="G1039" s="7">
        <v>123774.6</v>
      </c>
      <c r="H1039" s="7">
        <v>123758.6</v>
      </c>
      <c r="I1039" s="37">
        <v>-1.2926723253392502E-2</v>
      </c>
      <c r="J1039" s="8"/>
    </row>
    <row r="1040" spans="1:10" x14ac:dyDescent="0.3">
      <c r="A1040" s="50" t="s">
        <v>53</v>
      </c>
      <c r="B1040" s="5" t="s">
        <v>145</v>
      </c>
      <c r="C1040" s="51" t="s">
        <v>187</v>
      </c>
      <c r="D1040" s="5" t="s">
        <v>188</v>
      </c>
      <c r="E1040" s="6" t="s">
        <v>675</v>
      </c>
      <c r="F1040" s="6" t="s">
        <v>345</v>
      </c>
      <c r="G1040" s="7">
        <v>136700</v>
      </c>
      <c r="H1040" s="7">
        <v>136700</v>
      </c>
      <c r="I1040" s="37">
        <v>0</v>
      </c>
      <c r="J1040" s="8"/>
    </row>
    <row r="1041" spans="1:10" x14ac:dyDescent="0.3">
      <c r="A1041" s="50" t="s">
        <v>62</v>
      </c>
      <c r="B1041" s="5" t="s">
        <v>107</v>
      </c>
      <c r="C1041" s="51" t="s">
        <v>260</v>
      </c>
      <c r="D1041" s="5" t="s">
        <v>261</v>
      </c>
      <c r="E1041" s="6" t="s">
        <v>675</v>
      </c>
      <c r="F1041" s="6" t="s">
        <v>357</v>
      </c>
      <c r="G1041" s="7">
        <v>75500</v>
      </c>
      <c r="H1041" s="7">
        <v>75500</v>
      </c>
      <c r="I1041" s="37">
        <v>0</v>
      </c>
      <c r="J1041" s="8"/>
    </row>
    <row r="1042" spans="1:10" x14ac:dyDescent="0.3">
      <c r="A1042" s="50" t="s">
        <v>53</v>
      </c>
      <c r="B1042" s="5" t="s">
        <v>145</v>
      </c>
      <c r="C1042" s="51" t="s">
        <v>187</v>
      </c>
      <c r="D1042" s="5" t="s">
        <v>188</v>
      </c>
      <c r="E1042" s="6" t="s">
        <v>675</v>
      </c>
      <c r="F1042" s="6" t="s">
        <v>357</v>
      </c>
      <c r="G1042" s="7">
        <v>87000</v>
      </c>
      <c r="H1042" s="7">
        <v>87000</v>
      </c>
      <c r="I1042" s="37">
        <v>0</v>
      </c>
      <c r="J1042" s="8"/>
    </row>
    <row r="1043" spans="1:10" x14ac:dyDescent="0.3">
      <c r="A1043" s="50" t="s">
        <v>52</v>
      </c>
      <c r="B1043" s="5" t="s">
        <v>119</v>
      </c>
      <c r="C1043" s="51" t="s">
        <v>120</v>
      </c>
      <c r="D1043" s="5" t="s">
        <v>121</v>
      </c>
      <c r="E1043" s="6" t="s">
        <v>675</v>
      </c>
      <c r="F1043" s="6" t="s">
        <v>357</v>
      </c>
      <c r="G1043" s="7">
        <v>80000</v>
      </c>
      <c r="H1043" s="7">
        <v>80000</v>
      </c>
      <c r="I1043" s="37">
        <v>0</v>
      </c>
      <c r="J1043" s="8"/>
    </row>
    <row r="1044" spans="1:10" x14ac:dyDescent="0.3">
      <c r="A1044" s="50" t="s">
        <v>57</v>
      </c>
      <c r="B1044" s="5" t="s">
        <v>155</v>
      </c>
      <c r="C1044" s="51" t="s">
        <v>297</v>
      </c>
      <c r="D1044" s="5" t="s">
        <v>298</v>
      </c>
      <c r="E1044" s="6" t="s">
        <v>675</v>
      </c>
      <c r="F1044" s="6" t="s">
        <v>357</v>
      </c>
      <c r="G1044" s="7">
        <v>79400</v>
      </c>
      <c r="H1044" s="7">
        <v>78690</v>
      </c>
      <c r="I1044" s="37">
        <v>-0.89420654911839259</v>
      </c>
      <c r="J1044" s="8"/>
    </row>
    <row r="1045" spans="1:10" x14ac:dyDescent="0.3">
      <c r="A1045" s="50" t="s">
        <v>55</v>
      </c>
      <c r="B1045" s="5" t="s">
        <v>156</v>
      </c>
      <c r="C1045" s="51" t="s">
        <v>157</v>
      </c>
      <c r="D1045" s="5" t="s">
        <v>158</v>
      </c>
      <c r="E1045" s="6" t="s">
        <v>675</v>
      </c>
      <c r="F1045" s="6" t="s">
        <v>357</v>
      </c>
      <c r="G1045" s="7">
        <v>81650</v>
      </c>
      <c r="H1045" s="7">
        <v>79800</v>
      </c>
      <c r="I1045" s="37">
        <v>-2.265768524188605</v>
      </c>
      <c r="J1045" s="8"/>
    </row>
    <row r="1046" spans="1:10" x14ac:dyDescent="0.3">
      <c r="A1046" s="50" t="s">
        <v>62</v>
      </c>
      <c r="B1046" s="5" t="s">
        <v>107</v>
      </c>
      <c r="C1046" s="51" t="s">
        <v>108</v>
      </c>
      <c r="D1046" s="5" t="s">
        <v>109</v>
      </c>
      <c r="E1046" s="6" t="s">
        <v>676</v>
      </c>
      <c r="F1046" s="6" t="s">
        <v>643</v>
      </c>
      <c r="G1046" s="7">
        <v>9620</v>
      </c>
      <c r="H1046" s="7">
        <v>9433.3333332999991</v>
      </c>
      <c r="I1046" s="37">
        <v>-1.9404019407484485</v>
      </c>
      <c r="J1046" s="8"/>
    </row>
    <row r="1047" spans="1:10" x14ac:dyDescent="0.3">
      <c r="A1047" s="50" t="s">
        <v>62</v>
      </c>
      <c r="B1047" s="5" t="s">
        <v>107</v>
      </c>
      <c r="C1047" s="51" t="s">
        <v>165</v>
      </c>
      <c r="D1047" s="5" t="s">
        <v>166</v>
      </c>
      <c r="E1047" s="6" t="s">
        <v>676</v>
      </c>
      <c r="F1047" s="6" t="s">
        <v>643</v>
      </c>
      <c r="G1047" s="7">
        <v>9400</v>
      </c>
      <c r="H1047" s="7">
        <v>9400</v>
      </c>
      <c r="I1047" s="37">
        <v>0</v>
      </c>
      <c r="J1047" s="8"/>
    </row>
    <row r="1048" spans="1:10" x14ac:dyDescent="0.3">
      <c r="A1048" s="50" t="s">
        <v>62</v>
      </c>
      <c r="B1048" s="5" t="s">
        <v>107</v>
      </c>
      <c r="C1048" s="51" t="s">
        <v>167</v>
      </c>
      <c r="D1048" s="5" t="s">
        <v>106</v>
      </c>
      <c r="E1048" s="6" t="s">
        <v>676</v>
      </c>
      <c r="F1048" s="6" t="s">
        <v>643</v>
      </c>
      <c r="G1048" s="7">
        <v>9125</v>
      </c>
      <c r="H1048" s="7">
        <v>8884</v>
      </c>
      <c r="I1048" s="37">
        <v>-2.6410958904109605</v>
      </c>
      <c r="J1048" s="8"/>
    </row>
    <row r="1049" spans="1:10" x14ac:dyDescent="0.3">
      <c r="A1049" s="50" t="s">
        <v>62</v>
      </c>
      <c r="B1049" s="5" t="s">
        <v>107</v>
      </c>
      <c r="C1049" s="51" t="s">
        <v>951</v>
      </c>
      <c r="D1049" s="5" t="s">
        <v>952</v>
      </c>
      <c r="E1049" s="6" t="s">
        <v>676</v>
      </c>
      <c r="F1049" s="6" t="s">
        <v>643</v>
      </c>
      <c r="G1049" s="7">
        <v>7933.3333333</v>
      </c>
      <c r="H1049" s="7">
        <v>7933.3333333</v>
      </c>
      <c r="I1049" s="37">
        <v>0</v>
      </c>
      <c r="J1049" s="8"/>
    </row>
    <row r="1050" spans="1:10" x14ac:dyDescent="0.3">
      <c r="A1050" s="50" t="s">
        <v>53</v>
      </c>
      <c r="B1050" s="5" t="s">
        <v>145</v>
      </c>
      <c r="C1050" s="51" t="s">
        <v>191</v>
      </c>
      <c r="D1050" s="5" t="s">
        <v>192</v>
      </c>
      <c r="E1050" s="6" t="s">
        <v>676</v>
      </c>
      <c r="F1050" s="6" t="s">
        <v>643</v>
      </c>
      <c r="G1050" s="7">
        <v>10000</v>
      </c>
      <c r="H1050" s="7">
        <v>10000</v>
      </c>
      <c r="I1050" s="37">
        <v>0</v>
      </c>
      <c r="J1050" s="8"/>
    </row>
    <row r="1051" spans="1:10" x14ac:dyDescent="0.3">
      <c r="A1051" s="50" t="s">
        <v>60</v>
      </c>
      <c r="B1051" s="5" t="s">
        <v>98</v>
      </c>
      <c r="C1051" s="51" t="s">
        <v>99</v>
      </c>
      <c r="D1051" s="5" t="s">
        <v>100</v>
      </c>
      <c r="E1051" s="6" t="s">
        <v>676</v>
      </c>
      <c r="F1051" s="6" t="s">
        <v>643</v>
      </c>
      <c r="G1051" s="7">
        <v>10250</v>
      </c>
      <c r="H1051" s="7">
        <v>9975</v>
      </c>
      <c r="I1051" s="37">
        <v>-2.6829268292682951</v>
      </c>
      <c r="J1051" s="8"/>
    </row>
    <row r="1052" spans="1:10" x14ac:dyDescent="0.3">
      <c r="A1052" s="50" t="s">
        <v>71</v>
      </c>
      <c r="B1052" s="5" t="s">
        <v>358</v>
      </c>
      <c r="C1052" s="51" t="s">
        <v>359</v>
      </c>
      <c r="D1052" s="5" t="s">
        <v>360</v>
      </c>
      <c r="E1052" s="6" t="s">
        <v>676</v>
      </c>
      <c r="F1052" s="6" t="s">
        <v>643</v>
      </c>
      <c r="G1052" s="7">
        <v>11000</v>
      </c>
      <c r="H1052" s="7">
        <v>11000</v>
      </c>
      <c r="I1052" s="37">
        <v>0</v>
      </c>
      <c r="J1052" s="8"/>
    </row>
    <row r="1053" spans="1:10" x14ac:dyDescent="0.3">
      <c r="A1053" s="50" t="s">
        <v>58</v>
      </c>
      <c r="B1053" s="5" t="s">
        <v>150</v>
      </c>
      <c r="C1053" s="51" t="s">
        <v>270</v>
      </c>
      <c r="D1053" s="5" t="s">
        <v>271</v>
      </c>
      <c r="E1053" s="6" t="s">
        <v>676</v>
      </c>
      <c r="F1053" s="6" t="s">
        <v>643</v>
      </c>
      <c r="G1053" s="7">
        <v>8733.3333332999991</v>
      </c>
      <c r="H1053" s="7">
        <v>8633.3333332999991</v>
      </c>
      <c r="I1053" s="37">
        <v>-1.1450381679433019</v>
      </c>
      <c r="J1053" s="8"/>
    </row>
    <row r="1054" spans="1:10" x14ac:dyDescent="0.3">
      <c r="A1054" s="50" t="s">
        <v>58</v>
      </c>
      <c r="B1054" s="5" t="s">
        <v>150</v>
      </c>
      <c r="C1054" s="51" t="s">
        <v>272</v>
      </c>
      <c r="D1054" s="5" t="s">
        <v>273</v>
      </c>
      <c r="E1054" s="6" t="s">
        <v>676</v>
      </c>
      <c r="F1054" s="6" t="s">
        <v>643</v>
      </c>
      <c r="G1054" s="7">
        <v>7750</v>
      </c>
      <c r="H1054" s="7">
        <v>7750</v>
      </c>
      <c r="I1054" s="37">
        <v>0</v>
      </c>
      <c r="J1054" s="8"/>
    </row>
    <row r="1055" spans="1:10" x14ac:dyDescent="0.3">
      <c r="A1055" s="50" t="s">
        <v>59</v>
      </c>
      <c r="B1055" s="5" t="s">
        <v>132</v>
      </c>
      <c r="C1055" s="51" t="s">
        <v>239</v>
      </c>
      <c r="D1055" s="5" t="s">
        <v>240</v>
      </c>
      <c r="E1055" s="6" t="s">
        <v>676</v>
      </c>
      <c r="F1055" s="6" t="s">
        <v>643</v>
      </c>
      <c r="G1055" s="7">
        <v>9911.6666667000009</v>
      </c>
      <c r="H1055" s="7">
        <v>9810.3333332999991</v>
      </c>
      <c r="I1055" s="37">
        <v>-1.0223642179215786</v>
      </c>
      <c r="J1055" s="8"/>
    </row>
    <row r="1056" spans="1:10" x14ac:dyDescent="0.3">
      <c r="A1056" s="50" t="s">
        <v>59</v>
      </c>
      <c r="B1056" s="5" t="s">
        <v>132</v>
      </c>
      <c r="C1056" s="51" t="s">
        <v>133</v>
      </c>
      <c r="D1056" s="5" t="s">
        <v>134</v>
      </c>
      <c r="E1056" s="6" t="s">
        <v>676</v>
      </c>
      <c r="F1056" s="6" t="s">
        <v>643</v>
      </c>
      <c r="G1056" s="7">
        <v>8433.3333332999991</v>
      </c>
      <c r="H1056" s="7">
        <v>8300</v>
      </c>
      <c r="I1056" s="37">
        <v>-1.5810276675951696</v>
      </c>
      <c r="J1056" s="8"/>
    </row>
    <row r="1057" spans="1:10" x14ac:dyDescent="0.3">
      <c r="A1057" s="50" t="s">
        <v>59</v>
      </c>
      <c r="B1057" s="5" t="s">
        <v>132</v>
      </c>
      <c r="C1057" s="51" t="s">
        <v>135</v>
      </c>
      <c r="D1057" s="5" t="s">
        <v>136</v>
      </c>
      <c r="E1057" s="6" t="s">
        <v>676</v>
      </c>
      <c r="F1057" s="6" t="s">
        <v>643</v>
      </c>
      <c r="G1057" s="7">
        <v>8500</v>
      </c>
      <c r="H1057" s="7">
        <v>8333.3333332999991</v>
      </c>
      <c r="I1057" s="37">
        <v>-1.9607843141176584</v>
      </c>
      <c r="J1057" s="8"/>
    </row>
    <row r="1058" spans="1:10" x14ac:dyDescent="0.3">
      <c r="A1058" s="50" t="s">
        <v>59</v>
      </c>
      <c r="B1058" s="5" t="s">
        <v>132</v>
      </c>
      <c r="C1058" s="51" t="s">
        <v>276</v>
      </c>
      <c r="D1058" s="5" t="s">
        <v>277</v>
      </c>
      <c r="E1058" s="6" t="s">
        <v>676</v>
      </c>
      <c r="F1058" s="6" t="s">
        <v>643</v>
      </c>
      <c r="G1058" s="7">
        <v>9750</v>
      </c>
      <c r="H1058" s="7">
        <v>9500</v>
      </c>
      <c r="I1058" s="37">
        <v>-2.5641025641025661</v>
      </c>
      <c r="J1058" s="8"/>
    </row>
    <row r="1059" spans="1:10" x14ac:dyDescent="0.3">
      <c r="A1059" s="50" t="s">
        <v>74</v>
      </c>
      <c r="B1059" s="5" t="s">
        <v>246</v>
      </c>
      <c r="C1059" s="51" t="s">
        <v>312</v>
      </c>
      <c r="D1059" s="5" t="s">
        <v>246</v>
      </c>
      <c r="E1059" s="6" t="s">
        <v>676</v>
      </c>
      <c r="F1059" s="6" t="s">
        <v>643</v>
      </c>
      <c r="G1059" s="7">
        <v>7833.3333333</v>
      </c>
      <c r="H1059" s="7">
        <v>7833.3333333</v>
      </c>
      <c r="I1059" s="37">
        <v>0</v>
      </c>
      <c r="J1059" s="8"/>
    </row>
    <row r="1060" spans="1:10" x14ac:dyDescent="0.3">
      <c r="A1060" s="50" t="s">
        <v>73</v>
      </c>
      <c r="B1060" s="5" t="s">
        <v>247</v>
      </c>
      <c r="C1060" s="51" t="s">
        <v>278</v>
      </c>
      <c r="D1060" s="5" t="s">
        <v>279</v>
      </c>
      <c r="E1060" s="6" t="s">
        <v>676</v>
      </c>
      <c r="F1060" s="6" t="s">
        <v>643</v>
      </c>
      <c r="G1060" s="7">
        <v>8966.6666667000009</v>
      </c>
      <c r="H1060" s="7">
        <v>8633.3333332999991</v>
      </c>
      <c r="I1060" s="37">
        <v>-3.7174721196888028</v>
      </c>
      <c r="J1060" s="8"/>
    </row>
    <row r="1061" spans="1:10" x14ac:dyDescent="0.3">
      <c r="A1061" s="50" t="s">
        <v>64</v>
      </c>
      <c r="B1061" s="5" t="s">
        <v>122</v>
      </c>
      <c r="C1061" s="51" t="s">
        <v>123</v>
      </c>
      <c r="D1061" s="5" t="s">
        <v>124</v>
      </c>
      <c r="E1061" s="6" t="s">
        <v>677</v>
      </c>
      <c r="F1061" s="6" t="s">
        <v>357</v>
      </c>
      <c r="G1061" s="7">
        <v>38966.666666700003</v>
      </c>
      <c r="H1061" s="7">
        <v>38966.666666700003</v>
      </c>
      <c r="I1061" s="37">
        <v>0</v>
      </c>
      <c r="J1061" s="8"/>
    </row>
    <row r="1062" spans="1:10" x14ac:dyDescent="0.3">
      <c r="A1062" s="50" t="s">
        <v>64</v>
      </c>
      <c r="B1062" s="5" t="s">
        <v>122</v>
      </c>
      <c r="C1062" s="51" t="s">
        <v>334</v>
      </c>
      <c r="D1062" s="5" t="s">
        <v>335</v>
      </c>
      <c r="E1062" s="6" t="s">
        <v>677</v>
      </c>
      <c r="F1062" s="6" t="s">
        <v>357</v>
      </c>
      <c r="G1062" s="7">
        <v>38850</v>
      </c>
      <c r="H1062" s="7">
        <v>38875</v>
      </c>
      <c r="I1062" s="37">
        <v>6.4350064350060521E-2</v>
      </c>
      <c r="J1062" s="8"/>
    </row>
    <row r="1063" spans="1:10" x14ac:dyDescent="0.3">
      <c r="A1063" s="50" t="s">
        <v>64</v>
      </c>
      <c r="B1063" s="5" t="s">
        <v>122</v>
      </c>
      <c r="C1063" s="51" t="s">
        <v>336</v>
      </c>
      <c r="D1063" s="5" t="s">
        <v>337</v>
      </c>
      <c r="E1063" s="6" t="s">
        <v>677</v>
      </c>
      <c r="F1063" s="6" t="s">
        <v>357</v>
      </c>
      <c r="G1063" s="7">
        <v>41950</v>
      </c>
      <c r="H1063" s="7">
        <v>41950</v>
      </c>
      <c r="I1063" s="37">
        <v>0</v>
      </c>
      <c r="J1063" s="8"/>
    </row>
    <row r="1064" spans="1:10" x14ac:dyDescent="0.3">
      <c r="A1064" s="50" t="s">
        <v>64</v>
      </c>
      <c r="B1064" s="5" t="s">
        <v>122</v>
      </c>
      <c r="C1064" s="51" t="s">
        <v>127</v>
      </c>
      <c r="D1064" s="5" t="s">
        <v>128</v>
      </c>
      <c r="E1064" s="6" t="s">
        <v>677</v>
      </c>
      <c r="F1064" s="6" t="s">
        <v>357</v>
      </c>
      <c r="G1064" s="7">
        <v>42112.5</v>
      </c>
      <c r="H1064" s="7">
        <v>42100</v>
      </c>
      <c r="I1064" s="37">
        <v>-2.9682398337782523E-2</v>
      </c>
      <c r="J1064" s="8"/>
    </row>
    <row r="1065" spans="1:10" x14ac:dyDescent="0.3">
      <c r="A1065" s="50" t="s">
        <v>64</v>
      </c>
      <c r="B1065" s="5" t="s">
        <v>122</v>
      </c>
      <c r="C1065" s="51" t="s">
        <v>268</v>
      </c>
      <c r="D1065" s="5" t="s">
        <v>269</v>
      </c>
      <c r="E1065" s="6" t="s">
        <v>677</v>
      </c>
      <c r="F1065" s="6" t="s">
        <v>357</v>
      </c>
      <c r="G1065" s="7">
        <v>39124</v>
      </c>
      <c r="H1065" s="7">
        <v>39124</v>
      </c>
      <c r="I1065" s="37">
        <v>0</v>
      </c>
      <c r="J1065" s="8"/>
    </row>
    <row r="1066" spans="1:10" x14ac:dyDescent="0.3">
      <c r="A1066" s="50" t="s">
        <v>72</v>
      </c>
      <c r="B1066" s="5" t="s">
        <v>232</v>
      </c>
      <c r="C1066" s="51" t="s">
        <v>233</v>
      </c>
      <c r="D1066" s="5" t="s">
        <v>234</v>
      </c>
      <c r="E1066" s="6" t="s">
        <v>678</v>
      </c>
      <c r="F1066" s="6" t="s">
        <v>679</v>
      </c>
      <c r="G1066" s="7">
        <v>16000</v>
      </c>
      <c r="H1066" s="7">
        <v>16000</v>
      </c>
      <c r="I1066" s="37">
        <v>0</v>
      </c>
      <c r="J1066" s="8"/>
    </row>
    <row r="1067" spans="1:10" x14ac:dyDescent="0.3">
      <c r="A1067" s="50" t="s">
        <v>58</v>
      </c>
      <c r="B1067" s="5" t="s">
        <v>150</v>
      </c>
      <c r="C1067" s="51" t="s">
        <v>235</v>
      </c>
      <c r="D1067" s="5" t="s">
        <v>236</v>
      </c>
      <c r="E1067" s="6" t="s">
        <v>678</v>
      </c>
      <c r="F1067" s="6" t="s">
        <v>679</v>
      </c>
      <c r="G1067" s="7">
        <v>18200</v>
      </c>
      <c r="H1067" s="7">
        <v>19250</v>
      </c>
      <c r="I1067" s="37">
        <v>5.7692307692307709</v>
      </c>
      <c r="J1067" s="8"/>
    </row>
    <row r="1068" spans="1:10" x14ac:dyDescent="0.3">
      <c r="A1068" s="50" t="s">
        <v>58</v>
      </c>
      <c r="B1068" s="5" t="s">
        <v>150</v>
      </c>
      <c r="C1068" s="51" t="s">
        <v>502</v>
      </c>
      <c r="D1068" s="5" t="s">
        <v>503</v>
      </c>
      <c r="E1068" s="6" t="s">
        <v>678</v>
      </c>
      <c r="F1068" s="6" t="s">
        <v>679</v>
      </c>
      <c r="G1068" s="7">
        <v>18975</v>
      </c>
      <c r="H1068" s="7">
        <v>19680</v>
      </c>
      <c r="I1068" s="37">
        <v>3.7154150197628466</v>
      </c>
      <c r="J1068" s="8"/>
    </row>
    <row r="1069" spans="1:10" x14ac:dyDescent="0.3">
      <c r="A1069" s="50" t="s">
        <v>58</v>
      </c>
      <c r="B1069" s="5" t="s">
        <v>150</v>
      </c>
      <c r="C1069" s="51" t="s">
        <v>237</v>
      </c>
      <c r="D1069" s="5" t="s">
        <v>238</v>
      </c>
      <c r="E1069" s="6" t="s">
        <v>678</v>
      </c>
      <c r="F1069" s="6" t="s">
        <v>679</v>
      </c>
      <c r="G1069" s="7">
        <v>18433.333333300001</v>
      </c>
      <c r="H1069" s="7">
        <v>18433.333333300001</v>
      </c>
      <c r="I1069" s="37">
        <v>0</v>
      </c>
      <c r="J1069" s="8"/>
    </row>
    <row r="1070" spans="1:10" x14ac:dyDescent="0.3">
      <c r="A1070" s="50" t="s">
        <v>58</v>
      </c>
      <c r="B1070" s="5" t="s">
        <v>150</v>
      </c>
      <c r="C1070" s="51" t="s">
        <v>523</v>
      </c>
      <c r="D1070" s="5" t="s">
        <v>524</v>
      </c>
      <c r="E1070" s="6" t="s">
        <v>678</v>
      </c>
      <c r="F1070" s="6" t="s">
        <v>679</v>
      </c>
      <c r="G1070" s="7">
        <v>20300</v>
      </c>
      <c r="H1070" s="7">
        <v>20400</v>
      </c>
      <c r="I1070" s="37">
        <v>0.49261083743843415</v>
      </c>
      <c r="J1070" s="8"/>
    </row>
    <row r="1071" spans="1:10" x14ac:dyDescent="0.3">
      <c r="A1071" s="50" t="s">
        <v>58</v>
      </c>
      <c r="B1071" s="5" t="s">
        <v>150</v>
      </c>
      <c r="C1071" s="51" t="s">
        <v>504</v>
      </c>
      <c r="D1071" s="5" t="s">
        <v>505</v>
      </c>
      <c r="E1071" s="6" t="s">
        <v>678</v>
      </c>
      <c r="F1071" s="6" t="s">
        <v>679</v>
      </c>
      <c r="G1071" s="7">
        <v>18250</v>
      </c>
      <c r="H1071" s="7">
        <v>18333.333333300001</v>
      </c>
      <c r="I1071" s="37">
        <v>0.45662100438357278</v>
      </c>
      <c r="J1071" s="8"/>
    </row>
    <row r="1072" spans="1:10" x14ac:dyDescent="0.3">
      <c r="A1072" s="50" t="s">
        <v>58</v>
      </c>
      <c r="B1072" s="5" t="s">
        <v>150</v>
      </c>
      <c r="C1072" s="51" t="s">
        <v>506</v>
      </c>
      <c r="D1072" s="5" t="s">
        <v>507</v>
      </c>
      <c r="E1072" s="6" t="s">
        <v>678</v>
      </c>
      <c r="F1072" s="6" t="s">
        <v>679</v>
      </c>
      <c r="G1072" s="7">
        <v>17000</v>
      </c>
      <c r="H1072" s="7">
        <v>17550</v>
      </c>
      <c r="I1072" s="37">
        <v>3.2352941176470695</v>
      </c>
      <c r="J1072" s="8"/>
    </row>
    <row r="1073" spans="1:10" x14ac:dyDescent="0.3">
      <c r="A1073" s="50" t="s">
        <v>68</v>
      </c>
      <c r="B1073" s="5" t="s">
        <v>282</v>
      </c>
      <c r="C1073" s="51" t="s">
        <v>283</v>
      </c>
      <c r="D1073" s="5" t="s">
        <v>284</v>
      </c>
      <c r="E1073" s="6" t="s">
        <v>680</v>
      </c>
      <c r="F1073" s="6" t="s">
        <v>342</v>
      </c>
      <c r="G1073" s="7">
        <v>131500</v>
      </c>
      <c r="H1073" s="7">
        <v>130000</v>
      </c>
      <c r="I1073" s="37">
        <v>-1.1406844106463865</v>
      </c>
      <c r="J1073" s="8"/>
    </row>
    <row r="1074" spans="1:10" x14ac:dyDescent="0.3">
      <c r="A1074" s="50" t="s">
        <v>53</v>
      </c>
      <c r="B1074" s="5" t="s">
        <v>145</v>
      </c>
      <c r="C1074" s="51" t="s">
        <v>183</v>
      </c>
      <c r="D1074" s="5" t="s">
        <v>184</v>
      </c>
      <c r="E1074" s="6" t="s">
        <v>680</v>
      </c>
      <c r="F1074" s="6" t="s">
        <v>565</v>
      </c>
      <c r="G1074" s="7">
        <v>27562.5</v>
      </c>
      <c r="H1074" s="7">
        <v>27682.5</v>
      </c>
      <c r="I1074" s="37">
        <v>0.43537414965986176</v>
      </c>
      <c r="J1074" s="8"/>
    </row>
    <row r="1075" spans="1:10" x14ac:dyDescent="0.3">
      <c r="A1075" s="50" t="s">
        <v>53</v>
      </c>
      <c r="B1075" s="5" t="s">
        <v>145</v>
      </c>
      <c r="C1075" s="51" t="s">
        <v>183</v>
      </c>
      <c r="D1075" s="5" t="s">
        <v>184</v>
      </c>
      <c r="E1075" s="6" t="s">
        <v>680</v>
      </c>
      <c r="F1075" s="6" t="s">
        <v>372</v>
      </c>
      <c r="G1075" s="7">
        <v>10413</v>
      </c>
      <c r="H1075" s="7">
        <v>10513</v>
      </c>
      <c r="I1075" s="37">
        <v>0.96033803898971648</v>
      </c>
      <c r="J1075" s="8"/>
    </row>
    <row r="1076" spans="1:10" x14ac:dyDescent="0.3">
      <c r="A1076" s="50" t="s">
        <v>57</v>
      </c>
      <c r="B1076" s="5" t="s">
        <v>155</v>
      </c>
      <c r="C1076" s="51" t="s">
        <v>200</v>
      </c>
      <c r="D1076" s="5" t="s">
        <v>201</v>
      </c>
      <c r="E1076" s="6" t="s">
        <v>680</v>
      </c>
      <c r="F1076" s="6" t="s">
        <v>372</v>
      </c>
      <c r="G1076" s="7">
        <v>12833.333333299999</v>
      </c>
      <c r="H1076" s="7">
        <v>13250</v>
      </c>
      <c r="I1076" s="37">
        <v>3.2467532470214167</v>
      </c>
      <c r="J1076" s="8"/>
    </row>
    <row r="1077" spans="1:10" x14ac:dyDescent="0.3">
      <c r="A1077" s="50" t="s">
        <v>53</v>
      </c>
      <c r="B1077" s="5" t="s">
        <v>145</v>
      </c>
      <c r="C1077" s="51" t="s">
        <v>185</v>
      </c>
      <c r="D1077" s="5" t="s">
        <v>186</v>
      </c>
      <c r="E1077" s="6" t="s">
        <v>681</v>
      </c>
      <c r="F1077" s="6" t="s">
        <v>372</v>
      </c>
      <c r="G1077" s="7">
        <v>16195</v>
      </c>
      <c r="H1077" s="7">
        <v>15688</v>
      </c>
      <c r="I1077" s="37">
        <v>-3.1305958629206598</v>
      </c>
      <c r="J1077" s="8"/>
    </row>
    <row r="1078" spans="1:10" x14ac:dyDescent="0.3">
      <c r="A1078" s="50" t="s">
        <v>53</v>
      </c>
      <c r="B1078" s="5" t="s">
        <v>145</v>
      </c>
      <c r="C1078" s="51" t="s">
        <v>153</v>
      </c>
      <c r="D1078" s="5" t="s">
        <v>154</v>
      </c>
      <c r="E1078" s="6" t="s">
        <v>681</v>
      </c>
      <c r="F1078" s="6" t="s">
        <v>372</v>
      </c>
      <c r="G1078" s="7">
        <v>14683.333333299999</v>
      </c>
      <c r="H1078" s="7">
        <v>14866.666666700001</v>
      </c>
      <c r="I1078" s="37">
        <v>1.2485811582321205</v>
      </c>
      <c r="J1078" s="8"/>
    </row>
    <row r="1079" spans="1:10" x14ac:dyDescent="0.3">
      <c r="A1079" s="50" t="s">
        <v>53</v>
      </c>
      <c r="B1079" s="5" t="s">
        <v>145</v>
      </c>
      <c r="C1079" s="51" t="s">
        <v>326</v>
      </c>
      <c r="D1079" s="5" t="s">
        <v>327</v>
      </c>
      <c r="E1079" s="6" t="s">
        <v>681</v>
      </c>
      <c r="F1079" s="6" t="s">
        <v>372</v>
      </c>
      <c r="G1079" s="7">
        <v>16833.333333300001</v>
      </c>
      <c r="H1079" s="7">
        <v>16666.666666699999</v>
      </c>
      <c r="I1079" s="37">
        <v>-0.99009900950691732</v>
      </c>
      <c r="J1079" s="8"/>
    </row>
    <row r="1080" spans="1:10" x14ac:dyDescent="0.3">
      <c r="A1080" s="50" t="s">
        <v>64</v>
      </c>
      <c r="B1080" s="5" t="s">
        <v>122</v>
      </c>
      <c r="C1080" s="51" t="s">
        <v>217</v>
      </c>
      <c r="D1080" s="5" t="s">
        <v>1677</v>
      </c>
      <c r="E1080" s="6" t="s">
        <v>682</v>
      </c>
      <c r="F1080" s="6" t="s">
        <v>683</v>
      </c>
      <c r="G1080" s="7">
        <v>9333.3333332999991</v>
      </c>
      <c r="H1080" s="7">
        <v>9500</v>
      </c>
      <c r="I1080" s="37">
        <v>1.7857142860778108</v>
      </c>
      <c r="J1080" s="8"/>
    </row>
    <row r="1081" spans="1:10" x14ac:dyDescent="0.3">
      <c r="A1081" s="50" t="s">
        <v>64</v>
      </c>
      <c r="B1081" s="5" t="s">
        <v>122</v>
      </c>
      <c r="C1081" s="51" t="s">
        <v>334</v>
      </c>
      <c r="D1081" s="5" t="s">
        <v>335</v>
      </c>
      <c r="E1081" s="6" t="s">
        <v>682</v>
      </c>
      <c r="F1081" s="6" t="s">
        <v>683</v>
      </c>
      <c r="G1081" s="7">
        <v>9766.6666667000009</v>
      </c>
      <c r="H1081" s="7">
        <v>9766.6666667000009</v>
      </c>
      <c r="I1081" s="37">
        <v>0</v>
      </c>
      <c r="J1081" s="8"/>
    </row>
    <row r="1082" spans="1:10" x14ac:dyDescent="0.3">
      <c r="A1082" s="50" t="s">
        <v>64</v>
      </c>
      <c r="B1082" s="5" t="s">
        <v>122</v>
      </c>
      <c r="C1082" s="51" t="s">
        <v>336</v>
      </c>
      <c r="D1082" s="5" t="s">
        <v>337</v>
      </c>
      <c r="E1082" s="6" t="s">
        <v>682</v>
      </c>
      <c r="F1082" s="6" t="s">
        <v>683</v>
      </c>
      <c r="G1082" s="7">
        <v>9625</v>
      </c>
      <c r="H1082" s="7">
        <v>9625</v>
      </c>
      <c r="I1082" s="37">
        <v>0</v>
      </c>
      <c r="J1082" s="8"/>
    </row>
    <row r="1083" spans="1:10" x14ac:dyDescent="0.3">
      <c r="A1083" s="50" t="s">
        <v>64</v>
      </c>
      <c r="B1083" s="5" t="s">
        <v>122</v>
      </c>
      <c r="C1083" s="51" t="s">
        <v>268</v>
      </c>
      <c r="D1083" s="5" t="s">
        <v>269</v>
      </c>
      <c r="E1083" s="6" t="s">
        <v>682</v>
      </c>
      <c r="F1083" s="6" t="s">
        <v>683</v>
      </c>
      <c r="G1083" s="7">
        <v>9807.25</v>
      </c>
      <c r="H1083" s="7">
        <v>9807</v>
      </c>
      <c r="I1083" s="37">
        <v>-2.5491345688188893E-3</v>
      </c>
      <c r="J1083" s="8"/>
    </row>
    <row r="1084" spans="1:10" x14ac:dyDescent="0.3">
      <c r="A1084" s="50" t="s">
        <v>62</v>
      </c>
      <c r="B1084" s="5" t="s">
        <v>107</v>
      </c>
      <c r="C1084" s="51" t="s">
        <v>117</v>
      </c>
      <c r="D1084" s="5" t="s">
        <v>118</v>
      </c>
      <c r="E1084" s="6" t="s">
        <v>684</v>
      </c>
      <c r="F1084" s="6" t="s">
        <v>342</v>
      </c>
      <c r="G1084" s="7">
        <v>96850</v>
      </c>
      <c r="H1084" s="7">
        <v>94566.666666699995</v>
      </c>
      <c r="I1084" s="37">
        <v>-2.3575976595766712</v>
      </c>
      <c r="J1084" s="8"/>
    </row>
    <row r="1085" spans="1:10" x14ac:dyDescent="0.3">
      <c r="A1085" s="50" t="s">
        <v>62</v>
      </c>
      <c r="B1085" s="5" t="s">
        <v>107</v>
      </c>
      <c r="C1085" s="51" t="s">
        <v>117</v>
      </c>
      <c r="D1085" s="5" t="s">
        <v>118</v>
      </c>
      <c r="E1085" s="6" t="s">
        <v>685</v>
      </c>
      <c r="F1085" s="6" t="s">
        <v>350</v>
      </c>
      <c r="G1085" s="7">
        <v>64182</v>
      </c>
      <c r="H1085" s="7">
        <v>67182</v>
      </c>
      <c r="I1085" s="37">
        <v>4.674207721791146</v>
      </c>
      <c r="J1085" s="8"/>
    </row>
    <row r="1086" spans="1:10" x14ac:dyDescent="0.3">
      <c r="A1086" s="50" t="s">
        <v>67</v>
      </c>
      <c r="B1086" s="5" t="s">
        <v>333</v>
      </c>
      <c r="C1086" s="51" t="s">
        <v>364</v>
      </c>
      <c r="D1086" s="5" t="s">
        <v>365</v>
      </c>
      <c r="E1086" s="6" t="s">
        <v>686</v>
      </c>
      <c r="F1086" s="6" t="s">
        <v>342</v>
      </c>
      <c r="G1086" s="7">
        <v>120366.6666667</v>
      </c>
      <c r="H1086" s="7">
        <v>129550</v>
      </c>
      <c r="I1086" s="37">
        <v>7.6294655219862673</v>
      </c>
      <c r="J1086" s="8"/>
    </row>
    <row r="1087" spans="1:10" x14ac:dyDescent="0.3">
      <c r="A1087" s="50" t="s">
        <v>67</v>
      </c>
      <c r="B1087" s="5" t="s">
        <v>333</v>
      </c>
      <c r="C1087" s="51" t="s">
        <v>364</v>
      </c>
      <c r="D1087" s="5" t="s">
        <v>365</v>
      </c>
      <c r="E1087" s="6" t="s">
        <v>686</v>
      </c>
      <c r="F1087" s="6" t="s">
        <v>350</v>
      </c>
      <c r="G1087" s="7">
        <v>71750</v>
      </c>
      <c r="H1087" s="7">
        <v>73575</v>
      </c>
      <c r="I1087" s="37">
        <v>2.5435540069686402</v>
      </c>
      <c r="J1087" s="8"/>
    </row>
    <row r="1088" spans="1:10" x14ac:dyDescent="0.3">
      <c r="A1088" s="50" t="s">
        <v>72</v>
      </c>
      <c r="B1088" s="5" t="s">
        <v>232</v>
      </c>
      <c r="C1088" s="51" t="s">
        <v>233</v>
      </c>
      <c r="D1088" s="5" t="s">
        <v>234</v>
      </c>
      <c r="E1088" s="6" t="s">
        <v>687</v>
      </c>
      <c r="F1088" s="6" t="s">
        <v>342</v>
      </c>
      <c r="G1088" s="7">
        <v>100000</v>
      </c>
      <c r="H1088" s="7">
        <v>100166.6666667</v>
      </c>
      <c r="I1088" s="37">
        <v>0.16666666669999941</v>
      </c>
      <c r="J1088" s="8"/>
    </row>
    <row r="1089" spans="1:10" x14ac:dyDescent="0.3">
      <c r="A1089" s="50" t="s">
        <v>72</v>
      </c>
      <c r="B1089" s="5" t="s">
        <v>232</v>
      </c>
      <c r="C1089" s="51" t="s">
        <v>233</v>
      </c>
      <c r="D1089" s="5" t="s">
        <v>234</v>
      </c>
      <c r="E1089" s="6" t="s">
        <v>687</v>
      </c>
      <c r="F1089" s="6" t="s">
        <v>349</v>
      </c>
      <c r="G1089" s="7">
        <v>30000</v>
      </c>
      <c r="H1089" s="7">
        <v>30066.666666699999</v>
      </c>
      <c r="I1089" s="37">
        <v>0.22222222233332367</v>
      </c>
      <c r="J1089" s="8"/>
    </row>
    <row r="1090" spans="1:10" x14ac:dyDescent="0.3">
      <c r="A1090" s="50" t="s">
        <v>51</v>
      </c>
      <c r="B1090" s="5" t="s">
        <v>101</v>
      </c>
      <c r="C1090" s="51" t="s">
        <v>266</v>
      </c>
      <c r="D1090" s="5" t="s">
        <v>267</v>
      </c>
      <c r="E1090" s="6" t="s">
        <v>688</v>
      </c>
      <c r="F1090" s="6" t="s">
        <v>340</v>
      </c>
      <c r="G1090" s="7">
        <v>6750</v>
      </c>
      <c r="H1090" s="7">
        <v>6750</v>
      </c>
      <c r="I1090" s="37">
        <v>0</v>
      </c>
      <c r="J1090" s="8"/>
    </row>
    <row r="1091" spans="1:10" x14ac:dyDescent="0.3">
      <c r="A1091" s="50" t="s">
        <v>64</v>
      </c>
      <c r="B1091" s="5" t="s">
        <v>122</v>
      </c>
      <c r="C1091" s="51" t="s">
        <v>336</v>
      </c>
      <c r="D1091" s="5" t="s">
        <v>337</v>
      </c>
      <c r="E1091" s="6" t="s">
        <v>689</v>
      </c>
      <c r="F1091" s="6" t="s">
        <v>341</v>
      </c>
      <c r="G1091" s="7">
        <v>21175</v>
      </c>
      <c r="H1091" s="7">
        <v>21925</v>
      </c>
      <c r="I1091" s="37">
        <v>3.541912632821731</v>
      </c>
      <c r="J1091" s="8"/>
    </row>
    <row r="1092" spans="1:10" x14ac:dyDescent="0.3">
      <c r="A1092" s="50" t="s">
        <v>64</v>
      </c>
      <c r="B1092" s="5" t="s">
        <v>122</v>
      </c>
      <c r="C1092" s="51" t="s">
        <v>336</v>
      </c>
      <c r="D1092" s="5" t="s">
        <v>337</v>
      </c>
      <c r="E1092" s="6" t="s">
        <v>689</v>
      </c>
      <c r="F1092" s="6" t="s">
        <v>372</v>
      </c>
      <c r="G1092" s="7">
        <v>25275</v>
      </c>
      <c r="H1092" s="7">
        <v>25775</v>
      </c>
      <c r="I1092" s="37">
        <v>1.9782393669633969</v>
      </c>
      <c r="J1092" s="8"/>
    </row>
    <row r="1093" spans="1:10" x14ac:dyDescent="0.3">
      <c r="A1093" s="50" t="s">
        <v>66</v>
      </c>
      <c r="B1093" s="5" t="s">
        <v>197</v>
      </c>
      <c r="C1093" s="51" t="s">
        <v>544</v>
      </c>
      <c r="D1093" s="5" t="s">
        <v>545</v>
      </c>
      <c r="E1093" s="6" t="s">
        <v>690</v>
      </c>
      <c r="F1093" s="6" t="s">
        <v>363</v>
      </c>
      <c r="G1093" s="7">
        <v>20666.666666699999</v>
      </c>
      <c r="H1093" s="7">
        <v>20500</v>
      </c>
      <c r="I1093" s="37">
        <v>-0.80645161306320823</v>
      </c>
      <c r="J1093" s="8"/>
    </row>
    <row r="1094" spans="1:10" x14ac:dyDescent="0.3">
      <c r="A1094" s="50" t="s">
        <v>67</v>
      </c>
      <c r="B1094" s="5" t="s">
        <v>333</v>
      </c>
      <c r="C1094" s="51" t="s">
        <v>364</v>
      </c>
      <c r="D1094" s="5" t="s">
        <v>365</v>
      </c>
      <c r="E1094" s="6" t="s">
        <v>690</v>
      </c>
      <c r="F1094" s="6" t="s">
        <v>363</v>
      </c>
      <c r="G1094" s="7">
        <v>18000</v>
      </c>
      <c r="H1094" s="7">
        <v>18060</v>
      </c>
      <c r="I1094" s="37">
        <v>0.33333333333334103</v>
      </c>
      <c r="J1094" s="8"/>
    </row>
    <row r="1095" spans="1:10" x14ac:dyDescent="0.3">
      <c r="A1095" s="50" t="s">
        <v>66</v>
      </c>
      <c r="B1095" s="5" t="s">
        <v>197</v>
      </c>
      <c r="C1095" s="51" t="s">
        <v>544</v>
      </c>
      <c r="D1095" s="5" t="s">
        <v>545</v>
      </c>
      <c r="E1095" s="6" t="s">
        <v>690</v>
      </c>
      <c r="F1095" s="6" t="s">
        <v>366</v>
      </c>
      <c r="G1095" s="7">
        <v>31000</v>
      </c>
      <c r="H1095" s="7">
        <v>31000</v>
      </c>
      <c r="I1095" s="37">
        <v>0</v>
      </c>
      <c r="J1095" s="8"/>
    </row>
    <row r="1096" spans="1:10" x14ac:dyDescent="0.3">
      <c r="A1096" s="50" t="s">
        <v>67</v>
      </c>
      <c r="B1096" s="5" t="s">
        <v>333</v>
      </c>
      <c r="C1096" s="51" t="s">
        <v>364</v>
      </c>
      <c r="D1096" s="5" t="s">
        <v>365</v>
      </c>
      <c r="E1096" s="6" t="s">
        <v>690</v>
      </c>
      <c r="F1096" s="6" t="s">
        <v>366</v>
      </c>
      <c r="G1096" s="7">
        <v>26614.2857143</v>
      </c>
      <c r="H1096" s="7">
        <v>26600</v>
      </c>
      <c r="I1096" s="37">
        <v>-5.3676865324714385E-2</v>
      </c>
      <c r="J1096" s="8"/>
    </row>
    <row r="1097" spans="1:10" x14ac:dyDescent="0.3">
      <c r="A1097" s="50" t="s">
        <v>67</v>
      </c>
      <c r="B1097" s="5" t="s">
        <v>333</v>
      </c>
      <c r="C1097" s="51" t="s">
        <v>374</v>
      </c>
      <c r="D1097" s="5" t="s">
        <v>375</v>
      </c>
      <c r="E1097" s="6" t="s">
        <v>690</v>
      </c>
      <c r="F1097" s="6" t="s">
        <v>366</v>
      </c>
      <c r="G1097" s="7">
        <v>26100</v>
      </c>
      <c r="H1097" s="7">
        <v>28400</v>
      </c>
      <c r="I1097" s="37">
        <v>8.8122605363984761</v>
      </c>
      <c r="J1097" s="8"/>
    </row>
    <row r="1098" spans="1:10" x14ac:dyDescent="0.3">
      <c r="A1098" s="50" t="s">
        <v>73</v>
      </c>
      <c r="B1098" s="5" t="s">
        <v>247</v>
      </c>
      <c r="C1098" s="51" t="s">
        <v>248</v>
      </c>
      <c r="D1098" s="5" t="s">
        <v>249</v>
      </c>
      <c r="E1098" s="6" t="s">
        <v>690</v>
      </c>
      <c r="F1098" s="6" t="s">
        <v>366</v>
      </c>
      <c r="G1098" s="7">
        <v>30000</v>
      </c>
      <c r="H1098" s="7">
        <v>30000</v>
      </c>
      <c r="I1098" s="37">
        <v>0</v>
      </c>
      <c r="J1098" s="8"/>
    </row>
    <row r="1099" spans="1:10" x14ac:dyDescent="0.3">
      <c r="A1099" s="50" t="s">
        <v>73</v>
      </c>
      <c r="B1099" s="5" t="s">
        <v>247</v>
      </c>
      <c r="C1099" s="51" t="s">
        <v>278</v>
      </c>
      <c r="D1099" s="5" t="s">
        <v>279</v>
      </c>
      <c r="E1099" s="6" t="s">
        <v>690</v>
      </c>
      <c r="F1099" s="6" t="s">
        <v>366</v>
      </c>
      <c r="G1099" s="7">
        <v>28366.666666699999</v>
      </c>
      <c r="H1099" s="7">
        <v>29125</v>
      </c>
      <c r="I1099" s="37">
        <v>2.673325499291801</v>
      </c>
      <c r="J1099" s="8"/>
    </row>
    <row r="1100" spans="1:10" x14ac:dyDescent="0.3">
      <c r="A1100" s="50" t="s">
        <v>66</v>
      </c>
      <c r="B1100" s="5" t="s">
        <v>197</v>
      </c>
      <c r="C1100" s="51" t="s">
        <v>544</v>
      </c>
      <c r="D1100" s="5" t="s">
        <v>545</v>
      </c>
      <c r="E1100" s="6" t="s">
        <v>690</v>
      </c>
      <c r="F1100" s="6" t="s">
        <v>369</v>
      </c>
      <c r="G1100" s="7">
        <v>34000</v>
      </c>
      <c r="H1100" s="7">
        <v>33333.333333299997</v>
      </c>
      <c r="I1100" s="37">
        <v>-1.9607843138235381</v>
      </c>
      <c r="J1100" s="8"/>
    </row>
    <row r="1101" spans="1:10" x14ac:dyDescent="0.3">
      <c r="A1101" s="50" t="s">
        <v>67</v>
      </c>
      <c r="B1101" s="5" t="s">
        <v>333</v>
      </c>
      <c r="C1101" s="51" t="s">
        <v>364</v>
      </c>
      <c r="D1101" s="5" t="s">
        <v>365</v>
      </c>
      <c r="E1101" s="6" t="s">
        <v>690</v>
      </c>
      <c r="F1101" s="6" t="s">
        <v>369</v>
      </c>
      <c r="G1101" s="7">
        <v>31828.5714286</v>
      </c>
      <c r="H1101" s="7">
        <v>31814.2857143</v>
      </c>
      <c r="I1101" s="37">
        <v>-4.488330345597813E-2</v>
      </c>
      <c r="J1101" s="8"/>
    </row>
    <row r="1102" spans="1:10" x14ac:dyDescent="0.3">
      <c r="A1102" s="50" t="s">
        <v>67</v>
      </c>
      <c r="B1102" s="5" t="s">
        <v>333</v>
      </c>
      <c r="C1102" s="51" t="s">
        <v>374</v>
      </c>
      <c r="D1102" s="5" t="s">
        <v>375</v>
      </c>
      <c r="E1102" s="6" t="s">
        <v>690</v>
      </c>
      <c r="F1102" s="6" t="s">
        <v>369</v>
      </c>
      <c r="G1102" s="7">
        <v>32200</v>
      </c>
      <c r="H1102" s="7">
        <v>32200</v>
      </c>
      <c r="I1102" s="37">
        <v>0</v>
      </c>
      <c r="J1102" s="8"/>
    </row>
    <row r="1103" spans="1:10" x14ac:dyDescent="0.3">
      <c r="A1103" s="50" t="s">
        <v>73</v>
      </c>
      <c r="B1103" s="5" t="s">
        <v>247</v>
      </c>
      <c r="C1103" s="51" t="s">
        <v>248</v>
      </c>
      <c r="D1103" s="5" t="s">
        <v>249</v>
      </c>
      <c r="E1103" s="6" t="s">
        <v>690</v>
      </c>
      <c r="F1103" s="6" t="s">
        <v>369</v>
      </c>
      <c r="G1103" s="7">
        <v>34666.666666700003</v>
      </c>
      <c r="H1103" s="7">
        <v>36333.333333299997</v>
      </c>
      <c r="I1103" s="37">
        <v>4.8076923074953593</v>
      </c>
      <c r="J1103" s="8"/>
    </row>
    <row r="1104" spans="1:10" x14ac:dyDescent="0.3">
      <c r="A1104" s="50" t="s">
        <v>73</v>
      </c>
      <c r="B1104" s="5" t="s">
        <v>247</v>
      </c>
      <c r="C1104" s="51" t="s">
        <v>278</v>
      </c>
      <c r="D1104" s="5" t="s">
        <v>279</v>
      </c>
      <c r="E1104" s="6" t="s">
        <v>690</v>
      </c>
      <c r="F1104" s="6" t="s">
        <v>369</v>
      </c>
      <c r="G1104" s="7">
        <v>33733.333333299997</v>
      </c>
      <c r="H1104" s="7">
        <v>34825</v>
      </c>
      <c r="I1104" s="37">
        <v>3.2361660080071575</v>
      </c>
      <c r="J1104" s="8"/>
    </row>
    <row r="1105" spans="1:10" x14ac:dyDescent="0.3">
      <c r="A1105" s="50" t="s">
        <v>53</v>
      </c>
      <c r="B1105" s="5" t="s">
        <v>145</v>
      </c>
      <c r="C1105" s="51" t="s">
        <v>187</v>
      </c>
      <c r="D1105" s="5" t="s">
        <v>188</v>
      </c>
      <c r="E1105" s="6" t="s">
        <v>691</v>
      </c>
      <c r="F1105" s="6" t="s">
        <v>345</v>
      </c>
      <c r="G1105" s="7">
        <v>24575</v>
      </c>
      <c r="H1105" s="7">
        <v>24587.5</v>
      </c>
      <c r="I1105" s="37">
        <v>5.0864699898278687E-2</v>
      </c>
      <c r="J1105" s="8"/>
    </row>
    <row r="1106" spans="1:10" x14ac:dyDescent="0.3">
      <c r="A1106" s="50" t="s">
        <v>53</v>
      </c>
      <c r="B1106" s="5" t="s">
        <v>145</v>
      </c>
      <c r="C1106" s="51" t="s">
        <v>262</v>
      </c>
      <c r="D1106" s="5" t="s">
        <v>263</v>
      </c>
      <c r="E1106" s="6" t="s">
        <v>691</v>
      </c>
      <c r="F1106" s="6" t="s">
        <v>345</v>
      </c>
      <c r="G1106" s="7">
        <v>27050</v>
      </c>
      <c r="H1106" s="7">
        <v>27175</v>
      </c>
      <c r="I1106" s="37">
        <v>0.46210720887245316</v>
      </c>
      <c r="J1106" s="8"/>
    </row>
    <row r="1107" spans="1:10" x14ac:dyDescent="0.3">
      <c r="A1107" s="50" t="s">
        <v>53</v>
      </c>
      <c r="B1107" s="5" t="s">
        <v>145</v>
      </c>
      <c r="C1107" s="51" t="s">
        <v>355</v>
      </c>
      <c r="D1107" s="5" t="s">
        <v>356</v>
      </c>
      <c r="E1107" s="6" t="s">
        <v>691</v>
      </c>
      <c r="F1107" s="6" t="s">
        <v>345</v>
      </c>
      <c r="G1107" s="7">
        <v>31750</v>
      </c>
      <c r="H1107" s="7">
        <v>31750</v>
      </c>
      <c r="I1107" s="37">
        <v>0</v>
      </c>
      <c r="J1107" s="8"/>
    </row>
    <row r="1108" spans="1:10" x14ac:dyDescent="0.3">
      <c r="A1108" s="50" t="s">
        <v>60</v>
      </c>
      <c r="B1108" s="5" t="s">
        <v>98</v>
      </c>
      <c r="C1108" s="51" t="s">
        <v>293</v>
      </c>
      <c r="D1108" s="5" t="s">
        <v>294</v>
      </c>
      <c r="E1108" s="6" t="s">
        <v>691</v>
      </c>
      <c r="F1108" s="6" t="s">
        <v>345</v>
      </c>
      <c r="G1108" s="7">
        <v>26275</v>
      </c>
      <c r="H1108" s="7">
        <v>26275</v>
      </c>
      <c r="I1108" s="37">
        <v>0</v>
      </c>
      <c r="J1108" s="8"/>
    </row>
    <row r="1109" spans="1:10" x14ac:dyDescent="0.3">
      <c r="A1109" s="50" t="s">
        <v>60</v>
      </c>
      <c r="B1109" s="5" t="s">
        <v>98</v>
      </c>
      <c r="C1109" s="51" t="s">
        <v>301</v>
      </c>
      <c r="D1109" s="5" t="s">
        <v>1674</v>
      </c>
      <c r="E1109" s="6" t="s">
        <v>691</v>
      </c>
      <c r="F1109" s="6" t="s">
        <v>345</v>
      </c>
      <c r="G1109" s="7">
        <v>27500</v>
      </c>
      <c r="H1109" s="7">
        <v>27500</v>
      </c>
      <c r="I1109" s="37">
        <v>0</v>
      </c>
      <c r="J1109" s="8"/>
    </row>
    <row r="1110" spans="1:10" x14ac:dyDescent="0.3">
      <c r="A1110" s="50" t="s">
        <v>66</v>
      </c>
      <c r="B1110" s="5" t="s">
        <v>197</v>
      </c>
      <c r="C1110" s="51" t="s">
        <v>198</v>
      </c>
      <c r="D1110" s="5" t="s">
        <v>199</v>
      </c>
      <c r="E1110" s="6" t="s">
        <v>691</v>
      </c>
      <c r="F1110" s="6" t="s">
        <v>345</v>
      </c>
      <c r="G1110" s="7">
        <v>23866.5</v>
      </c>
      <c r="H1110" s="7">
        <v>23866.5</v>
      </c>
      <c r="I1110" s="37">
        <v>0</v>
      </c>
      <c r="J1110" s="8"/>
    </row>
    <row r="1111" spans="1:10" x14ac:dyDescent="0.3">
      <c r="A1111" s="50" t="s">
        <v>61</v>
      </c>
      <c r="B1111" s="5" t="s">
        <v>139</v>
      </c>
      <c r="C1111" s="51" t="s">
        <v>496</v>
      </c>
      <c r="D1111" s="5" t="s">
        <v>497</v>
      </c>
      <c r="E1111" s="6" t="s">
        <v>691</v>
      </c>
      <c r="F1111" s="6" t="s">
        <v>345</v>
      </c>
      <c r="G1111" s="7">
        <v>24663</v>
      </c>
      <c r="H1111" s="7">
        <v>24663</v>
      </c>
      <c r="I1111" s="37">
        <v>0</v>
      </c>
      <c r="J1111" s="8"/>
    </row>
    <row r="1112" spans="1:10" x14ac:dyDescent="0.3">
      <c r="A1112" s="50" t="s">
        <v>65</v>
      </c>
      <c r="B1112" s="5" t="s">
        <v>104</v>
      </c>
      <c r="C1112" s="51" t="s">
        <v>143</v>
      </c>
      <c r="D1112" s="5" t="s">
        <v>144</v>
      </c>
      <c r="E1112" s="6" t="s">
        <v>691</v>
      </c>
      <c r="F1112" s="6" t="s">
        <v>345</v>
      </c>
      <c r="G1112" s="7">
        <v>29750</v>
      </c>
      <c r="H1112" s="7">
        <v>28750</v>
      </c>
      <c r="I1112" s="37">
        <v>-3.3613445378151252</v>
      </c>
      <c r="J1112" s="8"/>
    </row>
    <row r="1113" spans="1:10" x14ac:dyDescent="0.3">
      <c r="A1113" s="50" t="s">
        <v>65</v>
      </c>
      <c r="B1113" s="5" t="s">
        <v>104</v>
      </c>
      <c r="C1113" s="51" t="s">
        <v>556</v>
      </c>
      <c r="D1113" s="5" t="s">
        <v>557</v>
      </c>
      <c r="E1113" s="6" t="s">
        <v>691</v>
      </c>
      <c r="F1113" s="6" t="s">
        <v>345</v>
      </c>
      <c r="G1113" s="7">
        <v>22980</v>
      </c>
      <c r="H1113" s="7">
        <v>22744.5</v>
      </c>
      <c r="I1113" s="37">
        <v>-1.0248041775456906</v>
      </c>
      <c r="J1113" s="8"/>
    </row>
    <row r="1114" spans="1:10" x14ac:dyDescent="0.3">
      <c r="A1114" s="50" t="s">
        <v>72</v>
      </c>
      <c r="B1114" s="5" t="s">
        <v>232</v>
      </c>
      <c r="C1114" s="51" t="s">
        <v>380</v>
      </c>
      <c r="D1114" s="5" t="s">
        <v>381</v>
      </c>
      <c r="E1114" s="6" t="s">
        <v>691</v>
      </c>
      <c r="F1114" s="6" t="s">
        <v>345</v>
      </c>
      <c r="G1114" s="7">
        <v>22500</v>
      </c>
      <c r="H1114" s="7">
        <v>25000</v>
      </c>
      <c r="I1114" s="37">
        <v>11.111111111111116</v>
      </c>
      <c r="J1114" s="8"/>
    </row>
    <row r="1115" spans="1:10" x14ac:dyDescent="0.3">
      <c r="A1115" s="50" t="s">
        <v>58</v>
      </c>
      <c r="B1115" s="5" t="s">
        <v>150</v>
      </c>
      <c r="C1115" s="51" t="s">
        <v>151</v>
      </c>
      <c r="D1115" s="5" t="s">
        <v>152</v>
      </c>
      <c r="E1115" s="6" t="s">
        <v>691</v>
      </c>
      <c r="F1115" s="6" t="s">
        <v>345</v>
      </c>
      <c r="G1115" s="7">
        <v>24975</v>
      </c>
      <c r="H1115" s="7">
        <v>24975</v>
      </c>
      <c r="I1115" s="37">
        <v>0</v>
      </c>
      <c r="J1115" s="8"/>
    </row>
    <row r="1116" spans="1:10" x14ac:dyDescent="0.3">
      <c r="A1116" s="50" t="s">
        <v>59</v>
      </c>
      <c r="B1116" s="5" t="s">
        <v>132</v>
      </c>
      <c r="C1116" s="51" t="s">
        <v>274</v>
      </c>
      <c r="D1116" s="5" t="s">
        <v>275</v>
      </c>
      <c r="E1116" s="6" t="s">
        <v>691</v>
      </c>
      <c r="F1116" s="6" t="s">
        <v>345</v>
      </c>
      <c r="G1116" s="7">
        <v>26625</v>
      </c>
      <c r="H1116" s="7">
        <v>26159.666666699999</v>
      </c>
      <c r="I1116" s="37">
        <v>-1.7477308292957794</v>
      </c>
      <c r="J1116" s="8"/>
    </row>
    <row r="1117" spans="1:10" x14ac:dyDescent="0.3">
      <c r="A1117" s="50" t="s">
        <v>53</v>
      </c>
      <c r="B1117" s="5" t="s">
        <v>145</v>
      </c>
      <c r="C1117" s="51" t="s">
        <v>187</v>
      </c>
      <c r="D1117" s="5" t="s">
        <v>188</v>
      </c>
      <c r="E1117" s="6" t="s">
        <v>691</v>
      </c>
      <c r="F1117" s="6" t="s">
        <v>341</v>
      </c>
      <c r="G1117" s="7">
        <v>6950</v>
      </c>
      <c r="H1117" s="7">
        <v>6700</v>
      </c>
      <c r="I1117" s="37">
        <v>-3.5971223021582732</v>
      </c>
      <c r="J1117" s="8"/>
    </row>
    <row r="1118" spans="1:10" x14ac:dyDescent="0.3">
      <c r="A1118" s="50" t="s">
        <v>53</v>
      </c>
      <c r="B1118" s="5" t="s">
        <v>145</v>
      </c>
      <c r="C1118" s="51" t="s">
        <v>153</v>
      </c>
      <c r="D1118" s="5" t="s">
        <v>154</v>
      </c>
      <c r="E1118" s="6" t="s">
        <v>691</v>
      </c>
      <c r="F1118" s="6" t="s">
        <v>341</v>
      </c>
      <c r="G1118" s="7">
        <v>7325</v>
      </c>
      <c r="H1118" s="7">
        <v>7325</v>
      </c>
      <c r="I1118" s="37">
        <v>0</v>
      </c>
      <c r="J1118" s="8"/>
    </row>
    <row r="1119" spans="1:10" x14ac:dyDescent="0.3">
      <c r="A1119" s="50" t="s">
        <v>53</v>
      </c>
      <c r="B1119" s="5" t="s">
        <v>145</v>
      </c>
      <c r="C1119" s="51" t="s">
        <v>262</v>
      </c>
      <c r="D1119" s="5" t="s">
        <v>263</v>
      </c>
      <c r="E1119" s="6" t="s">
        <v>691</v>
      </c>
      <c r="F1119" s="6" t="s">
        <v>341</v>
      </c>
      <c r="G1119" s="7">
        <v>7862.5</v>
      </c>
      <c r="H1119" s="7">
        <v>7925</v>
      </c>
      <c r="I1119" s="37">
        <v>0.79491255961843255</v>
      </c>
      <c r="J1119" s="8"/>
    </row>
    <row r="1120" spans="1:10" x14ac:dyDescent="0.3">
      <c r="A1120" s="50" t="s">
        <v>53</v>
      </c>
      <c r="B1120" s="5" t="s">
        <v>145</v>
      </c>
      <c r="C1120" s="51" t="s">
        <v>189</v>
      </c>
      <c r="D1120" s="5" t="s">
        <v>190</v>
      </c>
      <c r="E1120" s="6" t="s">
        <v>691</v>
      </c>
      <c r="F1120" s="6" t="s">
        <v>341</v>
      </c>
      <c r="G1120" s="7">
        <v>8225</v>
      </c>
      <c r="H1120" s="7">
        <v>8800</v>
      </c>
      <c r="I1120" s="37">
        <v>6.990881458966558</v>
      </c>
      <c r="J1120" s="8"/>
    </row>
    <row r="1121" spans="1:10" x14ac:dyDescent="0.3">
      <c r="A1121" s="50" t="s">
        <v>53</v>
      </c>
      <c r="B1121" s="5" t="s">
        <v>145</v>
      </c>
      <c r="C1121" s="51" t="s">
        <v>355</v>
      </c>
      <c r="D1121" s="5" t="s">
        <v>356</v>
      </c>
      <c r="E1121" s="6" t="s">
        <v>691</v>
      </c>
      <c r="F1121" s="6" t="s">
        <v>341</v>
      </c>
      <c r="G1121" s="7">
        <v>8600</v>
      </c>
      <c r="H1121" s="7">
        <v>8600</v>
      </c>
      <c r="I1121" s="37">
        <v>0</v>
      </c>
      <c r="J1121" s="8"/>
    </row>
    <row r="1122" spans="1:10" x14ac:dyDescent="0.3">
      <c r="A1122" s="50" t="s">
        <v>60</v>
      </c>
      <c r="B1122" s="5" t="s">
        <v>98</v>
      </c>
      <c r="C1122" s="51" t="s">
        <v>293</v>
      </c>
      <c r="D1122" s="5" t="s">
        <v>294</v>
      </c>
      <c r="E1122" s="6" t="s">
        <v>691</v>
      </c>
      <c r="F1122" s="6" t="s">
        <v>341</v>
      </c>
      <c r="G1122" s="7">
        <v>8250</v>
      </c>
      <c r="H1122" s="7">
        <v>8266.6666667000009</v>
      </c>
      <c r="I1122" s="37">
        <v>0.20202020242425789</v>
      </c>
      <c r="J1122" s="8"/>
    </row>
    <row r="1123" spans="1:10" x14ac:dyDescent="0.3">
      <c r="A1123" s="50" t="s">
        <v>60</v>
      </c>
      <c r="B1123" s="5" t="s">
        <v>98</v>
      </c>
      <c r="C1123" s="51" t="s">
        <v>301</v>
      </c>
      <c r="D1123" s="5" t="s">
        <v>1674</v>
      </c>
      <c r="E1123" s="6" t="s">
        <v>691</v>
      </c>
      <c r="F1123" s="6" t="s">
        <v>341</v>
      </c>
      <c r="G1123" s="7">
        <v>8250</v>
      </c>
      <c r="H1123" s="7">
        <v>8250</v>
      </c>
      <c r="I1123" s="37">
        <v>0</v>
      </c>
      <c r="J1123" s="8"/>
    </row>
    <row r="1124" spans="1:10" x14ac:dyDescent="0.3">
      <c r="A1124" s="50" t="s">
        <v>57</v>
      </c>
      <c r="B1124" s="5" t="s">
        <v>155</v>
      </c>
      <c r="C1124" s="51" t="s">
        <v>476</v>
      </c>
      <c r="D1124" s="5" t="s">
        <v>477</v>
      </c>
      <c r="E1124" s="6" t="s">
        <v>691</v>
      </c>
      <c r="F1124" s="6" t="s">
        <v>341</v>
      </c>
      <c r="G1124" s="7">
        <v>8500</v>
      </c>
      <c r="H1124" s="7">
        <v>9000</v>
      </c>
      <c r="I1124" s="37">
        <v>5.8823529411764719</v>
      </c>
      <c r="J1124" s="8"/>
    </row>
    <row r="1125" spans="1:10" x14ac:dyDescent="0.3">
      <c r="A1125" s="50" t="s">
        <v>57</v>
      </c>
      <c r="B1125" s="5" t="s">
        <v>155</v>
      </c>
      <c r="C1125" s="51" t="s">
        <v>484</v>
      </c>
      <c r="D1125" s="5" t="s">
        <v>485</v>
      </c>
      <c r="E1125" s="6" t="s">
        <v>691</v>
      </c>
      <c r="F1125" s="6" t="s">
        <v>341</v>
      </c>
      <c r="G1125" s="7">
        <v>8500</v>
      </c>
      <c r="H1125" s="7">
        <v>9166.6666667000009</v>
      </c>
      <c r="I1125" s="37">
        <v>7.8431372552941303</v>
      </c>
      <c r="J1125" s="8"/>
    </row>
    <row r="1126" spans="1:10" x14ac:dyDescent="0.3">
      <c r="A1126" s="50" t="s">
        <v>57</v>
      </c>
      <c r="B1126" s="5" t="s">
        <v>155</v>
      </c>
      <c r="C1126" s="51" t="s">
        <v>561</v>
      </c>
      <c r="D1126" s="5" t="s">
        <v>562</v>
      </c>
      <c r="E1126" s="6" t="s">
        <v>691</v>
      </c>
      <c r="F1126" s="6" t="s">
        <v>341</v>
      </c>
      <c r="G1126" s="7">
        <v>6900</v>
      </c>
      <c r="H1126" s="7">
        <v>7400</v>
      </c>
      <c r="I1126" s="37">
        <v>7.2463768115942129</v>
      </c>
      <c r="J1126" s="8"/>
    </row>
    <row r="1127" spans="1:10" x14ac:dyDescent="0.3">
      <c r="A1127" s="50" t="s">
        <v>57</v>
      </c>
      <c r="B1127" s="5" t="s">
        <v>155</v>
      </c>
      <c r="C1127" s="51" t="s">
        <v>488</v>
      </c>
      <c r="D1127" s="5" t="s">
        <v>489</v>
      </c>
      <c r="E1127" s="6" t="s">
        <v>691</v>
      </c>
      <c r="F1127" s="6" t="s">
        <v>341</v>
      </c>
      <c r="G1127" s="7">
        <v>8100</v>
      </c>
      <c r="H1127" s="7">
        <v>8000</v>
      </c>
      <c r="I1127" s="37">
        <v>-1.2345679012345734</v>
      </c>
      <c r="J1127" s="8"/>
    </row>
    <row r="1128" spans="1:10" x14ac:dyDescent="0.3">
      <c r="A1128" s="50" t="s">
        <v>51</v>
      </c>
      <c r="B1128" s="5" t="s">
        <v>101</v>
      </c>
      <c r="C1128" s="51" t="s">
        <v>148</v>
      </c>
      <c r="D1128" s="5" t="s">
        <v>149</v>
      </c>
      <c r="E1128" s="6" t="s">
        <v>691</v>
      </c>
      <c r="F1128" s="6" t="s">
        <v>341</v>
      </c>
      <c r="G1128" s="7">
        <v>7333.3333333</v>
      </c>
      <c r="H1128" s="7">
        <v>7666.6666667</v>
      </c>
      <c r="I1128" s="37">
        <v>4.5454545463842866</v>
      </c>
      <c r="J1128" s="8"/>
    </row>
    <row r="1129" spans="1:10" x14ac:dyDescent="0.3">
      <c r="A1129" s="50" t="s">
        <v>51</v>
      </c>
      <c r="B1129" s="5" t="s">
        <v>101</v>
      </c>
      <c r="C1129" s="51" t="s">
        <v>266</v>
      </c>
      <c r="D1129" s="5" t="s">
        <v>267</v>
      </c>
      <c r="E1129" s="6" t="s">
        <v>691</v>
      </c>
      <c r="F1129" s="6" t="s">
        <v>341</v>
      </c>
      <c r="G1129" s="7">
        <v>6750</v>
      </c>
      <c r="H1129" s="7">
        <v>6750</v>
      </c>
      <c r="I1129" s="37">
        <v>0</v>
      </c>
      <c r="J1129" s="8"/>
    </row>
    <row r="1130" spans="1:10" x14ac:dyDescent="0.3">
      <c r="A1130" s="50" t="s">
        <v>64</v>
      </c>
      <c r="B1130" s="5" t="s">
        <v>122</v>
      </c>
      <c r="C1130" s="51" t="s">
        <v>123</v>
      </c>
      <c r="D1130" s="5" t="s">
        <v>124</v>
      </c>
      <c r="E1130" s="6" t="s">
        <v>691</v>
      </c>
      <c r="F1130" s="6" t="s">
        <v>341</v>
      </c>
      <c r="G1130" s="7">
        <v>6200</v>
      </c>
      <c r="H1130" s="7">
        <v>6200</v>
      </c>
      <c r="I1130" s="37">
        <v>0</v>
      </c>
      <c r="J1130" s="8"/>
    </row>
    <row r="1131" spans="1:10" x14ac:dyDescent="0.3">
      <c r="A1131" s="50" t="s">
        <v>61</v>
      </c>
      <c r="B1131" s="5" t="s">
        <v>139</v>
      </c>
      <c r="C1131" s="51" t="s">
        <v>140</v>
      </c>
      <c r="D1131" s="5" t="s">
        <v>1675</v>
      </c>
      <c r="E1131" s="6" t="s">
        <v>691</v>
      </c>
      <c r="F1131" s="6" t="s">
        <v>341</v>
      </c>
      <c r="G1131" s="7">
        <v>7500</v>
      </c>
      <c r="H1131" s="7">
        <v>7500</v>
      </c>
      <c r="I1131" s="37">
        <v>0</v>
      </c>
      <c r="J1131" s="8"/>
    </row>
    <row r="1132" spans="1:10" x14ac:dyDescent="0.3">
      <c r="A1132" s="50" t="s">
        <v>54</v>
      </c>
      <c r="B1132" s="5" t="s">
        <v>129</v>
      </c>
      <c r="C1132" s="51" t="s">
        <v>306</v>
      </c>
      <c r="D1132" s="5" t="s">
        <v>307</v>
      </c>
      <c r="E1132" s="6" t="s">
        <v>691</v>
      </c>
      <c r="F1132" s="6" t="s">
        <v>341</v>
      </c>
      <c r="G1132" s="7">
        <v>6800</v>
      </c>
      <c r="H1132" s="7">
        <v>6800</v>
      </c>
      <c r="I1132" s="37">
        <v>0</v>
      </c>
      <c r="J1132" s="8"/>
    </row>
    <row r="1133" spans="1:10" x14ac:dyDescent="0.3">
      <c r="A1133" s="50" t="s">
        <v>65</v>
      </c>
      <c r="B1133" s="5" t="s">
        <v>104</v>
      </c>
      <c r="C1133" s="51" t="s">
        <v>143</v>
      </c>
      <c r="D1133" s="5" t="s">
        <v>144</v>
      </c>
      <c r="E1133" s="6" t="s">
        <v>691</v>
      </c>
      <c r="F1133" s="6" t="s">
        <v>341</v>
      </c>
      <c r="G1133" s="7">
        <v>7766.6666667</v>
      </c>
      <c r="H1133" s="7">
        <v>8100</v>
      </c>
      <c r="I1133" s="37">
        <v>4.2918454931146321</v>
      </c>
      <c r="J1133" s="8"/>
    </row>
    <row r="1134" spans="1:10" x14ac:dyDescent="0.3">
      <c r="A1134" s="50" t="s">
        <v>65</v>
      </c>
      <c r="B1134" s="5" t="s">
        <v>104</v>
      </c>
      <c r="C1134" s="51" t="s">
        <v>554</v>
      </c>
      <c r="D1134" s="5" t="s">
        <v>555</v>
      </c>
      <c r="E1134" s="6" t="s">
        <v>691</v>
      </c>
      <c r="F1134" s="6" t="s">
        <v>341</v>
      </c>
      <c r="G1134" s="7">
        <v>8000</v>
      </c>
      <c r="H1134" s="7">
        <v>8500</v>
      </c>
      <c r="I1134" s="37">
        <v>6.25</v>
      </c>
      <c r="J1134" s="8"/>
    </row>
    <row r="1135" spans="1:10" x14ac:dyDescent="0.3">
      <c r="A1135" s="50" t="s">
        <v>72</v>
      </c>
      <c r="B1135" s="5" t="s">
        <v>232</v>
      </c>
      <c r="C1135" s="51" t="s">
        <v>380</v>
      </c>
      <c r="D1135" s="5" t="s">
        <v>381</v>
      </c>
      <c r="E1135" s="6" t="s">
        <v>691</v>
      </c>
      <c r="F1135" s="6" t="s">
        <v>341</v>
      </c>
      <c r="G1135" s="7">
        <v>6500</v>
      </c>
      <c r="H1135" s="7">
        <v>7250</v>
      </c>
      <c r="I1135" s="37">
        <v>11.538461538461542</v>
      </c>
      <c r="J1135" s="8"/>
    </row>
    <row r="1136" spans="1:10" x14ac:dyDescent="0.3">
      <c r="A1136" s="50" t="s">
        <v>58</v>
      </c>
      <c r="B1136" s="5" t="s">
        <v>150</v>
      </c>
      <c r="C1136" s="51" t="s">
        <v>151</v>
      </c>
      <c r="D1136" s="5" t="s">
        <v>152</v>
      </c>
      <c r="E1136" s="6" t="s">
        <v>691</v>
      </c>
      <c r="F1136" s="6" t="s">
        <v>341</v>
      </c>
      <c r="G1136" s="7">
        <v>7214.2857143000001</v>
      </c>
      <c r="H1136" s="7">
        <v>7257.1428570999997</v>
      </c>
      <c r="I1136" s="37">
        <v>0.59405940514734024</v>
      </c>
      <c r="J1136" s="8"/>
    </row>
    <row r="1137" spans="1:10" x14ac:dyDescent="0.3">
      <c r="A1137" s="50" t="s">
        <v>58</v>
      </c>
      <c r="B1137" s="5" t="s">
        <v>150</v>
      </c>
      <c r="C1137" s="51" t="s">
        <v>502</v>
      </c>
      <c r="D1137" s="5" t="s">
        <v>503</v>
      </c>
      <c r="E1137" s="6" t="s">
        <v>691</v>
      </c>
      <c r="F1137" s="6" t="s">
        <v>341</v>
      </c>
      <c r="G1137" s="7">
        <v>6775</v>
      </c>
      <c r="H1137" s="7">
        <v>6900</v>
      </c>
      <c r="I1137" s="37">
        <v>1.8450184501844991</v>
      </c>
      <c r="J1137" s="8"/>
    </row>
    <row r="1138" spans="1:10" x14ac:dyDescent="0.3">
      <c r="A1138" s="50" t="s">
        <v>58</v>
      </c>
      <c r="B1138" s="5" t="s">
        <v>150</v>
      </c>
      <c r="C1138" s="51" t="s">
        <v>237</v>
      </c>
      <c r="D1138" s="5" t="s">
        <v>238</v>
      </c>
      <c r="E1138" s="6" t="s">
        <v>691</v>
      </c>
      <c r="F1138" s="6" t="s">
        <v>341</v>
      </c>
      <c r="G1138" s="7">
        <v>7200</v>
      </c>
      <c r="H1138" s="7">
        <v>7200</v>
      </c>
      <c r="I1138" s="37">
        <v>0</v>
      </c>
      <c r="J1138" s="8"/>
    </row>
    <row r="1139" spans="1:10" x14ac:dyDescent="0.3">
      <c r="A1139" s="50" t="s">
        <v>58</v>
      </c>
      <c r="B1139" s="5" t="s">
        <v>150</v>
      </c>
      <c r="C1139" s="51" t="s">
        <v>523</v>
      </c>
      <c r="D1139" s="5" t="s">
        <v>524</v>
      </c>
      <c r="E1139" s="6" t="s">
        <v>691</v>
      </c>
      <c r="F1139" s="6" t="s">
        <v>341</v>
      </c>
      <c r="G1139" s="7">
        <v>7500</v>
      </c>
      <c r="H1139" s="7">
        <v>7500</v>
      </c>
      <c r="I1139" s="37">
        <v>0</v>
      </c>
      <c r="J1139" s="8"/>
    </row>
    <row r="1140" spans="1:10" x14ac:dyDescent="0.3">
      <c r="A1140" s="50" t="s">
        <v>58</v>
      </c>
      <c r="B1140" s="5" t="s">
        <v>150</v>
      </c>
      <c r="C1140" s="51" t="s">
        <v>506</v>
      </c>
      <c r="D1140" s="5" t="s">
        <v>507</v>
      </c>
      <c r="E1140" s="6" t="s">
        <v>691</v>
      </c>
      <c r="F1140" s="6" t="s">
        <v>341</v>
      </c>
      <c r="G1140" s="7">
        <v>6566.6666667</v>
      </c>
      <c r="H1140" s="7">
        <v>6700</v>
      </c>
      <c r="I1140" s="37">
        <v>2.0304568522739652</v>
      </c>
      <c r="J1140" s="8"/>
    </row>
    <row r="1141" spans="1:10" x14ac:dyDescent="0.3">
      <c r="A1141" s="50" t="s">
        <v>59</v>
      </c>
      <c r="B1141" s="5" t="s">
        <v>132</v>
      </c>
      <c r="C1141" s="51" t="s">
        <v>274</v>
      </c>
      <c r="D1141" s="5" t="s">
        <v>275</v>
      </c>
      <c r="E1141" s="6" t="s">
        <v>691</v>
      </c>
      <c r="F1141" s="6" t="s">
        <v>341</v>
      </c>
      <c r="G1141" s="7">
        <v>8075.8333333</v>
      </c>
      <c r="H1141" s="7">
        <v>8125.8333333</v>
      </c>
      <c r="I1141" s="37">
        <v>0.61913115261837959</v>
      </c>
      <c r="J1141" s="8"/>
    </row>
    <row r="1142" spans="1:10" x14ac:dyDescent="0.3">
      <c r="A1142" s="50" t="s">
        <v>59</v>
      </c>
      <c r="B1142" s="5" t="s">
        <v>132</v>
      </c>
      <c r="C1142" s="51" t="s">
        <v>239</v>
      </c>
      <c r="D1142" s="5" t="s">
        <v>240</v>
      </c>
      <c r="E1142" s="6" t="s">
        <v>691</v>
      </c>
      <c r="F1142" s="6" t="s">
        <v>341</v>
      </c>
      <c r="G1142" s="7">
        <v>7390</v>
      </c>
      <c r="H1142" s="7">
        <v>7307.6666667</v>
      </c>
      <c r="I1142" s="37">
        <v>-1.1141181772665765</v>
      </c>
      <c r="J1142" s="8"/>
    </row>
    <row r="1143" spans="1:10" x14ac:dyDescent="0.3">
      <c r="A1143" s="50" t="s">
        <v>59</v>
      </c>
      <c r="B1143" s="5" t="s">
        <v>132</v>
      </c>
      <c r="C1143" s="51" t="s">
        <v>133</v>
      </c>
      <c r="D1143" s="5" t="s">
        <v>134</v>
      </c>
      <c r="E1143" s="6" t="s">
        <v>691</v>
      </c>
      <c r="F1143" s="6" t="s">
        <v>341</v>
      </c>
      <c r="G1143" s="7">
        <v>7933.3333333</v>
      </c>
      <c r="H1143" s="7">
        <v>7933.3333333</v>
      </c>
      <c r="I1143" s="37">
        <v>0</v>
      </c>
      <c r="J1143" s="8"/>
    </row>
    <row r="1144" spans="1:10" x14ac:dyDescent="0.3">
      <c r="A1144" s="50" t="s">
        <v>59</v>
      </c>
      <c r="B1144" s="5" t="s">
        <v>132</v>
      </c>
      <c r="C1144" s="51" t="s">
        <v>135</v>
      </c>
      <c r="D1144" s="5" t="s">
        <v>136</v>
      </c>
      <c r="E1144" s="6" t="s">
        <v>691</v>
      </c>
      <c r="F1144" s="6" t="s">
        <v>341</v>
      </c>
      <c r="G1144" s="7">
        <v>8500</v>
      </c>
      <c r="H1144" s="7">
        <v>8666.6666667000009</v>
      </c>
      <c r="I1144" s="37">
        <v>1.9607843141176584</v>
      </c>
      <c r="J1144" s="8"/>
    </row>
    <row r="1145" spans="1:10" x14ac:dyDescent="0.3">
      <c r="A1145" s="50" t="s">
        <v>59</v>
      </c>
      <c r="B1145" s="5" t="s">
        <v>132</v>
      </c>
      <c r="C1145" s="51" t="s">
        <v>244</v>
      </c>
      <c r="D1145" s="5" t="s">
        <v>245</v>
      </c>
      <c r="E1145" s="6" t="s">
        <v>691</v>
      </c>
      <c r="F1145" s="6" t="s">
        <v>341</v>
      </c>
      <c r="G1145" s="7">
        <v>7036.5</v>
      </c>
      <c r="H1145" s="7">
        <v>7236.5</v>
      </c>
      <c r="I1145" s="37">
        <v>2.8423221772187812</v>
      </c>
      <c r="J1145" s="8"/>
    </row>
    <row r="1146" spans="1:10" x14ac:dyDescent="0.3">
      <c r="A1146" s="50" t="s">
        <v>69</v>
      </c>
      <c r="B1146" s="5" t="s">
        <v>351</v>
      </c>
      <c r="C1146" s="51" t="s">
        <v>352</v>
      </c>
      <c r="D1146" s="5" t="s">
        <v>353</v>
      </c>
      <c r="E1146" s="6" t="s">
        <v>691</v>
      </c>
      <c r="F1146" s="6" t="s">
        <v>341</v>
      </c>
      <c r="G1146" s="7">
        <v>6850</v>
      </c>
      <c r="H1146" s="7">
        <v>6850</v>
      </c>
      <c r="I1146" s="37">
        <v>0</v>
      </c>
      <c r="J1146" s="8"/>
    </row>
    <row r="1147" spans="1:10" x14ac:dyDescent="0.3">
      <c r="A1147" s="50" t="s">
        <v>51</v>
      </c>
      <c r="B1147" s="5" t="s">
        <v>101</v>
      </c>
      <c r="C1147" s="51" t="s">
        <v>102</v>
      </c>
      <c r="D1147" s="5" t="s">
        <v>103</v>
      </c>
      <c r="E1147" s="6" t="s">
        <v>692</v>
      </c>
      <c r="F1147" s="6" t="s">
        <v>350</v>
      </c>
      <c r="G1147" s="7">
        <v>22500</v>
      </c>
      <c r="H1147" s="7">
        <v>26000</v>
      </c>
      <c r="I1147" s="37">
        <v>15.555555555555545</v>
      </c>
      <c r="J1147" s="8"/>
    </row>
    <row r="1148" spans="1:10" x14ac:dyDescent="0.3">
      <c r="A1148" s="50" t="s">
        <v>62</v>
      </c>
      <c r="B1148" s="5" t="s">
        <v>107</v>
      </c>
      <c r="C1148" s="51" t="s">
        <v>108</v>
      </c>
      <c r="D1148" s="5" t="s">
        <v>109</v>
      </c>
      <c r="E1148" s="6" t="s">
        <v>693</v>
      </c>
      <c r="F1148" s="6" t="s">
        <v>341</v>
      </c>
      <c r="G1148" s="7">
        <v>49438.5</v>
      </c>
      <c r="H1148" s="7">
        <v>50900</v>
      </c>
      <c r="I1148" s="37">
        <v>2.956198104715968</v>
      </c>
      <c r="J1148" s="8"/>
    </row>
    <row r="1149" spans="1:10" x14ac:dyDescent="0.3">
      <c r="A1149" s="50" t="s">
        <v>62</v>
      </c>
      <c r="B1149" s="5" t="s">
        <v>107</v>
      </c>
      <c r="C1149" s="51" t="s">
        <v>163</v>
      </c>
      <c r="D1149" s="5" t="s">
        <v>164</v>
      </c>
      <c r="E1149" s="6" t="s">
        <v>693</v>
      </c>
      <c r="F1149" s="6" t="s">
        <v>341</v>
      </c>
      <c r="G1149" s="7">
        <v>45478</v>
      </c>
      <c r="H1149" s="7">
        <v>45329.5</v>
      </c>
      <c r="I1149" s="37">
        <v>-0.32653150974096823</v>
      </c>
      <c r="J1149" s="8"/>
    </row>
    <row r="1150" spans="1:10" x14ac:dyDescent="0.3">
      <c r="A1150" s="50" t="s">
        <v>62</v>
      </c>
      <c r="B1150" s="5" t="s">
        <v>107</v>
      </c>
      <c r="C1150" s="51" t="s">
        <v>110</v>
      </c>
      <c r="D1150" s="5" t="s">
        <v>111</v>
      </c>
      <c r="E1150" s="6" t="s">
        <v>693</v>
      </c>
      <c r="F1150" s="6" t="s">
        <v>341</v>
      </c>
      <c r="G1150" s="7">
        <v>44677</v>
      </c>
      <c r="H1150" s="7">
        <v>47029.333333299997</v>
      </c>
      <c r="I1150" s="37">
        <v>5.265199841753021</v>
      </c>
      <c r="J1150" s="8"/>
    </row>
    <row r="1151" spans="1:10" x14ac:dyDescent="0.3">
      <c r="A1151" s="50" t="s">
        <v>62</v>
      </c>
      <c r="B1151" s="5" t="s">
        <v>107</v>
      </c>
      <c r="C1151" s="51" t="s">
        <v>324</v>
      </c>
      <c r="D1151" s="5" t="s">
        <v>325</v>
      </c>
      <c r="E1151" s="6" t="s">
        <v>693</v>
      </c>
      <c r="F1151" s="6" t="s">
        <v>341</v>
      </c>
      <c r="G1151" s="7">
        <v>44133.333333299997</v>
      </c>
      <c r="H1151" s="7">
        <v>45633.333333299997</v>
      </c>
      <c r="I1151" s="37">
        <v>3.3987915407880598</v>
      </c>
      <c r="J1151" s="8"/>
    </row>
    <row r="1152" spans="1:10" x14ac:dyDescent="0.3">
      <c r="A1152" s="50" t="s">
        <v>62</v>
      </c>
      <c r="B1152" s="5" t="s">
        <v>107</v>
      </c>
      <c r="C1152" s="51" t="s">
        <v>175</v>
      </c>
      <c r="D1152" s="5" t="s">
        <v>176</v>
      </c>
      <c r="E1152" s="6" t="s">
        <v>693</v>
      </c>
      <c r="F1152" s="6" t="s">
        <v>341</v>
      </c>
      <c r="G1152" s="7">
        <v>47751.333333299997</v>
      </c>
      <c r="H1152" s="7">
        <v>47084.666666700003</v>
      </c>
      <c r="I1152" s="37">
        <v>-1.3961215741280397</v>
      </c>
      <c r="J1152" s="8"/>
    </row>
    <row r="1153" spans="1:10" x14ac:dyDescent="0.3">
      <c r="A1153" s="50" t="s">
        <v>62</v>
      </c>
      <c r="B1153" s="5" t="s">
        <v>107</v>
      </c>
      <c r="C1153" s="51" t="s">
        <v>117</v>
      </c>
      <c r="D1153" s="5" t="s">
        <v>118</v>
      </c>
      <c r="E1153" s="6" t="s">
        <v>693</v>
      </c>
      <c r="F1153" s="6" t="s">
        <v>341</v>
      </c>
      <c r="G1153" s="7">
        <v>45884.666666700003</v>
      </c>
      <c r="H1153" s="7">
        <v>47382.25</v>
      </c>
      <c r="I1153" s="37">
        <v>3.2637990903982006</v>
      </c>
      <c r="J1153" s="8"/>
    </row>
    <row r="1154" spans="1:10" x14ac:dyDescent="0.3">
      <c r="A1154" s="50" t="s">
        <v>62</v>
      </c>
      <c r="B1154" s="5" t="s">
        <v>107</v>
      </c>
      <c r="C1154" s="51" t="s">
        <v>260</v>
      </c>
      <c r="D1154" s="5" t="s">
        <v>261</v>
      </c>
      <c r="E1154" s="6" t="s">
        <v>693</v>
      </c>
      <c r="F1154" s="6" t="s">
        <v>341</v>
      </c>
      <c r="G1154" s="7">
        <v>48000</v>
      </c>
      <c r="H1154" s="7">
        <v>48000</v>
      </c>
      <c r="I1154" s="37">
        <v>0</v>
      </c>
      <c r="J1154" s="8"/>
    </row>
    <row r="1155" spans="1:10" x14ac:dyDescent="0.3">
      <c r="A1155" s="50" t="s">
        <v>75</v>
      </c>
      <c r="B1155" s="5" t="s">
        <v>377</v>
      </c>
      <c r="C1155" s="51" t="s">
        <v>378</v>
      </c>
      <c r="D1155" s="5" t="s">
        <v>379</v>
      </c>
      <c r="E1155" s="6" t="s">
        <v>693</v>
      </c>
      <c r="F1155" s="6" t="s">
        <v>341</v>
      </c>
      <c r="G1155" s="7">
        <v>46619</v>
      </c>
      <c r="H1155" s="7">
        <v>46570</v>
      </c>
      <c r="I1155" s="37">
        <v>-0.10510735966022811</v>
      </c>
      <c r="J1155" s="8"/>
    </row>
    <row r="1156" spans="1:10" x14ac:dyDescent="0.3">
      <c r="A1156" s="50" t="s">
        <v>56</v>
      </c>
      <c r="B1156" s="5" t="s">
        <v>181</v>
      </c>
      <c r="C1156" s="51" t="s">
        <v>182</v>
      </c>
      <c r="D1156" s="5" t="s">
        <v>181</v>
      </c>
      <c r="E1156" s="6" t="s">
        <v>693</v>
      </c>
      <c r="F1156" s="6" t="s">
        <v>341</v>
      </c>
      <c r="G1156" s="7">
        <v>48998.666666700003</v>
      </c>
      <c r="H1156" s="7">
        <v>48324</v>
      </c>
      <c r="I1156" s="37">
        <v>-1.3769082152566225</v>
      </c>
      <c r="J1156" s="8"/>
    </row>
    <row r="1157" spans="1:10" x14ac:dyDescent="0.3">
      <c r="A1157" s="50" t="s">
        <v>70</v>
      </c>
      <c r="B1157" s="5" t="s">
        <v>384</v>
      </c>
      <c r="C1157" s="51" t="s">
        <v>385</v>
      </c>
      <c r="D1157" s="5" t="s">
        <v>386</v>
      </c>
      <c r="E1157" s="6" t="s">
        <v>693</v>
      </c>
      <c r="F1157" s="6" t="s">
        <v>341</v>
      </c>
      <c r="G1157" s="7">
        <v>50301.5</v>
      </c>
      <c r="H1157" s="7">
        <v>50305</v>
      </c>
      <c r="I1157" s="37">
        <v>6.9580430007043503E-3</v>
      </c>
      <c r="J1157" s="8"/>
    </row>
    <row r="1158" spans="1:10" x14ac:dyDescent="0.3">
      <c r="A1158" s="50" t="s">
        <v>53</v>
      </c>
      <c r="B1158" s="5" t="s">
        <v>145</v>
      </c>
      <c r="C1158" s="51" t="s">
        <v>187</v>
      </c>
      <c r="D1158" s="5" t="s">
        <v>188</v>
      </c>
      <c r="E1158" s="6" t="s">
        <v>693</v>
      </c>
      <c r="F1158" s="6" t="s">
        <v>341</v>
      </c>
      <c r="G1158" s="7">
        <v>48880</v>
      </c>
      <c r="H1158" s="7">
        <v>49025</v>
      </c>
      <c r="I1158" s="37">
        <v>0.29664484451719098</v>
      </c>
      <c r="J1158" s="8"/>
    </row>
    <row r="1159" spans="1:10" x14ac:dyDescent="0.3">
      <c r="A1159" s="50" t="s">
        <v>53</v>
      </c>
      <c r="B1159" s="5" t="s">
        <v>145</v>
      </c>
      <c r="C1159" s="51" t="s">
        <v>153</v>
      </c>
      <c r="D1159" s="5" t="s">
        <v>154</v>
      </c>
      <c r="E1159" s="6" t="s">
        <v>693</v>
      </c>
      <c r="F1159" s="6" t="s">
        <v>341</v>
      </c>
      <c r="G1159" s="7">
        <v>52050</v>
      </c>
      <c r="H1159" s="7">
        <v>51400</v>
      </c>
      <c r="I1159" s="37">
        <v>-1.2487992315081686</v>
      </c>
      <c r="J1159" s="8"/>
    </row>
    <row r="1160" spans="1:10" x14ac:dyDescent="0.3">
      <c r="A1160" s="50" t="s">
        <v>52</v>
      </c>
      <c r="B1160" s="5" t="s">
        <v>119</v>
      </c>
      <c r="C1160" s="51" t="s">
        <v>120</v>
      </c>
      <c r="D1160" s="5" t="s">
        <v>121</v>
      </c>
      <c r="E1160" s="6" t="s">
        <v>693</v>
      </c>
      <c r="F1160" s="6" t="s">
        <v>341</v>
      </c>
      <c r="G1160" s="7">
        <v>51312.5</v>
      </c>
      <c r="H1160" s="7">
        <v>51387.5</v>
      </c>
      <c r="I1160" s="37">
        <v>0.14616321559073331</v>
      </c>
      <c r="J1160" s="8"/>
    </row>
    <row r="1161" spans="1:10" x14ac:dyDescent="0.3">
      <c r="A1161" s="50" t="s">
        <v>60</v>
      </c>
      <c r="B1161" s="5" t="s">
        <v>98</v>
      </c>
      <c r="C1161" s="51" t="s">
        <v>293</v>
      </c>
      <c r="D1161" s="5" t="s">
        <v>294</v>
      </c>
      <c r="E1161" s="6" t="s">
        <v>693</v>
      </c>
      <c r="F1161" s="6" t="s">
        <v>341</v>
      </c>
      <c r="G1161" s="7">
        <v>56666.666666700003</v>
      </c>
      <c r="H1161" s="7">
        <v>58000</v>
      </c>
      <c r="I1161" s="37">
        <v>2.3529411764103836</v>
      </c>
      <c r="J1161" s="8"/>
    </row>
    <row r="1162" spans="1:10" x14ac:dyDescent="0.3">
      <c r="A1162" s="50" t="s">
        <v>60</v>
      </c>
      <c r="B1162" s="5" t="s">
        <v>98</v>
      </c>
      <c r="C1162" s="51" t="s">
        <v>195</v>
      </c>
      <c r="D1162" s="5" t="s">
        <v>196</v>
      </c>
      <c r="E1162" s="6" t="s">
        <v>693</v>
      </c>
      <c r="F1162" s="6" t="s">
        <v>341</v>
      </c>
      <c r="G1162" s="7">
        <v>55000</v>
      </c>
      <c r="H1162" s="7">
        <v>55500</v>
      </c>
      <c r="I1162" s="37">
        <v>0.90909090909090384</v>
      </c>
      <c r="J1162" s="8"/>
    </row>
    <row r="1163" spans="1:10" x14ac:dyDescent="0.3">
      <c r="A1163" s="50" t="s">
        <v>60</v>
      </c>
      <c r="B1163" s="5" t="s">
        <v>98</v>
      </c>
      <c r="C1163" s="51" t="s">
        <v>301</v>
      </c>
      <c r="D1163" s="5" t="s">
        <v>1674</v>
      </c>
      <c r="E1163" s="6" t="s">
        <v>693</v>
      </c>
      <c r="F1163" s="6" t="s">
        <v>341</v>
      </c>
      <c r="G1163" s="7">
        <v>61450</v>
      </c>
      <c r="H1163" s="7">
        <v>61450</v>
      </c>
      <c r="I1163" s="37">
        <v>0</v>
      </c>
      <c r="J1163" s="8"/>
    </row>
    <row r="1164" spans="1:10" x14ac:dyDescent="0.3">
      <c r="A1164" s="50" t="s">
        <v>66</v>
      </c>
      <c r="B1164" s="5" t="s">
        <v>197</v>
      </c>
      <c r="C1164" s="51" t="s">
        <v>198</v>
      </c>
      <c r="D1164" s="5" t="s">
        <v>199</v>
      </c>
      <c r="E1164" s="6" t="s">
        <v>693</v>
      </c>
      <c r="F1164" s="6" t="s">
        <v>341</v>
      </c>
      <c r="G1164" s="7">
        <v>48357.333333299997</v>
      </c>
      <c r="H1164" s="7">
        <v>48433.333333299997</v>
      </c>
      <c r="I1164" s="37">
        <v>0.15716333958322171</v>
      </c>
      <c r="J1164" s="8"/>
    </row>
    <row r="1165" spans="1:10" x14ac:dyDescent="0.3">
      <c r="A1165" s="50" t="s">
        <v>66</v>
      </c>
      <c r="B1165" s="5" t="s">
        <v>197</v>
      </c>
      <c r="C1165" s="51" t="s">
        <v>393</v>
      </c>
      <c r="D1165" s="5" t="s">
        <v>394</v>
      </c>
      <c r="E1165" s="6" t="s">
        <v>693</v>
      </c>
      <c r="F1165" s="6" t="s">
        <v>341</v>
      </c>
      <c r="G1165" s="7">
        <v>49937.5</v>
      </c>
      <c r="H1165" s="7">
        <v>50437.5</v>
      </c>
      <c r="I1165" s="37">
        <v>1.0012515644555631</v>
      </c>
      <c r="J1165" s="8"/>
    </row>
    <row r="1166" spans="1:10" x14ac:dyDescent="0.3">
      <c r="A1166" s="50" t="s">
        <v>67</v>
      </c>
      <c r="B1166" s="5" t="s">
        <v>333</v>
      </c>
      <c r="C1166" s="51" t="s">
        <v>364</v>
      </c>
      <c r="D1166" s="5" t="s">
        <v>365</v>
      </c>
      <c r="E1166" s="6" t="s">
        <v>693</v>
      </c>
      <c r="F1166" s="6" t="s">
        <v>341</v>
      </c>
      <c r="G1166" s="7">
        <v>51340</v>
      </c>
      <c r="H1166" s="7">
        <v>52650</v>
      </c>
      <c r="I1166" s="37">
        <v>2.5516166731593293</v>
      </c>
      <c r="J1166" s="8"/>
    </row>
    <row r="1167" spans="1:10" x14ac:dyDescent="0.3">
      <c r="A1167" s="50" t="s">
        <v>67</v>
      </c>
      <c r="B1167" s="5" t="s">
        <v>333</v>
      </c>
      <c r="C1167" s="51" t="s">
        <v>374</v>
      </c>
      <c r="D1167" s="5" t="s">
        <v>375</v>
      </c>
      <c r="E1167" s="6" t="s">
        <v>693</v>
      </c>
      <c r="F1167" s="6" t="s">
        <v>341</v>
      </c>
      <c r="G1167" s="7">
        <v>49000</v>
      </c>
      <c r="H1167" s="7">
        <v>48050</v>
      </c>
      <c r="I1167" s="37">
        <v>-1.9387755102040827</v>
      </c>
      <c r="J1167" s="8"/>
    </row>
    <row r="1168" spans="1:10" x14ac:dyDescent="0.3">
      <c r="A1168" s="50" t="s">
        <v>57</v>
      </c>
      <c r="B1168" s="5" t="s">
        <v>155</v>
      </c>
      <c r="C1168" s="51" t="s">
        <v>521</v>
      </c>
      <c r="D1168" s="5" t="s">
        <v>522</v>
      </c>
      <c r="E1168" s="6" t="s">
        <v>693</v>
      </c>
      <c r="F1168" s="6" t="s">
        <v>341</v>
      </c>
      <c r="G1168" s="7">
        <v>48250</v>
      </c>
      <c r="H1168" s="7">
        <v>48250</v>
      </c>
      <c r="I1168" s="37">
        <v>0</v>
      </c>
      <c r="J1168" s="8"/>
    </row>
    <row r="1169" spans="1:10" x14ac:dyDescent="0.3">
      <c r="A1169" s="50" t="s">
        <v>57</v>
      </c>
      <c r="B1169" s="5" t="s">
        <v>155</v>
      </c>
      <c r="C1169" s="51" t="s">
        <v>547</v>
      </c>
      <c r="D1169" s="5" t="s">
        <v>548</v>
      </c>
      <c r="E1169" s="6" t="s">
        <v>693</v>
      </c>
      <c r="F1169" s="6" t="s">
        <v>341</v>
      </c>
      <c r="G1169" s="7">
        <v>48750</v>
      </c>
      <c r="H1169" s="7">
        <v>49850</v>
      </c>
      <c r="I1169" s="37">
        <v>2.2564102564102573</v>
      </c>
      <c r="J1169" s="8"/>
    </row>
    <row r="1170" spans="1:10" x14ac:dyDescent="0.3">
      <c r="A1170" s="50" t="s">
        <v>57</v>
      </c>
      <c r="B1170" s="5" t="s">
        <v>155</v>
      </c>
      <c r="C1170" s="51" t="s">
        <v>328</v>
      </c>
      <c r="D1170" s="5" t="s">
        <v>329</v>
      </c>
      <c r="E1170" s="6" t="s">
        <v>693</v>
      </c>
      <c r="F1170" s="6" t="s">
        <v>341</v>
      </c>
      <c r="G1170" s="7">
        <v>47166.666666700003</v>
      </c>
      <c r="H1170" s="7">
        <v>50200</v>
      </c>
      <c r="I1170" s="37">
        <v>6.4310954062851922</v>
      </c>
      <c r="J1170" s="8"/>
    </row>
    <row r="1171" spans="1:10" x14ac:dyDescent="0.3">
      <c r="A1171" s="50" t="s">
        <v>57</v>
      </c>
      <c r="B1171" s="5" t="s">
        <v>155</v>
      </c>
      <c r="C1171" s="51" t="s">
        <v>297</v>
      </c>
      <c r="D1171" s="5" t="s">
        <v>298</v>
      </c>
      <c r="E1171" s="6" t="s">
        <v>693</v>
      </c>
      <c r="F1171" s="6" t="s">
        <v>341</v>
      </c>
      <c r="G1171" s="7">
        <v>48450</v>
      </c>
      <c r="H1171" s="7">
        <v>49350</v>
      </c>
      <c r="I1171" s="37">
        <v>1.8575851393188847</v>
      </c>
      <c r="J1171" s="8"/>
    </row>
    <row r="1172" spans="1:10" x14ac:dyDescent="0.3">
      <c r="A1172" s="50" t="s">
        <v>63</v>
      </c>
      <c r="B1172" s="5" t="s">
        <v>210</v>
      </c>
      <c r="C1172" s="51" t="s">
        <v>304</v>
      </c>
      <c r="D1172" s="5" t="s">
        <v>305</v>
      </c>
      <c r="E1172" s="6" t="s">
        <v>693</v>
      </c>
      <c r="F1172" s="6" t="s">
        <v>341</v>
      </c>
      <c r="G1172" s="7">
        <v>52325</v>
      </c>
      <c r="H1172" s="7">
        <v>52075</v>
      </c>
      <c r="I1172" s="37">
        <v>-0.47778308647873358</v>
      </c>
      <c r="J1172" s="8"/>
    </row>
    <row r="1173" spans="1:10" x14ac:dyDescent="0.3">
      <c r="A1173" s="50" t="s">
        <v>63</v>
      </c>
      <c r="B1173" s="5" t="s">
        <v>210</v>
      </c>
      <c r="C1173" s="51" t="s">
        <v>213</v>
      </c>
      <c r="D1173" s="5" t="s">
        <v>214</v>
      </c>
      <c r="E1173" s="6" t="s">
        <v>693</v>
      </c>
      <c r="F1173" s="6" t="s">
        <v>341</v>
      </c>
      <c r="G1173" s="7">
        <v>51000</v>
      </c>
      <c r="H1173" s="7">
        <v>50500</v>
      </c>
      <c r="I1173" s="37">
        <v>-0.98039215686274161</v>
      </c>
      <c r="J1173" s="8"/>
    </row>
    <row r="1174" spans="1:10" x14ac:dyDescent="0.3">
      <c r="A1174" s="50" t="s">
        <v>64</v>
      </c>
      <c r="B1174" s="5" t="s">
        <v>122</v>
      </c>
      <c r="C1174" s="51" t="s">
        <v>123</v>
      </c>
      <c r="D1174" s="5" t="s">
        <v>124</v>
      </c>
      <c r="E1174" s="6" t="s">
        <v>693</v>
      </c>
      <c r="F1174" s="6" t="s">
        <v>341</v>
      </c>
      <c r="G1174" s="7">
        <v>45400</v>
      </c>
      <c r="H1174" s="7">
        <v>46200</v>
      </c>
      <c r="I1174" s="37">
        <v>1.7621145374449254</v>
      </c>
      <c r="J1174" s="8"/>
    </row>
    <row r="1175" spans="1:10" x14ac:dyDescent="0.3">
      <c r="A1175" s="50" t="s">
        <v>64</v>
      </c>
      <c r="B1175" s="5" t="s">
        <v>122</v>
      </c>
      <c r="C1175" s="51" t="s">
        <v>334</v>
      </c>
      <c r="D1175" s="5" t="s">
        <v>335</v>
      </c>
      <c r="E1175" s="6" t="s">
        <v>693</v>
      </c>
      <c r="F1175" s="6" t="s">
        <v>341</v>
      </c>
      <c r="G1175" s="7">
        <v>45700</v>
      </c>
      <c r="H1175" s="7">
        <v>47100</v>
      </c>
      <c r="I1175" s="37">
        <v>3.0634573304157531</v>
      </c>
      <c r="J1175" s="8"/>
    </row>
    <row r="1176" spans="1:10" x14ac:dyDescent="0.3">
      <c r="A1176" s="50" t="s">
        <v>64</v>
      </c>
      <c r="B1176" s="5" t="s">
        <v>122</v>
      </c>
      <c r="C1176" s="51" t="s">
        <v>336</v>
      </c>
      <c r="D1176" s="5" t="s">
        <v>337</v>
      </c>
      <c r="E1176" s="6" t="s">
        <v>693</v>
      </c>
      <c r="F1176" s="6" t="s">
        <v>341</v>
      </c>
      <c r="G1176" s="7">
        <v>46250</v>
      </c>
      <c r="H1176" s="7">
        <v>47666.666666700003</v>
      </c>
      <c r="I1176" s="37">
        <v>3.0630630631351519</v>
      </c>
      <c r="J1176" s="8"/>
    </row>
    <row r="1177" spans="1:10" x14ac:dyDescent="0.3">
      <c r="A1177" s="50" t="s">
        <v>64</v>
      </c>
      <c r="B1177" s="5" t="s">
        <v>122</v>
      </c>
      <c r="C1177" s="51" t="s">
        <v>125</v>
      </c>
      <c r="D1177" s="5" t="s">
        <v>126</v>
      </c>
      <c r="E1177" s="6" t="s">
        <v>693</v>
      </c>
      <c r="F1177" s="6" t="s">
        <v>341</v>
      </c>
      <c r="G1177" s="7">
        <v>48200</v>
      </c>
      <c r="H1177" s="7">
        <v>48200</v>
      </c>
      <c r="I1177" s="37">
        <v>0</v>
      </c>
      <c r="J1177" s="8"/>
    </row>
    <row r="1178" spans="1:10" x14ac:dyDescent="0.3">
      <c r="A1178" s="50" t="s">
        <v>64</v>
      </c>
      <c r="B1178" s="5" t="s">
        <v>122</v>
      </c>
      <c r="C1178" s="51" t="s">
        <v>127</v>
      </c>
      <c r="D1178" s="5" t="s">
        <v>128</v>
      </c>
      <c r="E1178" s="6" t="s">
        <v>693</v>
      </c>
      <c r="F1178" s="6" t="s">
        <v>341</v>
      </c>
      <c r="G1178" s="7">
        <v>48466.666666700003</v>
      </c>
      <c r="H1178" s="7">
        <v>49750</v>
      </c>
      <c r="I1178" s="37">
        <v>2.6478679504108316</v>
      </c>
      <c r="J1178" s="8"/>
    </row>
    <row r="1179" spans="1:10" x14ac:dyDescent="0.3">
      <c r="A1179" s="50" t="s">
        <v>64</v>
      </c>
      <c r="B1179" s="5" t="s">
        <v>122</v>
      </c>
      <c r="C1179" s="51" t="s">
        <v>268</v>
      </c>
      <c r="D1179" s="5" t="s">
        <v>269</v>
      </c>
      <c r="E1179" s="6" t="s">
        <v>693</v>
      </c>
      <c r="F1179" s="6" t="s">
        <v>341</v>
      </c>
      <c r="G1179" s="7">
        <v>47833.333333299997</v>
      </c>
      <c r="H1179" s="7">
        <v>47833.333333299997</v>
      </c>
      <c r="I1179" s="37">
        <v>0</v>
      </c>
      <c r="J1179" s="8"/>
    </row>
    <row r="1180" spans="1:10" x14ac:dyDescent="0.3">
      <c r="A1180" s="50" t="s">
        <v>61</v>
      </c>
      <c r="B1180" s="5" t="s">
        <v>139</v>
      </c>
      <c r="C1180" s="51" t="s">
        <v>496</v>
      </c>
      <c r="D1180" s="5" t="s">
        <v>497</v>
      </c>
      <c r="E1180" s="6" t="s">
        <v>693</v>
      </c>
      <c r="F1180" s="6" t="s">
        <v>341</v>
      </c>
      <c r="G1180" s="7">
        <v>45437.5</v>
      </c>
      <c r="H1180" s="7">
        <v>45437.5</v>
      </c>
      <c r="I1180" s="37">
        <v>0</v>
      </c>
      <c r="J1180" s="8"/>
    </row>
    <row r="1181" spans="1:10" x14ac:dyDescent="0.3">
      <c r="A1181" s="50" t="s">
        <v>55</v>
      </c>
      <c r="B1181" s="5" t="s">
        <v>156</v>
      </c>
      <c r="C1181" s="51" t="s">
        <v>224</v>
      </c>
      <c r="D1181" s="5" t="s">
        <v>225</v>
      </c>
      <c r="E1181" s="6" t="s">
        <v>693</v>
      </c>
      <c r="F1181" s="6" t="s">
        <v>341</v>
      </c>
      <c r="G1181" s="7">
        <v>59200</v>
      </c>
      <c r="H1181" s="7">
        <v>63200</v>
      </c>
      <c r="I1181" s="37">
        <v>6.7567567567567544</v>
      </c>
      <c r="J1181" s="8"/>
    </row>
    <row r="1182" spans="1:10" x14ac:dyDescent="0.3">
      <c r="A1182" s="50" t="s">
        <v>65</v>
      </c>
      <c r="B1182" s="5" t="s">
        <v>104</v>
      </c>
      <c r="C1182" s="51" t="s">
        <v>285</v>
      </c>
      <c r="D1182" s="5" t="s">
        <v>286</v>
      </c>
      <c r="E1182" s="6" t="s">
        <v>693</v>
      </c>
      <c r="F1182" s="6" t="s">
        <v>341</v>
      </c>
      <c r="G1182" s="7">
        <v>52766.666666700003</v>
      </c>
      <c r="H1182" s="7">
        <v>51800</v>
      </c>
      <c r="I1182" s="37">
        <v>-1.8319646241934162</v>
      </c>
      <c r="J1182" s="8"/>
    </row>
    <row r="1183" spans="1:10" x14ac:dyDescent="0.3">
      <c r="A1183" s="50" t="s">
        <v>65</v>
      </c>
      <c r="B1183" s="5" t="s">
        <v>104</v>
      </c>
      <c r="C1183" s="51" t="s">
        <v>141</v>
      </c>
      <c r="D1183" s="5" t="s">
        <v>142</v>
      </c>
      <c r="E1183" s="6" t="s">
        <v>693</v>
      </c>
      <c r="F1183" s="6" t="s">
        <v>341</v>
      </c>
      <c r="G1183" s="7">
        <v>49600</v>
      </c>
      <c r="H1183" s="7">
        <v>48866.666666700003</v>
      </c>
      <c r="I1183" s="37">
        <v>-1.4784946235886998</v>
      </c>
      <c r="J1183" s="8"/>
    </row>
    <row r="1184" spans="1:10" x14ac:dyDescent="0.3">
      <c r="A1184" s="50" t="s">
        <v>65</v>
      </c>
      <c r="B1184" s="5" t="s">
        <v>104</v>
      </c>
      <c r="C1184" s="51" t="s">
        <v>161</v>
      </c>
      <c r="D1184" s="5" t="s">
        <v>162</v>
      </c>
      <c r="E1184" s="6" t="s">
        <v>693</v>
      </c>
      <c r="F1184" s="6" t="s">
        <v>341</v>
      </c>
      <c r="G1184" s="7">
        <v>54950</v>
      </c>
      <c r="H1184" s="7">
        <v>54937.5</v>
      </c>
      <c r="I1184" s="37">
        <v>-2.2747952684254447E-2</v>
      </c>
      <c r="J1184" s="8"/>
    </row>
    <row r="1185" spans="1:10" x14ac:dyDescent="0.3">
      <c r="A1185" s="50" t="s">
        <v>72</v>
      </c>
      <c r="B1185" s="5" t="s">
        <v>232</v>
      </c>
      <c r="C1185" s="51" t="s">
        <v>233</v>
      </c>
      <c r="D1185" s="5" t="s">
        <v>234</v>
      </c>
      <c r="E1185" s="6" t="s">
        <v>693</v>
      </c>
      <c r="F1185" s="6" t="s">
        <v>341</v>
      </c>
      <c r="G1185" s="7">
        <v>44700</v>
      </c>
      <c r="H1185" s="7">
        <v>44500</v>
      </c>
      <c r="I1185" s="37">
        <v>-0.44742729306487261</v>
      </c>
      <c r="J1185" s="8"/>
    </row>
    <row r="1186" spans="1:10" x14ac:dyDescent="0.3">
      <c r="A1186" s="50" t="s">
        <v>72</v>
      </c>
      <c r="B1186" s="5" t="s">
        <v>232</v>
      </c>
      <c r="C1186" s="51" t="s">
        <v>380</v>
      </c>
      <c r="D1186" s="5" t="s">
        <v>381</v>
      </c>
      <c r="E1186" s="6" t="s">
        <v>693</v>
      </c>
      <c r="F1186" s="6" t="s">
        <v>341</v>
      </c>
      <c r="G1186" s="7">
        <v>54500</v>
      </c>
      <c r="H1186" s="7">
        <v>56500</v>
      </c>
      <c r="I1186" s="37">
        <v>3.669724770642202</v>
      </c>
      <c r="J1186" s="8"/>
    </row>
    <row r="1187" spans="1:10" x14ac:dyDescent="0.3">
      <c r="A1187" s="50" t="s">
        <v>58</v>
      </c>
      <c r="B1187" s="5" t="s">
        <v>150</v>
      </c>
      <c r="C1187" s="51" t="s">
        <v>151</v>
      </c>
      <c r="D1187" s="5" t="s">
        <v>152</v>
      </c>
      <c r="E1187" s="6" t="s">
        <v>693</v>
      </c>
      <c r="F1187" s="6" t="s">
        <v>341</v>
      </c>
      <c r="G1187" s="7">
        <v>51950</v>
      </c>
      <c r="H1187" s="7">
        <v>52368.333333299997</v>
      </c>
      <c r="I1187" s="37">
        <v>0.8052614692974025</v>
      </c>
      <c r="J1187" s="8"/>
    </row>
    <row r="1188" spans="1:10" x14ac:dyDescent="0.3">
      <c r="A1188" s="50" t="s">
        <v>59</v>
      </c>
      <c r="B1188" s="5" t="s">
        <v>132</v>
      </c>
      <c r="C1188" s="51" t="s">
        <v>274</v>
      </c>
      <c r="D1188" s="5" t="s">
        <v>275</v>
      </c>
      <c r="E1188" s="6" t="s">
        <v>693</v>
      </c>
      <c r="F1188" s="6" t="s">
        <v>341</v>
      </c>
      <c r="G1188" s="7">
        <v>54769.75</v>
      </c>
      <c r="H1188" s="7">
        <v>54420.4</v>
      </c>
      <c r="I1188" s="37">
        <v>-0.63785209901451312</v>
      </c>
      <c r="J1188" s="8"/>
    </row>
    <row r="1189" spans="1:10" x14ac:dyDescent="0.3">
      <c r="A1189" s="50" t="s">
        <v>59</v>
      </c>
      <c r="B1189" s="5" t="s">
        <v>132</v>
      </c>
      <c r="C1189" s="51" t="s">
        <v>239</v>
      </c>
      <c r="D1189" s="5" t="s">
        <v>240</v>
      </c>
      <c r="E1189" s="6" t="s">
        <v>693</v>
      </c>
      <c r="F1189" s="6" t="s">
        <v>341</v>
      </c>
      <c r="G1189" s="7">
        <v>54816.666666700003</v>
      </c>
      <c r="H1189" s="7">
        <v>56050.333333299997</v>
      </c>
      <c r="I1189" s="37">
        <v>2.2505320764960368</v>
      </c>
      <c r="J1189" s="8"/>
    </row>
    <row r="1190" spans="1:10" x14ac:dyDescent="0.3">
      <c r="A1190" s="50" t="s">
        <v>59</v>
      </c>
      <c r="B1190" s="5" t="s">
        <v>132</v>
      </c>
      <c r="C1190" s="51" t="s">
        <v>367</v>
      </c>
      <c r="D1190" s="5" t="s">
        <v>368</v>
      </c>
      <c r="E1190" s="6" t="s">
        <v>693</v>
      </c>
      <c r="F1190" s="6" t="s">
        <v>341</v>
      </c>
      <c r="G1190" s="7">
        <v>58150</v>
      </c>
      <c r="H1190" s="7">
        <v>58450</v>
      </c>
      <c r="I1190" s="37">
        <v>0.51590713671538779</v>
      </c>
      <c r="J1190" s="8"/>
    </row>
    <row r="1191" spans="1:10" x14ac:dyDescent="0.3">
      <c r="A1191" s="50" t="s">
        <v>59</v>
      </c>
      <c r="B1191" s="5" t="s">
        <v>132</v>
      </c>
      <c r="C1191" s="51" t="s">
        <v>133</v>
      </c>
      <c r="D1191" s="5" t="s">
        <v>134</v>
      </c>
      <c r="E1191" s="6" t="s">
        <v>693</v>
      </c>
      <c r="F1191" s="6" t="s">
        <v>341</v>
      </c>
      <c r="G1191" s="7">
        <v>57666.666666700003</v>
      </c>
      <c r="H1191" s="7">
        <v>57629.333333299997</v>
      </c>
      <c r="I1191" s="37">
        <v>-6.473988450864665E-2</v>
      </c>
      <c r="J1191" s="8"/>
    </row>
    <row r="1192" spans="1:10" x14ac:dyDescent="0.3">
      <c r="A1192" s="50" t="s">
        <v>59</v>
      </c>
      <c r="B1192" s="5" t="s">
        <v>132</v>
      </c>
      <c r="C1192" s="51" t="s">
        <v>243</v>
      </c>
      <c r="D1192" s="5" t="s">
        <v>173</v>
      </c>
      <c r="E1192" s="6" t="s">
        <v>693</v>
      </c>
      <c r="F1192" s="6" t="s">
        <v>341</v>
      </c>
      <c r="G1192" s="7">
        <v>54000</v>
      </c>
      <c r="H1192" s="7">
        <v>54000</v>
      </c>
      <c r="I1192" s="37">
        <v>0</v>
      </c>
      <c r="J1192" s="8"/>
    </row>
    <row r="1193" spans="1:10" x14ac:dyDescent="0.3">
      <c r="A1193" s="50" t="s">
        <v>59</v>
      </c>
      <c r="B1193" s="5" t="s">
        <v>132</v>
      </c>
      <c r="C1193" s="51" t="s">
        <v>310</v>
      </c>
      <c r="D1193" s="5" t="s">
        <v>311</v>
      </c>
      <c r="E1193" s="6" t="s">
        <v>693</v>
      </c>
      <c r="F1193" s="6" t="s">
        <v>341</v>
      </c>
      <c r="G1193" s="7">
        <v>54637.5</v>
      </c>
      <c r="H1193" s="7">
        <v>55475</v>
      </c>
      <c r="I1193" s="37">
        <v>1.5328300160146524</v>
      </c>
      <c r="J1193" s="8"/>
    </row>
    <row r="1194" spans="1:10" x14ac:dyDescent="0.3">
      <c r="A1194" s="50" t="s">
        <v>59</v>
      </c>
      <c r="B1194" s="5" t="s">
        <v>132</v>
      </c>
      <c r="C1194" s="51" t="s">
        <v>319</v>
      </c>
      <c r="D1194" s="5" t="s">
        <v>320</v>
      </c>
      <c r="E1194" s="6" t="s">
        <v>693</v>
      </c>
      <c r="F1194" s="6" t="s">
        <v>341</v>
      </c>
      <c r="G1194" s="7">
        <v>54675</v>
      </c>
      <c r="H1194" s="7">
        <v>55700</v>
      </c>
      <c r="I1194" s="37">
        <v>1.8747142203932254</v>
      </c>
      <c r="J1194" s="8"/>
    </row>
    <row r="1195" spans="1:10" x14ac:dyDescent="0.3">
      <c r="A1195" s="50" t="s">
        <v>59</v>
      </c>
      <c r="B1195" s="5" t="s">
        <v>132</v>
      </c>
      <c r="C1195" s="51" t="s">
        <v>244</v>
      </c>
      <c r="D1195" s="5" t="s">
        <v>245</v>
      </c>
      <c r="E1195" s="6" t="s">
        <v>693</v>
      </c>
      <c r="F1195" s="6" t="s">
        <v>341</v>
      </c>
      <c r="G1195" s="7">
        <v>53282.333333299997</v>
      </c>
      <c r="H1195" s="7">
        <v>53282.333333299997</v>
      </c>
      <c r="I1195" s="37">
        <v>0</v>
      </c>
      <c r="J1195" s="8"/>
    </row>
    <row r="1196" spans="1:10" x14ac:dyDescent="0.3">
      <c r="A1196" s="50" t="s">
        <v>69</v>
      </c>
      <c r="B1196" s="5" t="s">
        <v>351</v>
      </c>
      <c r="C1196" s="51" t="s">
        <v>352</v>
      </c>
      <c r="D1196" s="5" t="s">
        <v>353</v>
      </c>
      <c r="E1196" s="6" t="s">
        <v>693</v>
      </c>
      <c r="F1196" s="6" t="s">
        <v>341</v>
      </c>
      <c r="G1196" s="7">
        <v>46800</v>
      </c>
      <c r="H1196" s="7">
        <v>47966.666666700003</v>
      </c>
      <c r="I1196" s="37">
        <v>2.4928774929487307</v>
      </c>
      <c r="J1196" s="8"/>
    </row>
    <row r="1197" spans="1:10" x14ac:dyDescent="0.3">
      <c r="A1197" s="50" t="s">
        <v>62</v>
      </c>
      <c r="B1197" s="5" t="s">
        <v>107</v>
      </c>
      <c r="C1197" s="51" t="s">
        <v>108</v>
      </c>
      <c r="D1197" s="5" t="s">
        <v>109</v>
      </c>
      <c r="E1197" s="6" t="s">
        <v>694</v>
      </c>
      <c r="F1197" s="6" t="s">
        <v>341</v>
      </c>
      <c r="G1197" s="7">
        <v>61039</v>
      </c>
      <c r="H1197" s="7">
        <v>61300</v>
      </c>
      <c r="I1197" s="37">
        <v>0.42759547174757717</v>
      </c>
      <c r="J1197" s="8"/>
    </row>
    <row r="1198" spans="1:10" x14ac:dyDescent="0.3">
      <c r="A1198" s="50" t="s">
        <v>62</v>
      </c>
      <c r="B1198" s="5" t="s">
        <v>107</v>
      </c>
      <c r="C1198" s="51" t="s">
        <v>324</v>
      </c>
      <c r="D1198" s="5" t="s">
        <v>325</v>
      </c>
      <c r="E1198" s="6" t="s">
        <v>694</v>
      </c>
      <c r="F1198" s="6" t="s">
        <v>341</v>
      </c>
      <c r="G1198" s="7">
        <v>56005.666666700003</v>
      </c>
      <c r="H1198" s="7">
        <v>56287.333333299997</v>
      </c>
      <c r="I1198" s="37">
        <v>0.50292529910633821</v>
      </c>
      <c r="J1198" s="8"/>
    </row>
    <row r="1199" spans="1:10" x14ac:dyDescent="0.3">
      <c r="A1199" s="50" t="s">
        <v>62</v>
      </c>
      <c r="B1199" s="5" t="s">
        <v>107</v>
      </c>
      <c r="C1199" s="51" t="s">
        <v>175</v>
      </c>
      <c r="D1199" s="5" t="s">
        <v>176</v>
      </c>
      <c r="E1199" s="6" t="s">
        <v>694</v>
      </c>
      <c r="F1199" s="6" t="s">
        <v>341</v>
      </c>
      <c r="G1199" s="7">
        <v>60500</v>
      </c>
      <c r="H1199" s="7">
        <v>61450</v>
      </c>
      <c r="I1199" s="37">
        <v>1.5702479338842945</v>
      </c>
      <c r="J1199" s="8"/>
    </row>
    <row r="1200" spans="1:10" x14ac:dyDescent="0.3">
      <c r="A1200" s="50" t="s">
        <v>62</v>
      </c>
      <c r="B1200" s="5" t="s">
        <v>107</v>
      </c>
      <c r="C1200" s="51" t="s">
        <v>108</v>
      </c>
      <c r="D1200" s="5" t="s">
        <v>109</v>
      </c>
      <c r="E1200" s="6" t="s">
        <v>695</v>
      </c>
      <c r="F1200" s="6" t="s">
        <v>341</v>
      </c>
      <c r="G1200" s="7">
        <v>36243.75</v>
      </c>
      <c r="H1200" s="7">
        <v>36456.25</v>
      </c>
      <c r="I1200" s="37">
        <v>0.58630798413519258</v>
      </c>
      <c r="J1200" s="8"/>
    </row>
    <row r="1201" spans="1:10" x14ac:dyDescent="0.3">
      <c r="A1201" s="50" t="s">
        <v>62</v>
      </c>
      <c r="B1201" s="5" t="s">
        <v>107</v>
      </c>
      <c r="C1201" s="51" t="s">
        <v>163</v>
      </c>
      <c r="D1201" s="5" t="s">
        <v>164</v>
      </c>
      <c r="E1201" s="6" t="s">
        <v>695</v>
      </c>
      <c r="F1201" s="6" t="s">
        <v>341</v>
      </c>
      <c r="G1201" s="7">
        <v>32985.5</v>
      </c>
      <c r="H1201" s="7">
        <v>32989</v>
      </c>
      <c r="I1201" s="37">
        <v>1.0610722893389379E-2</v>
      </c>
      <c r="J1201" s="8"/>
    </row>
    <row r="1202" spans="1:10" x14ac:dyDescent="0.3">
      <c r="A1202" s="50" t="s">
        <v>62</v>
      </c>
      <c r="B1202" s="5" t="s">
        <v>107</v>
      </c>
      <c r="C1202" s="51" t="s">
        <v>951</v>
      </c>
      <c r="D1202" s="5" t="s">
        <v>952</v>
      </c>
      <c r="E1202" s="6" t="s">
        <v>695</v>
      </c>
      <c r="F1202" s="6" t="s">
        <v>341</v>
      </c>
      <c r="G1202" s="7">
        <v>38500</v>
      </c>
      <c r="H1202" s="7">
        <v>37566.666666700003</v>
      </c>
      <c r="I1202" s="37">
        <v>-2.4242424241558425</v>
      </c>
      <c r="J1202" s="8"/>
    </row>
    <row r="1203" spans="1:10" x14ac:dyDescent="0.3">
      <c r="A1203" s="50" t="s">
        <v>62</v>
      </c>
      <c r="B1203" s="5" t="s">
        <v>107</v>
      </c>
      <c r="C1203" s="51" t="s">
        <v>115</v>
      </c>
      <c r="D1203" s="5" t="s">
        <v>116</v>
      </c>
      <c r="E1203" s="6" t="s">
        <v>695</v>
      </c>
      <c r="F1203" s="6" t="s">
        <v>341</v>
      </c>
      <c r="G1203" s="7">
        <v>37400</v>
      </c>
      <c r="H1203" s="7">
        <v>37400</v>
      </c>
      <c r="I1203" s="37">
        <v>0</v>
      </c>
      <c r="J1203" s="8"/>
    </row>
    <row r="1204" spans="1:10" x14ac:dyDescent="0.3">
      <c r="A1204" s="50" t="s">
        <v>62</v>
      </c>
      <c r="B1204" s="5" t="s">
        <v>107</v>
      </c>
      <c r="C1204" s="51" t="s">
        <v>260</v>
      </c>
      <c r="D1204" s="5" t="s">
        <v>261</v>
      </c>
      <c r="E1204" s="6" t="s">
        <v>695</v>
      </c>
      <c r="F1204" s="6" t="s">
        <v>341</v>
      </c>
      <c r="G1204" s="7">
        <v>34500</v>
      </c>
      <c r="H1204" s="7">
        <v>34500</v>
      </c>
      <c r="I1204" s="37">
        <v>0</v>
      </c>
      <c r="J1204" s="8"/>
    </row>
    <row r="1205" spans="1:10" x14ac:dyDescent="0.3">
      <c r="A1205" s="50" t="s">
        <v>56</v>
      </c>
      <c r="B1205" s="5" t="s">
        <v>181</v>
      </c>
      <c r="C1205" s="51" t="s">
        <v>182</v>
      </c>
      <c r="D1205" s="5" t="s">
        <v>181</v>
      </c>
      <c r="E1205" s="6" t="s">
        <v>695</v>
      </c>
      <c r="F1205" s="6" t="s">
        <v>341</v>
      </c>
      <c r="G1205" s="7">
        <v>34265.666666700003</v>
      </c>
      <c r="H1205" s="7">
        <v>33699.25</v>
      </c>
      <c r="I1205" s="37">
        <v>-1.6530151659079118</v>
      </c>
      <c r="J1205" s="8"/>
    </row>
    <row r="1206" spans="1:10" x14ac:dyDescent="0.3">
      <c r="A1206" s="50" t="s">
        <v>70</v>
      </c>
      <c r="B1206" s="5" t="s">
        <v>384</v>
      </c>
      <c r="C1206" s="51" t="s">
        <v>385</v>
      </c>
      <c r="D1206" s="5" t="s">
        <v>386</v>
      </c>
      <c r="E1206" s="6" t="s">
        <v>695</v>
      </c>
      <c r="F1206" s="6" t="s">
        <v>341</v>
      </c>
      <c r="G1206" s="7">
        <v>35733</v>
      </c>
      <c r="H1206" s="7">
        <v>35733</v>
      </c>
      <c r="I1206" s="37">
        <v>0</v>
      </c>
      <c r="J1206" s="8"/>
    </row>
    <row r="1207" spans="1:10" x14ac:dyDescent="0.3">
      <c r="A1207" s="50" t="s">
        <v>52</v>
      </c>
      <c r="B1207" s="5" t="s">
        <v>119</v>
      </c>
      <c r="C1207" s="51" t="s">
        <v>120</v>
      </c>
      <c r="D1207" s="5" t="s">
        <v>121</v>
      </c>
      <c r="E1207" s="6" t="s">
        <v>695</v>
      </c>
      <c r="F1207" s="6" t="s">
        <v>341</v>
      </c>
      <c r="G1207" s="7">
        <v>31675</v>
      </c>
      <c r="H1207" s="7">
        <v>31650</v>
      </c>
      <c r="I1207" s="37">
        <v>-7.8926598263617809E-2</v>
      </c>
      <c r="J1207" s="8"/>
    </row>
    <row r="1208" spans="1:10" x14ac:dyDescent="0.3">
      <c r="A1208" s="50" t="s">
        <v>52</v>
      </c>
      <c r="B1208" s="5" t="s">
        <v>119</v>
      </c>
      <c r="C1208" s="51" t="s">
        <v>370</v>
      </c>
      <c r="D1208" s="5" t="s">
        <v>371</v>
      </c>
      <c r="E1208" s="6" t="s">
        <v>695</v>
      </c>
      <c r="F1208" s="6" t="s">
        <v>341</v>
      </c>
      <c r="G1208" s="7">
        <v>32742</v>
      </c>
      <c r="H1208" s="7">
        <v>32742</v>
      </c>
      <c r="I1208" s="37">
        <v>0</v>
      </c>
      <c r="J1208" s="8"/>
    </row>
    <row r="1209" spans="1:10" x14ac:dyDescent="0.3">
      <c r="A1209" s="50" t="s">
        <v>52</v>
      </c>
      <c r="B1209" s="5" t="s">
        <v>119</v>
      </c>
      <c r="C1209" s="51" t="s">
        <v>313</v>
      </c>
      <c r="D1209" s="5" t="s">
        <v>314</v>
      </c>
      <c r="E1209" s="6" t="s">
        <v>695</v>
      </c>
      <c r="F1209" s="6" t="s">
        <v>341</v>
      </c>
      <c r="G1209" s="7">
        <v>37366.666666700003</v>
      </c>
      <c r="H1209" s="7">
        <v>37833.333333299997</v>
      </c>
      <c r="I1209" s="37">
        <v>1.2488849239953081</v>
      </c>
      <c r="J1209" s="8"/>
    </row>
    <row r="1210" spans="1:10" x14ac:dyDescent="0.3">
      <c r="A1210" s="50" t="s">
        <v>52</v>
      </c>
      <c r="B1210" s="5" t="s">
        <v>119</v>
      </c>
      <c r="C1210" s="51" t="s">
        <v>291</v>
      </c>
      <c r="D1210" s="5" t="s">
        <v>292</v>
      </c>
      <c r="E1210" s="6" t="s">
        <v>695</v>
      </c>
      <c r="F1210" s="6" t="s">
        <v>341</v>
      </c>
      <c r="G1210" s="7">
        <v>38700</v>
      </c>
      <c r="H1210" s="7">
        <v>39100</v>
      </c>
      <c r="I1210" s="37">
        <v>1.0335917312661591</v>
      </c>
      <c r="J1210" s="8"/>
    </row>
    <row r="1211" spans="1:10" x14ac:dyDescent="0.3">
      <c r="A1211" s="50" t="s">
        <v>60</v>
      </c>
      <c r="B1211" s="5" t="s">
        <v>98</v>
      </c>
      <c r="C1211" s="51" t="s">
        <v>195</v>
      </c>
      <c r="D1211" s="5" t="s">
        <v>196</v>
      </c>
      <c r="E1211" s="6" t="s">
        <v>695</v>
      </c>
      <c r="F1211" s="6" t="s">
        <v>341</v>
      </c>
      <c r="G1211" s="7">
        <v>38500</v>
      </c>
      <c r="H1211" s="7">
        <v>38450</v>
      </c>
      <c r="I1211" s="37">
        <v>-0.12987012987012436</v>
      </c>
      <c r="J1211" s="8"/>
    </row>
    <row r="1212" spans="1:10" x14ac:dyDescent="0.3">
      <c r="A1212" s="50" t="s">
        <v>60</v>
      </c>
      <c r="B1212" s="5" t="s">
        <v>98</v>
      </c>
      <c r="C1212" s="51" t="s">
        <v>301</v>
      </c>
      <c r="D1212" s="5" t="s">
        <v>1674</v>
      </c>
      <c r="E1212" s="6" t="s">
        <v>695</v>
      </c>
      <c r="F1212" s="6" t="s">
        <v>341</v>
      </c>
      <c r="G1212" s="7">
        <v>43600</v>
      </c>
      <c r="H1212" s="7">
        <v>43600</v>
      </c>
      <c r="I1212" s="37">
        <v>0</v>
      </c>
      <c r="J1212" s="8"/>
    </row>
    <row r="1213" spans="1:10" x14ac:dyDescent="0.3">
      <c r="A1213" s="50" t="s">
        <v>66</v>
      </c>
      <c r="B1213" s="5" t="s">
        <v>197</v>
      </c>
      <c r="C1213" s="51" t="s">
        <v>544</v>
      </c>
      <c r="D1213" s="5" t="s">
        <v>545</v>
      </c>
      <c r="E1213" s="6" t="s">
        <v>695</v>
      </c>
      <c r="F1213" s="6" t="s">
        <v>341</v>
      </c>
      <c r="G1213" s="7">
        <v>40000</v>
      </c>
      <c r="H1213" s="7">
        <v>38000</v>
      </c>
      <c r="I1213" s="37">
        <v>-5.0000000000000044</v>
      </c>
      <c r="J1213" s="8"/>
    </row>
    <row r="1214" spans="1:10" x14ac:dyDescent="0.3">
      <c r="A1214" s="50" t="s">
        <v>66</v>
      </c>
      <c r="B1214" s="5" t="s">
        <v>197</v>
      </c>
      <c r="C1214" s="51" t="s">
        <v>393</v>
      </c>
      <c r="D1214" s="5" t="s">
        <v>394</v>
      </c>
      <c r="E1214" s="6" t="s">
        <v>695</v>
      </c>
      <c r="F1214" s="6" t="s">
        <v>341</v>
      </c>
      <c r="G1214" s="7">
        <v>35062.5</v>
      </c>
      <c r="H1214" s="7">
        <v>35062.5</v>
      </c>
      <c r="I1214" s="37">
        <v>0</v>
      </c>
      <c r="J1214" s="8"/>
    </row>
    <row r="1215" spans="1:10" x14ac:dyDescent="0.3">
      <c r="A1215" s="50" t="s">
        <v>67</v>
      </c>
      <c r="B1215" s="5" t="s">
        <v>333</v>
      </c>
      <c r="C1215" s="51" t="s">
        <v>364</v>
      </c>
      <c r="D1215" s="5" t="s">
        <v>365</v>
      </c>
      <c r="E1215" s="6" t="s">
        <v>695</v>
      </c>
      <c r="F1215" s="6" t="s">
        <v>341</v>
      </c>
      <c r="G1215" s="7">
        <v>36240</v>
      </c>
      <c r="H1215" s="7">
        <v>36920</v>
      </c>
      <c r="I1215" s="37">
        <v>1.8763796909492259</v>
      </c>
      <c r="J1215" s="8"/>
    </row>
    <row r="1216" spans="1:10" x14ac:dyDescent="0.3">
      <c r="A1216" s="50" t="s">
        <v>63</v>
      </c>
      <c r="B1216" s="5" t="s">
        <v>210</v>
      </c>
      <c r="C1216" s="51" t="s">
        <v>304</v>
      </c>
      <c r="D1216" s="5" t="s">
        <v>305</v>
      </c>
      <c r="E1216" s="6" t="s">
        <v>695</v>
      </c>
      <c r="F1216" s="6" t="s">
        <v>341</v>
      </c>
      <c r="G1216" s="7">
        <v>33525</v>
      </c>
      <c r="H1216" s="7">
        <v>34966.666666700003</v>
      </c>
      <c r="I1216" s="37">
        <v>4.3002734278896337</v>
      </c>
      <c r="J1216" s="8"/>
    </row>
    <row r="1217" spans="1:10" x14ac:dyDescent="0.3">
      <c r="A1217" s="50" t="s">
        <v>63</v>
      </c>
      <c r="B1217" s="5" t="s">
        <v>210</v>
      </c>
      <c r="C1217" s="51" t="s">
        <v>213</v>
      </c>
      <c r="D1217" s="5" t="s">
        <v>214</v>
      </c>
      <c r="E1217" s="6" t="s">
        <v>695</v>
      </c>
      <c r="F1217" s="6" t="s">
        <v>341</v>
      </c>
      <c r="G1217" s="7">
        <v>35000</v>
      </c>
      <c r="H1217" s="7">
        <v>35250</v>
      </c>
      <c r="I1217" s="37">
        <v>0.71428571428571175</v>
      </c>
      <c r="J1217" s="8"/>
    </row>
    <row r="1218" spans="1:10" x14ac:dyDescent="0.3">
      <c r="A1218" s="50" t="s">
        <v>64</v>
      </c>
      <c r="B1218" s="5" t="s">
        <v>122</v>
      </c>
      <c r="C1218" s="51" t="s">
        <v>123</v>
      </c>
      <c r="D1218" s="5" t="s">
        <v>124</v>
      </c>
      <c r="E1218" s="6" t="s">
        <v>695</v>
      </c>
      <c r="F1218" s="6" t="s">
        <v>341</v>
      </c>
      <c r="G1218" s="7">
        <v>33725</v>
      </c>
      <c r="H1218" s="7">
        <v>33725</v>
      </c>
      <c r="I1218" s="37">
        <v>0</v>
      </c>
      <c r="J1218" s="8"/>
    </row>
    <row r="1219" spans="1:10" x14ac:dyDescent="0.3">
      <c r="A1219" s="50" t="s">
        <v>64</v>
      </c>
      <c r="B1219" s="5" t="s">
        <v>122</v>
      </c>
      <c r="C1219" s="51" t="s">
        <v>336</v>
      </c>
      <c r="D1219" s="5" t="s">
        <v>337</v>
      </c>
      <c r="E1219" s="6" t="s">
        <v>695</v>
      </c>
      <c r="F1219" s="6" t="s">
        <v>341</v>
      </c>
      <c r="G1219" s="7">
        <v>32800</v>
      </c>
      <c r="H1219" s="7">
        <v>34300</v>
      </c>
      <c r="I1219" s="37">
        <v>4.57317073170731</v>
      </c>
      <c r="J1219" s="8"/>
    </row>
    <row r="1220" spans="1:10" x14ac:dyDescent="0.3">
      <c r="A1220" s="50" t="s">
        <v>64</v>
      </c>
      <c r="B1220" s="5" t="s">
        <v>122</v>
      </c>
      <c r="C1220" s="51" t="s">
        <v>125</v>
      </c>
      <c r="D1220" s="5" t="s">
        <v>126</v>
      </c>
      <c r="E1220" s="6" t="s">
        <v>695</v>
      </c>
      <c r="F1220" s="6" t="s">
        <v>341</v>
      </c>
      <c r="G1220" s="7">
        <v>34250</v>
      </c>
      <c r="H1220" s="7">
        <v>34250</v>
      </c>
      <c r="I1220" s="37">
        <v>0</v>
      </c>
      <c r="J1220" s="8"/>
    </row>
    <row r="1221" spans="1:10" x14ac:dyDescent="0.3">
      <c r="A1221" s="50" t="s">
        <v>64</v>
      </c>
      <c r="B1221" s="5" t="s">
        <v>122</v>
      </c>
      <c r="C1221" s="51" t="s">
        <v>127</v>
      </c>
      <c r="D1221" s="5" t="s">
        <v>128</v>
      </c>
      <c r="E1221" s="6" t="s">
        <v>695</v>
      </c>
      <c r="F1221" s="6" t="s">
        <v>341</v>
      </c>
      <c r="G1221" s="7">
        <v>34250</v>
      </c>
      <c r="H1221" s="7">
        <v>32866.666666700003</v>
      </c>
      <c r="I1221" s="37">
        <v>-4.0389294402919607</v>
      </c>
      <c r="J1221" s="8"/>
    </row>
    <row r="1222" spans="1:10" x14ac:dyDescent="0.3">
      <c r="A1222" s="50" t="s">
        <v>64</v>
      </c>
      <c r="B1222" s="5" t="s">
        <v>122</v>
      </c>
      <c r="C1222" s="51" t="s">
        <v>268</v>
      </c>
      <c r="D1222" s="5" t="s">
        <v>269</v>
      </c>
      <c r="E1222" s="6" t="s">
        <v>695</v>
      </c>
      <c r="F1222" s="6" t="s">
        <v>341</v>
      </c>
      <c r="G1222" s="7">
        <v>34800</v>
      </c>
      <c r="H1222" s="7">
        <v>34800</v>
      </c>
      <c r="I1222" s="37">
        <v>0</v>
      </c>
      <c r="J1222" s="8"/>
    </row>
    <row r="1223" spans="1:10" x14ac:dyDescent="0.3">
      <c r="A1223" s="50" t="s">
        <v>54</v>
      </c>
      <c r="B1223" s="5" t="s">
        <v>129</v>
      </c>
      <c r="C1223" s="51" t="s">
        <v>306</v>
      </c>
      <c r="D1223" s="5" t="s">
        <v>307</v>
      </c>
      <c r="E1223" s="6" t="s">
        <v>695</v>
      </c>
      <c r="F1223" s="6" t="s">
        <v>341</v>
      </c>
      <c r="G1223" s="7">
        <v>34894.666666700003</v>
      </c>
      <c r="H1223" s="7">
        <v>34894.666666700003</v>
      </c>
      <c r="I1223" s="37">
        <v>0</v>
      </c>
      <c r="J1223" s="8"/>
    </row>
    <row r="1224" spans="1:10" x14ac:dyDescent="0.3">
      <c r="A1224" s="50" t="s">
        <v>54</v>
      </c>
      <c r="B1224" s="5" t="s">
        <v>129</v>
      </c>
      <c r="C1224" s="51" t="s">
        <v>130</v>
      </c>
      <c r="D1224" s="5" t="s">
        <v>131</v>
      </c>
      <c r="E1224" s="6" t="s">
        <v>695</v>
      </c>
      <c r="F1224" s="6" t="s">
        <v>341</v>
      </c>
      <c r="G1224" s="7">
        <v>35750</v>
      </c>
      <c r="H1224" s="7">
        <v>35750</v>
      </c>
      <c r="I1224" s="37">
        <v>0</v>
      </c>
      <c r="J1224" s="8"/>
    </row>
    <row r="1225" spans="1:10" x14ac:dyDescent="0.3">
      <c r="A1225" s="50" t="s">
        <v>55</v>
      </c>
      <c r="B1225" s="5" t="s">
        <v>156</v>
      </c>
      <c r="C1225" s="51" t="s">
        <v>157</v>
      </c>
      <c r="D1225" s="5" t="s">
        <v>158</v>
      </c>
      <c r="E1225" s="6" t="s">
        <v>695</v>
      </c>
      <c r="F1225" s="6" t="s">
        <v>341</v>
      </c>
      <c r="G1225" s="7">
        <v>34550</v>
      </c>
      <c r="H1225" s="7">
        <v>35550</v>
      </c>
      <c r="I1225" s="37">
        <v>2.8943560057887119</v>
      </c>
      <c r="J1225" s="8"/>
    </row>
    <row r="1226" spans="1:10" x14ac:dyDescent="0.3">
      <c r="A1226" s="50" t="s">
        <v>55</v>
      </c>
      <c r="B1226" s="5" t="s">
        <v>156</v>
      </c>
      <c r="C1226" s="51" t="s">
        <v>220</v>
      </c>
      <c r="D1226" s="5" t="s">
        <v>221</v>
      </c>
      <c r="E1226" s="6" t="s">
        <v>695</v>
      </c>
      <c r="F1226" s="6" t="s">
        <v>341</v>
      </c>
      <c r="G1226" s="7">
        <v>43633.333333299997</v>
      </c>
      <c r="H1226" s="7">
        <v>44600</v>
      </c>
      <c r="I1226" s="37">
        <v>2.2154316272744223</v>
      </c>
      <c r="J1226" s="8"/>
    </row>
    <row r="1227" spans="1:10" x14ac:dyDescent="0.3">
      <c r="A1227" s="50" t="s">
        <v>55</v>
      </c>
      <c r="B1227" s="5" t="s">
        <v>156</v>
      </c>
      <c r="C1227" s="51" t="s">
        <v>224</v>
      </c>
      <c r="D1227" s="5" t="s">
        <v>225</v>
      </c>
      <c r="E1227" s="6" t="s">
        <v>695</v>
      </c>
      <c r="F1227" s="6" t="s">
        <v>341</v>
      </c>
      <c r="G1227" s="7">
        <v>43450</v>
      </c>
      <c r="H1227" s="7">
        <v>44150</v>
      </c>
      <c r="I1227" s="37">
        <v>1.6110471806674243</v>
      </c>
      <c r="J1227" s="8"/>
    </row>
    <row r="1228" spans="1:10" x14ac:dyDescent="0.3">
      <c r="A1228" s="50" t="s">
        <v>65</v>
      </c>
      <c r="B1228" s="5" t="s">
        <v>104</v>
      </c>
      <c r="C1228" s="51" t="s">
        <v>285</v>
      </c>
      <c r="D1228" s="5" t="s">
        <v>286</v>
      </c>
      <c r="E1228" s="6" t="s">
        <v>695</v>
      </c>
      <c r="F1228" s="6" t="s">
        <v>341</v>
      </c>
      <c r="G1228" s="7">
        <v>37533.333333299997</v>
      </c>
      <c r="H1228" s="7">
        <v>37250</v>
      </c>
      <c r="I1228" s="37">
        <v>-0.75488454698112717</v>
      </c>
      <c r="J1228" s="8"/>
    </row>
    <row r="1229" spans="1:10" x14ac:dyDescent="0.3">
      <c r="A1229" s="50" t="s">
        <v>58</v>
      </c>
      <c r="B1229" s="5" t="s">
        <v>150</v>
      </c>
      <c r="C1229" s="51" t="s">
        <v>151</v>
      </c>
      <c r="D1229" s="5" t="s">
        <v>152</v>
      </c>
      <c r="E1229" s="6" t="s">
        <v>695</v>
      </c>
      <c r="F1229" s="6" t="s">
        <v>341</v>
      </c>
      <c r="G1229" s="7">
        <v>36116.666666700003</v>
      </c>
      <c r="H1229" s="7">
        <v>35812.5</v>
      </c>
      <c r="I1229" s="37">
        <v>-0.84217812653361035</v>
      </c>
      <c r="J1229" s="8"/>
    </row>
    <row r="1230" spans="1:10" x14ac:dyDescent="0.3">
      <c r="A1230" s="50" t="s">
        <v>58</v>
      </c>
      <c r="B1230" s="5" t="s">
        <v>150</v>
      </c>
      <c r="C1230" s="51" t="s">
        <v>237</v>
      </c>
      <c r="D1230" s="5" t="s">
        <v>238</v>
      </c>
      <c r="E1230" s="6" t="s">
        <v>695</v>
      </c>
      <c r="F1230" s="6" t="s">
        <v>341</v>
      </c>
      <c r="G1230" s="7">
        <v>36300</v>
      </c>
      <c r="H1230" s="7">
        <v>36300</v>
      </c>
      <c r="I1230" s="37">
        <v>0</v>
      </c>
      <c r="J1230" s="8"/>
    </row>
    <row r="1231" spans="1:10" x14ac:dyDescent="0.3">
      <c r="A1231" s="50" t="s">
        <v>59</v>
      </c>
      <c r="B1231" s="5" t="s">
        <v>132</v>
      </c>
      <c r="C1231" s="51" t="s">
        <v>274</v>
      </c>
      <c r="D1231" s="5" t="s">
        <v>275</v>
      </c>
      <c r="E1231" s="6" t="s">
        <v>695</v>
      </c>
      <c r="F1231" s="6" t="s">
        <v>341</v>
      </c>
      <c r="G1231" s="7">
        <v>40483.333333299997</v>
      </c>
      <c r="H1231" s="7">
        <v>40268.25</v>
      </c>
      <c r="I1231" s="37">
        <v>-0.53128859604818501</v>
      </c>
      <c r="J1231" s="8"/>
    </row>
    <row r="1232" spans="1:10" x14ac:dyDescent="0.3">
      <c r="A1232" s="50" t="s">
        <v>59</v>
      </c>
      <c r="B1232" s="5" t="s">
        <v>132</v>
      </c>
      <c r="C1232" s="51" t="s">
        <v>239</v>
      </c>
      <c r="D1232" s="5" t="s">
        <v>240</v>
      </c>
      <c r="E1232" s="6" t="s">
        <v>695</v>
      </c>
      <c r="F1232" s="6" t="s">
        <v>341</v>
      </c>
      <c r="G1232" s="7">
        <v>37115</v>
      </c>
      <c r="H1232" s="7">
        <v>38290.333333299997</v>
      </c>
      <c r="I1232" s="37">
        <v>3.1667340247878206</v>
      </c>
      <c r="J1232" s="8"/>
    </row>
    <row r="1233" spans="1:10" x14ac:dyDescent="0.3">
      <c r="A1233" s="50" t="s">
        <v>59</v>
      </c>
      <c r="B1233" s="5" t="s">
        <v>132</v>
      </c>
      <c r="C1233" s="51" t="s">
        <v>367</v>
      </c>
      <c r="D1233" s="5" t="s">
        <v>368</v>
      </c>
      <c r="E1233" s="6" t="s">
        <v>695</v>
      </c>
      <c r="F1233" s="6" t="s">
        <v>341</v>
      </c>
      <c r="G1233" s="7">
        <v>39875</v>
      </c>
      <c r="H1233" s="7">
        <v>40625</v>
      </c>
      <c r="I1233" s="37">
        <v>1.8808777429467183</v>
      </c>
      <c r="J1233" s="8"/>
    </row>
    <row r="1234" spans="1:10" x14ac:dyDescent="0.3">
      <c r="A1234" s="50" t="s">
        <v>59</v>
      </c>
      <c r="B1234" s="5" t="s">
        <v>132</v>
      </c>
      <c r="C1234" s="51" t="s">
        <v>133</v>
      </c>
      <c r="D1234" s="5" t="s">
        <v>134</v>
      </c>
      <c r="E1234" s="6" t="s">
        <v>695</v>
      </c>
      <c r="F1234" s="6" t="s">
        <v>341</v>
      </c>
      <c r="G1234" s="7">
        <v>35750</v>
      </c>
      <c r="H1234" s="7">
        <v>38000</v>
      </c>
      <c r="I1234" s="37">
        <v>6.2937062937062915</v>
      </c>
      <c r="J1234" s="8"/>
    </row>
    <row r="1235" spans="1:10" x14ac:dyDescent="0.3">
      <c r="A1235" s="50" t="s">
        <v>59</v>
      </c>
      <c r="B1235" s="5" t="s">
        <v>132</v>
      </c>
      <c r="C1235" s="51" t="s">
        <v>135</v>
      </c>
      <c r="D1235" s="5" t="s">
        <v>136</v>
      </c>
      <c r="E1235" s="6" t="s">
        <v>695</v>
      </c>
      <c r="F1235" s="6" t="s">
        <v>341</v>
      </c>
      <c r="G1235" s="7">
        <v>43000</v>
      </c>
      <c r="H1235" s="7">
        <v>42500</v>
      </c>
      <c r="I1235" s="37">
        <v>-1.1627906976744207</v>
      </c>
      <c r="J1235" s="8"/>
    </row>
    <row r="1236" spans="1:10" x14ac:dyDescent="0.3">
      <c r="A1236" s="50" t="s">
        <v>59</v>
      </c>
      <c r="B1236" s="5" t="s">
        <v>132</v>
      </c>
      <c r="C1236" s="51" t="s">
        <v>243</v>
      </c>
      <c r="D1236" s="5" t="s">
        <v>173</v>
      </c>
      <c r="E1236" s="6" t="s">
        <v>695</v>
      </c>
      <c r="F1236" s="6" t="s">
        <v>341</v>
      </c>
      <c r="G1236" s="7">
        <v>38750</v>
      </c>
      <c r="H1236" s="7">
        <v>38750</v>
      </c>
      <c r="I1236" s="37">
        <v>0</v>
      </c>
      <c r="J1236" s="8"/>
    </row>
    <row r="1237" spans="1:10" x14ac:dyDescent="0.3">
      <c r="A1237" s="50" t="s">
        <v>59</v>
      </c>
      <c r="B1237" s="5" t="s">
        <v>132</v>
      </c>
      <c r="C1237" s="51" t="s">
        <v>310</v>
      </c>
      <c r="D1237" s="5" t="s">
        <v>311</v>
      </c>
      <c r="E1237" s="6" t="s">
        <v>695</v>
      </c>
      <c r="F1237" s="6" t="s">
        <v>341</v>
      </c>
      <c r="G1237" s="7">
        <v>36750</v>
      </c>
      <c r="H1237" s="7">
        <v>36916.666666700003</v>
      </c>
      <c r="I1237" s="37">
        <v>0.45351473931973807</v>
      </c>
      <c r="J1237" s="8"/>
    </row>
    <row r="1238" spans="1:10" x14ac:dyDescent="0.3">
      <c r="A1238" s="50" t="s">
        <v>59</v>
      </c>
      <c r="B1238" s="5" t="s">
        <v>132</v>
      </c>
      <c r="C1238" s="51" t="s">
        <v>319</v>
      </c>
      <c r="D1238" s="5" t="s">
        <v>320</v>
      </c>
      <c r="E1238" s="6" t="s">
        <v>695</v>
      </c>
      <c r="F1238" s="6" t="s">
        <v>341</v>
      </c>
      <c r="G1238" s="7">
        <v>36250</v>
      </c>
      <c r="H1238" s="7">
        <v>38000</v>
      </c>
      <c r="I1238" s="37">
        <v>4.8275862068965614</v>
      </c>
      <c r="J1238" s="8"/>
    </row>
    <row r="1239" spans="1:10" x14ac:dyDescent="0.3">
      <c r="A1239" s="50" t="s">
        <v>59</v>
      </c>
      <c r="B1239" s="5" t="s">
        <v>132</v>
      </c>
      <c r="C1239" s="51" t="s">
        <v>244</v>
      </c>
      <c r="D1239" s="5" t="s">
        <v>245</v>
      </c>
      <c r="E1239" s="6" t="s">
        <v>695</v>
      </c>
      <c r="F1239" s="6" t="s">
        <v>341</v>
      </c>
      <c r="G1239" s="7">
        <v>35991.333333299997</v>
      </c>
      <c r="H1239" s="7">
        <v>35891.333333299997</v>
      </c>
      <c r="I1239" s="37">
        <v>-0.27784466630881299</v>
      </c>
      <c r="J1239" s="8"/>
    </row>
    <row r="1240" spans="1:10" x14ac:dyDescent="0.3">
      <c r="A1240" s="50" t="s">
        <v>59</v>
      </c>
      <c r="B1240" s="5" t="s">
        <v>132</v>
      </c>
      <c r="C1240" s="51" t="s">
        <v>137</v>
      </c>
      <c r="D1240" s="5" t="s">
        <v>138</v>
      </c>
      <c r="E1240" s="6" t="s">
        <v>695</v>
      </c>
      <c r="F1240" s="6" t="s">
        <v>341</v>
      </c>
      <c r="G1240" s="7">
        <v>43450</v>
      </c>
      <c r="H1240" s="7">
        <v>43450</v>
      </c>
      <c r="I1240" s="37">
        <v>0</v>
      </c>
      <c r="J1240" s="8"/>
    </row>
    <row r="1241" spans="1:10" x14ac:dyDescent="0.3">
      <c r="A1241" s="50" t="s">
        <v>69</v>
      </c>
      <c r="B1241" s="5" t="s">
        <v>351</v>
      </c>
      <c r="C1241" s="51" t="s">
        <v>352</v>
      </c>
      <c r="D1241" s="5" t="s">
        <v>353</v>
      </c>
      <c r="E1241" s="6" t="s">
        <v>695</v>
      </c>
      <c r="F1241" s="6" t="s">
        <v>341</v>
      </c>
      <c r="G1241" s="7">
        <v>28666.666666699999</v>
      </c>
      <c r="H1241" s="7">
        <v>29000</v>
      </c>
      <c r="I1241" s="37">
        <v>1.1627906975567814</v>
      </c>
      <c r="J1241" s="8"/>
    </row>
    <row r="1242" spans="1:10" x14ac:dyDescent="0.3">
      <c r="A1242" s="50" t="s">
        <v>62</v>
      </c>
      <c r="B1242" s="5" t="s">
        <v>107</v>
      </c>
      <c r="C1242" s="51" t="s">
        <v>108</v>
      </c>
      <c r="D1242" s="5" t="s">
        <v>109</v>
      </c>
      <c r="E1242" s="6" t="s">
        <v>696</v>
      </c>
      <c r="F1242" s="6" t="s">
        <v>341</v>
      </c>
      <c r="G1242" s="7">
        <v>44883.333333299997</v>
      </c>
      <c r="H1242" s="7">
        <v>45371.4285714</v>
      </c>
      <c r="I1242" s="37">
        <v>1.087475465503962</v>
      </c>
      <c r="J1242" s="8"/>
    </row>
    <row r="1243" spans="1:10" x14ac:dyDescent="0.3">
      <c r="A1243" s="50" t="s">
        <v>62</v>
      </c>
      <c r="B1243" s="5" t="s">
        <v>107</v>
      </c>
      <c r="C1243" s="51" t="s">
        <v>163</v>
      </c>
      <c r="D1243" s="5" t="s">
        <v>164</v>
      </c>
      <c r="E1243" s="6" t="s">
        <v>696</v>
      </c>
      <c r="F1243" s="6" t="s">
        <v>341</v>
      </c>
      <c r="G1243" s="7">
        <v>40403</v>
      </c>
      <c r="H1243" s="7">
        <v>40396.333333299997</v>
      </c>
      <c r="I1243" s="37">
        <v>-1.6500424968446392E-2</v>
      </c>
      <c r="J1243" s="8"/>
    </row>
    <row r="1244" spans="1:10" x14ac:dyDescent="0.3">
      <c r="A1244" s="50" t="s">
        <v>62</v>
      </c>
      <c r="B1244" s="5" t="s">
        <v>107</v>
      </c>
      <c r="C1244" s="51" t="s">
        <v>165</v>
      </c>
      <c r="D1244" s="5" t="s">
        <v>166</v>
      </c>
      <c r="E1244" s="6" t="s">
        <v>696</v>
      </c>
      <c r="F1244" s="6" t="s">
        <v>341</v>
      </c>
      <c r="G1244" s="7">
        <v>48733.333333299997</v>
      </c>
      <c r="H1244" s="7">
        <v>50833.333333299997</v>
      </c>
      <c r="I1244" s="37">
        <v>4.3091655266787265</v>
      </c>
      <c r="J1244" s="8"/>
    </row>
    <row r="1245" spans="1:10" x14ac:dyDescent="0.3">
      <c r="A1245" s="50" t="s">
        <v>62</v>
      </c>
      <c r="B1245" s="5" t="s">
        <v>107</v>
      </c>
      <c r="C1245" s="51" t="s">
        <v>110</v>
      </c>
      <c r="D1245" s="5" t="s">
        <v>111</v>
      </c>
      <c r="E1245" s="6" t="s">
        <v>696</v>
      </c>
      <c r="F1245" s="6" t="s">
        <v>341</v>
      </c>
      <c r="G1245" s="7">
        <v>38587</v>
      </c>
      <c r="H1245" s="7">
        <v>38587</v>
      </c>
      <c r="I1245" s="37">
        <v>0</v>
      </c>
      <c r="J1245" s="8"/>
    </row>
    <row r="1246" spans="1:10" x14ac:dyDescent="0.3">
      <c r="A1246" s="50" t="s">
        <v>62</v>
      </c>
      <c r="B1246" s="5" t="s">
        <v>107</v>
      </c>
      <c r="C1246" s="51" t="s">
        <v>951</v>
      </c>
      <c r="D1246" s="5" t="s">
        <v>952</v>
      </c>
      <c r="E1246" s="6" t="s">
        <v>696</v>
      </c>
      <c r="F1246" s="6" t="s">
        <v>341</v>
      </c>
      <c r="G1246" s="7">
        <v>47200</v>
      </c>
      <c r="H1246" s="7">
        <v>48950</v>
      </c>
      <c r="I1246" s="37">
        <v>3.7076271186440746</v>
      </c>
      <c r="J1246" s="8"/>
    </row>
    <row r="1247" spans="1:10" x14ac:dyDescent="0.3">
      <c r="A1247" s="50" t="s">
        <v>62</v>
      </c>
      <c r="B1247" s="5" t="s">
        <v>107</v>
      </c>
      <c r="C1247" s="51" t="s">
        <v>175</v>
      </c>
      <c r="D1247" s="5" t="s">
        <v>176</v>
      </c>
      <c r="E1247" s="6" t="s">
        <v>696</v>
      </c>
      <c r="F1247" s="6" t="s">
        <v>341</v>
      </c>
      <c r="G1247" s="7">
        <v>42450</v>
      </c>
      <c r="H1247" s="7">
        <v>41993.5</v>
      </c>
      <c r="I1247" s="37">
        <v>-1.0753828032979973</v>
      </c>
      <c r="J1247" s="8"/>
    </row>
    <row r="1248" spans="1:10" x14ac:dyDescent="0.3">
      <c r="A1248" s="50" t="s">
        <v>62</v>
      </c>
      <c r="B1248" s="5" t="s">
        <v>107</v>
      </c>
      <c r="C1248" s="51" t="s">
        <v>117</v>
      </c>
      <c r="D1248" s="5" t="s">
        <v>118</v>
      </c>
      <c r="E1248" s="6" t="s">
        <v>696</v>
      </c>
      <c r="F1248" s="6" t="s">
        <v>341</v>
      </c>
      <c r="G1248" s="7">
        <v>38562</v>
      </c>
      <c r="H1248" s="7">
        <v>38562</v>
      </c>
      <c r="I1248" s="37">
        <v>0</v>
      </c>
      <c r="J1248" s="8"/>
    </row>
    <row r="1249" spans="1:10" x14ac:dyDescent="0.3">
      <c r="A1249" s="50" t="s">
        <v>62</v>
      </c>
      <c r="B1249" s="5" t="s">
        <v>107</v>
      </c>
      <c r="C1249" s="51" t="s">
        <v>260</v>
      </c>
      <c r="D1249" s="5" t="s">
        <v>261</v>
      </c>
      <c r="E1249" s="6" t="s">
        <v>696</v>
      </c>
      <c r="F1249" s="6" t="s">
        <v>341</v>
      </c>
      <c r="G1249" s="7">
        <v>41333.333333299997</v>
      </c>
      <c r="H1249" s="7">
        <v>41333.333333299997</v>
      </c>
      <c r="I1249" s="37">
        <v>0</v>
      </c>
      <c r="J1249" s="8"/>
    </row>
    <row r="1250" spans="1:10" x14ac:dyDescent="0.3">
      <c r="A1250" s="50" t="s">
        <v>62</v>
      </c>
      <c r="B1250" s="5" t="s">
        <v>107</v>
      </c>
      <c r="C1250" s="51" t="s">
        <v>179</v>
      </c>
      <c r="D1250" s="5" t="s">
        <v>180</v>
      </c>
      <c r="E1250" s="6" t="s">
        <v>696</v>
      </c>
      <c r="F1250" s="6" t="s">
        <v>341</v>
      </c>
      <c r="G1250" s="7">
        <v>39750</v>
      </c>
      <c r="H1250" s="7">
        <v>39750</v>
      </c>
      <c r="I1250" s="37">
        <v>0</v>
      </c>
      <c r="J1250" s="8"/>
    </row>
    <row r="1251" spans="1:10" x14ac:dyDescent="0.3">
      <c r="A1251" s="50" t="s">
        <v>75</v>
      </c>
      <c r="B1251" s="5" t="s">
        <v>377</v>
      </c>
      <c r="C1251" s="51" t="s">
        <v>378</v>
      </c>
      <c r="D1251" s="5" t="s">
        <v>379</v>
      </c>
      <c r="E1251" s="6" t="s">
        <v>696</v>
      </c>
      <c r="F1251" s="6" t="s">
        <v>341</v>
      </c>
      <c r="G1251" s="7">
        <v>43384.333333299997</v>
      </c>
      <c r="H1251" s="7">
        <v>43477.333333299997</v>
      </c>
      <c r="I1251" s="37">
        <v>0.21436309574132117</v>
      </c>
      <c r="J1251" s="8"/>
    </row>
    <row r="1252" spans="1:10" x14ac:dyDescent="0.3">
      <c r="A1252" s="50" t="s">
        <v>56</v>
      </c>
      <c r="B1252" s="5" t="s">
        <v>181</v>
      </c>
      <c r="C1252" s="51" t="s">
        <v>182</v>
      </c>
      <c r="D1252" s="5" t="s">
        <v>181</v>
      </c>
      <c r="E1252" s="6" t="s">
        <v>696</v>
      </c>
      <c r="F1252" s="6" t="s">
        <v>341</v>
      </c>
      <c r="G1252" s="7">
        <v>41315</v>
      </c>
      <c r="H1252" s="7">
        <v>41036.25</v>
      </c>
      <c r="I1252" s="37">
        <v>-0.67469442091250276</v>
      </c>
      <c r="J1252" s="8"/>
    </row>
    <row r="1253" spans="1:10" x14ac:dyDescent="0.3">
      <c r="A1253" s="50" t="s">
        <v>70</v>
      </c>
      <c r="B1253" s="5" t="s">
        <v>384</v>
      </c>
      <c r="C1253" s="51" t="s">
        <v>385</v>
      </c>
      <c r="D1253" s="5" t="s">
        <v>386</v>
      </c>
      <c r="E1253" s="6" t="s">
        <v>696</v>
      </c>
      <c r="F1253" s="6" t="s">
        <v>341</v>
      </c>
      <c r="G1253" s="7">
        <v>43220</v>
      </c>
      <c r="H1253" s="7">
        <v>43638</v>
      </c>
      <c r="I1253" s="37">
        <v>0.9671448403516969</v>
      </c>
      <c r="J1253" s="8"/>
    </row>
    <row r="1254" spans="1:10" x14ac:dyDescent="0.3">
      <c r="A1254" s="50" t="s">
        <v>53</v>
      </c>
      <c r="B1254" s="5" t="s">
        <v>145</v>
      </c>
      <c r="C1254" s="51" t="s">
        <v>187</v>
      </c>
      <c r="D1254" s="5" t="s">
        <v>188</v>
      </c>
      <c r="E1254" s="6" t="s">
        <v>696</v>
      </c>
      <c r="F1254" s="6" t="s">
        <v>341</v>
      </c>
      <c r="G1254" s="7">
        <v>40000</v>
      </c>
      <c r="H1254" s="7">
        <v>39783.333333299997</v>
      </c>
      <c r="I1254" s="37">
        <v>-0.54166666675000696</v>
      </c>
      <c r="J1254" s="8"/>
    </row>
    <row r="1255" spans="1:10" x14ac:dyDescent="0.3">
      <c r="A1255" s="50" t="s">
        <v>53</v>
      </c>
      <c r="B1255" s="5" t="s">
        <v>145</v>
      </c>
      <c r="C1255" s="51" t="s">
        <v>153</v>
      </c>
      <c r="D1255" s="5" t="s">
        <v>154</v>
      </c>
      <c r="E1255" s="6" t="s">
        <v>696</v>
      </c>
      <c r="F1255" s="6" t="s">
        <v>341</v>
      </c>
      <c r="G1255" s="7">
        <v>42566.666666700003</v>
      </c>
      <c r="H1255" s="7">
        <v>42566.666666700003</v>
      </c>
      <c r="I1255" s="37">
        <v>0</v>
      </c>
      <c r="J1255" s="8"/>
    </row>
    <row r="1256" spans="1:10" x14ac:dyDescent="0.3">
      <c r="A1256" s="50" t="s">
        <v>52</v>
      </c>
      <c r="B1256" s="5" t="s">
        <v>119</v>
      </c>
      <c r="C1256" s="51" t="s">
        <v>120</v>
      </c>
      <c r="D1256" s="5" t="s">
        <v>121</v>
      </c>
      <c r="E1256" s="6" t="s">
        <v>696</v>
      </c>
      <c r="F1256" s="6" t="s">
        <v>341</v>
      </c>
      <c r="G1256" s="7">
        <v>45866.666666700003</v>
      </c>
      <c r="H1256" s="7">
        <v>45866.666666700003</v>
      </c>
      <c r="I1256" s="37">
        <v>0</v>
      </c>
      <c r="J1256" s="8"/>
    </row>
    <row r="1257" spans="1:10" x14ac:dyDescent="0.3">
      <c r="A1257" s="50" t="s">
        <v>52</v>
      </c>
      <c r="B1257" s="5" t="s">
        <v>119</v>
      </c>
      <c r="C1257" s="51" t="s">
        <v>370</v>
      </c>
      <c r="D1257" s="5" t="s">
        <v>371</v>
      </c>
      <c r="E1257" s="6" t="s">
        <v>696</v>
      </c>
      <c r="F1257" s="6" t="s">
        <v>341</v>
      </c>
      <c r="G1257" s="7">
        <v>39837</v>
      </c>
      <c r="H1257" s="7">
        <v>39837</v>
      </c>
      <c r="I1257" s="37">
        <v>0</v>
      </c>
      <c r="J1257" s="8"/>
    </row>
    <row r="1258" spans="1:10" x14ac:dyDescent="0.3">
      <c r="A1258" s="50" t="s">
        <v>52</v>
      </c>
      <c r="B1258" s="5" t="s">
        <v>119</v>
      </c>
      <c r="C1258" s="51" t="s">
        <v>313</v>
      </c>
      <c r="D1258" s="5" t="s">
        <v>314</v>
      </c>
      <c r="E1258" s="6" t="s">
        <v>696</v>
      </c>
      <c r="F1258" s="6" t="s">
        <v>341</v>
      </c>
      <c r="G1258" s="7">
        <v>42966.666666700003</v>
      </c>
      <c r="H1258" s="7">
        <v>41700</v>
      </c>
      <c r="I1258" s="37">
        <v>-2.9480217223406213</v>
      </c>
      <c r="J1258" s="8"/>
    </row>
    <row r="1259" spans="1:10" x14ac:dyDescent="0.3">
      <c r="A1259" s="50" t="s">
        <v>52</v>
      </c>
      <c r="B1259" s="5" t="s">
        <v>119</v>
      </c>
      <c r="C1259" s="51" t="s">
        <v>291</v>
      </c>
      <c r="D1259" s="5" t="s">
        <v>292</v>
      </c>
      <c r="E1259" s="6" t="s">
        <v>696</v>
      </c>
      <c r="F1259" s="6" t="s">
        <v>341</v>
      </c>
      <c r="G1259" s="7">
        <v>47900</v>
      </c>
      <c r="H1259" s="7">
        <v>49150</v>
      </c>
      <c r="I1259" s="37">
        <v>2.6096033402922769</v>
      </c>
      <c r="J1259" s="8"/>
    </row>
    <row r="1260" spans="1:10" x14ac:dyDescent="0.3">
      <c r="A1260" s="50" t="s">
        <v>60</v>
      </c>
      <c r="B1260" s="5" t="s">
        <v>98</v>
      </c>
      <c r="C1260" s="51" t="s">
        <v>293</v>
      </c>
      <c r="D1260" s="5" t="s">
        <v>294</v>
      </c>
      <c r="E1260" s="6" t="s">
        <v>696</v>
      </c>
      <c r="F1260" s="6" t="s">
        <v>341</v>
      </c>
      <c r="G1260" s="7">
        <v>49000</v>
      </c>
      <c r="H1260" s="7">
        <v>50500</v>
      </c>
      <c r="I1260" s="37">
        <v>3.0612244897959107</v>
      </c>
      <c r="J1260" s="8"/>
    </row>
    <row r="1261" spans="1:10" x14ac:dyDescent="0.3">
      <c r="A1261" s="50" t="s">
        <v>60</v>
      </c>
      <c r="B1261" s="5" t="s">
        <v>98</v>
      </c>
      <c r="C1261" s="51" t="s">
        <v>195</v>
      </c>
      <c r="D1261" s="5" t="s">
        <v>196</v>
      </c>
      <c r="E1261" s="6" t="s">
        <v>696</v>
      </c>
      <c r="F1261" s="6" t="s">
        <v>341</v>
      </c>
      <c r="G1261" s="7">
        <v>48500</v>
      </c>
      <c r="H1261" s="7">
        <v>50500</v>
      </c>
      <c r="I1261" s="37">
        <v>4.1237113402061931</v>
      </c>
      <c r="J1261" s="8"/>
    </row>
    <row r="1262" spans="1:10" x14ac:dyDescent="0.3">
      <c r="A1262" s="50" t="s">
        <v>60</v>
      </c>
      <c r="B1262" s="5" t="s">
        <v>98</v>
      </c>
      <c r="C1262" s="51" t="s">
        <v>301</v>
      </c>
      <c r="D1262" s="5" t="s">
        <v>1674</v>
      </c>
      <c r="E1262" s="6" t="s">
        <v>696</v>
      </c>
      <c r="F1262" s="6" t="s">
        <v>341</v>
      </c>
      <c r="G1262" s="7">
        <v>53300</v>
      </c>
      <c r="H1262" s="7">
        <v>53300</v>
      </c>
      <c r="I1262" s="37">
        <v>0</v>
      </c>
      <c r="J1262" s="8"/>
    </row>
    <row r="1263" spans="1:10" x14ac:dyDescent="0.3">
      <c r="A1263" s="50" t="s">
        <v>66</v>
      </c>
      <c r="B1263" s="5" t="s">
        <v>197</v>
      </c>
      <c r="C1263" s="51" t="s">
        <v>198</v>
      </c>
      <c r="D1263" s="5" t="s">
        <v>199</v>
      </c>
      <c r="E1263" s="6" t="s">
        <v>696</v>
      </c>
      <c r="F1263" s="6" t="s">
        <v>341</v>
      </c>
      <c r="G1263" s="7">
        <v>42367.5</v>
      </c>
      <c r="H1263" s="7">
        <v>42650</v>
      </c>
      <c r="I1263" s="37">
        <v>0.66678468165457527</v>
      </c>
      <c r="J1263" s="8"/>
    </row>
    <row r="1264" spans="1:10" x14ac:dyDescent="0.3">
      <c r="A1264" s="50" t="s">
        <v>66</v>
      </c>
      <c r="B1264" s="5" t="s">
        <v>197</v>
      </c>
      <c r="C1264" s="51" t="s">
        <v>544</v>
      </c>
      <c r="D1264" s="5" t="s">
        <v>545</v>
      </c>
      <c r="E1264" s="6" t="s">
        <v>696</v>
      </c>
      <c r="F1264" s="6" t="s">
        <v>341</v>
      </c>
      <c r="G1264" s="7">
        <v>50000</v>
      </c>
      <c r="H1264" s="7">
        <v>47500</v>
      </c>
      <c r="I1264" s="37">
        <v>-5.0000000000000044</v>
      </c>
      <c r="J1264" s="8"/>
    </row>
    <row r="1265" spans="1:10" x14ac:dyDescent="0.3">
      <c r="A1265" s="50" t="s">
        <v>66</v>
      </c>
      <c r="B1265" s="5" t="s">
        <v>197</v>
      </c>
      <c r="C1265" s="51" t="s">
        <v>393</v>
      </c>
      <c r="D1265" s="5" t="s">
        <v>394</v>
      </c>
      <c r="E1265" s="6" t="s">
        <v>696</v>
      </c>
      <c r="F1265" s="6" t="s">
        <v>341</v>
      </c>
      <c r="G1265" s="7">
        <v>43525</v>
      </c>
      <c r="H1265" s="7">
        <v>43525</v>
      </c>
      <c r="I1265" s="37">
        <v>0</v>
      </c>
      <c r="J1265" s="8"/>
    </row>
    <row r="1266" spans="1:10" x14ac:dyDescent="0.3">
      <c r="A1266" s="50" t="s">
        <v>67</v>
      </c>
      <c r="B1266" s="5" t="s">
        <v>333</v>
      </c>
      <c r="C1266" s="51" t="s">
        <v>364</v>
      </c>
      <c r="D1266" s="5" t="s">
        <v>365</v>
      </c>
      <c r="E1266" s="6" t="s">
        <v>696</v>
      </c>
      <c r="F1266" s="6" t="s">
        <v>341</v>
      </c>
      <c r="G1266" s="7">
        <v>44640</v>
      </c>
      <c r="H1266" s="7">
        <v>44740</v>
      </c>
      <c r="I1266" s="37">
        <v>0.22401433691756623</v>
      </c>
      <c r="J1266" s="8"/>
    </row>
    <row r="1267" spans="1:10" x14ac:dyDescent="0.3">
      <c r="A1267" s="50" t="s">
        <v>67</v>
      </c>
      <c r="B1267" s="5" t="s">
        <v>333</v>
      </c>
      <c r="C1267" s="51" t="s">
        <v>374</v>
      </c>
      <c r="D1267" s="5" t="s">
        <v>375</v>
      </c>
      <c r="E1267" s="6" t="s">
        <v>696</v>
      </c>
      <c r="F1267" s="6" t="s">
        <v>341</v>
      </c>
      <c r="G1267" s="7">
        <v>43100</v>
      </c>
      <c r="H1267" s="7">
        <v>42100</v>
      </c>
      <c r="I1267" s="37">
        <v>-2.3201856148491906</v>
      </c>
      <c r="J1267" s="8"/>
    </row>
    <row r="1268" spans="1:10" x14ac:dyDescent="0.3">
      <c r="A1268" s="50" t="s">
        <v>57</v>
      </c>
      <c r="B1268" s="5" t="s">
        <v>155</v>
      </c>
      <c r="C1268" s="51" t="s">
        <v>295</v>
      </c>
      <c r="D1268" s="5" t="s">
        <v>296</v>
      </c>
      <c r="E1268" s="6" t="s">
        <v>696</v>
      </c>
      <c r="F1268" s="6" t="s">
        <v>341</v>
      </c>
      <c r="G1268" s="7">
        <v>42014.400000000001</v>
      </c>
      <c r="H1268" s="7">
        <v>42324.4</v>
      </c>
      <c r="I1268" s="37">
        <v>0.73784226360484872</v>
      </c>
      <c r="J1268" s="8"/>
    </row>
    <row r="1269" spans="1:10" x14ac:dyDescent="0.3">
      <c r="A1269" s="50" t="s">
        <v>57</v>
      </c>
      <c r="B1269" s="5" t="s">
        <v>155</v>
      </c>
      <c r="C1269" s="51" t="s">
        <v>484</v>
      </c>
      <c r="D1269" s="5" t="s">
        <v>485</v>
      </c>
      <c r="E1269" s="6" t="s">
        <v>696</v>
      </c>
      <c r="F1269" s="6" t="s">
        <v>341</v>
      </c>
      <c r="G1269" s="7">
        <v>44250</v>
      </c>
      <c r="H1269" s="7">
        <v>46800</v>
      </c>
      <c r="I1269" s="37">
        <v>5.7627118644067776</v>
      </c>
      <c r="J1269" s="8"/>
    </row>
    <row r="1270" spans="1:10" x14ac:dyDescent="0.3">
      <c r="A1270" s="50" t="s">
        <v>71</v>
      </c>
      <c r="B1270" s="5" t="s">
        <v>358</v>
      </c>
      <c r="C1270" s="51" t="s">
        <v>359</v>
      </c>
      <c r="D1270" s="5" t="s">
        <v>360</v>
      </c>
      <c r="E1270" s="6" t="s">
        <v>696</v>
      </c>
      <c r="F1270" s="6" t="s">
        <v>341</v>
      </c>
      <c r="G1270" s="7">
        <v>46850</v>
      </c>
      <c r="H1270" s="7">
        <v>44350</v>
      </c>
      <c r="I1270" s="37">
        <v>-5.3361792956243326</v>
      </c>
      <c r="J1270" s="8"/>
    </row>
    <row r="1271" spans="1:10" x14ac:dyDescent="0.3">
      <c r="A1271" s="50" t="s">
        <v>63</v>
      </c>
      <c r="B1271" s="5" t="s">
        <v>210</v>
      </c>
      <c r="C1271" s="51" t="s">
        <v>304</v>
      </c>
      <c r="D1271" s="5" t="s">
        <v>305</v>
      </c>
      <c r="E1271" s="6" t="s">
        <v>696</v>
      </c>
      <c r="F1271" s="6" t="s">
        <v>341</v>
      </c>
      <c r="G1271" s="7">
        <v>43900</v>
      </c>
      <c r="H1271" s="7">
        <v>44866.666666700003</v>
      </c>
      <c r="I1271" s="37">
        <v>2.2019741838268825</v>
      </c>
      <c r="J1271" s="8"/>
    </row>
    <row r="1272" spans="1:10" x14ac:dyDescent="0.3">
      <c r="A1272" s="50" t="s">
        <v>64</v>
      </c>
      <c r="B1272" s="5" t="s">
        <v>122</v>
      </c>
      <c r="C1272" s="51" t="s">
        <v>123</v>
      </c>
      <c r="D1272" s="5" t="s">
        <v>124</v>
      </c>
      <c r="E1272" s="6" t="s">
        <v>696</v>
      </c>
      <c r="F1272" s="6" t="s">
        <v>341</v>
      </c>
      <c r="G1272" s="7">
        <v>40766.666666700003</v>
      </c>
      <c r="H1272" s="7">
        <v>40766.666666700003</v>
      </c>
      <c r="I1272" s="37">
        <v>0</v>
      </c>
      <c r="J1272" s="8"/>
    </row>
    <row r="1273" spans="1:10" x14ac:dyDescent="0.3">
      <c r="A1273" s="50" t="s">
        <v>64</v>
      </c>
      <c r="B1273" s="5" t="s">
        <v>122</v>
      </c>
      <c r="C1273" s="51" t="s">
        <v>334</v>
      </c>
      <c r="D1273" s="5" t="s">
        <v>335</v>
      </c>
      <c r="E1273" s="6" t="s">
        <v>696</v>
      </c>
      <c r="F1273" s="6" t="s">
        <v>341</v>
      </c>
      <c r="G1273" s="7">
        <v>39666.666666700003</v>
      </c>
      <c r="H1273" s="7">
        <v>40333.333333299997</v>
      </c>
      <c r="I1273" s="37">
        <v>1.6806722687380704</v>
      </c>
      <c r="J1273" s="8"/>
    </row>
    <row r="1274" spans="1:10" x14ac:dyDescent="0.3">
      <c r="A1274" s="50" t="s">
        <v>64</v>
      </c>
      <c r="B1274" s="5" t="s">
        <v>122</v>
      </c>
      <c r="C1274" s="51" t="s">
        <v>336</v>
      </c>
      <c r="D1274" s="5" t="s">
        <v>337</v>
      </c>
      <c r="E1274" s="6" t="s">
        <v>696</v>
      </c>
      <c r="F1274" s="6" t="s">
        <v>341</v>
      </c>
      <c r="G1274" s="7">
        <v>40100</v>
      </c>
      <c r="H1274" s="7">
        <v>40800</v>
      </c>
      <c r="I1274" s="37">
        <v>1.7456359102244301</v>
      </c>
      <c r="J1274" s="8"/>
    </row>
    <row r="1275" spans="1:10" x14ac:dyDescent="0.3">
      <c r="A1275" s="50" t="s">
        <v>64</v>
      </c>
      <c r="B1275" s="5" t="s">
        <v>122</v>
      </c>
      <c r="C1275" s="51" t="s">
        <v>125</v>
      </c>
      <c r="D1275" s="5" t="s">
        <v>126</v>
      </c>
      <c r="E1275" s="6" t="s">
        <v>696</v>
      </c>
      <c r="F1275" s="6" t="s">
        <v>341</v>
      </c>
      <c r="G1275" s="7">
        <v>42075</v>
      </c>
      <c r="H1275" s="7">
        <v>42075</v>
      </c>
      <c r="I1275" s="37">
        <v>0</v>
      </c>
      <c r="J1275" s="8"/>
    </row>
    <row r="1276" spans="1:10" x14ac:dyDescent="0.3">
      <c r="A1276" s="50" t="s">
        <v>64</v>
      </c>
      <c r="B1276" s="5" t="s">
        <v>122</v>
      </c>
      <c r="C1276" s="51" t="s">
        <v>127</v>
      </c>
      <c r="D1276" s="5" t="s">
        <v>128</v>
      </c>
      <c r="E1276" s="6" t="s">
        <v>696</v>
      </c>
      <c r="F1276" s="6" t="s">
        <v>341</v>
      </c>
      <c r="G1276" s="7">
        <v>42050</v>
      </c>
      <c r="H1276" s="7">
        <v>42550</v>
      </c>
      <c r="I1276" s="37">
        <v>1.189060642092743</v>
      </c>
      <c r="J1276" s="8"/>
    </row>
    <row r="1277" spans="1:10" x14ac:dyDescent="0.3">
      <c r="A1277" s="50" t="s">
        <v>64</v>
      </c>
      <c r="B1277" s="5" t="s">
        <v>122</v>
      </c>
      <c r="C1277" s="51" t="s">
        <v>268</v>
      </c>
      <c r="D1277" s="5" t="s">
        <v>269</v>
      </c>
      <c r="E1277" s="6" t="s">
        <v>696</v>
      </c>
      <c r="F1277" s="6" t="s">
        <v>341</v>
      </c>
      <c r="G1277" s="7">
        <v>41750</v>
      </c>
      <c r="H1277" s="7">
        <v>41950</v>
      </c>
      <c r="I1277" s="37">
        <v>0.47904191616765512</v>
      </c>
      <c r="J1277" s="8"/>
    </row>
    <row r="1278" spans="1:10" x14ac:dyDescent="0.3">
      <c r="A1278" s="50" t="s">
        <v>61</v>
      </c>
      <c r="B1278" s="5" t="s">
        <v>139</v>
      </c>
      <c r="C1278" s="51" t="s">
        <v>140</v>
      </c>
      <c r="D1278" s="5" t="s">
        <v>1675</v>
      </c>
      <c r="E1278" s="6" t="s">
        <v>696</v>
      </c>
      <c r="F1278" s="6" t="s">
        <v>341</v>
      </c>
      <c r="G1278" s="7">
        <v>43750</v>
      </c>
      <c r="H1278" s="7">
        <v>44750</v>
      </c>
      <c r="I1278" s="37">
        <v>2.2857142857142909</v>
      </c>
      <c r="J1278" s="8"/>
    </row>
    <row r="1279" spans="1:10" x14ac:dyDescent="0.3">
      <c r="A1279" s="50" t="s">
        <v>54</v>
      </c>
      <c r="B1279" s="5" t="s">
        <v>129</v>
      </c>
      <c r="C1279" s="51" t="s">
        <v>306</v>
      </c>
      <c r="D1279" s="5" t="s">
        <v>307</v>
      </c>
      <c r="E1279" s="6" t="s">
        <v>696</v>
      </c>
      <c r="F1279" s="6" t="s">
        <v>341</v>
      </c>
      <c r="G1279" s="7">
        <v>46150</v>
      </c>
      <c r="H1279" s="7">
        <v>43150</v>
      </c>
      <c r="I1279" s="37">
        <v>-6.5005417118093156</v>
      </c>
      <c r="J1279" s="8"/>
    </row>
    <row r="1280" spans="1:10" x14ac:dyDescent="0.3">
      <c r="A1280" s="50" t="s">
        <v>54</v>
      </c>
      <c r="B1280" s="5" t="s">
        <v>129</v>
      </c>
      <c r="C1280" s="51" t="s">
        <v>130</v>
      </c>
      <c r="D1280" s="5" t="s">
        <v>131</v>
      </c>
      <c r="E1280" s="6" t="s">
        <v>696</v>
      </c>
      <c r="F1280" s="6" t="s">
        <v>341</v>
      </c>
      <c r="G1280" s="7">
        <v>45450</v>
      </c>
      <c r="H1280" s="7">
        <v>45450</v>
      </c>
      <c r="I1280" s="37">
        <v>0</v>
      </c>
      <c r="J1280" s="8"/>
    </row>
    <row r="1281" spans="1:10" x14ac:dyDescent="0.3">
      <c r="A1281" s="50" t="s">
        <v>55</v>
      </c>
      <c r="B1281" s="5" t="s">
        <v>156</v>
      </c>
      <c r="C1281" s="51" t="s">
        <v>220</v>
      </c>
      <c r="D1281" s="5" t="s">
        <v>221</v>
      </c>
      <c r="E1281" s="6" t="s">
        <v>696</v>
      </c>
      <c r="F1281" s="6" t="s">
        <v>341</v>
      </c>
      <c r="G1281" s="7">
        <v>51550</v>
      </c>
      <c r="H1281" s="7">
        <v>53725</v>
      </c>
      <c r="I1281" s="37">
        <v>4.2192046556741136</v>
      </c>
      <c r="J1281" s="8"/>
    </row>
    <row r="1282" spans="1:10" x14ac:dyDescent="0.3">
      <c r="A1282" s="50" t="s">
        <v>55</v>
      </c>
      <c r="B1282" s="5" t="s">
        <v>156</v>
      </c>
      <c r="C1282" s="51" t="s">
        <v>224</v>
      </c>
      <c r="D1282" s="5" t="s">
        <v>225</v>
      </c>
      <c r="E1282" s="6" t="s">
        <v>696</v>
      </c>
      <c r="F1282" s="6" t="s">
        <v>341</v>
      </c>
      <c r="G1282" s="7">
        <v>52200</v>
      </c>
      <c r="H1282" s="7">
        <v>54150</v>
      </c>
      <c r="I1282" s="37">
        <v>3.7356321839080442</v>
      </c>
      <c r="J1282" s="8"/>
    </row>
    <row r="1283" spans="1:10" x14ac:dyDescent="0.3">
      <c r="A1283" s="50" t="s">
        <v>65</v>
      </c>
      <c r="B1283" s="5" t="s">
        <v>104</v>
      </c>
      <c r="C1283" s="51" t="s">
        <v>285</v>
      </c>
      <c r="D1283" s="5" t="s">
        <v>286</v>
      </c>
      <c r="E1283" s="6" t="s">
        <v>696</v>
      </c>
      <c r="F1283" s="6" t="s">
        <v>341</v>
      </c>
      <c r="G1283" s="7">
        <v>45800</v>
      </c>
      <c r="H1283" s="7">
        <v>45800</v>
      </c>
      <c r="I1283" s="37">
        <v>0</v>
      </c>
      <c r="J1283" s="8"/>
    </row>
    <row r="1284" spans="1:10" x14ac:dyDescent="0.3">
      <c r="A1284" s="50" t="s">
        <v>65</v>
      </c>
      <c r="B1284" s="5" t="s">
        <v>104</v>
      </c>
      <c r="C1284" s="51" t="s">
        <v>161</v>
      </c>
      <c r="D1284" s="5" t="s">
        <v>162</v>
      </c>
      <c r="E1284" s="6" t="s">
        <v>696</v>
      </c>
      <c r="F1284" s="6" t="s">
        <v>341</v>
      </c>
      <c r="G1284" s="7">
        <v>48500</v>
      </c>
      <c r="H1284" s="7">
        <v>48525</v>
      </c>
      <c r="I1284" s="37">
        <v>5.1546391752577136E-2</v>
      </c>
      <c r="J1284" s="8"/>
    </row>
    <row r="1285" spans="1:10" x14ac:dyDescent="0.3">
      <c r="A1285" s="50" t="s">
        <v>72</v>
      </c>
      <c r="B1285" s="5" t="s">
        <v>232</v>
      </c>
      <c r="C1285" s="51" t="s">
        <v>233</v>
      </c>
      <c r="D1285" s="5" t="s">
        <v>234</v>
      </c>
      <c r="E1285" s="6" t="s">
        <v>696</v>
      </c>
      <c r="F1285" s="6" t="s">
        <v>341</v>
      </c>
      <c r="G1285" s="7">
        <v>39080</v>
      </c>
      <c r="H1285" s="7">
        <v>39180</v>
      </c>
      <c r="I1285" s="37">
        <v>0.25588536335721113</v>
      </c>
      <c r="J1285" s="8"/>
    </row>
    <row r="1286" spans="1:10" x14ac:dyDescent="0.3">
      <c r="A1286" s="50" t="s">
        <v>72</v>
      </c>
      <c r="B1286" s="5" t="s">
        <v>232</v>
      </c>
      <c r="C1286" s="51" t="s">
        <v>380</v>
      </c>
      <c r="D1286" s="5" t="s">
        <v>381</v>
      </c>
      <c r="E1286" s="6" t="s">
        <v>696</v>
      </c>
      <c r="F1286" s="6" t="s">
        <v>341</v>
      </c>
      <c r="G1286" s="7">
        <v>46500</v>
      </c>
      <c r="H1286" s="7">
        <v>46500</v>
      </c>
      <c r="I1286" s="37">
        <v>0</v>
      </c>
      <c r="J1286" s="8"/>
    </row>
    <row r="1287" spans="1:10" x14ac:dyDescent="0.3">
      <c r="A1287" s="50" t="s">
        <v>58</v>
      </c>
      <c r="B1287" s="5" t="s">
        <v>150</v>
      </c>
      <c r="C1287" s="51" t="s">
        <v>151</v>
      </c>
      <c r="D1287" s="5" t="s">
        <v>152</v>
      </c>
      <c r="E1287" s="6" t="s">
        <v>696</v>
      </c>
      <c r="F1287" s="6" t="s">
        <v>341</v>
      </c>
      <c r="G1287" s="7">
        <v>44462.5</v>
      </c>
      <c r="H1287" s="7">
        <v>45662.5</v>
      </c>
      <c r="I1287" s="37">
        <v>2.6989035704245046</v>
      </c>
      <c r="J1287" s="8"/>
    </row>
    <row r="1288" spans="1:10" x14ac:dyDescent="0.3">
      <c r="A1288" s="50" t="s">
        <v>58</v>
      </c>
      <c r="B1288" s="5" t="s">
        <v>150</v>
      </c>
      <c r="C1288" s="51" t="s">
        <v>237</v>
      </c>
      <c r="D1288" s="5" t="s">
        <v>238</v>
      </c>
      <c r="E1288" s="6" t="s">
        <v>696</v>
      </c>
      <c r="F1288" s="6" t="s">
        <v>341</v>
      </c>
      <c r="G1288" s="7">
        <v>44800</v>
      </c>
      <c r="H1288" s="7">
        <v>44700</v>
      </c>
      <c r="I1288" s="37">
        <v>-0.22321428571429047</v>
      </c>
      <c r="J1288" s="8"/>
    </row>
    <row r="1289" spans="1:10" x14ac:dyDescent="0.3">
      <c r="A1289" s="50" t="s">
        <v>59</v>
      </c>
      <c r="B1289" s="5" t="s">
        <v>132</v>
      </c>
      <c r="C1289" s="51" t="s">
        <v>274</v>
      </c>
      <c r="D1289" s="5" t="s">
        <v>275</v>
      </c>
      <c r="E1289" s="6" t="s">
        <v>696</v>
      </c>
      <c r="F1289" s="6" t="s">
        <v>341</v>
      </c>
      <c r="G1289" s="7">
        <v>47505.75</v>
      </c>
      <c r="H1289" s="7">
        <v>46821.75</v>
      </c>
      <c r="I1289" s="37">
        <v>-1.439825705309361</v>
      </c>
      <c r="J1289" s="8"/>
    </row>
    <row r="1290" spans="1:10" x14ac:dyDescent="0.3">
      <c r="A1290" s="50" t="s">
        <v>59</v>
      </c>
      <c r="B1290" s="5" t="s">
        <v>132</v>
      </c>
      <c r="C1290" s="51" t="s">
        <v>239</v>
      </c>
      <c r="D1290" s="5" t="s">
        <v>240</v>
      </c>
      <c r="E1290" s="6" t="s">
        <v>696</v>
      </c>
      <c r="F1290" s="6" t="s">
        <v>341</v>
      </c>
      <c r="G1290" s="7">
        <v>45916.666666700003</v>
      </c>
      <c r="H1290" s="7">
        <v>46299.666666700003</v>
      </c>
      <c r="I1290" s="37">
        <v>0.83411978221354932</v>
      </c>
      <c r="J1290" s="8"/>
    </row>
    <row r="1291" spans="1:10" x14ac:dyDescent="0.3">
      <c r="A1291" s="50" t="s">
        <v>59</v>
      </c>
      <c r="B1291" s="5" t="s">
        <v>132</v>
      </c>
      <c r="C1291" s="51" t="s">
        <v>367</v>
      </c>
      <c r="D1291" s="5" t="s">
        <v>368</v>
      </c>
      <c r="E1291" s="6" t="s">
        <v>696</v>
      </c>
      <c r="F1291" s="6" t="s">
        <v>341</v>
      </c>
      <c r="G1291" s="7">
        <v>49812.5</v>
      </c>
      <c r="H1291" s="7">
        <v>50500</v>
      </c>
      <c r="I1291" s="37">
        <v>1.3801756587201952</v>
      </c>
      <c r="J1291" s="8"/>
    </row>
    <row r="1292" spans="1:10" x14ac:dyDescent="0.3">
      <c r="A1292" s="50" t="s">
        <v>59</v>
      </c>
      <c r="B1292" s="5" t="s">
        <v>132</v>
      </c>
      <c r="C1292" s="51" t="s">
        <v>133</v>
      </c>
      <c r="D1292" s="5" t="s">
        <v>134</v>
      </c>
      <c r="E1292" s="6" t="s">
        <v>696</v>
      </c>
      <c r="F1292" s="6" t="s">
        <v>341</v>
      </c>
      <c r="G1292" s="7">
        <v>43000</v>
      </c>
      <c r="H1292" s="7">
        <v>47166.666666700003</v>
      </c>
      <c r="I1292" s="37">
        <v>9.6899224806976889</v>
      </c>
      <c r="J1292" s="8"/>
    </row>
    <row r="1293" spans="1:10" x14ac:dyDescent="0.3">
      <c r="A1293" s="50" t="s">
        <v>59</v>
      </c>
      <c r="B1293" s="5" t="s">
        <v>132</v>
      </c>
      <c r="C1293" s="51" t="s">
        <v>135</v>
      </c>
      <c r="D1293" s="5" t="s">
        <v>136</v>
      </c>
      <c r="E1293" s="6" t="s">
        <v>696</v>
      </c>
      <c r="F1293" s="6" t="s">
        <v>341</v>
      </c>
      <c r="G1293" s="7">
        <v>52000</v>
      </c>
      <c r="H1293" s="7">
        <v>49500</v>
      </c>
      <c r="I1293" s="37">
        <v>-4.8076923076923128</v>
      </c>
      <c r="J1293" s="8"/>
    </row>
    <row r="1294" spans="1:10" x14ac:dyDescent="0.3">
      <c r="A1294" s="50" t="s">
        <v>59</v>
      </c>
      <c r="B1294" s="5" t="s">
        <v>132</v>
      </c>
      <c r="C1294" s="51" t="s">
        <v>243</v>
      </c>
      <c r="D1294" s="5" t="s">
        <v>173</v>
      </c>
      <c r="E1294" s="6" t="s">
        <v>696</v>
      </c>
      <c r="F1294" s="6" t="s">
        <v>341</v>
      </c>
      <c r="G1294" s="7">
        <v>47000</v>
      </c>
      <c r="H1294" s="7">
        <v>47000</v>
      </c>
      <c r="I1294" s="37">
        <v>0</v>
      </c>
      <c r="J1294" s="8"/>
    </row>
    <row r="1295" spans="1:10" x14ac:dyDescent="0.3">
      <c r="A1295" s="50" t="s">
        <v>59</v>
      </c>
      <c r="B1295" s="5" t="s">
        <v>132</v>
      </c>
      <c r="C1295" s="51" t="s">
        <v>310</v>
      </c>
      <c r="D1295" s="5" t="s">
        <v>311</v>
      </c>
      <c r="E1295" s="6" t="s">
        <v>696</v>
      </c>
      <c r="F1295" s="6" t="s">
        <v>341</v>
      </c>
      <c r="G1295" s="7">
        <v>46288.75</v>
      </c>
      <c r="H1295" s="7">
        <v>48500</v>
      </c>
      <c r="I1295" s="37">
        <v>4.7770786638221985</v>
      </c>
      <c r="J1295" s="8"/>
    </row>
    <row r="1296" spans="1:10" x14ac:dyDescent="0.3">
      <c r="A1296" s="50" t="s">
        <v>59</v>
      </c>
      <c r="B1296" s="5" t="s">
        <v>132</v>
      </c>
      <c r="C1296" s="51" t="s">
        <v>319</v>
      </c>
      <c r="D1296" s="5" t="s">
        <v>320</v>
      </c>
      <c r="E1296" s="6" t="s">
        <v>696</v>
      </c>
      <c r="F1296" s="6" t="s">
        <v>341</v>
      </c>
      <c r="G1296" s="7">
        <v>44875</v>
      </c>
      <c r="H1296" s="7">
        <v>46716.666666700003</v>
      </c>
      <c r="I1296" s="37">
        <v>4.1039925720334214</v>
      </c>
      <c r="J1296" s="8"/>
    </row>
    <row r="1297" spans="1:10" x14ac:dyDescent="0.3">
      <c r="A1297" s="50" t="s">
        <v>59</v>
      </c>
      <c r="B1297" s="5" t="s">
        <v>132</v>
      </c>
      <c r="C1297" s="51" t="s">
        <v>244</v>
      </c>
      <c r="D1297" s="5" t="s">
        <v>245</v>
      </c>
      <c r="E1297" s="6" t="s">
        <v>696</v>
      </c>
      <c r="F1297" s="6" t="s">
        <v>341</v>
      </c>
      <c r="G1297" s="7">
        <v>46349.666666700003</v>
      </c>
      <c r="H1297" s="7">
        <v>46349.666666700003</v>
      </c>
      <c r="I1297" s="37">
        <v>0</v>
      </c>
      <c r="J1297" s="8"/>
    </row>
    <row r="1298" spans="1:10" x14ac:dyDescent="0.3">
      <c r="A1298" s="50" t="s">
        <v>59</v>
      </c>
      <c r="B1298" s="5" t="s">
        <v>132</v>
      </c>
      <c r="C1298" s="51" t="s">
        <v>137</v>
      </c>
      <c r="D1298" s="5" t="s">
        <v>138</v>
      </c>
      <c r="E1298" s="6" t="s">
        <v>696</v>
      </c>
      <c r="F1298" s="6" t="s">
        <v>341</v>
      </c>
      <c r="G1298" s="7">
        <v>51750</v>
      </c>
      <c r="H1298" s="7">
        <v>51750</v>
      </c>
      <c r="I1298" s="37">
        <v>0</v>
      </c>
      <c r="J1298" s="8"/>
    </row>
    <row r="1299" spans="1:10" x14ac:dyDescent="0.3">
      <c r="A1299" s="50" t="s">
        <v>69</v>
      </c>
      <c r="B1299" s="5" t="s">
        <v>351</v>
      </c>
      <c r="C1299" s="51" t="s">
        <v>352</v>
      </c>
      <c r="D1299" s="5" t="s">
        <v>353</v>
      </c>
      <c r="E1299" s="6" t="s">
        <v>696</v>
      </c>
      <c r="F1299" s="6" t="s">
        <v>341</v>
      </c>
      <c r="G1299" s="7">
        <v>37550</v>
      </c>
      <c r="H1299" s="7">
        <v>38050</v>
      </c>
      <c r="I1299" s="37">
        <v>1.3315579227696439</v>
      </c>
      <c r="J1299" s="8"/>
    </row>
    <row r="1300" spans="1:10" x14ac:dyDescent="0.3">
      <c r="A1300" s="50" t="s">
        <v>63</v>
      </c>
      <c r="B1300" s="5" t="s">
        <v>210</v>
      </c>
      <c r="C1300" s="51" t="s">
        <v>304</v>
      </c>
      <c r="D1300" s="5" t="s">
        <v>305</v>
      </c>
      <c r="E1300" s="6" t="s">
        <v>697</v>
      </c>
      <c r="F1300" s="6" t="s">
        <v>342</v>
      </c>
      <c r="G1300" s="7">
        <v>141500</v>
      </c>
      <c r="H1300" s="7">
        <v>146650</v>
      </c>
      <c r="I1300" s="37">
        <v>3.6395759717314569</v>
      </c>
      <c r="J1300" s="8"/>
    </row>
    <row r="1301" spans="1:10" x14ac:dyDescent="0.3">
      <c r="A1301" s="50" t="s">
        <v>65</v>
      </c>
      <c r="B1301" s="5" t="s">
        <v>104</v>
      </c>
      <c r="C1301" s="51" t="s">
        <v>285</v>
      </c>
      <c r="D1301" s="5" t="s">
        <v>286</v>
      </c>
      <c r="E1301" s="6" t="s">
        <v>697</v>
      </c>
      <c r="F1301" s="6" t="s">
        <v>342</v>
      </c>
      <c r="G1301" s="7">
        <v>155250</v>
      </c>
      <c r="H1301" s="7">
        <v>164000</v>
      </c>
      <c r="I1301" s="37">
        <v>5.6360708534621606</v>
      </c>
      <c r="J1301" s="8"/>
    </row>
    <row r="1302" spans="1:10" x14ac:dyDescent="0.3">
      <c r="A1302" s="50" t="s">
        <v>51</v>
      </c>
      <c r="B1302" s="5" t="s">
        <v>101</v>
      </c>
      <c r="C1302" s="51" t="s">
        <v>266</v>
      </c>
      <c r="D1302" s="5" t="s">
        <v>267</v>
      </c>
      <c r="E1302" s="6" t="s">
        <v>697</v>
      </c>
      <c r="F1302" s="6" t="s">
        <v>349</v>
      </c>
      <c r="G1302" s="7">
        <v>37000</v>
      </c>
      <c r="H1302" s="7">
        <v>37000</v>
      </c>
      <c r="I1302" s="37">
        <v>0</v>
      </c>
      <c r="J1302" s="8"/>
    </row>
    <row r="1303" spans="1:10" x14ac:dyDescent="0.3">
      <c r="A1303" s="50" t="s">
        <v>62</v>
      </c>
      <c r="B1303" s="5" t="s">
        <v>107</v>
      </c>
      <c r="C1303" s="51" t="s">
        <v>324</v>
      </c>
      <c r="D1303" s="5" t="s">
        <v>325</v>
      </c>
      <c r="E1303" s="6" t="s">
        <v>698</v>
      </c>
      <c r="F1303" s="6" t="s">
        <v>342</v>
      </c>
      <c r="G1303" s="7">
        <v>182550</v>
      </c>
      <c r="H1303" s="7">
        <v>183700</v>
      </c>
      <c r="I1303" s="37">
        <v>0.62996439331690635</v>
      </c>
      <c r="J1303" s="8"/>
    </row>
    <row r="1304" spans="1:10" x14ac:dyDescent="0.3">
      <c r="A1304" s="50" t="s">
        <v>62</v>
      </c>
      <c r="B1304" s="5" t="s">
        <v>107</v>
      </c>
      <c r="C1304" s="51" t="s">
        <v>117</v>
      </c>
      <c r="D1304" s="5" t="s">
        <v>118</v>
      </c>
      <c r="E1304" s="6" t="s">
        <v>698</v>
      </c>
      <c r="F1304" s="6" t="s">
        <v>342</v>
      </c>
      <c r="G1304" s="7">
        <v>188700</v>
      </c>
      <c r="H1304" s="7">
        <v>196515</v>
      </c>
      <c r="I1304" s="37">
        <v>4.141494435612092</v>
      </c>
      <c r="J1304" s="8"/>
    </row>
    <row r="1305" spans="1:10" x14ac:dyDescent="0.3">
      <c r="A1305" s="50" t="s">
        <v>60</v>
      </c>
      <c r="B1305" s="5" t="s">
        <v>98</v>
      </c>
      <c r="C1305" s="51" t="s">
        <v>195</v>
      </c>
      <c r="D1305" s="5" t="s">
        <v>196</v>
      </c>
      <c r="E1305" s="6" t="s">
        <v>700</v>
      </c>
      <c r="F1305" s="6" t="s">
        <v>578</v>
      </c>
      <c r="G1305" s="7">
        <v>8666.6666667000009</v>
      </c>
      <c r="H1305" s="7">
        <v>8600</v>
      </c>
      <c r="I1305" s="37">
        <v>-0.76923076961243897</v>
      </c>
      <c r="J1305" s="8"/>
    </row>
    <row r="1306" spans="1:10" x14ac:dyDescent="0.3">
      <c r="A1306" s="50" t="s">
        <v>60</v>
      </c>
      <c r="B1306" s="5" t="s">
        <v>98</v>
      </c>
      <c r="C1306" s="51" t="s">
        <v>99</v>
      </c>
      <c r="D1306" s="5" t="s">
        <v>100</v>
      </c>
      <c r="E1306" s="6" t="s">
        <v>700</v>
      </c>
      <c r="F1306" s="6" t="s">
        <v>578</v>
      </c>
      <c r="G1306" s="7">
        <v>9933.3333332999991</v>
      </c>
      <c r="H1306" s="7">
        <v>10300</v>
      </c>
      <c r="I1306" s="37">
        <v>3.6912751681331901</v>
      </c>
      <c r="J1306" s="8"/>
    </row>
    <row r="1307" spans="1:10" x14ac:dyDescent="0.3">
      <c r="A1307" s="50" t="s">
        <v>66</v>
      </c>
      <c r="B1307" s="5" t="s">
        <v>197</v>
      </c>
      <c r="C1307" s="51" t="s">
        <v>198</v>
      </c>
      <c r="D1307" s="5" t="s">
        <v>199</v>
      </c>
      <c r="E1307" s="6" t="s">
        <v>700</v>
      </c>
      <c r="F1307" s="6" t="s">
        <v>578</v>
      </c>
      <c r="G1307" s="7">
        <v>13500</v>
      </c>
      <c r="H1307" s="7">
        <v>13500</v>
      </c>
      <c r="I1307" s="37">
        <v>0</v>
      </c>
      <c r="J1307" s="8"/>
    </row>
    <row r="1308" spans="1:10" x14ac:dyDescent="0.3">
      <c r="A1308" s="50" t="s">
        <v>61</v>
      </c>
      <c r="B1308" s="5" t="s">
        <v>139</v>
      </c>
      <c r="C1308" s="51" t="s">
        <v>218</v>
      </c>
      <c r="D1308" s="5" t="s">
        <v>219</v>
      </c>
      <c r="E1308" s="6" t="s">
        <v>700</v>
      </c>
      <c r="F1308" s="6" t="s">
        <v>578</v>
      </c>
      <c r="G1308" s="7">
        <v>10500</v>
      </c>
      <c r="H1308" s="7">
        <v>10500</v>
      </c>
      <c r="I1308" s="37">
        <v>0</v>
      </c>
      <c r="J1308" s="8"/>
    </row>
    <row r="1309" spans="1:10" x14ac:dyDescent="0.3">
      <c r="A1309" s="50" t="s">
        <v>59</v>
      </c>
      <c r="B1309" s="5" t="s">
        <v>132</v>
      </c>
      <c r="C1309" s="51" t="s">
        <v>274</v>
      </c>
      <c r="D1309" s="5" t="s">
        <v>275</v>
      </c>
      <c r="E1309" s="6" t="s">
        <v>700</v>
      </c>
      <c r="F1309" s="6" t="s">
        <v>578</v>
      </c>
      <c r="G1309" s="7">
        <v>8892.1428570999997</v>
      </c>
      <c r="H1309" s="7">
        <v>8789</v>
      </c>
      <c r="I1309" s="37">
        <v>-1.1599325242243941</v>
      </c>
      <c r="J1309" s="8"/>
    </row>
    <row r="1310" spans="1:10" x14ac:dyDescent="0.3">
      <c r="A1310" s="50" t="s">
        <v>59</v>
      </c>
      <c r="B1310" s="5" t="s">
        <v>132</v>
      </c>
      <c r="C1310" s="51" t="s">
        <v>133</v>
      </c>
      <c r="D1310" s="5" t="s">
        <v>134</v>
      </c>
      <c r="E1310" s="6" t="s">
        <v>700</v>
      </c>
      <c r="F1310" s="6" t="s">
        <v>578</v>
      </c>
      <c r="G1310" s="7">
        <v>8750</v>
      </c>
      <c r="H1310" s="7">
        <v>8500</v>
      </c>
      <c r="I1310" s="37">
        <v>-2.8571428571428581</v>
      </c>
      <c r="J1310" s="8"/>
    </row>
    <row r="1311" spans="1:10" x14ac:dyDescent="0.3">
      <c r="A1311" s="50" t="s">
        <v>59</v>
      </c>
      <c r="B1311" s="5" t="s">
        <v>132</v>
      </c>
      <c r="C1311" s="51" t="s">
        <v>135</v>
      </c>
      <c r="D1311" s="5" t="s">
        <v>136</v>
      </c>
      <c r="E1311" s="6" t="s">
        <v>700</v>
      </c>
      <c r="F1311" s="6" t="s">
        <v>578</v>
      </c>
      <c r="G1311" s="7">
        <v>9900</v>
      </c>
      <c r="H1311" s="7">
        <v>10333.333333299999</v>
      </c>
      <c r="I1311" s="37">
        <v>4.3771043767676598</v>
      </c>
      <c r="J1311" s="8"/>
    </row>
    <row r="1312" spans="1:10" x14ac:dyDescent="0.3">
      <c r="A1312" s="50" t="s">
        <v>59</v>
      </c>
      <c r="B1312" s="5" t="s">
        <v>132</v>
      </c>
      <c r="C1312" s="51" t="s">
        <v>310</v>
      </c>
      <c r="D1312" s="5" t="s">
        <v>311</v>
      </c>
      <c r="E1312" s="6" t="s">
        <v>700</v>
      </c>
      <c r="F1312" s="6" t="s">
        <v>578</v>
      </c>
      <c r="G1312" s="7">
        <v>8655</v>
      </c>
      <c r="H1312" s="7">
        <v>8855</v>
      </c>
      <c r="I1312" s="37">
        <v>2.3108030040439154</v>
      </c>
      <c r="J1312" s="8"/>
    </row>
    <row r="1313" spans="1:10" x14ac:dyDescent="0.3">
      <c r="A1313" s="50" t="s">
        <v>59</v>
      </c>
      <c r="B1313" s="5" t="s">
        <v>132</v>
      </c>
      <c r="C1313" s="51" t="s">
        <v>244</v>
      </c>
      <c r="D1313" s="5" t="s">
        <v>245</v>
      </c>
      <c r="E1313" s="6" t="s">
        <v>700</v>
      </c>
      <c r="F1313" s="6" t="s">
        <v>578</v>
      </c>
      <c r="G1313" s="7">
        <v>8522.6666667000009</v>
      </c>
      <c r="H1313" s="7">
        <v>8522.6666667000009</v>
      </c>
      <c r="I1313" s="37">
        <v>0</v>
      </c>
      <c r="J1313" s="8"/>
    </row>
    <row r="1314" spans="1:10" x14ac:dyDescent="0.3">
      <c r="A1314" s="50" t="s">
        <v>62</v>
      </c>
      <c r="B1314" s="5" t="s">
        <v>107</v>
      </c>
      <c r="C1314" s="51" t="s">
        <v>299</v>
      </c>
      <c r="D1314" s="5" t="s">
        <v>300</v>
      </c>
      <c r="E1314" s="6" t="s">
        <v>701</v>
      </c>
      <c r="F1314" s="6" t="s">
        <v>345</v>
      </c>
      <c r="G1314" s="7">
        <v>39500</v>
      </c>
      <c r="H1314" s="7">
        <v>39500</v>
      </c>
      <c r="I1314" s="37">
        <v>0</v>
      </c>
      <c r="J1314" s="8"/>
    </row>
    <row r="1315" spans="1:10" x14ac:dyDescent="0.3">
      <c r="A1315" s="50" t="s">
        <v>75</v>
      </c>
      <c r="B1315" s="5" t="s">
        <v>377</v>
      </c>
      <c r="C1315" s="51" t="s">
        <v>378</v>
      </c>
      <c r="D1315" s="5" t="s">
        <v>379</v>
      </c>
      <c r="E1315" s="6" t="s">
        <v>701</v>
      </c>
      <c r="F1315" s="6" t="s">
        <v>345</v>
      </c>
      <c r="G1315" s="7">
        <v>44260.5</v>
      </c>
      <c r="H1315" s="7">
        <v>44972</v>
      </c>
      <c r="I1315" s="37">
        <v>1.6075281571604538</v>
      </c>
      <c r="J1315" s="8"/>
    </row>
    <row r="1316" spans="1:10" x14ac:dyDescent="0.3">
      <c r="A1316" s="50" t="s">
        <v>56</v>
      </c>
      <c r="B1316" s="5" t="s">
        <v>181</v>
      </c>
      <c r="C1316" s="51" t="s">
        <v>182</v>
      </c>
      <c r="D1316" s="5" t="s">
        <v>181</v>
      </c>
      <c r="E1316" s="6" t="s">
        <v>701</v>
      </c>
      <c r="F1316" s="6" t="s">
        <v>345</v>
      </c>
      <c r="G1316" s="7">
        <v>46666.666666700003</v>
      </c>
      <c r="H1316" s="7">
        <v>48425</v>
      </c>
      <c r="I1316" s="37">
        <v>3.7678571427830265</v>
      </c>
      <c r="J1316" s="8"/>
    </row>
    <row r="1317" spans="1:10" x14ac:dyDescent="0.3">
      <c r="A1317" s="50" t="s">
        <v>53</v>
      </c>
      <c r="B1317" s="5" t="s">
        <v>145</v>
      </c>
      <c r="C1317" s="51" t="s">
        <v>187</v>
      </c>
      <c r="D1317" s="5" t="s">
        <v>188</v>
      </c>
      <c r="E1317" s="6" t="s">
        <v>701</v>
      </c>
      <c r="F1317" s="6" t="s">
        <v>345</v>
      </c>
      <c r="G1317" s="7">
        <v>42250</v>
      </c>
      <c r="H1317" s="7">
        <v>42500</v>
      </c>
      <c r="I1317" s="37">
        <v>0.59171597633136397</v>
      </c>
      <c r="J1317" s="8"/>
    </row>
    <row r="1318" spans="1:10" x14ac:dyDescent="0.3">
      <c r="A1318" s="50" t="s">
        <v>68</v>
      </c>
      <c r="B1318" s="5" t="s">
        <v>282</v>
      </c>
      <c r="C1318" s="51" t="s">
        <v>283</v>
      </c>
      <c r="D1318" s="5" t="s">
        <v>284</v>
      </c>
      <c r="E1318" s="6" t="s">
        <v>701</v>
      </c>
      <c r="F1318" s="6" t="s">
        <v>345</v>
      </c>
      <c r="G1318" s="7">
        <v>43650</v>
      </c>
      <c r="H1318" s="7">
        <v>43650</v>
      </c>
      <c r="I1318" s="37">
        <v>0</v>
      </c>
      <c r="J1318" s="8"/>
    </row>
    <row r="1319" spans="1:10" x14ac:dyDescent="0.3">
      <c r="A1319" s="50" t="s">
        <v>66</v>
      </c>
      <c r="B1319" s="5" t="s">
        <v>197</v>
      </c>
      <c r="C1319" s="51" t="s">
        <v>256</v>
      </c>
      <c r="D1319" s="5" t="s">
        <v>257</v>
      </c>
      <c r="E1319" s="6" t="s">
        <v>701</v>
      </c>
      <c r="F1319" s="6" t="s">
        <v>345</v>
      </c>
      <c r="G1319" s="7">
        <v>42902.5</v>
      </c>
      <c r="H1319" s="7">
        <v>42902.5</v>
      </c>
      <c r="I1319" s="37">
        <v>0</v>
      </c>
      <c r="J1319" s="8"/>
    </row>
    <row r="1320" spans="1:10" x14ac:dyDescent="0.3">
      <c r="A1320" s="50" t="s">
        <v>66</v>
      </c>
      <c r="B1320" s="5" t="s">
        <v>197</v>
      </c>
      <c r="C1320" s="51" t="s">
        <v>198</v>
      </c>
      <c r="D1320" s="5" t="s">
        <v>199</v>
      </c>
      <c r="E1320" s="6" t="s">
        <v>701</v>
      </c>
      <c r="F1320" s="6" t="s">
        <v>345</v>
      </c>
      <c r="G1320" s="7">
        <v>44268.333333299997</v>
      </c>
      <c r="H1320" s="7">
        <v>44268.333333299997</v>
      </c>
      <c r="I1320" s="37">
        <v>0</v>
      </c>
      <c r="J1320" s="8"/>
    </row>
    <row r="1321" spans="1:10" x14ac:dyDescent="0.3">
      <c r="A1321" s="50" t="s">
        <v>66</v>
      </c>
      <c r="B1321" s="5" t="s">
        <v>197</v>
      </c>
      <c r="C1321" s="51" t="s">
        <v>544</v>
      </c>
      <c r="D1321" s="5" t="s">
        <v>545</v>
      </c>
      <c r="E1321" s="6" t="s">
        <v>701</v>
      </c>
      <c r="F1321" s="6" t="s">
        <v>345</v>
      </c>
      <c r="G1321" s="7">
        <v>49000</v>
      </c>
      <c r="H1321" s="7">
        <v>49250</v>
      </c>
      <c r="I1321" s="37">
        <v>0.51020408163264808</v>
      </c>
      <c r="J1321" s="8"/>
    </row>
    <row r="1322" spans="1:10" x14ac:dyDescent="0.3">
      <c r="A1322" s="50" t="s">
        <v>66</v>
      </c>
      <c r="B1322" s="5" t="s">
        <v>197</v>
      </c>
      <c r="C1322" s="51" t="s">
        <v>393</v>
      </c>
      <c r="D1322" s="5" t="s">
        <v>394</v>
      </c>
      <c r="E1322" s="6" t="s">
        <v>701</v>
      </c>
      <c r="F1322" s="6" t="s">
        <v>345</v>
      </c>
      <c r="G1322" s="7">
        <v>42968.2</v>
      </c>
      <c r="H1322" s="7">
        <v>44426.25</v>
      </c>
      <c r="I1322" s="37">
        <v>3.3933234345399743</v>
      </c>
      <c r="J1322" s="8"/>
    </row>
    <row r="1323" spans="1:10" x14ac:dyDescent="0.3">
      <c r="A1323" s="50" t="s">
        <v>66</v>
      </c>
      <c r="B1323" s="5" t="s">
        <v>197</v>
      </c>
      <c r="C1323" s="51" t="s">
        <v>280</v>
      </c>
      <c r="D1323" s="5" t="s">
        <v>281</v>
      </c>
      <c r="E1323" s="6" t="s">
        <v>701</v>
      </c>
      <c r="F1323" s="6" t="s">
        <v>345</v>
      </c>
      <c r="G1323" s="7">
        <v>44600</v>
      </c>
      <c r="H1323" s="7">
        <v>44600</v>
      </c>
      <c r="I1323" s="37">
        <v>0</v>
      </c>
      <c r="J1323" s="8"/>
    </row>
    <row r="1324" spans="1:10" x14ac:dyDescent="0.3">
      <c r="A1324" s="50" t="s">
        <v>67</v>
      </c>
      <c r="B1324" s="5" t="s">
        <v>333</v>
      </c>
      <c r="C1324" s="51" t="s">
        <v>364</v>
      </c>
      <c r="D1324" s="5" t="s">
        <v>365</v>
      </c>
      <c r="E1324" s="6" t="s">
        <v>701</v>
      </c>
      <c r="F1324" s="6" t="s">
        <v>345</v>
      </c>
      <c r="G1324" s="7">
        <v>43650</v>
      </c>
      <c r="H1324" s="7">
        <v>43475</v>
      </c>
      <c r="I1324" s="37">
        <v>-0.40091638029782217</v>
      </c>
      <c r="J1324" s="8"/>
    </row>
    <row r="1325" spans="1:10" x14ac:dyDescent="0.3">
      <c r="A1325" s="50" t="s">
        <v>67</v>
      </c>
      <c r="B1325" s="5" t="s">
        <v>333</v>
      </c>
      <c r="C1325" s="51" t="s">
        <v>374</v>
      </c>
      <c r="D1325" s="5" t="s">
        <v>375</v>
      </c>
      <c r="E1325" s="6" t="s">
        <v>701</v>
      </c>
      <c r="F1325" s="6" t="s">
        <v>345</v>
      </c>
      <c r="G1325" s="7">
        <v>43200</v>
      </c>
      <c r="H1325" s="7">
        <v>42750</v>
      </c>
      <c r="I1325" s="37">
        <v>-1.041666666666663</v>
      </c>
      <c r="J1325" s="8"/>
    </row>
    <row r="1326" spans="1:10" x14ac:dyDescent="0.3">
      <c r="A1326" s="50" t="s">
        <v>67</v>
      </c>
      <c r="B1326" s="5" t="s">
        <v>333</v>
      </c>
      <c r="C1326" s="51" t="s">
        <v>399</v>
      </c>
      <c r="D1326" s="5" t="s">
        <v>400</v>
      </c>
      <c r="E1326" s="6" t="s">
        <v>701</v>
      </c>
      <c r="F1326" s="6" t="s">
        <v>345</v>
      </c>
      <c r="G1326" s="7">
        <v>39333.333333299997</v>
      </c>
      <c r="H1326" s="7">
        <v>38833.333333299997</v>
      </c>
      <c r="I1326" s="37">
        <v>-1.2711864406790396</v>
      </c>
      <c r="J1326" s="8"/>
    </row>
    <row r="1327" spans="1:10" x14ac:dyDescent="0.3">
      <c r="A1327" s="50" t="s">
        <v>51</v>
      </c>
      <c r="B1327" s="5" t="s">
        <v>101</v>
      </c>
      <c r="C1327" s="51" t="s">
        <v>266</v>
      </c>
      <c r="D1327" s="5" t="s">
        <v>267</v>
      </c>
      <c r="E1327" s="6" t="s">
        <v>701</v>
      </c>
      <c r="F1327" s="6" t="s">
        <v>345</v>
      </c>
      <c r="G1327" s="7">
        <v>43433.333333299997</v>
      </c>
      <c r="H1327" s="7">
        <v>43433.333333299997</v>
      </c>
      <c r="I1327" s="37">
        <v>0</v>
      </c>
      <c r="J1327" s="8"/>
    </row>
    <row r="1328" spans="1:10" x14ac:dyDescent="0.3">
      <c r="A1328" s="50" t="s">
        <v>71</v>
      </c>
      <c r="B1328" s="5" t="s">
        <v>358</v>
      </c>
      <c r="C1328" s="51" t="s">
        <v>361</v>
      </c>
      <c r="D1328" s="5" t="s">
        <v>362</v>
      </c>
      <c r="E1328" s="6" t="s">
        <v>701</v>
      </c>
      <c r="F1328" s="6" t="s">
        <v>345</v>
      </c>
      <c r="G1328" s="7">
        <v>46500</v>
      </c>
      <c r="H1328" s="7">
        <v>46350</v>
      </c>
      <c r="I1328" s="37">
        <v>-0.3225806451612856</v>
      </c>
      <c r="J1328" s="8"/>
    </row>
    <row r="1329" spans="1:10" x14ac:dyDescent="0.3">
      <c r="A1329" s="50" t="s">
        <v>71</v>
      </c>
      <c r="B1329" s="5" t="s">
        <v>358</v>
      </c>
      <c r="C1329" s="51" t="s">
        <v>401</v>
      </c>
      <c r="D1329" s="5" t="s">
        <v>402</v>
      </c>
      <c r="E1329" s="6" t="s">
        <v>701</v>
      </c>
      <c r="F1329" s="6" t="s">
        <v>345</v>
      </c>
      <c r="G1329" s="7">
        <v>46565</v>
      </c>
      <c r="H1329" s="7">
        <v>46565</v>
      </c>
      <c r="I1329" s="37">
        <v>0</v>
      </c>
      <c r="J1329" s="8"/>
    </row>
    <row r="1330" spans="1:10" x14ac:dyDescent="0.3">
      <c r="A1330" s="50" t="s">
        <v>63</v>
      </c>
      <c r="B1330" s="5" t="s">
        <v>210</v>
      </c>
      <c r="C1330" s="51" t="s">
        <v>304</v>
      </c>
      <c r="D1330" s="5" t="s">
        <v>305</v>
      </c>
      <c r="E1330" s="6" t="s">
        <v>701</v>
      </c>
      <c r="F1330" s="6" t="s">
        <v>345</v>
      </c>
      <c r="G1330" s="7">
        <v>47433.333333299997</v>
      </c>
      <c r="H1330" s="7">
        <v>46150</v>
      </c>
      <c r="I1330" s="37">
        <v>-2.70555165137224</v>
      </c>
      <c r="J1330" s="8"/>
    </row>
    <row r="1331" spans="1:10" x14ac:dyDescent="0.3">
      <c r="A1331" s="50" t="s">
        <v>63</v>
      </c>
      <c r="B1331" s="5" t="s">
        <v>210</v>
      </c>
      <c r="C1331" s="51" t="s">
        <v>211</v>
      </c>
      <c r="D1331" s="5" t="s">
        <v>212</v>
      </c>
      <c r="E1331" s="6" t="s">
        <v>701</v>
      </c>
      <c r="F1331" s="6" t="s">
        <v>345</v>
      </c>
      <c r="G1331" s="7">
        <v>41666.666666700003</v>
      </c>
      <c r="H1331" s="7">
        <v>41500</v>
      </c>
      <c r="I1331" s="37">
        <v>-0.40000000007968106</v>
      </c>
      <c r="J1331" s="8"/>
    </row>
    <row r="1332" spans="1:10" x14ac:dyDescent="0.3">
      <c r="A1332" s="50" t="s">
        <v>61</v>
      </c>
      <c r="B1332" s="5" t="s">
        <v>139</v>
      </c>
      <c r="C1332" s="51" t="s">
        <v>140</v>
      </c>
      <c r="D1332" s="5" t="s">
        <v>1675</v>
      </c>
      <c r="E1332" s="6" t="s">
        <v>701</v>
      </c>
      <c r="F1332" s="6" t="s">
        <v>345</v>
      </c>
      <c r="G1332" s="7">
        <v>43300</v>
      </c>
      <c r="H1332" s="7">
        <v>43666.666666700003</v>
      </c>
      <c r="I1332" s="37">
        <v>0.84680523487299375</v>
      </c>
      <c r="J1332" s="8"/>
    </row>
    <row r="1333" spans="1:10" x14ac:dyDescent="0.3">
      <c r="A1333" s="50" t="s">
        <v>65</v>
      </c>
      <c r="B1333" s="5" t="s">
        <v>104</v>
      </c>
      <c r="C1333" s="51" t="s">
        <v>285</v>
      </c>
      <c r="D1333" s="5" t="s">
        <v>286</v>
      </c>
      <c r="E1333" s="6" t="s">
        <v>701</v>
      </c>
      <c r="F1333" s="6" t="s">
        <v>345</v>
      </c>
      <c r="G1333" s="7">
        <v>46150</v>
      </c>
      <c r="H1333" s="7">
        <v>46200</v>
      </c>
      <c r="I1333" s="37">
        <v>0.10834236186347823</v>
      </c>
      <c r="J1333" s="8"/>
    </row>
    <row r="1334" spans="1:10" x14ac:dyDescent="0.3">
      <c r="A1334" s="50" t="s">
        <v>65</v>
      </c>
      <c r="B1334" s="5" t="s">
        <v>104</v>
      </c>
      <c r="C1334" s="51" t="s">
        <v>289</v>
      </c>
      <c r="D1334" s="5" t="s">
        <v>290</v>
      </c>
      <c r="E1334" s="6" t="s">
        <v>701</v>
      </c>
      <c r="F1334" s="6" t="s">
        <v>345</v>
      </c>
      <c r="G1334" s="7">
        <v>51000</v>
      </c>
      <c r="H1334" s="7">
        <v>45900</v>
      </c>
      <c r="I1334" s="37">
        <v>-9.9999999999999982</v>
      </c>
      <c r="J1334" s="8"/>
    </row>
    <row r="1335" spans="1:10" x14ac:dyDescent="0.3">
      <c r="A1335" s="50" t="s">
        <v>65</v>
      </c>
      <c r="B1335" s="5" t="s">
        <v>104</v>
      </c>
      <c r="C1335" s="51" t="s">
        <v>161</v>
      </c>
      <c r="D1335" s="5" t="s">
        <v>162</v>
      </c>
      <c r="E1335" s="6" t="s">
        <v>701</v>
      </c>
      <c r="F1335" s="6" t="s">
        <v>345</v>
      </c>
      <c r="G1335" s="7">
        <v>42933.333333299997</v>
      </c>
      <c r="H1335" s="7">
        <v>42902.5</v>
      </c>
      <c r="I1335" s="37">
        <v>-7.1816770108745764E-2</v>
      </c>
      <c r="J1335" s="8"/>
    </row>
    <row r="1336" spans="1:10" x14ac:dyDescent="0.3">
      <c r="A1336" s="50" t="s">
        <v>72</v>
      </c>
      <c r="B1336" s="5" t="s">
        <v>232</v>
      </c>
      <c r="C1336" s="51" t="s">
        <v>338</v>
      </c>
      <c r="D1336" s="5" t="s">
        <v>339</v>
      </c>
      <c r="E1336" s="6" t="s">
        <v>701</v>
      </c>
      <c r="F1336" s="6" t="s">
        <v>345</v>
      </c>
      <c r="G1336" s="7">
        <v>41400</v>
      </c>
      <c r="H1336" s="7">
        <v>41250</v>
      </c>
      <c r="I1336" s="37">
        <v>-0.36231884057971175</v>
      </c>
      <c r="J1336" s="8"/>
    </row>
    <row r="1337" spans="1:10" x14ac:dyDescent="0.3">
      <c r="A1337" s="50" t="s">
        <v>74</v>
      </c>
      <c r="B1337" s="5" t="s">
        <v>246</v>
      </c>
      <c r="C1337" s="51" t="s">
        <v>312</v>
      </c>
      <c r="D1337" s="5" t="s">
        <v>246</v>
      </c>
      <c r="E1337" s="6" t="s">
        <v>701</v>
      </c>
      <c r="F1337" s="6" t="s">
        <v>345</v>
      </c>
      <c r="G1337" s="7">
        <v>40000</v>
      </c>
      <c r="H1337" s="7">
        <v>41333.333333299997</v>
      </c>
      <c r="I1337" s="37">
        <v>3.3333333332499882</v>
      </c>
      <c r="J1337" s="8"/>
    </row>
    <row r="1338" spans="1:10" x14ac:dyDescent="0.3">
      <c r="A1338" s="50" t="s">
        <v>75</v>
      </c>
      <c r="B1338" s="5" t="s">
        <v>377</v>
      </c>
      <c r="C1338" s="51" t="s">
        <v>378</v>
      </c>
      <c r="D1338" s="5" t="s">
        <v>379</v>
      </c>
      <c r="E1338" s="6" t="s">
        <v>701</v>
      </c>
      <c r="F1338" s="6" t="s">
        <v>349</v>
      </c>
      <c r="G1338" s="7">
        <v>91933</v>
      </c>
      <c r="H1338" s="7">
        <v>91022</v>
      </c>
      <c r="I1338" s="37">
        <v>-0.99093905344109778</v>
      </c>
      <c r="J1338" s="8"/>
    </row>
    <row r="1339" spans="1:10" x14ac:dyDescent="0.3">
      <c r="A1339" s="50" t="s">
        <v>66</v>
      </c>
      <c r="B1339" s="5" t="s">
        <v>197</v>
      </c>
      <c r="C1339" s="51" t="s">
        <v>256</v>
      </c>
      <c r="D1339" s="5" t="s">
        <v>257</v>
      </c>
      <c r="E1339" s="6" t="s">
        <v>701</v>
      </c>
      <c r="F1339" s="6" t="s">
        <v>349</v>
      </c>
      <c r="G1339" s="7">
        <v>87041</v>
      </c>
      <c r="H1339" s="7">
        <v>87041</v>
      </c>
      <c r="I1339" s="37">
        <v>0</v>
      </c>
      <c r="J1339" s="8"/>
    </row>
    <row r="1340" spans="1:10" x14ac:dyDescent="0.3">
      <c r="A1340" s="50" t="s">
        <v>66</v>
      </c>
      <c r="B1340" s="5" t="s">
        <v>197</v>
      </c>
      <c r="C1340" s="51" t="s">
        <v>198</v>
      </c>
      <c r="D1340" s="5" t="s">
        <v>199</v>
      </c>
      <c r="E1340" s="6" t="s">
        <v>701</v>
      </c>
      <c r="F1340" s="6" t="s">
        <v>349</v>
      </c>
      <c r="G1340" s="7">
        <v>99000</v>
      </c>
      <c r="H1340" s="7">
        <v>98500</v>
      </c>
      <c r="I1340" s="37">
        <v>-0.5050505050505083</v>
      </c>
      <c r="J1340" s="8"/>
    </row>
    <row r="1341" spans="1:10" x14ac:dyDescent="0.3">
      <c r="A1341" s="50" t="s">
        <v>66</v>
      </c>
      <c r="B1341" s="5" t="s">
        <v>197</v>
      </c>
      <c r="C1341" s="51" t="s">
        <v>544</v>
      </c>
      <c r="D1341" s="5" t="s">
        <v>545</v>
      </c>
      <c r="E1341" s="6" t="s">
        <v>701</v>
      </c>
      <c r="F1341" s="6" t="s">
        <v>349</v>
      </c>
      <c r="G1341" s="7">
        <v>98666.666666699995</v>
      </c>
      <c r="H1341" s="7">
        <v>97000</v>
      </c>
      <c r="I1341" s="37">
        <v>-1.6891891892223954</v>
      </c>
      <c r="J1341" s="8"/>
    </row>
    <row r="1342" spans="1:10" x14ac:dyDescent="0.3">
      <c r="A1342" s="50" t="s">
        <v>66</v>
      </c>
      <c r="B1342" s="5" t="s">
        <v>197</v>
      </c>
      <c r="C1342" s="51" t="s">
        <v>393</v>
      </c>
      <c r="D1342" s="5" t="s">
        <v>394</v>
      </c>
      <c r="E1342" s="6" t="s">
        <v>701</v>
      </c>
      <c r="F1342" s="6" t="s">
        <v>349</v>
      </c>
      <c r="G1342" s="7">
        <v>95300</v>
      </c>
      <c r="H1342" s="7">
        <v>93745.5</v>
      </c>
      <c r="I1342" s="37">
        <v>-1.6311647429171017</v>
      </c>
      <c r="J1342" s="8"/>
    </row>
    <row r="1343" spans="1:10" x14ac:dyDescent="0.3">
      <c r="A1343" s="50" t="s">
        <v>67</v>
      </c>
      <c r="B1343" s="5" t="s">
        <v>333</v>
      </c>
      <c r="C1343" s="51" t="s">
        <v>364</v>
      </c>
      <c r="D1343" s="5" t="s">
        <v>365</v>
      </c>
      <c r="E1343" s="6" t="s">
        <v>701</v>
      </c>
      <c r="F1343" s="6" t="s">
        <v>349</v>
      </c>
      <c r="G1343" s="7">
        <v>85175</v>
      </c>
      <c r="H1343" s="7">
        <v>90425</v>
      </c>
      <c r="I1343" s="37">
        <v>6.1637804520105588</v>
      </c>
      <c r="J1343" s="8"/>
    </row>
    <row r="1344" spans="1:10" x14ac:dyDescent="0.3">
      <c r="A1344" s="50" t="s">
        <v>71</v>
      </c>
      <c r="B1344" s="5" t="s">
        <v>358</v>
      </c>
      <c r="C1344" s="51" t="s">
        <v>361</v>
      </c>
      <c r="D1344" s="5" t="s">
        <v>362</v>
      </c>
      <c r="E1344" s="6" t="s">
        <v>701</v>
      </c>
      <c r="F1344" s="6" t="s">
        <v>349</v>
      </c>
      <c r="G1344" s="7">
        <v>90500</v>
      </c>
      <c r="H1344" s="7">
        <v>89000</v>
      </c>
      <c r="I1344" s="37">
        <v>-1.6574585635359074</v>
      </c>
      <c r="J1344" s="8"/>
    </row>
    <row r="1345" spans="1:10" x14ac:dyDescent="0.3">
      <c r="A1345" s="50" t="s">
        <v>71</v>
      </c>
      <c r="B1345" s="5" t="s">
        <v>358</v>
      </c>
      <c r="C1345" s="51" t="s">
        <v>401</v>
      </c>
      <c r="D1345" s="5" t="s">
        <v>402</v>
      </c>
      <c r="E1345" s="6" t="s">
        <v>701</v>
      </c>
      <c r="F1345" s="6" t="s">
        <v>349</v>
      </c>
      <c r="G1345" s="7">
        <v>97500</v>
      </c>
      <c r="H1345" s="7">
        <v>97000</v>
      </c>
      <c r="I1345" s="37">
        <v>-0.512820512820511</v>
      </c>
      <c r="J1345" s="8"/>
    </row>
    <row r="1346" spans="1:10" x14ac:dyDescent="0.3">
      <c r="A1346" s="50" t="s">
        <v>63</v>
      </c>
      <c r="B1346" s="5" t="s">
        <v>210</v>
      </c>
      <c r="C1346" s="51" t="s">
        <v>304</v>
      </c>
      <c r="D1346" s="5" t="s">
        <v>305</v>
      </c>
      <c r="E1346" s="6" t="s">
        <v>701</v>
      </c>
      <c r="F1346" s="6" t="s">
        <v>349</v>
      </c>
      <c r="G1346" s="7">
        <v>88016.666666699995</v>
      </c>
      <c r="H1346" s="7">
        <v>88083.333333300005</v>
      </c>
      <c r="I1346" s="37">
        <v>7.5743230373026549E-2</v>
      </c>
      <c r="J1346" s="8"/>
    </row>
    <row r="1347" spans="1:10" x14ac:dyDescent="0.3">
      <c r="A1347" s="50" t="s">
        <v>63</v>
      </c>
      <c r="B1347" s="5" t="s">
        <v>210</v>
      </c>
      <c r="C1347" s="51" t="s">
        <v>211</v>
      </c>
      <c r="D1347" s="5" t="s">
        <v>212</v>
      </c>
      <c r="E1347" s="6" t="s">
        <v>701</v>
      </c>
      <c r="F1347" s="6" t="s">
        <v>349</v>
      </c>
      <c r="G1347" s="7">
        <v>94900</v>
      </c>
      <c r="H1347" s="7">
        <v>91666.666666699995</v>
      </c>
      <c r="I1347" s="37">
        <v>-3.4070951878819811</v>
      </c>
      <c r="J1347" s="8"/>
    </row>
    <row r="1348" spans="1:10" x14ac:dyDescent="0.3">
      <c r="A1348" s="50" t="s">
        <v>61</v>
      </c>
      <c r="B1348" s="5" t="s">
        <v>139</v>
      </c>
      <c r="C1348" s="51" t="s">
        <v>140</v>
      </c>
      <c r="D1348" s="5" t="s">
        <v>1675</v>
      </c>
      <c r="E1348" s="6" t="s">
        <v>701</v>
      </c>
      <c r="F1348" s="6" t="s">
        <v>349</v>
      </c>
      <c r="G1348" s="7">
        <v>87275</v>
      </c>
      <c r="H1348" s="7">
        <v>88250</v>
      </c>
      <c r="I1348" s="37">
        <v>1.117158407333152</v>
      </c>
      <c r="J1348" s="8"/>
    </row>
    <row r="1349" spans="1:10" x14ac:dyDescent="0.3">
      <c r="A1349" s="50" t="s">
        <v>65</v>
      </c>
      <c r="B1349" s="5" t="s">
        <v>104</v>
      </c>
      <c r="C1349" s="51" t="s">
        <v>285</v>
      </c>
      <c r="D1349" s="5" t="s">
        <v>286</v>
      </c>
      <c r="E1349" s="6" t="s">
        <v>701</v>
      </c>
      <c r="F1349" s="6" t="s">
        <v>349</v>
      </c>
      <c r="G1349" s="7">
        <v>96225</v>
      </c>
      <c r="H1349" s="7">
        <v>96975</v>
      </c>
      <c r="I1349" s="37">
        <v>0.77942322681214815</v>
      </c>
      <c r="J1349" s="8"/>
    </row>
    <row r="1350" spans="1:10" x14ac:dyDescent="0.3">
      <c r="A1350" s="50" t="s">
        <v>72</v>
      </c>
      <c r="B1350" s="5" t="s">
        <v>232</v>
      </c>
      <c r="C1350" s="51" t="s">
        <v>338</v>
      </c>
      <c r="D1350" s="5" t="s">
        <v>339</v>
      </c>
      <c r="E1350" s="6" t="s">
        <v>701</v>
      </c>
      <c r="F1350" s="6" t="s">
        <v>349</v>
      </c>
      <c r="G1350" s="7">
        <v>88750</v>
      </c>
      <c r="H1350" s="7">
        <v>90250</v>
      </c>
      <c r="I1350" s="37">
        <v>1.6901408450704203</v>
      </c>
      <c r="J1350" s="8"/>
    </row>
    <row r="1351" spans="1:10" x14ac:dyDescent="0.3">
      <c r="A1351" s="50" t="s">
        <v>74</v>
      </c>
      <c r="B1351" s="5" t="s">
        <v>246</v>
      </c>
      <c r="C1351" s="51" t="s">
        <v>312</v>
      </c>
      <c r="D1351" s="5" t="s">
        <v>246</v>
      </c>
      <c r="E1351" s="6" t="s">
        <v>701</v>
      </c>
      <c r="F1351" s="6" t="s">
        <v>349</v>
      </c>
      <c r="G1351" s="7">
        <v>85600</v>
      </c>
      <c r="H1351" s="7">
        <v>86500</v>
      </c>
      <c r="I1351" s="37">
        <v>1.0514018691588856</v>
      </c>
      <c r="J1351" s="8"/>
    </row>
    <row r="1352" spans="1:10" x14ac:dyDescent="0.3">
      <c r="A1352" s="50" t="s">
        <v>74</v>
      </c>
      <c r="B1352" s="5" t="s">
        <v>246</v>
      </c>
      <c r="C1352" s="51" t="s">
        <v>572</v>
      </c>
      <c r="D1352" s="5" t="s">
        <v>573</v>
      </c>
      <c r="E1352" s="6" t="s">
        <v>701</v>
      </c>
      <c r="F1352" s="6" t="s">
        <v>349</v>
      </c>
      <c r="G1352" s="7">
        <v>92250</v>
      </c>
      <c r="H1352" s="7">
        <v>92250</v>
      </c>
      <c r="I1352" s="37">
        <v>0</v>
      </c>
      <c r="J1352" s="8"/>
    </row>
    <row r="1353" spans="1:10" x14ac:dyDescent="0.3">
      <c r="A1353" s="50" t="s">
        <v>74</v>
      </c>
      <c r="B1353" s="5" t="s">
        <v>246</v>
      </c>
      <c r="C1353" s="51" t="s">
        <v>568</v>
      </c>
      <c r="D1353" s="5" t="s">
        <v>569</v>
      </c>
      <c r="E1353" s="6" t="s">
        <v>701</v>
      </c>
      <c r="F1353" s="6" t="s">
        <v>349</v>
      </c>
      <c r="G1353" s="7">
        <v>79666.666666699995</v>
      </c>
      <c r="H1353" s="7">
        <v>79666.666666699995</v>
      </c>
      <c r="I1353" s="37">
        <v>0</v>
      </c>
      <c r="J1353" s="8"/>
    </row>
    <row r="1354" spans="1:10" x14ac:dyDescent="0.3">
      <c r="A1354" s="50" t="s">
        <v>74</v>
      </c>
      <c r="B1354" s="5" t="s">
        <v>246</v>
      </c>
      <c r="C1354" s="51" t="s">
        <v>403</v>
      </c>
      <c r="D1354" s="5" t="s">
        <v>404</v>
      </c>
      <c r="E1354" s="6" t="s">
        <v>701</v>
      </c>
      <c r="F1354" s="6" t="s">
        <v>349</v>
      </c>
      <c r="G1354" s="7">
        <v>96666.666666699995</v>
      </c>
      <c r="H1354" s="7">
        <v>96666.666666699995</v>
      </c>
      <c r="I1354" s="37">
        <v>0</v>
      </c>
      <c r="J1354" s="8"/>
    </row>
    <row r="1355" spans="1:10" x14ac:dyDescent="0.3">
      <c r="A1355" s="50" t="s">
        <v>73</v>
      </c>
      <c r="B1355" s="5" t="s">
        <v>247</v>
      </c>
      <c r="C1355" s="51" t="s">
        <v>252</v>
      </c>
      <c r="D1355" s="5" t="s">
        <v>253</v>
      </c>
      <c r="E1355" s="6" t="s">
        <v>701</v>
      </c>
      <c r="F1355" s="6" t="s">
        <v>349</v>
      </c>
      <c r="G1355" s="7">
        <v>87500</v>
      </c>
      <c r="H1355" s="7">
        <v>87500</v>
      </c>
      <c r="I1355" s="37">
        <v>0</v>
      </c>
      <c r="J1355" s="8"/>
    </row>
    <row r="1356" spans="1:10" x14ac:dyDescent="0.3">
      <c r="A1356" s="50" t="s">
        <v>62</v>
      </c>
      <c r="B1356" s="5" t="s">
        <v>107</v>
      </c>
      <c r="C1356" s="51" t="s">
        <v>299</v>
      </c>
      <c r="D1356" s="5" t="s">
        <v>300</v>
      </c>
      <c r="E1356" s="6" t="s">
        <v>701</v>
      </c>
      <c r="F1356" s="6" t="s">
        <v>372</v>
      </c>
      <c r="G1356" s="7">
        <v>17900</v>
      </c>
      <c r="H1356" s="7">
        <v>18425</v>
      </c>
      <c r="I1356" s="37">
        <v>2.9329608938547524</v>
      </c>
      <c r="J1356" s="8"/>
    </row>
    <row r="1357" spans="1:10" x14ac:dyDescent="0.3">
      <c r="A1357" s="50" t="s">
        <v>75</v>
      </c>
      <c r="B1357" s="5" t="s">
        <v>377</v>
      </c>
      <c r="C1357" s="51" t="s">
        <v>378</v>
      </c>
      <c r="D1357" s="5" t="s">
        <v>379</v>
      </c>
      <c r="E1357" s="6" t="s">
        <v>701</v>
      </c>
      <c r="F1357" s="6" t="s">
        <v>372</v>
      </c>
      <c r="G1357" s="7">
        <v>19911</v>
      </c>
      <c r="H1357" s="7">
        <v>20113.5</v>
      </c>
      <c r="I1357" s="37">
        <v>1.0170257646527014</v>
      </c>
      <c r="J1357" s="8"/>
    </row>
    <row r="1358" spans="1:10" x14ac:dyDescent="0.3">
      <c r="A1358" s="50" t="s">
        <v>56</v>
      </c>
      <c r="B1358" s="5" t="s">
        <v>181</v>
      </c>
      <c r="C1358" s="51" t="s">
        <v>182</v>
      </c>
      <c r="D1358" s="5" t="s">
        <v>181</v>
      </c>
      <c r="E1358" s="6" t="s">
        <v>701</v>
      </c>
      <c r="F1358" s="6" t="s">
        <v>372</v>
      </c>
      <c r="G1358" s="7">
        <v>20500</v>
      </c>
      <c r="H1358" s="7">
        <v>20200</v>
      </c>
      <c r="I1358" s="37">
        <v>-1.4634146341463428</v>
      </c>
      <c r="J1358" s="8"/>
    </row>
    <row r="1359" spans="1:10" x14ac:dyDescent="0.3">
      <c r="A1359" s="50" t="s">
        <v>53</v>
      </c>
      <c r="B1359" s="5" t="s">
        <v>145</v>
      </c>
      <c r="C1359" s="51" t="s">
        <v>183</v>
      </c>
      <c r="D1359" s="5" t="s">
        <v>184</v>
      </c>
      <c r="E1359" s="6" t="s">
        <v>701</v>
      </c>
      <c r="F1359" s="6" t="s">
        <v>372</v>
      </c>
      <c r="G1359" s="7">
        <v>18833.333333300001</v>
      </c>
      <c r="H1359" s="7">
        <v>20100</v>
      </c>
      <c r="I1359" s="37">
        <v>6.7256637170030498</v>
      </c>
      <c r="J1359" s="8"/>
    </row>
    <row r="1360" spans="1:10" x14ac:dyDescent="0.3">
      <c r="A1360" s="50" t="s">
        <v>53</v>
      </c>
      <c r="B1360" s="5" t="s">
        <v>145</v>
      </c>
      <c r="C1360" s="51" t="s">
        <v>187</v>
      </c>
      <c r="D1360" s="5" t="s">
        <v>188</v>
      </c>
      <c r="E1360" s="6" t="s">
        <v>701</v>
      </c>
      <c r="F1360" s="6" t="s">
        <v>372</v>
      </c>
      <c r="G1360" s="7">
        <v>17000</v>
      </c>
      <c r="H1360" s="7">
        <v>17375</v>
      </c>
      <c r="I1360" s="37">
        <v>2.2058823529411686</v>
      </c>
      <c r="J1360" s="8"/>
    </row>
    <row r="1361" spans="1:10" x14ac:dyDescent="0.3">
      <c r="A1361" s="50" t="s">
        <v>53</v>
      </c>
      <c r="B1361" s="5" t="s">
        <v>145</v>
      </c>
      <c r="C1361" s="51" t="s">
        <v>262</v>
      </c>
      <c r="D1361" s="5" t="s">
        <v>263</v>
      </c>
      <c r="E1361" s="6" t="s">
        <v>701</v>
      </c>
      <c r="F1361" s="6" t="s">
        <v>372</v>
      </c>
      <c r="G1361" s="7">
        <v>21400</v>
      </c>
      <c r="H1361" s="7">
        <v>21800</v>
      </c>
      <c r="I1361" s="37">
        <v>1.8691588785046731</v>
      </c>
      <c r="J1361" s="8"/>
    </row>
    <row r="1362" spans="1:10" x14ac:dyDescent="0.3">
      <c r="A1362" s="50" t="s">
        <v>53</v>
      </c>
      <c r="B1362" s="5" t="s">
        <v>145</v>
      </c>
      <c r="C1362" s="51" t="s">
        <v>189</v>
      </c>
      <c r="D1362" s="5" t="s">
        <v>190</v>
      </c>
      <c r="E1362" s="6" t="s">
        <v>701</v>
      </c>
      <c r="F1362" s="6" t="s">
        <v>372</v>
      </c>
      <c r="G1362" s="7">
        <v>24166.666666699999</v>
      </c>
      <c r="H1362" s="7">
        <v>24166.666666699999</v>
      </c>
      <c r="I1362" s="37">
        <v>0</v>
      </c>
      <c r="J1362" s="8"/>
    </row>
    <row r="1363" spans="1:10" x14ac:dyDescent="0.3">
      <c r="A1363" s="50" t="s">
        <v>53</v>
      </c>
      <c r="B1363" s="5" t="s">
        <v>145</v>
      </c>
      <c r="C1363" s="51" t="s">
        <v>355</v>
      </c>
      <c r="D1363" s="5" t="s">
        <v>356</v>
      </c>
      <c r="E1363" s="6" t="s">
        <v>701</v>
      </c>
      <c r="F1363" s="6" t="s">
        <v>372</v>
      </c>
      <c r="G1363" s="7">
        <v>22750</v>
      </c>
      <c r="H1363" s="7">
        <v>23000</v>
      </c>
      <c r="I1363" s="37">
        <v>1.098901098901095</v>
      </c>
      <c r="J1363" s="8"/>
    </row>
    <row r="1364" spans="1:10" x14ac:dyDescent="0.3">
      <c r="A1364" s="50" t="s">
        <v>66</v>
      </c>
      <c r="B1364" s="5" t="s">
        <v>197</v>
      </c>
      <c r="C1364" s="51" t="s">
        <v>544</v>
      </c>
      <c r="D1364" s="5" t="s">
        <v>545</v>
      </c>
      <c r="E1364" s="6" t="s">
        <v>701</v>
      </c>
      <c r="F1364" s="6" t="s">
        <v>372</v>
      </c>
      <c r="G1364" s="7">
        <v>23000</v>
      </c>
      <c r="H1364" s="7">
        <v>22750</v>
      </c>
      <c r="I1364" s="37">
        <v>-1.0869565217391353</v>
      </c>
      <c r="J1364" s="8"/>
    </row>
    <row r="1365" spans="1:10" x14ac:dyDescent="0.3">
      <c r="A1365" s="50" t="s">
        <v>51</v>
      </c>
      <c r="B1365" s="5" t="s">
        <v>101</v>
      </c>
      <c r="C1365" s="51" t="s">
        <v>206</v>
      </c>
      <c r="D1365" s="5" t="s">
        <v>207</v>
      </c>
      <c r="E1365" s="6" t="s">
        <v>701</v>
      </c>
      <c r="F1365" s="6" t="s">
        <v>372</v>
      </c>
      <c r="G1365" s="7">
        <v>21283.333333300001</v>
      </c>
      <c r="H1365" s="7">
        <v>21740</v>
      </c>
      <c r="I1365" s="37">
        <v>2.1456538764324851</v>
      </c>
      <c r="J1365" s="8"/>
    </row>
    <row r="1366" spans="1:10" x14ac:dyDescent="0.3">
      <c r="A1366" s="50" t="s">
        <v>51</v>
      </c>
      <c r="B1366" s="5" t="s">
        <v>101</v>
      </c>
      <c r="C1366" s="51" t="s">
        <v>266</v>
      </c>
      <c r="D1366" s="5" t="s">
        <v>267</v>
      </c>
      <c r="E1366" s="6" t="s">
        <v>701</v>
      </c>
      <c r="F1366" s="6" t="s">
        <v>372</v>
      </c>
      <c r="G1366" s="7">
        <v>19833.333333300001</v>
      </c>
      <c r="H1366" s="7">
        <v>19250</v>
      </c>
      <c r="I1366" s="37">
        <v>-2.9411764704251109</v>
      </c>
      <c r="J1366" s="8"/>
    </row>
    <row r="1367" spans="1:10" x14ac:dyDescent="0.3">
      <c r="A1367" s="50" t="s">
        <v>71</v>
      </c>
      <c r="B1367" s="5" t="s">
        <v>358</v>
      </c>
      <c r="C1367" s="51" t="s">
        <v>401</v>
      </c>
      <c r="D1367" s="5" t="s">
        <v>402</v>
      </c>
      <c r="E1367" s="6" t="s">
        <v>701</v>
      </c>
      <c r="F1367" s="6" t="s">
        <v>372</v>
      </c>
      <c r="G1367" s="7">
        <v>20000</v>
      </c>
      <c r="H1367" s="7">
        <v>20500</v>
      </c>
      <c r="I1367" s="37">
        <v>2.4999999999999911</v>
      </c>
      <c r="J1367" s="8"/>
    </row>
    <row r="1368" spans="1:10" x14ac:dyDescent="0.3">
      <c r="A1368" s="50" t="s">
        <v>63</v>
      </c>
      <c r="B1368" s="5" t="s">
        <v>210</v>
      </c>
      <c r="C1368" s="51" t="s">
        <v>304</v>
      </c>
      <c r="D1368" s="5" t="s">
        <v>305</v>
      </c>
      <c r="E1368" s="6" t="s">
        <v>701</v>
      </c>
      <c r="F1368" s="6" t="s">
        <v>372</v>
      </c>
      <c r="G1368" s="7">
        <v>22500</v>
      </c>
      <c r="H1368" s="7">
        <v>20500</v>
      </c>
      <c r="I1368" s="37">
        <v>-8.8888888888888911</v>
      </c>
      <c r="J1368" s="8"/>
    </row>
    <row r="1369" spans="1:10" x14ac:dyDescent="0.3">
      <c r="A1369" s="50" t="s">
        <v>63</v>
      </c>
      <c r="B1369" s="5" t="s">
        <v>210</v>
      </c>
      <c r="C1369" s="51" t="s">
        <v>211</v>
      </c>
      <c r="D1369" s="5" t="s">
        <v>212</v>
      </c>
      <c r="E1369" s="6" t="s">
        <v>701</v>
      </c>
      <c r="F1369" s="6" t="s">
        <v>372</v>
      </c>
      <c r="G1369" s="7">
        <v>21666.666666699999</v>
      </c>
      <c r="H1369" s="7">
        <v>20833.333333300001</v>
      </c>
      <c r="I1369" s="37">
        <v>-3.8461538464556133</v>
      </c>
      <c r="J1369" s="8"/>
    </row>
    <row r="1370" spans="1:10" x14ac:dyDescent="0.3">
      <c r="A1370" s="50" t="s">
        <v>61</v>
      </c>
      <c r="B1370" s="5" t="s">
        <v>139</v>
      </c>
      <c r="C1370" s="51" t="s">
        <v>140</v>
      </c>
      <c r="D1370" s="5" t="s">
        <v>1675</v>
      </c>
      <c r="E1370" s="6" t="s">
        <v>701</v>
      </c>
      <c r="F1370" s="6" t="s">
        <v>372</v>
      </c>
      <c r="G1370" s="7">
        <v>20300</v>
      </c>
      <c r="H1370" s="7">
        <v>20500</v>
      </c>
      <c r="I1370" s="37">
        <v>0.98522167487684609</v>
      </c>
      <c r="J1370" s="8"/>
    </row>
    <row r="1371" spans="1:10" x14ac:dyDescent="0.3">
      <c r="A1371" s="50" t="s">
        <v>61</v>
      </c>
      <c r="B1371" s="5" t="s">
        <v>139</v>
      </c>
      <c r="C1371" s="51" t="s">
        <v>218</v>
      </c>
      <c r="D1371" s="5" t="s">
        <v>219</v>
      </c>
      <c r="E1371" s="6" t="s">
        <v>701</v>
      </c>
      <c r="F1371" s="6" t="s">
        <v>372</v>
      </c>
      <c r="G1371" s="7">
        <v>23000</v>
      </c>
      <c r="H1371" s="7">
        <v>23000</v>
      </c>
      <c r="I1371" s="37">
        <v>0</v>
      </c>
      <c r="J1371" s="8"/>
    </row>
    <row r="1372" spans="1:10" x14ac:dyDescent="0.3">
      <c r="A1372" s="50" t="s">
        <v>72</v>
      </c>
      <c r="B1372" s="5" t="s">
        <v>232</v>
      </c>
      <c r="C1372" s="51" t="s">
        <v>338</v>
      </c>
      <c r="D1372" s="5" t="s">
        <v>339</v>
      </c>
      <c r="E1372" s="6" t="s">
        <v>701</v>
      </c>
      <c r="F1372" s="6" t="s">
        <v>372</v>
      </c>
      <c r="G1372" s="7">
        <v>19400</v>
      </c>
      <c r="H1372" s="7">
        <v>19500</v>
      </c>
      <c r="I1372" s="37">
        <v>0.51546391752577136</v>
      </c>
      <c r="J1372" s="8"/>
    </row>
    <row r="1373" spans="1:10" x14ac:dyDescent="0.3">
      <c r="A1373" s="50" t="s">
        <v>73</v>
      </c>
      <c r="B1373" s="5" t="s">
        <v>247</v>
      </c>
      <c r="C1373" s="51" t="s">
        <v>248</v>
      </c>
      <c r="D1373" s="5" t="s">
        <v>249</v>
      </c>
      <c r="E1373" s="6" t="s">
        <v>701</v>
      </c>
      <c r="F1373" s="6" t="s">
        <v>372</v>
      </c>
      <c r="G1373" s="7">
        <v>23000</v>
      </c>
      <c r="H1373" s="7">
        <v>24000</v>
      </c>
      <c r="I1373" s="37">
        <v>4.3478260869565188</v>
      </c>
      <c r="J1373" s="8"/>
    </row>
    <row r="1374" spans="1:10" x14ac:dyDescent="0.3">
      <c r="A1374" s="50" t="s">
        <v>73</v>
      </c>
      <c r="B1374" s="5" t="s">
        <v>247</v>
      </c>
      <c r="C1374" s="51" t="s">
        <v>321</v>
      </c>
      <c r="D1374" s="5" t="s">
        <v>322</v>
      </c>
      <c r="E1374" s="6" t="s">
        <v>701</v>
      </c>
      <c r="F1374" s="6" t="s">
        <v>372</v>
      </c>
      <c r="G1374" s="7">
        <v>21000</v>
      </c>
      <c r="H1374" s="7">
        <v>21000</v>
      </c>
      <c r="I1374" s="37">
        <v>0</v>
      </c>
      <c r="J1374" s="8"/>
    </row>
    <row r="1375" spans="1:10" x14ac:dyDescent="0.3">
      <c r="A1375" s="50" t="s">
        <v>56</v>
      </c>
      <c r="B1375" s="5" t="s">
        <v>181</v>
      </c>
      <c r="C1375" s="51" t="s">
        <v>182</v>
      </c>
      <c r="D1375" s="5" t="s">
        <v>181</v>
      </c>
      <c r="E1375" s="6" t="s">
        <v>701</v>
      </c>
      <c r="F1375" s="6" t="s">
        <v>350</v>
      </c>
      <c r="G1375" s="7">
        <v>165250</v>
      </c>
      <c r="H1375" s="7">
        <v>165800</v>
      </c>
      <c r="I1375" s="37">
        <v>0.33282904689864168</v>
      </c>
      <c r="J1375" s="8"/>
    </row>
    <row r="1376" spans="1:10" x14ac:dyDescent="0.3">
      <c r="A1376" s="50" t="s">
        <v>68</v>
      </c>
      <c r="B1376" s="5" t="s">
        <v>282</v>
      </c>
      <c r="C1376" s="51" t="s">
        <v>283</v>
      </c>
      <c r="D1376" s="5" t="s">
        <v>284</v>
      </c>
      <c r="E1376" s="6" t="s">
        <v>701</v>
      </c>
      <c r="F1376" s="6" t="s">
        <v>350</v>
      </c>
      <c r="G1376" s="7">
        <v>154000</v>
      </c>
      <c r="H1376" s="7">
        <v>154000</v>
      </c>
      <c r="I1376" s="37">
        <v>0</v>
      </c>
      <c r="J1376" s="8"/>
    </row>
    <row r="1377" spans="1:10" x14ac:dyDescent="0.3">
      <c r="A1377" s="50" t="s">
        <v>68</v>
      </c>
      <c r="B1377" s="5" t="s">
        <v>282</v>
      </c>
      <c r="C1377" s="51" t="s">
        <v>575</v>
      </c>
      <c r="D1377" s="5" t="s">
        <v>576</v>
      </c>
      <c r="E1377" s="6" t="s">
        <v>701</v>
      </c>
      <c r="F1377" s="6" t="s">
        <v>350</v>
      </c>
      <c r="G1377" s="7">
        <v>155000</v>
      </c>
      <c r="H1377" s="7">
        <v>162000</v>
      </c>
      <c r="I1377" s="37">
        <v>4.5161290322580649</v>
      </c>
      <c r="J1377" s="8"/>
    </row>
    <row r="1378" spans="1:10" x14ac:dyDescent="0.3">
      <c r="A1378" s="50" t="s">
        <v>66</v>
      </c>
      <c r="B1378" s="5" t="s">
        <v>197</v>
      </c>
      <c r="C1378" s="51" t="s">
        <v>393</v>
      </c>
      <c r="D1378" s="5" t="s">
        <v>394</v>
      </c>
      <c r="E1378" s="6" t="s">
        <v>701</v>
      </c>
      <c r="F1378" s="6" t="s">
        <v>350</v>
      </c>
      <c r="G1378" s="7">
        <v>165128.66666670001</v>
      </c>
      <c r="H1378" s="7">
        <v>164795.33333329999</v>
      </c>
      <c r="I1378" s="37">
        <v>-0.2018627898648484</v>
      </c>
      <c r="J1378" s="8"/>
    </row>
    <row r="1379" spans="1:10" x14ac:dyDescent="0.3">
      <c r="A1379" s="50" t="s">
        <v>67</v>
      </c>
      <c r="B1379" s="5" t="s">
        <v>333</v>
      </c>
      <c r="C1379" s="51" t="s">
        <v>364</v>
      </c>
      <c r="D1379" s="5" t="s">
        <v>365</v>
      </c>
      <c r="E1379" s="6" t="s">
        <v>701</v>
      </c>
      <c r="F1379" s="6" t="s">
        <v>350</v>
      </c>
      <c r="G1379" s="7">
        <v>161500</v>
      </c>
      <c r="H1379" s="7">
        <v>159700</v>
      </c>
      <c r="I1379" s="37">
        <v>-1.1145510835913308</v>
      </c>
      <c r="J1379" s="8"/>
    </row>
    <row r="1380" spans="1:10" x14ac:dyDescent="0.3">
      <c r="A1380" s="50" t="s">
        <v>71</v>
      </c>
      <c r="B1380" s="5" t="s">
        <v>358</v>
      </c>
      <c r="C1380" s="51" t="s">
        <v>361</v>
      </c>
      <c r="D1380" s="5" t="s">
        <v>362</v>
      </c>
      <c r="E1380" s="6" t="s">
        <v>701</v>
      </c>
      <c r="F1380" s="6" t="s">
        <v>350</v>
      </c>
      <c r="G1380" s="7">
        <v>160000</v>
      </c>
      <c r="H1380" s="7">
        <v>170000</v>
      </c>
      <c r="I1380" s="37">
        <v>6.25</v>
      </c>
      <c r="J1380" s="8"/>
    </row>
    <row r="1381" spans="1:10" x14ac:dyDescent="0.3">
      <c r="A1381" s="50" t="s">
        <v>63</v>
      </c>
      <c r="B1381" s="5" t="s">
        <v>210</v>
      </c>
      <c r="C1381" s="51" t="s">
        <v>304</v>
      </c>
      <c r="D1381" s="5" t="s">
        <v>305</v>
      </c>
      <c r="E1381" s="6" t="s">
        <v>701</v>
      </c>
      <c r="F1381" s="6" t="s">
        <v>350</v>
      </c>
      <c r="G1381" s="7">
        <v>168880</v>
      </c>
      <c r="H1381" s="7">
        <v>165080</v>
      </c>
      <c r="I1381" s="37">
        <v>-2.2501184272856412</v>
      </c>
      <c r="J1381" s="8"/>
    </row>
    <row r="1382" spans="1:10" x14ac:dyDescent="0.3">
      <c r="A1382" s="50" t="s">
        <v>63</v>
      </c>
      <c r="B1382" s="5" t="s">
        <v>210</v>
      </c>
      <c r="C1382" s="51" t="s">
        <v>211</v>
      </c>
      <c r="D1382" s="5" t="s">
        <v>212</v>
      </c>
      <c r="E1382" s="6" t="s">
        <v>701</v>
      </c>
      <c r="F1382" s="6" t="s">
        <v>350</v>
      </c>
      <c r="G1382" s="7">
        <v>153875</v>
      </c>
      <c r="H1382" s="7">
        <v>150000</v>
      </c>
      <c r="I1382" s="37">
        <v>-2.5182778229081992</v>
      </c>
      <c r="J1382" s="8"/>
    </row>
    <row r="1383" spans="1:10" x14ac:dyDescent="0.3">
      <c r="A1383" s="50" t="s">
        <v>61</v>
      </c>
      <c r="B1383" s="5" t="s">
        <v>139</v>
      </c>
      <c r="C1383" s="51" t="s">
        <v>140</v>
      </c>
      <c r="D1383" s="5" t="s">
        <v>1675</v>
      </c>
      <c r="E1383" s="6" t="s">
        <v>701</v>
      </c>
      <c r="F1383" s="6" t="s">
        <v>350</v>
      </c>
      <c r="G1383" s="7">
        <v>162233.33333329999</v>
      </c>
      <c r="H1383" s="7">
        <v>163000</v>
      </c>
      <c r="I1383" s="37">
        <v>0.47257037191299478</v>
      </c>
      <c r="J1383" s="8"/>
    </row>
    <row r="1384" spans="1:10" x14ac:dyDescent="0.3">
      <c r="A1384" s="50" t="s">
        <v>65</v>
      </c>
      <c r="B1384" s="5" t="s">
        <v>104</v>
      </c>
      <c r="C1384" s="51" t="s">
        <v>285</v>
      </c>
      <c r="D1384" s="5" t="s">
        <v>286</v>
      </c>
      <c r="E1384" s="6" t="s">
        <v>701</v>
      </c>
      <c r="F1384" s="6" t="s">
        <v>350</v>
      </c>
      <c r="G1384" s="7">
        <v>176200</v>
      </c>
      <c r="H1384" s="7">
        <v>176075</v>
      </c>
      <c r="I1384" s="37">
        <v>-7.0942111237226602E-2</v>
      </c>
      <c r="J1384" s="8"/>
    </row>
    <row r="1385" spans="1:10" x14ac:dyDescent="0.3">
      <c r="A1385" s="50" t="s">
        <v>72</v>
      </c>
      <c r="B1385" s="5" t="s">
        <v>232</v>
      </c>
      <c r="C1385" s="51" t="s">
        <v>338</v>
      </c>
      <c r="D1385" s="5" t="s">
        <v>339</v>
      </c>
      <c r="E1385" s="6" t="s">
        <v>701</v>
      </c>
      <c r="F1385" s="6" t="s">
        <v>350</v>
      </c>
      <c r="G1385" s="7">
        <v>149000</v>
      </c>
      <c r="H1385" s="7">
        <v>148333.33333329999</v>
      </c>
      <c r="I1385" s="37">
        <v>-0.44742729308725471</v>
      </c>
      <c r="J1385" s="8"/>
    </row>
    <row r="1386" spans="1:10" x14ac:dyDescent="0.3">
      <c r="A1386" s="50" t="s">
        <v>74</v>
      </c>
      <c r="B1386" s="5" t="s">
        <v>246</v>
      </c>
      <c r="C1386" s="51" t="s">
        <v>312</v>
      </c>
      <c r="D1386" s="5" t="s">
        <v>246</v>
      </c>
      <c r="E1386" s="6" t="s">
        <v>701</v>
      </c>
      <c r="F1386" s="6" t="s">
        <v>350</v>
      </c>
      <c r="G1386" s="7">
        <v>153000</v>
      </c>
      <c r="H1386" s="7">
        <v>153500</v>
      </c>
      <c r="I1386" s="37">
        <v>0.32679738562091387</v>
      </c>
      <c r="J1386" s="8"/>
    </row>
    <row r="1387" spans="1:10" x14ac:dyDescent="0.3">
      <c r="A1387" s="50" t="s">
        <v>74</v>
      </c>
      <c r="B1387" s="5" t="s">
        <v>246</v>
      </c>
      <c r="C1387" s="51" t="s">
        <v>572</v>
      </c>
      <c r="D1387" s="5" t="s">
        <v>573</v>
      </c>
      <c r="E1387" s="6" t="s">
        <v>701</v>
      </c>
      <c r="F1387" s="6" t="s">
        <v>350</v>
      </c>
      <c r="G1387" s="7">
        <v>145000</v>
      </c>
      <c r="H1387" s="7">
        <v>147500</v>
      </c>
      <c r="I1387" s="37">
        <v>1.7241379310344751</v>
      </c>
      <c r="J1387" s="8"/>
    </row>
    <row r="1388" spans="1:10" x14ac:dyDescent="0.3">
      <c r="A1388" s="50" t="s">
        <v>74</v>
      </c>
      <c r="B1388" s="5" t="s">
        <v>246</v>
      </c>
      <c r="C1388" s="51" t="s">
        <v>403</v>
      </c>
      <c r="D1388" s="5" t="s">
        <v>404</v>
      </c>
      <c r="E1388" s="6" t="s">
        <v>701</v>
      </c>
      <c r="F1388" s="6" t="s">
        <v>350</v>
      </c>
      <c r="G1388" s="7">
        <v>165500</v>
      </c>
      <c r="H1388" s="7">
        <v>171000</v>
      </c>
      <c r="I1388" s="37">
        <v>3.3232628398791597</v>
      </c>
      <c r="J1388" s="8"/>
    </row>
    <row r="1389" spans="1:10" x14ac:dyDescent="0.3">
      <c r="A1389" s="50" t="s">
        <v>73</v>
      </c>
      <c r="B1389" s="5" t="s">
        <v>247</v>
      </c>
      <c r="C1389" s="51" t="s">
        <v>248</v>
      </c>
      <c r="D1389" s="5" t="s">
        <v>249</v>
      </c>
      <c r="E1389" s="6" t="s">
        <v>701</v>
      </c>
      <c r="F1389" s="6" t="s">
        <v>350</v>
      </c>
      <c r="G1389" s="7">
        <v>161666.66666670001</v>
      </c>
      <c r="H1389" s="7">
        <v>162333.33333329999</v>
      </c>
      <c r="I1389" s="37">
        <v>0.41237113397929459</v>
      </c>
      <c r="J1389" s="8"/>
    </row>
    <row r="1390" spans="1:10" x14ac:dyDescent="0.3">
      <c r="A1390" s="50" t="s">
        <v>73</v>
      </c>
      <c r="B1390" s="5" t="s">
        <v>247</v>
      </c>
      <c r="C1390" s="51" t="s">
        <v>252</v>
      </c>
      <c r="D1390" s="5" t="s">
        <v>253</v>
      </c>
      <c r="E1390" s="6" t="s">
        <v>701</v>
      </c>
      <c r="F1390" s="6" t="s">
        <v>350</v>
      </c>
      <c r="G1390" s="7">
        <v>155500</v>
      </c>
      <c r="H1390" s="7">
        <v>156500</v>
      </c>
      <c r="I1390" s="37">
        <v>0.64308681672025081</v>
      </c>
      <c r="J1390" s="8"/>
    </row>
    <row r="1391" spans="1:10" x14ac:dyDescent="0.3">
      <c r="A1391" s="50" t="s">
        <v>73</v>
      </c>
      <c r="B1391" s="5" t="s">
        <v>247</v>
      </c>
      <c r="C1391" s="51" t="s">
        <v>321</v>
      </c>
      <c r="D1391" s="5" t="s">
        <v>322</v>
      </c>
      <c r="E1391" s="6" t="s">
        <v>701</v>
      </c>
      <c r="F1391" s="6" t="s">
        <v>350</v>
      </c>
      <c r="G1391" s="7">
        <v>153500</v>
      </c>
      <c r="H1391" s="7">
        <v>152000</v>
      </c>
      <c r="I1391" s="37">
        <v>-0.97719869706840434</v>
      </c>
      <c r="J1391" s="8"/>
    </row>
    <row r="1392" spans="1:10" x14ac:dyDescent="0.3">
      <c r="A1392" s="50" t="s">
        <v>59</v>
      </c>
      <c r="B1392" s="5" t="s">
        <v>132</v>
      </c>
      <c r="C1392" s="51" t="s">
        <v>274</v>
      </c>
      <c r="D1392" s="5" t="s">
        <v>275</v>
      </c>
      <c r="E1392" s="6" t="s">
        <v>702</v>
      </c>
      <c r="F1392" s="6" t="s">
        <v>340</v>
      </c>
      <c r="G1392" s="7">
        <v>55760</v>
      </c>
      <c r="H1392" s="7">
        <v>56750</v>
      </c>
      <c r="I1392" s="37">
        <v>1.7754662840746116</v>
      </c>
      <c r="J1392" s="8"/>
    </row>
    <row r="1393" spans="1:10" x14ac:dyDescent="0.3">
      <c r="A1393" s="50" t="s">
        <v>67</v>
      </c>
      <c r="B1393" s="5" t="s">
        <v>333</v>
      </c>
      <c r="C1393" s="51" t="s">
        <v>364</v>
      </c>
      <c r="D1393" s="5" t="s">
        <v>365</v>
      </c>
      <c r="E1393" s="6" t="s">
        <v>702</v>
      </c>
      <c r="F1393" s="6" t="s">
        <v>345</v>
      </c>
      <c r="G1393" s="7">
        <v>222500</v>
      </c>
      <c r="H1393" s="7">
        <v>228000</v>
      </c>
      <c r="I1393" s="37">
        <v>2.4719101123595433</v>
      </c>
      <c r="J1393" s="8"/>
    </row>
    <row r="1394" spans="1:10" x14ac:dyDescent="0.3">
      <c r="A1394" s="50" t="s">
        <v>73</v>
      </c>
      <c r="B1394" s="5" t="s">
        <v>247</v>
      </c>
      <c r="C1394" s="51" t="s">
        <v>278</v>
      </c>
      <c r="D1394" s="5" t="s">
        <v>279</v>
      </c>
      <c r="E1394" s="6" t="s">
        <v>703</v>
      </c>
      <c r="F1394" s="6" t="s">
        <v>342</v>
      </c>
      <c r="G1394" s="7">
        <v>196300</v>
      </c>
      <c r="H1394" s="7">
        <v>195666.66666670001</v>
      </c>
      <c r="I1394" s="37">
        <v>-0.32263542195618555</v>
      </c>
      <c r="J1394" s="8"/>
    </row>
    <row r="1395" spans="1:10" x14ac:dyDescent="0.3">
      <c r="A1395" s="50" t="s">
        <v>73</v>
      </c>
      <c r="B1395" s="5" t="s">
        <v>247</v>
      </c>
      <c r="C1395" s="51" t="s">
        <v>321</v>
      </c>
      <c r="D1395" s="5" t="s">
        <v>322</v>
      </c>
      <c r="E1395" s="6" t="s">
        <v>703</v>
      </c>
      <c r="F1395" s="6" t="s">
        <v>342</v>
      </c>
      <c r="G1395" s="7">
        <v>208500</v>
      </c>
      <c r="H1395" s="7">
        <v>211000</v>
      </c>
      <c r="I1395" s="37">
        <v>1.1990407673860837</v>
      </c>
      <c r="J1395" s="8"/>
    </row>
    <row r="1396" spans="1:10" x14ac:dyDescent="0.3">
      <c r="A1396" s="50" t="s">
        <v>62</v>
      </c>
      <c r="B1396" s="5" t="s">
        <v>107</v>
      </c>
      <c r="C1396" s="51" t="s">
        <v>117</v>
      </c>
      <c r="D1396" s="5" t="s">
        <v>118</v>
      </c>
      <c r="E1396" s="6" t="s">
        <v>703</v>
      </c>
      <c r="F1396" s="6" t="s">
        <v>345</v>
      </c>
      <c r="G1396" s="7">
        <v>37809.75</v>
      </c>
      <c r="H1396" s="7">
        <v>38309.75</v>
      </c>
      <c r="I1396" s="37">
        <v>1.3224102248758696</v>
      </c>
      <c r="J1396" s="8"/>
    </row>
    <row r="1397" spans="1:10" x14ac:dyDescent="0.3">
      <c r="A1397" s="50" t="s">
        <v>53</v>
      </c>
      <c r="B1397" s="5" t="s">
        <v>145</v>
      </c>
      <c r="C1397" s="51" t="s">
        <v>262</v>
      </c>
      <c r="D1397" s="5" t="s">
        <v>263</v>
      </c>
      <c r="E1397" s="6" t="s">
        <v>703</v>
      </c>
      <c r="F1397" s="6" t="s">
        <v>683</v>
      </c>
      <c r="G1397" s="7">
        <v>13275</v>
      </c>
      <c r="H1397" s="7">
        <v>13300</v>
      </c>
      <c r="I1397" s="37">
        <v>0.18832391713747842</v>
      </c>
      <c r="J1397" s="8"/>
    </row>
    <row r="1398" spans="1:10" x14ac:dyDescent="0.3">
      <c r="A1398" s="50" t="s">
        <v>53</v>
      </c>
      <c r="B1398" s="5" t="s">
        <v>145</v>
      </c>
      <c r="C1398" s="51" t="s">
        <v>146</v>
      </c>
      <c r="D1398" s="5" t="s">
        <v>147</v>
      </c>
      <c r="E1398" s="6" t="s">
        <v>703</v>
      </c>
      <c r="F1398" s="6" t="s">
        <v>683</v>
      </c>
      <c r="G1398" s="7">
        <v>13500</v>
      </c>
      <c r="H1398" s="7">
        <v>13500</v>
      </c>
      <c r="I1398" s="37">
        <v>0</v>
      </c>
      <c r="J1398" s="8"/>
    </row>
    <row r="1399" spans="1:10" x14ac:dyDescent="0.3">
      <c r="A1399" s="50" t="s">
        <v>53</v>
      </c>
      <c r="B1399" s="5" t="s">
        <v>145</v>
      </c>
      <c r="C1399" s="51" t="s">
        <v>189</v>
      </c>
      <c r="D1399" s="5" t="s">
        <v>190</v>
      </c>
      <c r="E1399" s="6" t="s">
        <v>703</v>
      </c>
      <c r="F1399" s="6" t="s">
        <v>683</v>
      </c>
      <c r="G1399" s="7">
        <v>14400</v>
      </c>
      <c r="H1399" s="7">
        <v>14125</v>
      </c>
      <c r="I1399" s="37">
        <v>-1.909722222222221</v>
      </c>
      <c r="J1399" s="8"/>
    </row>
    <row r="1400" spans="1:10" x14ac:dyDescent="0.3">
      <c r="A1400" s="50" t="s">
        <v>53</v>
      </c>
      <c r="B1400" s="5" t="s">
        <v>145</v>
      </c>
      <c r="C1400" s="51" t="s">
        <v>355</v>
      </c>
      <c r="D1400" s="5" t="s">
        <v>356</v>
      </c>
      <c r="E1400" s="6" t="s">
        <v>703</v>
      </c>
      <c r="F1400" s="6" t="s">
        <v>683</v>
      </c>
      <c r="G1400" s="7">
        <v>14500</v>
      </c>
      <c r="H1400" s="7">
        <v>14500</v>
      </c>
      <c r="I1400" s="37">
        <v>0</v>
      </c>
      <c r="J1400" s="8"/>
    </row>
    <row r="1401" spans="1:10" x14ac:dyDescent="0.3">
      <c r="A1401" s="50" t="s">
        <v>65</v>
      </c>
      <c r="B1401" s="5" t="s">
        <v>104</v>
      </c>
      <c r="C1401" s="51" t="s">
        <v>230</v>
      </c>
      <c r="D1401" s="5" t="s">
        <v>231</v>
      </c>
      <c r="E1401" s="6" t="s">
        <v>703</v>
      </c>
      <c r="F1401" s="6" t="s">
        <v>683</v>
      </c>
      <c r="G1401" s="7">
        <v>13500</v>
      </c>
      <c r="H1401" s="7">
        <v>13250</v>
      </c>
      <c r="I1401" s="37">
        <v>-1.851851851851849</v>
      </c>
      <c r="J1401" s="8"/>
    </row>
    <row r="1402" spans="1:10" x14ac:dyDescent="0.3">
      <c r="A1402" s="50" t="s">
        <v>70</v>
      </c>
      <c r="B1402" s="5" t="s">
        <v>384</v>
      </c>
      <c r="C1402" s="51" t="s">
        <v>385</v>
      </c>
      <c r="D1402" s="5" t="s">
        <v>386</v>
      </c>
      <c r="E1402" s="6" t="s">
        <v>704</v>
      </c>
      <c r="F1402" s="6" t="s">
        <v>340</v>
      </c>
      <c r="G1402" s="7">
        <v>5113</v>
      </c>
      <c r="H1402" s="7">
        <v>5113</v>
      </c>
      <c r="I1402" s="37">
        <v>0</v>
      </c>
      <c r="J1402" s="8"/>
    </row>
    <row r="1403" spans="1:10" x14ac:dyDescent="0.3">
      <c r="A1403" s="50" t="s">
        <v>52</v>
      </c>
      <c r="B1403" s="5" t="s">
        <v>119</v>
      </c>
      <c r="C1403" s="51" t="s">
        <v>264</v>
      </c>
      <c r="D1403" s="5" t="s">
        <v>265</v>
      </c>
      <c r="E1403" s="6" t="s">
        <v>704</v>
      </c>
      <c r="F1403" s="6" t="s">
        <v>340</v>
      </c>
      <c r="G1403" s="7">
        <v>7100</v>
      </c>
      <c r="H1403" s="7">
        <v>7100</v>
      </c>
      <c r="I1403" s="37">
        <v>0</v>
      </c>
      <c r="J1403" s="8"/>
    </row>
    <row r="1404" spans="1:10" x14ac:dyDescent="0.3">
      <c r="A1404" s="50" t="s">
        <v>60</v>
      </c>
      <c r="B1404" s="5" t="s">
        <v>98</v>
      </c>
      <c r="C1404" s="51" t="s">
        <v>195</v>
      </c>
      <c r="D1404" s="5" t="s">
        <v>196</v>
      </c>
      <c r="E1404" s="6" t="s">
        <v>704</v>
      </c>
      <c r="F1404" s="6" t="s">
        <v>340</v>
      </c>
      <c r="G1404" s="7">
        <v>6633.3333333</v>
      </c>
      <c r="H1404" s="7">
        <v>6833.3333333</v>
      </c>
      <c r="I1404" s="37">
        <v>3.0150753768995786</v>
      </c>
      <c r="J1404" s="8"/>
    </row>
    <row r="1405" spans="1:10" x14ac:dyDescent="0.3">
      <c r="A1405" s="50" t="s">
        <v>60</v>
      </c>
      <c r="B1405" s="5" t="s">
        <v>98</v>
      </c>
      <c r="C1405" s="51" t="s">
        <v>301</v>
      </c>
      <c r="D1405" s="5" t="s">
        <v>1674</v>
      </c>
      <c r="E1405" s="6" t="s">
        <v>704</v>
      </c>
      <c r="F1405" s="6" t="s">
        <v>340</v>
      </c>
      <c r="G1405" s="7">
        <v>5300</v>
      </c>
      <c r="H1405" s="7">
        <v>5300</v>
      </c>
      <c r="I1405" s="37">
        <v>0</v>
      </c>
      <c r="J1405" s="8"/>
    </row>
    <row r="1406" spans="1:10" x14ac:dyDescent="0.3">
      <c r="A1406" s="50" t="s">
        <v>60</v>
      </c>
      <c r="B1406" s="5" t="s">
        <v>98</v>
      </c>
      <c r="C1406" s="51" t="s">
        <v>99</v>
      </c>
      <c r="D1406" s="5" t="s">
        <v>100</v>
      </c>
      <c r="E1406" s="6" t="s">
        <v>704</v>
      </c>
      <c r="F1406" s="6" t="s">
        <v>340</v>
      </c>
      <c r="G1406" s="7">
        <v>7433.3333333</v>
      </c>
      <c r="H1406" s="7">
        <v>7466.6666667</v>
      </c>
      <c r="I1406" s="37">
        <v>0.44843049417240266</v>
      </c>
      <c r="J1406" s="8"/>
    </row>
    <row r="1407" spans="1:10" x14ac:dyDescent="0.3">
      <c r="A1407" s="50" t="s">
        <v>57</v>
      </c>
      <c r="B1407" s="5" t="s">
        <v>155</v>
      </c>
      <c r="C1407" s="51" t="s">
        <v>486</v>
      </c>
      <c r="D1407" s="5" t="s">
        <v>487</v>
      </c>
      <c r="E1407" s="6" t="s">
        <v>704</v>
      </c>
      <c r="F1407" s="6" t="s">
        <v>340</v>
      </c>
      <c r="G1407" s="7">
        <v>8500</v>
      </c>
      <c r="H1407" s="7">
        <v>8500</v>
      </c>
      <c r="I1407" s="37">
        <v>0</v>
      </c>
      <c r="J1407" s="8"/>
    </row>
    <row r="1408" spans="1:10" x14ac:dyDescent="0.3">
      <c r="A1408" s="50" t="s">
        <v>51</v>
      </c>
      <c r="B1408" s="5" t="s">
        <v>101</v>
      </c>
      <c r="C1408" s="51" t="s">
        <v>206</v>
      </c>
      <c r="D1408" s="5" t="s">
        <v>207</v>
      </c>
      <c r="E1408" s="6" t="s">
        <v>704</v>
      </c>
      <c r="F1408" s="6" t="s">
        <v>340</v>
      </c>
      <c r="G1408" s="7">
        <v>6100</v>
      </c>
      <c r="H1408" s="7">
        <v>6100</v>
      </c>
      <c r="I1408" s="37">
        <v>0</v>
      </c>
      <c r="J1408" s="8"/>
    </row>
    <row r="1409" spans="1:10" x14ac:dyDescent="0.3">
      <c r="A1409" s="50" t="s">
        <v>51</v>
      </c>
      <c r="B1409" s="5" t="s">
        <v>101</v>
      </c>
      <c r="C1409" s="51" t="s">
        <v>148</v>
      </c>
      <c r="D1409" s="5" t="s">
        <v>149</v>
      </c>
      <c r="E1409" s="6" t="s">
        <v>704</v>
      </c>
      <c r="F1409" s="6" t="s">
        <v>340</v>
      </c>
      <c r="G1409" s="7">
        <v>5333.3333333</v>
      </c>
      <c r="H1409" s="7">
        <v>5750</v>
      </c>
      <c r="I1409" s="37">
        <v>7.8125000006738166</v>
      </c>
      <c r="J1409" s="8"/>
    </row>
    <row r="1410" spans="1:10" x14ac:dyDescent="0.3">
      <c r="A1410" s="50" t="s">
        <v>51</v>
      </c>
      <c r="B1410" s="5" t="s">
        <v>101</v>
      </c>
      <c r="C1410" s="51" t="s">
        <v>208</v>
      </c>
      <c r="D1410" s="5" t="s">
        <v>209</v>
      </c>
      <c r="E1410" s="6" t="s">
        <v>704</v>
      </c>
      <c r="F1410" s="6" t="s">
        <v>340</v>
      </c>
      <c r="G1410" s="7">
        <v>5400</v>
      </c>
      <c r="H1410" s="7">
        <v>5050</v>
      </c>
      <c r="I1410" s="37">
        <v>-6.4814814814814774</v>
      </c>
      <c r="J1410" s="8"/>
    </row>
    <row r="1411" spans="1:10" x14ac:dyDescent="0.3">
      <c r="A1411" s="50" t="s">
        <v>71</v>
      </c>
      <c r="B1411" s="5" t="s">
        <v>358</v>
      </c>
      <c r="C1411" s="51" t="s">
        <v>359</v>
      </c>
      <c r="D1411" s="5" t="s">
        <v>360</v>
      </c>
      <c r="E1411" s="6" t="s">
        <v>704</v>
      </c>
      <c r="F1411" s="6" t="s">
        <v>340</v>
      </c>
      <c r="G1411" s="7">
        <v>7500</v>
      </c>
      <c r="H1411" s="7">
        <v>7500</v>
      </c>
      <c r="I1411" s="37">
        <v>0</v>
      </c>
      <c r="J1411" s="8"/>
    </row>
    <row r="1412" spans="1:10" x14ac:dyDescent="0.3">
      <c r="A1412" s="50" t="s">
        <v>64</v>
      </c>
      <c r="B1412" s="5" t="s">
        <v>122</v>
      </c>
      <c r="C1412" s="51" t="s">
        <v>123</v>
      </c>
      <c r="D1412" s="5" t="s">
        <v>124</v>
      </c>
      <c r="E1412" s="6" t="s">
        <v>704</v>
      </c>
      <c r="F1412" s="6" t="s">
        <v>340</v>
      </c>
      <c r="G1412" s="7">
        <v>4775</v>
      </c>
      <c r="H1412" s="7">
        <v>4775</v>
      </c>
      <c r="I1412" s="37">
        <v>0</v>
      </c>
      <c r="J1412" s="8"/>
    </row>
    <row r="1413" spans="1:10" x14ac:dyDescent="0.3">
      <c r="A1413" s="50" t="s">
        <v>64</v>
      </c>
      <c r="B1413" s="5" t="s">
        <v>122</v>
      </c>
      <c r="C1413" s="51" t="s">
        <v>215</v>
      </c>
      <c r="D1413" s="5" t="s">
        <v>216</v>
      </c>
      <c r="E1413" s="6" t="s">
        <v>704</v>
      </c>
      <c r="F1413" s="6" t="s">
        <v>340</v>
      </c>
      <c r="G1413" s="7">
        <v>5925</v>
      </c>
      <c r="H1413" s="7">
        <v>5925</v>
      </c>
      <c r="I1413" s="37">
        <v>0</v>
      </c>
      <c r="J1413" s="8"/>
    </row>
    <row r="1414" spans="1:10" x14ac:dyDescent="0.3">
      <c r="A1414" s="50" t="s">
        <v>64</v>
      </c>
      <c r="B1414" s="5" t="s">
        <v>122</v>
      </c>
      <c r="C1414" s="51" t="s">
        <v>332</v>
      </c>
      <c r="D1414" s="5" t="s">
        <v>333</v>
      </c>
      <c r="E1414" s="6" t="s">
        <v>704</v>
      </c>
      <c r="F1414" s="6" t="s">
        <v>340</v>
      </c>
      <c r="G1414" s="7">
        <v>5625</v>
      </c>
      <c r="H1414" s="7">
        <v>5833.3333333</v>
      </c>
      <c r="I1414" s="37">
        <v>3.7037037031111053</v>
      </c>
      <c r="J1414" s="8"/>
    </row>
    <row r="1415" spans="1:10" x14ac:dyDescent="0.3">
      <c r="A1415" s="50" t="s">
        <v>64</v>
      </c>
      <c r="B1415" s="5" t="s">
        <v>122</v>
      </c>
      <c r="C1415" s="51" t="s">
        <v>217</v>
      </c>
      <c r="D1415" s="5" t="s">
        <v>1677</v>
      </c>
      <c r="E1415" s="6" t="s">
        <v>704</v>
      </c>
      <c r="F1415" s="6" t="s">
        <v>340</v>
      </c>
      <c r="G1415" s="7">
        <v>6333.3333333</v>
      </c>
      <c r="H1415" s="7">
        <v>6333.3333333</v>
      </c>
      <c r="I1415" s="37">
        <v>0</v>
      </c>
      <c r="J1415" s="8"/>
    </row>
    <row r="1416" spans="1:10" x14ac:dyDescent="0.3">
      <c r="A1416" s="50" t="s">
        <v>64</v>
      </c>
      <c r="B1416" s="5" t="s">
        <v>122</v>
      </c>
      <c r="C1416" s="51" t="s">
        <v>334</v>
      </c>
      <c r="D1416" s="5" t="s">
        <v>335</v>
      </c>
      <c r="E1416" s="6" t="s">
        <v>704</v>
      </c>
      <c r="F1416" s="6" t="s">
        <v>340</v>
      </c>
      <c r="G1416" s="7">
        <v>5040</v>
      </c>
      <c r="H1416" s="7">
        <v>5040</v>
      </c>
      <c r="I1416" s="37">
        <v>0</v>
      </c>
      <c r="J1416" s="8"/>
    </row>
    <row r="1417" spans="1:10" x14ac:dyDescent="0.3">
      <c r="A1417" s="50" t="s">
        <v>64</v>
      </c>
      <c r="B1417" s="5" t="s">
        <v>122</v>
      </c>
      <c r="C1417" s="51" t="s">
        <v>336</v>
      </c>
      <c r="D1417" s="5" t="s">
        <v>337</v>
      </c>
      <c r="E1417" s="6" t="s">
        <v>704</v>
      </c>
      <c r="F1417" s="6" t="s">
        <v>340</v>
      </c>
      <c r="G1417" s="7">
        <v>4933.3333333</v>
      </c>
      <c r="H1417" s="7">
        <v>4933.3333333</v>
      </c>
      <c r="I1417" s="37">
        <v>0</v>
      </c>
      <c r="J1417" s="8"/>
    </row>
    <row r="1418" spans="1:10" x14ac:dyDescent="0.3">
      <c r="A1418" s="50" t="s">
        <v>64</v>
      </c>
      <c r="B1418" s="5" t="s">
        <v>122</v>
      </c>
      <c r="C1418" s="51" t="s">
        <v>268</v>
      </c>
      <c r="D1418" s="5" t="s">
        <v>269</v>
      </c>
      <c r="E1418" s="6" t="s">
        <v>704</v>
      </c>
      <c r="F1418" s="6" t="s">
        <v>340</v>
      </c>
      <c r="G1418" s="7">
        <v>4875</v>
      </c>
      <c r="H1418" s="7">
        <v>4875</v>
      </c>
      <c r="I1418" s="37">
        <v>0</v>
      </c>
      <c r="J1418" s="8"/>
    </row>
    <row r="1419" spans="1:10" x14ac:dyDescent="0.3">
      <c r="A1419" s="50" t="s">
        <v>54</v>
      </c>
      <c r="B1419" s="5" t="s">
        <v>129</v>
      </c>
      <c r="C1419" s="51" t="s">
        <v>317</v>
      </c>
      <c r="D1419" s="5" t="s">
        <v>318</v>
      </c>
      <c r="E1419" s="6" t="s">
        <v>704</v>
      </c>
      <c r="F1419" s="6" t="s">
        <v>340</v>
      </c>
      <c r="G1419" s="7">
        <v>6750</v>
      </c>
      <c r="H1419" s="7">
        <v>6750</v>
      </c>
      <c r="I1419" s="37">
        <v>0</v>
      </c>
      <c r="J1419" s="8"/>
    </row>
    <row r="1420" spans="1:10" x14ac:dyDescent="0.3">
      <c r="A1420" s="50" t="s">
        <v>58</v>
      </c>
      <c r="B1420" s="5" t="s">
        <v>150</v>
      </c>
      <c r="C1420" s="51" t="s">
        <v>151</v>
      </c>
      <c r="D1420" s="5" t="s">
        <v>152</v>
      </c>
      <c r="E1420" s="6" t="s">
        <v>704</v>
      </c>
      <c r="F1420" s="6" t="s">
        <v>340</v>
      </c>
      <c r="G1420" s="7">
        <v>5260</v>
      </c>
      <c r="H1420" s="7">
        <v>5198.8</v>
      </c>
      <c r="I1420" s="37">
        <v>-1.1634980988593169</v>
      </c>
      <c r="J1420" s="8"/>
    </row>
    <row r="1421" spans="1:10" x14ac:dyDescent="0.3">
      <c r="A1421" s="50" t="s">
        <v>58</v>
      </c>
      <c r="B1421" s="5" t="s">
        <v>150</v>
      </c>
      <c r="C1421" s="51" t="s">
        <v>502</v>
      </c>
      <c r="D1421" s="5" t="s">
        <v>503</v>
      </c>
      <c r="E1421" s="6" t="s">
        <v>704</v>
      </c>
      <c r="F1421" s="6" t="s">
        <v>340</v>
      </c>
      <c r="G1421" s="7">
        <v>5433.3333333</v>
      </c>
      <c r="H1421" s="7">
        <v>5150</v>
      </c>
      <c r="I1421" s="37">
        <v>-5.2147239257988591</v>
      </c>
      <c r="J1421" s="8"/>
    </row>
    <row r="1422" spans="1:10" x14ac:dyDescent="0.3">
      <c r="A1422" s="50" t="s">
        <v>58</v>
      </c>
      <c r="B1422" s="5" t="s">
        <v>150</v>
      </c>
      <c r="C1422" s="51" t="s">
        <v>270</v>
      </c>
      <c r="D1422" s="5" t="s">
        <v>271</v>
      </c>
      <c r="E1422" s="6" t="s">
        <v>704</v>
      </c>
      <c r="F1422" s="6" t="s">
        <v>340</v>
      </c>
      <c r="G1422" s="7">
        <v>5066.6666667</v>
      </c>
      <c r="H1422" s="7">
        <v>5066.6666667</v>
      </c>
      <c r="I1422" s="37">
        <v>0</v>
      </c>
      <c r="J1422" s="8"/>
    </row>
    <row r="1423" spans="1:10" x14ac:dyDescent="0.3">
      <c r="A1423" s="50" t="s">
        <v>58</v>
      </c>
      <c r="B1423" s="5" t="s">
        <v>150</v>
      </c>
      <c r="C1423" s="51" t="s">
        <v>272</v>
      </c>
      <c r="D1423" s="5" t="s">
        <v>273</v>
      </c>
      <c r="E1423" s="6" t="s">
        <v>704</v>
      </c>
      <c r="F1423" s="6" t="s">
        <v>340</v>
      </c>
      <c r="G1423" s="7">
        <v>6200</v>
      </c>
      <c r="H1423" s="7">
        <v>5800</v>
      </c>
      <c r="I1423" s="37">
        <v>-6.4516129032258114</v>
      </c>
      <c r="J1423" s="8"/>
    </row>
    <row r="1424" spans="1:10" x14ac:dyDescent="0.3">
      <c r="A1424" s="50" t="s">
        <v>59</v>
      </c>
      <c r="B1424" s="5" t="s">
        <v>132</v>
      </c>
      <c r="C1424" s="51" t="s">
        <v>135</v>
      </c>
      <c r="D1424" s="5" t="s">
        <v>136</v>
      </c>
      <c r="E1424" s="6" t="s">
        <v>704</v>
      </c>
      <c r="F1424" s="6" t="s">
        <v>340</v>
      </c>
      <c r="G1424" s="7">
        <v>9250</v>
      </c>
      <c r="H1424" s="7">
        <v>8750</v>
      </c>
      <c r="I1424" s="37">
        <v>-5.4054054054054053</v>
      </c>
      <c r="J1424" s="8"/>
    </row>
    <row r="1425" spans="1:10" x14ac:dyDescent="0.3">
      <c r="A1425" s="50" t="s">
        <v>59</v>
      </c>
      <c r="B1425" s="5" t="s">
        <v>132</v>
      </c>
      <c r="C1425" s="51" t="s">
        <v>276</v>
      </c>
      <c r="D1425" s="5" t="s">
        <v>277</v>
      </c>
      <c r="E1425" s="6" t="s">
        <v>704</v>
      </c>
      <c r="F1425" s="6" t="s">
        <v>340</v>
      </c>
      <c r="G1425" s="7">
        <v>6750</v>
      </c>
      <c r="H1425" s="7">
        <v>6750</v>
      </c>
      <c r="I1425" s="37">
        <v>0</v>
      </c>
      <c r="J1425" s="8"/>
    </row>
    <row r="1426" spans="1:10" x14ac:dyDescent="0.3">
      <c r="A1426" s="50" t="s">
        <v>62</v>
      </c>
      <c r="B1426" s="5" t="s">
        <v>107</v>
      </c>
      <c r="C1426" s="51" t="s">
        <v>117</v>
      </c>
      <c r="D1426" s="5" t="s">
        <v>118</v>
      </c>
      <c r="E1426" s="6" t="s">
        <v>704</v>
      </c>
      <c r="F1426" s="6" t="s">
        <v>345</v>
      </c>
      <c r="G1426" s="7">
        <v>19000</v>
      </c>
      <c r="H1426" s="7">
        <v>18733.333333300001</v>
      </c>
      <c r="I1426" s="37">
        <v>-1.4035087721052553</v>
      </c>
      <c r="J1426" s="8"/>
    </row>
    <row r="1427" spans="1:10" x14ac:dyDescent="0.3">
      <c r="A1427" s="50" t="s">
        <v>53</v>
      </c>
      <c r="B1427" s="5" t="s">
        <v>145</v>
      </c>
      <c r="C1427" s="51" t="s">
        <v>183</v>
      </c>
      <c r="D1427" s="5" t="s">
        <v>184</v>
      </c>
      <c r="E1427" s="6" t="s">
        <v>704</v>
      </c>
      <c r="F1427" s="6" t="s">
        <v>345</v>
      </c>
      <c r="G1427" s="7">
        <v>19500</v>
      </c>
      <c r="H1427" s="7">
        <v>21366.666666699999</v>
      </c>
      <c r="I1427" s="37">
        <v>9.572649572820513</v>
      </c>
      <c r="J1427" s="8"/>
    </row>
    <row r="1428" spans="1:10" x14ac:dyDescent="0.3">
      <c r="A1428" s="50" t="s">
        <v>53</v>
      </c>
      <c r="B1428" s="5" t="s">
        <v>145</v>
      </c>
      <c r="C1428" s="51" t="s">
        <v>193</v>
      </c>
      <c r="D1428" s="5" t="s">
        <v>194</v>
      </c>
      <c r="E1428" s="6" t="s">
        <v>704</v>
      </c>
      <c r="F1428" s="6" t="s">
        <v>345</v>
      </c>
      <c r="G1428" s="7">
        <v>21333.333333300001</v>
      </c>
      <c r="H1428" s="7">
        <v>22000</v>
      </c>
      <c r="I1428" s="37">
        <v>3.1250000001611378</v>
      </c>
      <c r="J1428" s="8"/>
    </row>
    <row r="1429" spans="1:10" x14ac:dyDescent="0.3">
      <c r="A1429" s="50" t="s">
        <v>61</v>
      </c>
      <c r="B1429" s="5" t="s">
        <v>139</v>
      </c>
      <c r="C1429" s="51" t="s">
        <v>140</v>
      </c>
      <c r="D1429" s="5" t="s">
        <v>1675</v>
      </c>
      <c r="E1429" s="6" t="s">
        <v>704</v>
      </c>
      <c r="F1429" s="6" t="s">
        <v>345</v>
      </c>
      <c r="G1429" s="7">
        <v>19000</v>
      </c>
      <c r="H1429" s="7">
        <v>19000</v>
      </c>
      <c r="I1429" s="37">
        <v>0</v>
      </c>
      <c r="J1429" s="8"/>
    </row>
    <row r="1430" spans="1:10" x14ac:dyDescent="0.3">
      <c r="A1430" s="50" t="s">
        <v>57</v>
      </c>
      <c r="B1430" s="5" t="s">
        <v>155</v>
      </c>
      <c r="C1430" s="51" t="s">
        <v>474</v>
      </c>
      <c r="D1430" s="5" t="s">
        <v>475</v>
      </c>
      <c r="E1430" s="6" t="s">
        <v>704</v>
      </c>
      <c r="F1430" s="6" t="s">
        <v>341</v>
      </c>
      <c r="G1430" s="7">
        <v>10500</v>
      </c>
      <c r="H1430" s="7">
        <v>10500</v>
      </c>
      <c r="I1430" s="37">
        <v>0</v>
      </c>
      <c r="J1430" s="8"/>
    </row>
    <row r="1431" spans="1:10" x14ac:dyDescent="0.3">
      <c r="A1431" s="50" t="s">
        <v>67</v>
      </c>
      <c r="B1431" s="5" t="s">
        <v>333</v>
      </c>
      <c r="C1431" s="51" t="s">
        <v>364</v>
      </c>
      <c r="D1431" s="5" t="s">
        <v>365</v>
      </c>
      <c r="E1431" s="6" t="s">
        <v>704</v>
      </c>
      <c r="F1431" s="6" t="s">
        <v>376</v>
      </c>
      <c r="G1431" s="7">
        <v>27142.8571429</v>
      </c>
      <c r="H1431" s="7">
        <v>26687.5</v>
      </c>
      <c r="I1431" s="37">
        <v>-1.677631579102612</v>
      </c>
      <c r="J1431" s="8"/>
    </row>
    <row r="1432" spans="1:10" x14ac:dyDescent="0.3">
      <c r="A1432" s="50" t="s">
        <v>67</v>
      </c>
      <c r="B1432" s="5" t="s">
        <v>333</v>
      </c>
      <c r="C1432" s="51" t="s">
        <v>374</v>
      </c>
      <c r="D1432" s="5" t="s">
        <v>375</v>
      </c>
      <c r="E1432" s="6" t="s">
        <v>704</v>
      </c>
      <c r="F1432" s="6" t="s">
        <v>376</v>
      </c>
      <c r="G1432" s="7">
        <v>24600</v>
      </c>
      <c r="H1432" s="7">
        <v>24550</v>
      </c>
      <c r="I1432" s="37">
        <v>-0.20325203252032908</v>
      </c>
      <c r="J1432" s="8"/>
    </row>
    <row r="1433" spans="1:10" x14ac:dyDescent="0.3">
      <c r="A1433" s="50" t="s">
        <v>51</v>
      </c>
      <c r="B1433" s="5" t="s">
        <v>101</v>
      </c>
      <c r="C1433" s="51" t="s">
        <v>102</v>
      </c>
      <c r="D1433" s="5" t="s">
        <v>103</v>
      </c>
      <c r="E1433" s="6" t="s">
        <v>704</v>
      </c>
      <c r="F1433" s="6" t="s">
        <v>376</v>
      </c>
      <c r="G1433" s="7">
        <v>26750</v>
      </c>
      <c r="H1433" s="7">
        <v>27016.666666699999</v>
      </c>
      <c r="I1433" s="37">
        <v>0.9968847353271082</v>
      </c>
      <c r="J1433" s="8"/>
    </row>
    <row r="1434" spans="1:10" x14ac:dyDescent="0.3">
      <c r="A1434" s="50" t="s">
        <v>51</v>
      </c>
      <c r="B1434" s="5" t="s">
        <v>101</v>
      </c>
      <c r="C1434" s="51" t="s">
        <v>206</v>
      </c>
      <c r="D1434" s="5" t="s">
        <v>207</v>
      </c>
      <c r="E1434" s="6" t="s">
        <v>704</v>
      </c>
      <c r="F1434" s="6" t="s">
        <v>376</v>
      </c>
      <c r="G1434" s="7">
        <v>26433.333333300001</v>
      </c>
      <c r="H1434" s="7">
        <v>26466.666666699999</v>
      </c>
      <c r="I1434" s="37">
        <v>0.12610340504428663</v>
      </c>
      <c r="J1434" s="8"/>
    </row>
    <row r="1435" spans="1:10" x14ac:dyDescent="0.3">
      <c r="A1435" s="50" t="s">
        <v>51</v>
      </c>
      <c r="B1435" s="5" t="s">
        <v>101</v>
      </c>
      <c r="C1435" s="51" t="s">
        <v>208</v>
      </c>
      <c r="D1435" s="5" t="s">
        <v>209</v>
      </c>
      <c r="E1435" s="6" t="s">
        <v>704</v>
      </c>
      <c r="F1435" s="6" t="s">
        <v>376</v>
      </c>
      <c r="G1435" s="7">
        <v>29000</v>
      </c>
      <c r="H1435" s="7">
        <v>29500</v>
      </c>
      <c r="I1435" s="37">
        <v>1.7241379310344751</v>
      </c>
      <c r="J1435" s="8"/>
    </row>
    <row r="1436" spans="1:10" x14ac:dyDescent="0.3">
      <c r="A1436" s="50" t="s">
        <v>64</v>
      </c>
      <c r="B1436" s="5" t="s">
        <v>122</v>
      </c>
      <c r="C1436" s="51" t="s">
        <v>268</v>
      </c>
      <c r="D1436" s="5" t="s">
        <v>269</v>
      </c>
      <c r="E1436" s="6" t="s">
        <v>704</v>
      </c>
      <c r="F1436" s="6" t="s">
        <v>376</v>
      </c>
      <c r="G1436" s="7">
        <v>26333.333333300001</v>
      </c>
      <c r="H1436" s="7">
        <v>26333.333333300001</v>
      </c>
      <c r="I1436" s="37">
        <v>0</v>
      </c>
      <c r="J1436" s="8"/>
    </row>
    <row r="1437" spans="1:10" x14ac:dyDescent="0.3">
      <c r="A1437" s="50" t="s">
        <v>72</v>
      </c>
      <c r="B1437" s="5" t="s">
        <v>232</v>
      </c>
      <c r="C1437" s="51" t="s">
        <v>233</v>
      </c>
      <c r="D1437" s="5" t="s">
        <v>234</v>
      </c>
      <c r="E1437" s="6" t="s">
        <v>704</v>
      </c>
      <c r="F1437" s="6" t="s">
        <v>376</v>
      </c>
      <c r="G1437" s="7">
        <v>24500</v>
      </c>
      <c r="H1437" s="7">
        <v>24500</v>
      </c>
      <c r="I1437" s="37">
        <v>0</v>
      </c>
      <c r="J1437" s="8"/>
    </row>
    <row r="1438" spans="1:10" x14ac:dyDescent="0.3">
      <c r="A1438" s="50" t="s">
        <v>58</v>
      </c>
      <c r="B1438" s="5" t="s">
        <v>150</v>
      </c>
      <c r="C1438" s="51" t="s">
        <v>270</v>
      </c>
      <c r="D1438" s="5" t="s">
        <v>271</v>
      </c>
      <c r="E1438" s="6" t="s">
        <v>704</v>
      </c>
      <c r="F1438" s="6" t="s">
        <v>376</v>
      </c>
      <c r="G1438" s="7">
        <v>28000</v>
      </c>
      <c r="H1438" s="7">
        <v>28650</v>
      </c>
      <c r="I1438" s="37">
        <v>2.3214285714285632</v>
      </c>
      <c r="J1438" s="8"/>
    </row>
    <row r="1439" spans="1:10" x14ac:dyDescent="0.3">
      <c r="A1439" s="50" t="s">
        <v>73</v>
      </c>
      <c r="B1439" s="5" t="s">
        <v>247</v>
      </c>
      <c r="C1439" s="51" t="s">
        <v>254</v>
      </c>
      <c r="D1439" s="5" t="s">
        <v>255</v>
      </c>
      <c r="E1439" s="6" t="s">
        <v>704</v>
      </c>
      <c r="F1439" s="6" t="s">
        <v>376</v>
      </c>
      <c r="G1439" s="7">
        <v>33333.333333299997</v>
      </c>
      <c r="H1439" s="7">
        <v>34500</v>
      </c>
      <c r="I1439" s="37">
        <v>3.5000000001035092</v>
      </c>
      <c r="J1439" s="8"/>
    </row>
    <row r="1440" spans="1:10" x14ac:dyDescent="0.3">
      <c r="A1440" s="50" t="s">
        <v>62</v>
      </c>
      <c r="B1440" s="5" t="s">
        <v>107</v>
      </c>
      <c r="C1440" s="51" t="s">
        <v>108</v>
      </c>
      <c r="D1440" s="5" t="s">
        <v>109</v>
      </c>
      <c r="E1440" s="6" t="s">
        <v>704</v>
      </c>
      <c r="F1440" s="6" t="s">
        <v>357</v>
      </c>
      <c r="G1440" s="7">
        <v>11500</v>
      </c>
      <c r="H1440" s="7">
        <v>13400</v>
      </c>
      <c r="I1440" s="37">
        <v>16.521739130434774</v>
      </c>
      <c r="J1440" s="8"/>
    </row>
    <row r="1441" spans="1:10" x14ac:dyDescent="0.3">
      <c r="A1441" s="50" t="s">
        <v>53</v>
      </c>
      <c r="B1441" s="5" t="s">
        <v>145</v>
      </c>
      <c r="C1441" s="51" t="s">
        <v>183</v>
      </c>
      <c r="D1441" s="5" t="s">
        <v>184</v>
      </c>
      <c r="E1441" s="6" t="s">
        <v>704</v>
      </c>
      <c r="F1441" s="6" t="s">
        <v>357</v>
      </c>
      <c r="G1441" s="7">
        <v>13733.333333299999</v>
      </c>
      <c r="H1441" s="7">
        <v>14125</v>
      </c>
      <c r="I1441" s="37">
        <v>2.8519417478224618</v>
      </c>
      <c r="J1441" s="8"/>
    </row>
    <row r="1442" spans="1:10" x14ac:dyDescent="0.3">
      <c r="A1442" s="50" t="s">
        <v>53</v>
      </c>
      <c r="B1442" s="5" t="s">
        <v>145</v>
      </c>
      <c r="C1442" s="51" t="s">
        <v>187</v>
      </c>
      <c r="D1442" s="5" t="s">
        <v>188</v>
      </c>
      <c r="E1442" s="6" t="s">
        <v>704</v>
      </c>
      <c r="F1442" s="6" t="s">
        <v>357</v>
      </c>
      <c r="G1442" s="7">
        <v>9300</v>
      </c>
      <c r="H1442" s="7">
        <v>9400</v>
      </c>
      <c r="I1442" s="37">
        <v>1.0752688172043001</v>
      </c>
      <c r="J1442" s="8"/>
    </row>
    <row r="1443" spans="1:10" x14ac:dyDescent="0.3">
      <c r="A1443" s="50" t="s">
        <v>53</v>
      </c>
      <c r="B1443" s="5" t="s">
        <v>145</v>
      </c>
      <c r="C1443" s="51" t="s">
        <v>355</v>
      </c>
      <c r="D1443" s="5" t="s">
        <v>356</v>
      </c>
      <c r="E1443" s="6" t="s">
        <v>704</v>
      </c>
      <c r="F1443" s="6" t="s">
        <v>357</v>
      </c>
      <c r="G1443" s="7">
        <v>15000</v>
      </c>
      <c r="H1443" s="7">
        <v>15000</v>
      </c>
      <c r="I1443" s="37">
        <v>0</v>
      </c>
      <c r="J1443" s="8"/>
    </row>
    <row r="1444" spans="1:10" x14ac:dyDescent="0.3">
      <c r="A1444" s="50" t="s">
        <v>53</v>
      </c>
      <c r="B1444" s="5" t="s">
        <v>145</v>
      </c>
      <c r="C1444" s="51" t="s">
        <v>343</v>
      </c>
      <c r="D1444" s="5" t="s">
        <v>344</v>
      </c>
      <c r="E1444" s="6" t="s">
        <v>704</v>
      </c>
      <c r="F1444" s="6" t="s">
        <v>357</v>
      </c>
      <c r="G1444" s="7">
        <v>14166.666666700001</v>
      </c>
      <c r="H1444" s="7">
        <v>12500</v>
      </c>
      <c r="I1444" s="37">
        <v>-11.764705882560555</v>
      </c>
      <c r="J1444" s="8"/>
    </row>
    <row r="1445" spans="1:10" x14ac:dyDescent="0.3">
      <c r="A1445" s="50" t="s">
        <v>53</v>
      </c>
      <c r="B1445" s="5" t="s">
        <v>145</v>
      </c>
      <c r="C1445" s="51" t="s">
        <v>193</v>
      </c>
      <c r="D1445" s="5" t="s">
        <v>194</v>
      </c>
      <c r="E1445" s="6" t="s">
        <v>704</v>
      </c>
      <c r="F1445" s="6" t="s">
        <v>357</v>
      </c>
      <c r="G1445" s="7">
        <v>13900</v>
      </c>
      <c r="H1445" s="7">
        <v>14666.666666700001</v>
      </c>
      <c r="I1445" s="37">
        <v>5.5155875302158375</v>
      </c>
      <c r="J1445" s="8"/>
    </row>
    <row r="1446" spans="1:10" x14ac:dyDescent="0.3">
      <c r="A1446" s="50" t="s">
        <v>52</v>
      </c>
      <c r="B1446" s="5" t="s">
        <v>119</v>
      </c>
      <c r="C1446" s="51" t="s">
        <v>264</v>
      </c>
      <c r="D1446" s="5" t="s">
        <v>265</v>
      </c>
      <c r="E1446" s="6" t="s">
        <v>704</v>
      </c>
      <c r="F1446" s="6" t="s">
        <v>357</v>
      </c>
      <c r="G1446" s="7">
        <v>14250</v>
      </c>
      <c r="H1446" s="7">
        <v>14250</v>
      </c>
      <c r="I1446" s="37">
        <v>0</v>
      </c>
      <c r="J1446" s="8"/>
    </row>
    <row r="1447" spans="1:10" x14ac:dyDescent="0.3">
      <c r="A1447" s="50" t="s">
        <v>60</v>
      </c>
      <c r="B1447" s="5" t="s">
        <v>98</v>
      </c>
      <c r="C1447" s="51" t="s">
        <v>293</v>
      </c>
      <c r="D1447" s="5" t="s">
        <v>294</v>
      </c>
      <c r="E1447" s="6" t="s">
        <v>704</v>
      </c>
      <c r="F1447" s="6" t="s">
        <v>357</v>
      </c>
      <c r="G1447" s="7">
        <v>17850</v>
      </c>
      <c r="H1447" s="7">
        <v>17966.666666699999</v>
      </c>
      <c r="I1447" s="37">
        <v>0.65359477142856726</v>
      </c>
      <c r="J1447" s="8"/>
    </row>
    <row r="1448" spans="1:10" x14ac:dyDescent="0.3">
      <c r="A1448" s="50" t="s">
        <v>67</v>
      </c>
      <c r="B1448" s="5" t="s">
        <v>333</v>
      </c>
      <c r="C1448" s="51" t="s">
        <v>364</v>
      </c>
      <c r="D1448" s="5" t="s">
        <v>365</v>
      </c>
      <c r="E1448" s="6" t="s">
        <v>704</v>
      </c>
      <c r="F1448" s="6" t="s">
        <v>357</v>
      </c>
      <c r="G1448" s="7">
        <v>11087.5</v>
      </c>
      <c r="H1448" s="7">
        <v>11412.5</v>
      </c>
      <c r="I1448" s="37">
        <v>2.9312288613303261</v>
      </c>
      <c r="J1448" s="8"/>
    </row>
    <row r="1449" spans="1:10" x14ac:dyDescent="0.3">
      <c r="A1449" s="50" t="s">
        <v>67</v>
      </c>
      <c r="B1449" s="5" t="s">
        <v>333</v>
      </c>
      <c r="C1449" s="51" t="s">
        <v>374</v>
      </c>
      <c r="D1449" s="5" t="s">
        <v>375</v>
      </c>
      <c r="E1449" s="6" t="s">
        <v>704</v>
      </c>
      <c r="F1449" s="6" t="s">
        <v>357</v>
      </c>
      <c r="G1449" s="7">
        <v>9950</v>
      </c>
      <c r="H1449" s="7">
        <v>9950</v>
      </c>
      <c r="I1449" s="37">
        <v>0</v>
      </c>
      <c r="J1449" s="8"/>
    </row>
    <row r="1450" spans="1:10" x14ac:dyDescent="0.3">
      <c r="A1450" s="50" t="s">
        <v>57</v>
      </c>
      <c r="B1450" s="5" t="s">
        <v>155</v>
      </c>
      <c r="C1450" s="51" t="s">
        <v>472</v>
      </c>
      <c r="D1450" s="5" t="s">
        <v>473</v>
      </c>
      <c r="E1450" s="6" t="s">
        <v>704</v>
      </c>
      <c r="F1450" s="6" t="s">
        <v>357</v>
      </c>
      <c r="G1450" s="7">
        <v>12000</v>
      </c>
      <c r="H1450" s="7">
        <v>12000</v>
      </c>
      <c r="I1450" s="37">
        <v>0</v>
      </c>
      <c r="J1450" s="8"/>
    </row>
    <row r="1451" spans="1:10" x14ac:dyDescent="0.3">
      <c r="A1451" s="50" t="s">
        <v>57</v>
      </c>
      <c r="B1451" s="5" t="s">
        <v>155</v>
      </c>
      <c r="C1451" s="51" t="s">
        <v>486</v>
      </c>
      <c r="D1451" s="5" t="s">
        <v>487</v>
      </c>
      <c r="E1451" s="6" t="s">
        <v>704</v>
      </c>
      <c r="F1451" s="6" t="s">
        <v>357</v>
      </c>
      <c r="G1451" s="7">
        <v>11000</v>
      </c>
      <c r="H1451" s="7">
        <v>11000</v>
      </c>
      <c r="I1451" s="37">
        <v>0</v>
      </c>
      <c r="J1451" s="8"/>
    </row>
    <row r="1452" spans="1:10" x14ac:dyDescent="0.3">
      <c r="A1452" s="50" t="s">
        <v>51</v>
      </c>
      <c r="B1452" s="5" t="s">
        <v>101</v>
      </c>
      <c r="C1452" s="51" t="s">
        <v>102</v>
      </c>
      <c r="D1452" s="5" t="s">
        <v>103</v>
      </c>
      <c r="E1452" s="6" t="s">
        <v>704</v>
      </c>
      <c r="F1452" s="6" t="s">
        <v>357</v>
      </c>
      <c r="G1452" s="7">
        <v>9900</v>
      </c>
      <c r="H1452" s="7">
        <v>10950</v>
      </c>
      <c r="I1452" s="37">
        <v>10.606060606060597</v>
      </c>
      <c r="J1452" s="8"/>
    </row>
    <row r="1453" spans="1:10" x14ac:dyDescent="0.3">
      <c r="A1453" s="50" t="s">
        <v>51</v>
      </c>
      <c r="B1453" s="5" t="s">
        <v>101</v>
      </c>
      <c r="C1453" s="51" t="s">
        <v>206</v>
      </c>
      <c r="D1453" s="5" t="s">
        <v>207</v>
      </c>
      <c r="E1453" s="6" t="s">
        <v>704</v>
      </c>
      <c r="F1453" s="6" t="s">
        <v>357</v>
      </c>
      <c r="G1453" s="7">
        <v>11000</v>
      </c>
      <c r="H1453" s="7">
        <v>11500</v>
      </c>
      <c r="I1453" s="37">
        <v>4.5454545454545414</v>
      </c>
      <c r="J1453" s="8"/>
    </row>
    <row r="1454" spans="1:10" x14ac:dyDescent="0.3">
      <c r="A1454" s="50" t="s">
        <v>51</v>
      </c>
      <c r="B1454" s="5" t="s">
        <v>101</v>
      </c>
      <c r="C1454" s="51" t="s">
        <v>148</v>
      </c>
      <c r="D1454" s="5" t="s">
        <v>149</v>
      </c>
      <c r="E1454" s="6" t="s">
        <v>704</v>
      </c>
      <c r="F1454" s="6" t="s">
        <v>357</v>
      </c>
      <c r="G1454" s="7">
        <v>10333.333333299999</v>
      </c>
      <c r="H1454" s="7">
        <v>10333.333333299999</v>
      </c>
      <c r="I1454" s="37">
        <v>0</v>
      </c>
      <c r="J1454" s="8"/>
    </row>
    <row r="1455" spans="1:10" x14ac:dyDescent="0.3">
      <c r="A1455" s="50" t="s">
        <v>51</v>
      </c>
      <c r="B1455" s="5" t="s">
        <v>101</v>
      </c>
      <c r="C1455" s="51" t="s">
        <v>266</v>
      </c>
      <c r="D1455" s="5" t="s">
        <v>267</v>
      </c>
      <c r="E1455" s="6" t="s">
        <v>704</v>
      </c>
      <c r="F1455" s="6" t="s">
        <v>357</v>
      </c>
      <c r="G1455" s="7">
        <v>12150</v>
      </c>
      <c r="H1455" s="7">
        <v>12100</v>
      </c>
      <c r="I1455" s="37">
        <v>-0.41152263374485409</v>
      </c>
      <c r="J1455" s="8"/>
    </row>
    <row r="1456" spans="1:10" x14ac:dyDescent="0.3">
      <c r="A1456" s="50" t="s">
        <v>51</v>
      </c>
      <c r="B1456" s="5" t="s">
        <v>101</v>
      </c>
      <c r="C1456" s="51" t="s">
        <v>208</v>
      </c>
      <c r="D1456" s="5" t="s">
        <v>209</v>
      </c>
      <c r="E1456" s="6" t="s">
        <v>704</v>
      </c>
      <c r="F1456" s="6" t="s">
        <v>357</v>
      </c>
      <c r="G1456" s="7">
        <v>9566.6666667000009</v>
      </c>
      <c r="H1456" s="7">
        <v>12066.666666700001</v>
      </c>
      <c r="I1456" s="37">
        <v>26.132404181093616</v>
      </c>
      <c r="J1456" s="8"/>
    </row>
    <row r="1457" spans="1:10" x14ac:dyDescent="0.3">
      <c r="A1457" s="50" t="s">
        <v>64</v>
      </c>
      <c r="B1457" s="5" t="s">
        <v>122</v>
      </c>
      <c r="C1457" s="51" t="s">
        <v>123</v>
      </c>
      <c r="D1457" s="5" t="s">
        <v>124</v>
      </c>
      <c r="E1457" s="6" t="s">
        <v>704</v>
      </c>
      <c r="F1457" s="6" t="s">
        <v>357</v>
      </c>
      <c r="G1457" s="7">
        <v>9225</v>
      </c>
      <c r="H1457" s="7">
        <v>9600</v>
      </c>
      <c r="I1457" s="37">
        <v>4.0650406504065151</v>
      </c>
      <c r="J1457" s="8"/>
    </row>
    <row r="1458" spans="1:10" x14ac:dyDescent="0.3">
      <c r="A1458" s="50" t="s">
        <v>64</v>
      </c>
      <c r="B1458" s="5" t="s">
        <v>122</v>
      </c>
      <c r="C1458" s="51" t="s">
        <v>217</v>
      </c>
      <c r="D1458" s="5" t="s">
        <v>1677</v>
      </c>
      <c r="E1458" s="6" t="s">
        <v>704</v>
      </c>
      <c r="F1458" s="6" t="s">
        <v>357</v>
      </c>
      <c r="G1458" s="7">
        <v>10000</v>
      </c>
      <c r="H1458" s="7">
        <v>10000</v>
      </c>
      <c r="I1458" s="37">
        <v>0</v>
      </c>
      <c r="J1458" s="8"/>
    </row>
    <row r="1459" spans="1:10" x14ac:dyDescent="0.3">
      <c r="A1459" s="50" t="s">
        <v>64</v>
      </c>
      <c r="B1459" s="5" t="s">
        <v>122</v>
      </c>
      <c r="C1459" s="51" t="s">
        <v>334</v>
      </c>
      <c r="D1459" s="5" t="s">
        <v>335</v>
      </c>
      <c r="E1459" s="6" t="s">
        <v>704</v>
      </c>
      <c r="F1459" s="6" t="s">
        <v>357</v>
      </c>
      <c r="G1459" s="7">
        <v>9200</v>
      </c>
      <c r="H1459" s="7">
        <v>9925</v>
      </c>
      <c r="I1459" s="37">
        <v>7.8804347826086918</v>
      </c>
      <c r="J1459" s="8"/>
    </row>
    <row r="1460" spans="1:10" x14ac:dyDescent="0.3">
      <c r="A1460" s="50" t="s">
        <v>64</v>
      </c>
      <c r="B1460" s="5" t="s">
        <v>122</v>
      </c>
      <c r="C1460" s="51" t="s">
        <v>336</v>
      </c>
      <c r="D1460" s="5" t="s">
        <v>337</v>
      </c>
      <c r="E1460" s="6" t="s">
        <v>704</v>
      </c>
      <c r="F1460" s="6" t="s">
        <v>357</v>
      </c>
      <c r="G1460" s="7">
        <v>9433.3333332999991</v>
      </c>
      <c r="H1460" s="7">
        <v>9433.3333332999991</v>
      </c>
      <c r="I1460" s="37">
        <v>0</v>
      </c>
      <c r="J1460" s="8"/>
    </row>
    <row r="1461" spans="1:10" x14ac:dyDescent="0.3">
      <c r="A1461" s="50" t="s">
        <v>64</v>
      </c>
      <c r="B1461" s="5" t="s">
        <v>122</v>
      </c>
      <c r="C1461" s="51" t="s">
        <v>268</v>
      </c>
      <c r="D1461" s="5" t="s">
        <v>269</v>
      </c>
      <c r="E1461" s="6" t="s">
        <v>704</v>
      </c>
      <c r="F1461" s="6" t="s">
        <v>357</v>
      </c>
      <c r="G1461" s="7">
        <v>9625</v>
      </c>
      <c r="H1461" s="7">
        <v>9625</v>
      </c>
      <c r="I1461" s="37">
        <v>0</v>
      </c>
      <c r="J1461" s="8"/>
    </row>
    <row r="1462" spans="1:10" x14ac:dyDescent="0.3">
      <c r="A1462" s="50" t="s">
        <v>61</v>
      </c>
      <c r="B1462" s="5" t="s">
        <v>139</v>
      </c>
      <c r="C1462" s="51" t="s">
        <v>140</v>
      </c>
      <c r="D1462" s="5" t="s">
        <v>1675</v>
      </c>
      <c r="E1462" s="6" t="s">
        <v>704</v>
      </c>
      <c r="F1462" s="6" t="s">
        <v>357</v>
      </c>
      <c r="G1462" s="7">
        <v>13750</v>
      </c>
      <c r="H1462" s="7">
        <v>13750</v>
      </c>
      <c r="I1462" s="37">
        <v>0</v>
      </c>
      <c r="J1462" s="8"/>
    </row>
    <row r="1463" spans="1:10" x14ac:dyDescent="0.3">
      <c r="A1463" s="50" t="s">
        <v>55</v>
      </c>
      <c r="B1463" s="5" t="s">
        <v>156</v>
      </c>
      <c r="C1463" s="51" t="s">
        <v>226</v>
      </c>
      <c r="D1463" s="5" t="s">
        <v>227</v>
      </c>
      <c r="E1463" s="6" t="s">
        <v>704</v>
      </c>
      <c r="F1463" s="6" t="s">
        <v>357</v>
      </c>
      <c r="G1463" s="7">
        <v>13200</v>
      </c>
      <c r="H1463" s="7">
        <v>14950</v>
      </c>
      <c r="I1463" s="37">
        <v>13.257575757575758</v>
      </c>
      <c r="J1463" s="8"/>
    </row>
    <row r="1464" spans="1:10" x14ac:dyDescent="0.3">
      <c r="A1464" s="50" t="s">
        <v>72</v>
      </c>
      <c r="B1464" s="5" t="s">
        <v>232</v>
      </c>
      <c r="C1464" s="51" t="s">
        <v>233</v>
      </c>
      <c r="D1464" s="5" t="s">
        <v>234</v>
      </c>
      <c r="E1464" s="6" t="s">
        <v>704</v>
      </c>
      <c r="F1464" s="6" t="s">
        <v>357</v>
      </c>
      <c r="G1464" s="7">
        <v>8200</v>
      </c>
      <c r="H1464" s="7">
        <v>8200</v>
      </c>
      <c r="I1464" s="37">
        <v>0</v>
      </c>
      <c r="J1464" s="8"/>
    </row>
    <row r="1465" spans="1:10" x14ac:dyDescent="0.3">
      <c r="A1465" s="50" t="s">
        <v>58</v>
      </c>
      <c r="B1465" s="5" t="s">
        <v>150</v>
      </c>
      <c r="C1465" s="51" t="s">
        <v>151</v>
      </c>
      <c r="D1465" s="5" t="s">
        <v>152</v>
      </c>
      <c r="E1465" s="6" t="s">
        <v>704</v>
      </c>
      <c r="F1465" s="6" t="s">
        <v>357</v>
      </c>
      <c r="G1465" s="7">
        <v>10480</v>
      </c>
      <c r="H1465" s="7">
        <v>10670</v>
      </c>
      <c r="I1465" s="37">
        <v>1.8129770992366456</v>
      </c>
      <c r="J1465" s="8"/>
    </row>
    <row r="1466" spans="1:10" x14ac:dyDescent="0.3">
      <c r="A1466" s="50" t="s">
        <v>58</v>
      </c>
      <c r="B1466" s="5" t="s">
        <v>150</v>
      </c>
      <c r="C1466" s="51" t="s">
        <v>270</v>
      </c>
      <c r="D1466" s="5" t="s">
        <v>271</v>
      </c>
      <c r="E1466" s="6" t="s">
        <v>704</v>
      </c>
      <c r="F1466" s="6" t="s">
        <v>357</v>
      </c>
      <c r="G1466" s="7">
        <v>10700</v>
      </c>
      <c r="H1466" s="7">
        <v>10850</v>
      </c>
      <c r="I1466" s="37">
        <v>1.4018691588784993</v>
      </c>
      <c r="J1466" s="8"/>
    </row>
    <row r="1467" spans="1:10" x14ac:dyDescent="0.3">
      <c r="A1467" s="50" t="s">
        <v>58</v>
      </c>
      <c r="B1467" s="5" t="s">
        <v>150</v>
      </c>
      <c r="C1467" s="51" t="s">
        <v>272</v>
      </c>
      <c r="D1467" s="5" t="s">
        <v>273</v>
      </c>
      <c r="E1467" s="6" t="s">
        <v>704</v>
      </c>
      <c r="F1467" s="6" t="s">
        <v>357</v>
      </c>
      <c r="G1467" s="7">
        <v>10400</v>
      </c>
      <c r="H1467" s="7">
        <v>11200</v>
      </c>
      <c r="I1467" s="37">
        <v>7.6923076923076872</v>
      </c>
      <c r="J1467" s="8"/>
    </row>
    <row r="1468" spans="1:10" x14ac:dyDescent="0.3">
      <c r="A1468" s="50" t="s">
        <v>59</v>
      </c>
      <c r="B1468" s="5" t="s">
        <v>132</v>
      </c>
      <c r="C1468" s="51" t="s">
        <v>135</v>
      </c>
      <c r="D1468" s="5" t="s">
        <v>136</v>
      </c>
      <c r="E1468" s="6" t="s">
        <v>704</v>
      </c>
      <c r="F1468" s="6" t="s">
        <v>357</v>
      </c>
      <c r="G1468" s="7">
        <v>14750</v>
      </c>
      <c r="H1468" s="7">
        <v>14500</v>
      </c>
      <c r="I1468" s="37">
        <v>-1.6949152542372836</v>
      </c>
      <c r="J1468" s="8"/>
    </row>
    <row r="1469" spans="1:10" x14ac:dyDescent="0.3">
      <c r="A1469" s="50" t="s">
        <v>62</v>
      </c>
      <c r="B1469" s="5" t="s">
        <v>107</v>
      </c>
      <c r="C1469" s="51" t="s">
        <v>117</v>
      </c>
      <c r="D1469" s="5" t="s">
        <v>118</v>
      </c>
      <c r="E1469" s="6" t="s">
        <v>704</v>
      </c>
      <c r="F1469" s="6" t="s">
        <v>350</v>
      </c>
      <c r="G1469" s="7">
        <v>38500</v>
      </c>
      <c r="H1469" s="7">
        <v>40375</v>
      </c>
      <c r="I1469" s="37">
        <v>4.870129870129869</v>
      </c>
      <c r="J1469" s="8"/>
    </row>
    <row r="1470" spans="1:10" x14ac:dyDescent="0.3">
      <c r="A1470" s="50" t="s">
        <v>62</v>
      </c>
      <c r="B1470" s="5" t="s">
        <v>107</v>
      </c>
      <c r="C1470" s="51" t="s">
        <v>179</v>
      </c>
      <c r="D1470" s="5" t="s">
        <v>180</v>
      </c>
      <c r="E1470" s="6" t="s">
        <v>704</v>
      </c>
      <c r="F1470" s="6" t="s">
        <v>350</v>
      </c>
      <c r="G1470" s="7">
        <v>37898.5</v>
      </c>
      <c r="H1470" s="7">
        <v>37698.5</v>
      </c>
      <c r="I1470" s="37">
        <v>-0.52772537171655864</v>
      </c>
      <c r="J1470" s="8"/>
    </row>
    <row r="1471" spans="1:10" x14ac:dyDescent="0.3">
      <c r="A1471" s="50" t="s">
        <v>70</v>
      </c>
      <c r="B1471" s="5" t="s">
        <v>384</v>
      </c>
      <c r="C1471" s="51" t="s">
        <v>385</v>
      </c>
      <c r="D1471" s="5" t="s">
        <v>386</v>
      </c>
      <c r="E1471" s="6" t="s">
        <v>704</v>
      </c>
      <c r="F1471" s="6" t="s">
        <v>350</v>
      </c>
      <c r="G1471" s="7">
        <v>52810.5</v>
      </c>
      <c r="H1471" s="7">
        <v>52962</v>
      </c>
      <c r="I1471" s="37">
        <v>0.28687476922202304</v>
      </c>
      <c r="J1471" s="8"/>
    </row>
    <row r="1472" spans="1:10" x14ac:dyDescent="0.3">
      <c r="A1472" s="50" t="s">
        <v>60</v>
      </c>
      <c r="B1472" s="5" t="s">
        <v>98</v>
      </c>
      <c r="C1472" s="51" t="s">
        <v>293</v>
      </c>
      <c r="D1472" s="5" t="s">
        <v>294</v>
      </c>
      <c r="E1472" s="6" t="s">
        <v>704</v>
      </c>
      <c r="F1472" s="6" t="s">
        <v>350</v>
      </c>
      <c r="G1472" s="7">
        <v>38500</v>
      </c>
      <c r="H1472" s="7">
        <v>38625</v>
      </c>
      <c r="I1472" s="37">
        <v>0.32467532467532756</v>
      </c>
      <c r="J1472" s="8"/>
    </row>
    <row r="1473" spans="1:10" x14ac:dyDescent="0.3">
      <c r="A1473" s="50" t="s">
        <v>66</v>
      </c>
      <c r="B1473" s="5" t="s">
        <v>197</v>
      </c>
      <c r="C1473" s="51" t="s">
        <v>198</v>
      </c>
      <c r="D1473" s="5" t="s">
        <v>199</v>
      </c>
      <c r="E1473" s="6" t="s">
        <v>704</v>
      </c>
      <c r="F1473" s="6" t="s">
        <v>350</v>
      </c>
      <c r="G1473" s="7">
        <v>57666.666666700003</v>
      </c>
      <c r="H1473" s="7">
        <v>57666.666666700003</v>
      </c>
      <c r="I1473" s="37">
        <v>0</v>
      </c>
      <c r="J1473" s="8"/>
    </row>
    <row r="1474" spans="1:10" x14ac:dyDescent="0.3">
      <c r="A1474" s="50" t="s">
        <v>67</v>
      </c>
      <c r="B1474" s="5" t="s">
        <v>333</v>
      </c>
      <c r="C1474" s="51" t="s">
        <v>364</v>
      </c>
      <c r="D1474" s="5" t="s">
        <v>365</v>
      </c>
      <c r="E1474" s="6" t="s">
        <v>704</v>
      </c>
      <c r="F1474" s="6" t="s">
        <v>350</v>
      </c>
      <c r="G1474" s="7">
        <v>48828.5714286</v>
      </c>
      <c r="H1474" s="7">
        <v>48562.5</v>
      </c>
      <c r="I1474" s="37">
        <v>-0.54490930374455626</v>
      </c>
      <c r="J1474" s="8"/>
    </row>
    <row r="1475" spans="1:10" x14ac:dyDescent="0.3">
      <c r="A1475" s="50" t="s">
        <v>67</v>
      </c>
      <c r="B1475" s="5" t="s">
        <v>333</v>
      </c>
      <c r="C1475" s="51" t="s">
        <v>374</v>
      </c>
      <c r="D1475" s="5" t="s">
        <v>375</v>
      </c>
      <c r="E1475" s="6" t="s">
        <v>704</v>
      </c>
      <c r="F1475" s="6" t="s">
        <v>350</v>
      </c>
      <c r="G1475" s="7">
        <v>45100</v>
      </c>
      <c r="H1475" s="7">
        <v>47033.333333299997</v>
      </c>
      <c r="I1475" s="37">
        <v>4.2867701403547676</v>
      </c>
      <c r="J1475" s="8"/>
    </row>
    <row r="1476" spans="1:10" x14ac:dyDescent="0.3">
      <c r="A1476" s="50" t="s">
        <v>51</v>
      </c>
      <c r="B1476" s="5" t="s">
        <v>101</v>
      </c>
      <c r="C1476" s="51" t="s">
        <v>102</v>
      </c>
      <c r="D1476" s="5" t="s">
        <v>103</v>
      </c>
      <c r="E1476" s="6" t="s">
        <v>704</v>
      </c>
      <c r="F1476" s="6" t="s">
        <v>350</v>
      </c>
      <c r="G1476" s="7">
        <v>49883.333333299997</v>
      </c>
      <c r="H1476" s="7">
        <v>51883.333333299997</v>
      </c>
      <c r="I1476" s="37">
        <v>4.0093551620474566</v>
      </c>
      <c r="J1476" s="8"/>
    </row>
    <row r="1477" spans="1:10" x14ac:dyDescent="0.3">
      <c r="A1477" s="50" t="s">
        <v>51</v>
      </c>
      <c r="B1477" s="5" t="s">
        <v>101</v>
      </c>
      <c r="C1477" s="51" t="s">
        <v>204</v>
      </c>
      <c r="D1477" s="5" t="s">
        <v>205</v>
      </c>
      <c r="E1477" s="6" t="s">
        <v>704</v>
      </c>
      <c r="F1477" s="6" t="s">
        <v>350</v>
      </c>
      <c r="G1477" s="7">
        <v>49000</v>
      </c>
      <c r="H1477" s="7">
        <v>52000</v>
      </c>
      <c r="I1477" s="37">
        <v>6.1224489795918435</v>
      </c>
      <c r="J1477" s="8"/>
    </row>
    <row r="1478" spans="1:10" x14ac:dyDescent="0.3">
      <c r="A1478" s="50" t="s">
        <v>51</v>
      </c>
      <c r="B1478" s="5" t="s">
        <v>101</v>
      </c>
      <c r="C1478" s="51" t="s">
        <v>208</v>
      </c>
      <c r="D1478" s="5" t="s">
        <v>209</v>
      </c>
      <c r="E1478" s="6" t="s">
        <v>704</v>
      </c>
      <c r="F1478" s="6" t="s">
        <v>350</v>
      </c>
      <c r="G1478" s="7">
        <v>47000</v>
      </c>
      <c r="H1478" s="7">
        <v>49500</v>
      </c>
      <c r="I1478" s="37">
        <v>5.3191489361702038</v>
      </c>
      <c r="J1478" s="8"/>
    </row>
    <row r="1479" spans="1:10" x14ac:dyDescent="0.3">
      <c r="A1479" s="50" t="s">
        <v>63</v>
      </c>
      <c r="B1479" s="5" t="s">
        <v>210</v>
      </c>
      <c r="C1479" s="51" t="s">
        <v>211</v>
      </c>
      <c r="D1479" s="5" t="s">
        <v>212</v>
      </c>
      <c r="E1479" s="6" t="s">
        <v>704</v>
      </c>
      <c r="F1479" s="6" t="s">
        <v>350</v>
      </c>
      <c r="G1479" s="7">
        <v>47500</v>
      </c>
      <c r="H1479" s="7">
        <v>48500</v>
      </c>
      <c r="I1479" s="37">
        <v>2.1052631578947434</v>
      </c>
      <c r="J1479" s="8"/>
    </row>
    <row r="1480" spans="1:10" x14ac:dyDescent="0.3">
      <c r="A1480" s="50" t="s">
        <v>64</v>
      </c>
      <c r="B1480" s="5" t="s">
        <v>122</v>
      </c>
      <c r="C1480" s="51" t="s">
        <v>268</v>
      </c>
      <c r="D1480" s="5" t="s">
        <v>269</v>
      </c>
      <c r="E1480" s="6" t="s">
        <v>704</v>
      </c>
      <c r="F1480" s="6" t="s">
        <v>350</v>
      </c>
      <c r="G1480" s="7">
        <v>46666.666666700003</v>
      </c>
      <c r="H1480" s="7">
        <v>46666.666666700003</v>
      </c>
      <c r="I1480" s="37">
        <v>0</v>
      </c>
      <c r="J1480" s="8"/>
    </row>
    <row r="1481" spans="1:10" x14ac:dyDescent="0.3">
      <c r="A1481" s="50" t="s">
        <v>72</v>
      </c>
      <c r="B1481" s="5" t="s">
        <v>232</v>
      </c>
      <c r="C1481" s="51" t="s">
        <v>233</v>
      </c>
      <c r="D1481" s="5" t="s">
        <v>234</v>
      </c>
      <c r="E1481" s="6" t="s">
        <v>704</v>
      </c>
      <c r="F1481" s="6" t="s">
        <v>350</v>
      </c>
      <c r="G1481" s="7">
        <v>42000</v>
      </c>
      <c r="H1481" s="7">
        <v>48000</v>
      </c>
      <c r="I1481" s="37">
        <v>14.285714285714279</v>
      </c>
      <c r="J1481" s="8"/>
    </row>
    <row r="1482" spans="1:10" x14ac:dyDescent="0.3">
      <c r="A1482" s="50" t="s">
        <v>74</v>
      </c>
      <c r="B1482" s="5" t="s">
        <v>246</v>
      </c>
      <c r="C1482" s="51" t="s">
        <v>312</v>
      </c>
      <c r="D1482" s="5" t="s">
        <v>246</v>
      </c>
      <c r="E1482" s="6" t="s">
        <v>704</v>
      </c>
      <c r="F1482" s="6" t="s">
        <v>350</v>
      </c>
      <c r="G1482" s="7">
        <v>59200</v>
      </c>
      <c r="H1482" s="7">
        <v>59000</v>
      </c>
      <c r="I1482" s="37">
        <v>-0.33783783783783994</v>
      </c>
      <c r="J1482" s="8"/>
    </row>
    <row r="1483" spans="1:10" x14ac:dyDescent="0.3">
      <c r="A1483" s="50" t="s">
        <v>74</v>
      </c>
      <c r="B1483" s="5" t="s">
        <v>246</v>
      </c>
      <c r="C1483" s="51" t="s">
        <v>568</v>
      </c>
      <c r="D1483" s="5" t="s">
        <v>569</v>
      </c>
      <c r="E1483" s="6" t="s">
        <v>704</v>
      </c>
      <c r="F1483" s="6" t="s">
        <v>350</v>
      </c>
      <c r="G1483" s="7">
        <v>43000</v>
      </c>
      <c r="H1483" s="7">
        <v>43000</v>
      </c>
      <c r="I1483" s="37">
        <v>0</v>
      </c>
      <c r="J1483" s="8"/>
    </row>
    <row r="1484" spans="1:10" x14ac:dyDescent="0.3">
      <c r="A1484" s="50" t="s">
        <v>74</v>
      </c>
      <c r="B1484" s="5" t="s">
        <v>246</v>
      </c>
      <c r="C1484" s="51" t="s">
        <v>403</v>
      </c>
      <c r="D1484" s="5" t="s">
        <v>404</v>
      </c>
      <c r="E1484" s="6" t="s">
        <v>704</v>
      </c>
      <c r="F1484" s="6" t="s">
        <v>350</v>
      </c>
      <c r="G1484" s="7">
        <v>82500</v>
      </c>
      <c r="H1484" s="7">
        <v>82500</v>
      </c>
      <c r="I1484" s="37">
        <v>0</v>
      </c>
      <c r="J1484" s="8"/>
    </row>
    <row r="1485" spans="1:10" x14ac:dyDescent="0.3">
      <c r="A1485" s="50" t="s">
        <v>73</v>
      </c>
      <c r="B1485" s="5" t="s">
        <v>247</v>
      </c>
      <c r="C1485" s="51" t="s">
        <v>254</v>
      </c>
      <c r="D1485" s="5" t="s">
        <v>255</v>
      </c>
      <c r="E1485" s="6" t="s">
        <v>704</v>
      </c>
      <c r="F1485" s="6" t="s">
        <v>350</v>
      </c>
      <c r="G1485" s="7">
        <v>60000</v>
      </c>
      <c r="H1485" s="7">
        <v>55000</v>
      </c>
      <c r="I1485" s="37">
        <v>-8.3333333333333375</v>
      </c>
      <c r="J1485" s="8"/>
    </row>
    <row r="1486" spans="1:10" x14ac:dyDescent="0.3">
      <c r="A1486" s="50" t="s">
        <v>66</v>
      </c>
      <c r="B1486" s="5" t="s">
        <v>197</v>
      </c>
      <c r="C1486" s="51" t="s">
        <v>393</v>
      </c>
      <c r="D1486" s="5" t="s">
        <v>394</v>
      </c>
      <c r="E1486" s="6" t="s">
        <v>705</v>
      </c>
      <c r="F1486" s="6" t="s">
        <v>342</v>
      </c>
      <c r="G1486" s="7">
        <v>152000</v>
      </c>
      <c r="H1486" s="7">
        <v>151733.5</v>
      </c>
      <c r="I1486" s="37">
        <v>-0.17532894736842497</v>
      </c>
      <c r="J1486" s="8"/>
    </row>
    <row r="1487" spans="1:10" x14ac:dyDescent="0.3">
      <c r="A1487" s="50" t="s">
        <v>58</v>
      </c>
      <c r="B1487" s="5" t="s">
        <v>150</v>
      </c>
      <c r="C1487" s="51" t="s">
        <v>502</v>
      </c>
      <c r="D1487" s="5" t="s">
        <v>503</v>
      </c>
      <c r="E1487" s="6" t="s">
        <v>705</v>
      </c>
      <c r="F1487" s="6" t="s">
        <v>340</v>
      </c>
      <c r="G1487" s="7">
        <v>9900</v>
      </c>
      <c r="H1487" s="7">
        <v>9900</v>
      </c>
      <c r="I1487" s="37">
        <v>0</v>
      </c>
      <c r="J1487" s="8"/>
    </row>
    <row r="1488" spans="1:10" x14ac:dyDescent="0.3">
      <c r="A1488" s="50" t="s">
        <v>58</v>
      </c>
      <c r="B1488" s="5" t="s">
        <v>150</v>
      </c>
      <c r="C1488" s="51" t="s">
        <v>237</v>
      </c>
      <c r="D1488" s="5" t="s">
        <v>238</v>
      </c>
      <c r="E1488" s="6" t="s">
        <v>705</v>
      </c>
      <c r="F1488" s="6" t="s">
        <v>340</v>
      </c>
      <c r="G1488" s="7">
        <v>10700</v>
      </c>
      <c r="H1488" s="7">
        <v>10875</v>
      </c>
      <c r="I1488" s="37">
        <v>1.6355140186915973</v>
      </c>
      <c r="J1488" s="8"/>
    </row>
    <row r="1489" spans="1:10" x14ac:dyDescent="0.3">
      <c r="A1489" s="50" t="s">
        <v>53</v>
      </c>
      <c r="B1489" s="5" t="s">
        <v>145</v>
      </c>
      <c r="C1489" s="51" t="s">
        <v>183</v>
      </c>
      <c r="D1489" s="5" t="s">
        <v>184</v>
      </c>
      <c r="E1489" s="6" t="s">
        <v>705</v>
      </c>
      <c r="F1489" s="6" t="s">
        <v>345</v>
      </c>
      <c r="G1489" s="7">
        <v>37500</v>
      </c>
      <c r="H1489" s="7">
        <v>37800</v>
      </c>
      <c r="I1489" s="37">
        <v>0.80000000000000071</v>
      </c>
      <c r="J1489" s="8"/>
    </row>
    <row r="1490" spans="1:10" x14ac:dyDescent="0.3">
      <c r="A1490" s="50" t="s">
        <v>61</v>
      </c>
      <c r="B1490" s="5" t="s">
        <v>139</v>
      </c>
      <c r="C1490" s="51" t="s">
        <v>496</v>
      </c>
      <c r="D1490" s="5" t="s">
        <v>497</v>
      </c>
      <c r="E1490" s="6" t="s">
        <v>705</v>
      </c>
      <c r="F1490" s="6" t="s">
        <v>345</v>
      </c>
      <c r="G1490" s="7">
        <v>39000</v>
      </c>
      <c r="H1490" s="7">
        <v>38000</v>
      </c>
      <c r="I1490" s="37">
        <v>-2.5641025641025661</v>
      </c>
      <c r="J1490" s="8"/>
    </row>
    <row r="1491" spans="1:10" x14ac:dyDescent="0.3">
      <c r="A1491" s="50" t="s">
        <v>65</v>
      </c>
      <c r="B1491" s="5" t="s">
        <v>104</v>
      </c>
      <c r="C1491" s="51" t="s">
        <v>161</v>
      </c>
      <c r="D1491" s="5" t="s">
        <v>162</v>
      </c>
      <c r="E1491" s="6" t="s">
        <v>705</v>
      </c>
      <c r="F1491" s="6" t="s">
        <v>345</v>
      </c>
      <c r="G1491" s="7">
        <v>29000</v>
      </c>
      <c r="H1491" s="7">
        <v>28000</v>
      </c>
      <c r="I1491" s="37">
        <v>-3.4482758620689613</v>
      </c>
      <c r="J1491" s="8"/>
    </row>
    <row r="1492" spans="1:10" x14ac:dyDescent="0.3">
      <c r="A1492" s="50" t="s">
        <v>58</v>
      </c>
      <c r="B1492" s="5" t="s">
        <v>150</v>
      </c>
      <c r="C1492" s="51" t="s">
        <v>237</v>
      </c>
      <c r="D1492" s="5" t="s">
        <v>238</v>
      </c>
      <c r="E1492" s="6" t="s">
        <v>705</v>
      </c>
      <c r="F1492" s="6" t="s">
        <v>345</v>
      </c>
      <c r="G1492" s="7">
        <v>41600</v>
      </c>
      <c r="H1492" s="7">
        <v>41600</v>
      </c>
      <c r="I1492" s="37">
        <v>0</v>
      </c>
      <c r="J1492" s="8"/>
    </row>
    <row r="1493" spans="1:10" x14ac:dyDescent="0.3">
      <c r="A1493" s="50" t="s">
        <v>74</v>
      </c>
      <c r="B1493" s="5" t="s">
        <v>246</v>
      </c>
      <c r="C1493" s="51" t="s">
        <v>403</v>
      </c>
      <c r="D1493" s="5" t="s">
        <v>404</v>
      </c>
      <c r="E1493" s="6" t="s">
        <v>705</v>
      </c>
      <c r="F1493" s="6" t="s">
        <v>345</v>
      </c>
      <c r="G1493" s="7">
        <v>27000</v>
      </c>
      <c r="H1493" s="7">
        <v>27000</v>
      </c>
      <c r="I1493" s="37">
        <v>0</v>
      </c>
      <c r="J1493" s="8"/>
    </row>
    <row r="1494" spans="1:10" x14ac:dyDescent="0.3">
      <c r="A1494" s="50" t="s">
        <v>56</v>
      </c>
      <c r="B1494" s="5" t="s">
        <v>181</v>
      </c>
      <c r="C1494" s="51" t="s">
        <v>182</v>
      </c>
      <c r="D1494" s="5" t="s">
        <v>181</v>
      </c>
      <c r="E1494" s="6" t="s">
        <v>705</v>
      </c>
      <c r="F1494" s="6" t="s">
        <v>376</v>
      </c>
      <c r="G1494" s="7">
        <v>57350</v>
      </c>
      <c r="H1494" s="7">
        <v>59850</v>
      </c>
      <c r="I1494" s="37">
        <v>4.3591979075850107</v>
      </c>
      <c r="J1494" s="8"/>
    </row>
    <row r="1495" spans="1:10" x14ac:dyDescent="0.3">
      <c r="A1495" s="50" t="s">
        <v>53</v>
      </c>
      <c r="B1495" s="5" t="s">
        <v>145</v>
      </c>
      <c r="C1495" s="51" t="s">
        <v>183</v>
      </c>
      <c r="D1495" s="5" t="s">
        <v>184</v>
      </c>
      <c r="E1495" s="6" t="s">
        <v>705</v>
      </c>
      <c r="F1495" s="6" t="s">
        <v>376</v>
      </c>
      <c r="G1495" s="7">
        <v>58500</v>
      </c>
      <c r="H1495" s="7">
        <v>58500</v>
      </c>
      <c r="I1495" s="37">
        <v>0</v>
      </c>
      <c r="J1495" s="8"/>
    </row>
    <row r="1496" spans="1:10" x14ac:dyDescent="0.3">
      <c r="A1496" s="50" t="s">
        <v>51</v>
      </c>
      <c r="B1496" s="5" t="s">
        <v>101</v>
      </c>
      <c r="C1496" s="51" t="s">
        <v>102</v>
      </c>
      <c r="D1496" s="5" t="s">
        <v>103</v>
      </c>
      <c r="E1496" s="6" t="s">
        <v>705</v>
      </c>
      <c r="F1496" s="6" t="s">
        <v>376</v>
      </c>
      <c r="G1496" s="7">
        <v>42012.5</v>
      </c>
      <c r="H1496" s="7">
        <v>41762.5</v>
      </c>
      <c r="I1496" s="37">
        <v>-0.59506099375186139</v>
      </c>
      <c r="J1496" s="8"/>
    </row>
    <row r="1497" spans="1:10" x14ac:dyDescent="0.3">
      <c r="A1497" s="50" t="s">
        <v>51</v>
      </c>
      <c r="B1497" s="5" t="s">
        <v>101</v>
      </c>
      <c r="C1497" s="51" t="s">
        <v>206</v>
      </c>
      <c r="D1497" s="5" t="s">
        <v>207</v>
      </c>
      <c r="E1497" s="6" t="s">
        <v>705</v>
      </c>
      <c r="F1497" s="6" t="s">
        <v>376</v>
      </c>
      <c r="G1497" s="7">
        <v>38125</v>
      </c>
      <c r="H1497" s="7">
        <v>38500</v>
      </c>
      <c r="I1497" s="37">
        <v>0.98360655737705915</v>
      </c>
      <c r="J1497" s="8"/>
    </row>
    <row r="1498" spans="1:10" x14ac:dyDescent="0.3">
      <c r="A1498" s="50" t="s">
        <v>63</v>
      </c>
      <c r="B1498" s="5" t="s">
        <v>210</v>
      </c>
      <c r="C1498" s="51" t="s">
        <v>304</v>
      </c>
      <c r="D1498" s="5" t="s">
        <v>305</v>
      </c>
      <c r="E1498" s="6" t="s">
        <v>705</v>
      </c>
      <c r="F1498" s="6" t="s">
        <v>376</v>
      </c>
      <c r="G1498" s="7">
        <v>36120</v>
      </c>
      <c r="H1498" s="7">
        <v>36600</v>
      </c>
      <c r="I1498" s="37">
        <v>1.3289036544850585</v>
      </c>
      <c r="J1498" s="8"/>
    </row>
    <row r="1499" spans="1:10" x14ac:dyDescent="0.3">
      <c r="A1499" s="50" t="s">
        <v>63</v>
      </c>
      <c r="B1499" s="5" t="s">
        <v>210</v>
      </c>
      <c r="C1499" s="51" t="s">
        <v>211</v>
      </c>
      <c r="D1499" s="5" t="s">
        <v>212</v>
      </c>
      <c r="E1499" s="6" t="s">
        <v>705</v>
      </c>
      <c r="F1499" s="6" t="s">
        <v>376</v>
      </c>
      <c r="G1499" s="7">
        <v>47666.666666700003</v>
      </c>
      <c r="H1499" s="7">
        <v>49333.333333299997</v>
      </c>
      <c r="I1499" s="37">
        <v>3.4965034963611696</v>
      </c>
      <c r="J1499" s="8"/>
    </row>
    <row r="1500" spans="1:10" x14ac:dyDescent="0.3">
      <c r="A1500" s="50" t="s">
        <v>65</v>
      </c>
      <c r="B1500" s="5" t="s">
        <v>104</v>
      </c>
      <c r="C1500" s="51" t="s">
        <v>161</v>
      </c>
      <c r="D1500" s="5" t="s">
        <v>162</v>
      </c>
      <c r="E1500" s="6" t="s">
        <v>705</v>
      </c>
      <c r="F1500" s="6" t="s">
        <v>376</v>
      </c>
      <c r="G1500" s="7">
        <v>48900</v>
      </c>
      <c r="H1500" s="7">
        <v>48400</v>
      </c>
      <c r="I1500" s="37">
        <v>-1.0224948875255602</v>
      </c>
      <c r="J1500" s="8"/>
    </row>
    <row r="1501" spans="1:10" x14ac:dyDescent="0.3">
      <c r="A1501" s="50" t="s">
        <v>65</v>
      </c>
      <c r="B1501" s="5" t="s">
        <v>104</v>
      </c>
      <c r="C1501" s="51" t="s">
        <v>230</v>
      </c>
      <c r="D1501" s="5" t="s">
        <v>231</v>
      </c>
      <c r="E1501" s="6" t="s">
        <v>705</v>
      </c>
      <c r="F1501" s="6" t="s">
        <v>376</v>
      </c>
      <c r="G1501" s="7">
        <v>50600</v>
      </c>
      <c r="H1501" s="7">
        <v>52283.333333299997</v>
      </c>
      <c r="I1501" s="37">
        <v>3.3267457179841919</v>
      </c>
      <c r="J1501" s="8"/>
    </row>
    <row r="1502" spans="1:10" x14ac:dyDescent="0.3">
      <c r="A1502" s="50" t="s">
        <v>58</v>
      </c>
      <c r="B1502" s="5" t="s">
        <v>150</v>
      </c>
      <c r="C1502" s="51" t="s">
        <v>151</v>
      </c>
      <c r="D1502" s="5" t="s">
        <v>152</v>
      </c>
      <c r="E1502" s="6" t="s">
        <v>705</v>
      </c>
      <c r="F1502" s="6" t="s">
        <v>376</v>
      </c>
      <c r="G1502" s="7">
        <v>33000</v>
      </c>
      <c r="H1502" s="7">
        <v>34412.5</v>
      </c>
      <c r="I1502" s="37">
        <v>4.2803030303030232</v>
      </c>
      <c r="J1502" s="8"/>
    </row>
    <row r="1503" spans="1:10" x14ac:dyDescent="0.3">
      <c r="A1503" s="50" t="s">
        <v>58</v>
      </c>
      <c r="B1503" s="5" t="s">
        <v>150</v>
      </c>
      <c r="C1503" s="51" t="s">
        <v>270</v>
      </c>
      <c r="D1503" s="5" t="s">
        <v>271</v>
      </c>
      <c r="E1503" s="6" t="s">
        <v>705</v>
      </c>
      <c r="F1503" s="6" t="s">
        <v>376</v>
      </c>
      <c r="G1503" s="7">
        <v>35150</v>
      </c>
      <c r="H1503" s="7">
        <v>35650</v>
      </c>
      <c r="I1503" s="37">
        <v>1.4224751066856278</v>
      </c>
      <c r="J1503" s="8"/>
    </row>
    <row r="1504" spans="1:10" x14ac:dyDescent="0.3">
      <c r="A1504" s="50" t="s">
        <v>74</v>
      </c>
      <c r="B1504" s="5" t="s">
        <v>246</v>
      </c>
      <c r="C1504" s="51" t="s">
        <v>403</v>
      </c>
      <c r="D1504" s="5" t="s">
        <v>404</v>
      </c>
      <c r="E1504" s="6" t="s">
        <v>705</v>
      </c>
      <c r="F1504" s="6" t="s">
        <v>376</v>
      </c>
      <c r="G1504" s="7">
        <v>57750</v>
      </c>
      <c r="H1504" s="7">
        <v>59333.333333299997</v>
      </c>
      <c r="I1504" s="37">
        <v>2.7417027416450246</v>
      </c>
      <c r="J1504" s="8"/>
    </row>
    <row r="1505" spans="1:10" x14ac:dyDescent="0.3">
      <c r="A1505" s="50" t="s">
        <v>73</v>
      </c>
      <c r="B1505" s="5" t="s">
        <v>247</v>
      </c>
      <c r="C1505" s="51" t="s">
        <v>248</v>
      </c>
      <c r="D1505" s="5" t="s">
        <v>249</v>
      </c>
      <c r="E1505" s="6" t="s">
        <v>705</v>
      </c>
      <c r="F1505" s="6" t="s">
        <v>376</v>
      </c>
      <c r="G1505" s="7">
        <v>40000</v>
      </c>
      <c r="H1505" s="7">
        <v>40000</v>
      </c>
      <c r="I1505" s="37">
        <v>0</v>
      </c>
      <c r="J1505" s="8"/>
    </row>
    <row r="1506" spans="1:10" x14ac:dyDescent="0.3">
      <c r="A1506" s="50" t="s">
        <v>73</v>
      </c>
      <c r="B1506" s="5" t="s">
        <v>247</v>
      </c>
      <c r="C1506" s="51" t="s">
        <v>252</v>
      </c>
      <c r="D1506" s="5" t="s">
        <v>253</v>
      </c>
      <c r="E1506" s="6" t="s">
        <v>705</v>
      </c>
      <c r="F1506" s="6" t="s">
        <v>376</v>
      </c>
      <c r="G1506" s="7">
        <v>43000</v>
      </c>
      <c r="H1506" s="7">
        <v>53500</v>
      </c>
      <c r="I1506" s="37">
        <v>24.418604651162788</v>
      </c>
      <c r="J1506" s="8"/>
    </row>
    <row r="1507" spans="1:10" x14ac:dyDescent="0.3">
      <c r="A1507" s="50" t="s">
        <v>75</v>
      </c>
      <c r="B1507" s="5" t="s">
        <v>377</v>
      </c>
      <c r="C1507" s="51" t="s">
        <v>378</v>
      </c>
      <c r="D1507" s="5" t="s">
        <v>379</v>
      </c>
      <c r="E1507" s="6" t="s">
        <v>705</v>
      </c>
      <c r="F1507" s="6" t="s">
        <v>349</v>
      </c>
      <c r="G1507" s="7">
        <v>64218</v>
      </c>
      <c r="H1507" s="7">
        <v>63577.5</v>
      </c>
      <c r="I1507" s="37">
        <v>-0.99738391105297364</v>
      </c>
      <c r="J1507" s="8"/>
    </row>
    <row r="1508" spans="1:10" x14ac:dyDescent="0.3">
      <c r="A1508" s="50" t="s">
        <v>52</v>
      </c>
      <c r="B1508" s="5" t="s">
        <v>119</v>
      </c>
      <c r="C1508" s="51" t="s">
        <v>370</v>
      </c>
      <c r="D1508" s="5" t="s">
        <v>371</v>
      </c>
      <c r="E1508" s="6" t="s">
        <v>705</v>
      </c>
      <c r="F1508" s="6" t="s">
        <v>349</v>
      </c>
      <c r="G1508" s="7">
        <v>79400</v>
      </c>
      <c r="H1508" s="7">
        <v>79400</v>
      </c>
      <c r="I1508" s="37">
        <v>0</v>
      </c>
      <c r="J1508" s="8"/>
    </row>
    <row r="1509" spans="1:10" x14ac:dyDescent="0.3">
      <c r="A1509" s="50" t="s">
        <v>51</v>
      </c>
      <c r="B1509" s="5" t="s">
        <v>101</v>
      </c>
      <c r="C1509" s="51" t="s">
        <v>208</v>
      </c>
      <c r="D1509" s="5" t="s">
        <v>209</v>
      </c>
      <c r="E1509" s="6" t="s">
        <v>705</v>
      </c>
      <c r="F1509" s="6" t="s">
        <v>349</v>
      </c>
      <c r="G1509" s="7">
        <v>77500</v>
      </c>
      <c r="H1509" s="7">
        <v>79000</v>
      </c>
      <c r="I1509" s="37">
        <v>1.9354838709677358</v>
      </c>
      <c r="J1509" s="8"/>
    </row>
    <row r="1510" spans="1:10" x14ac:dyDescent="0.3">
      <c r="A1510" s="50" t="s">
        <v>63</v>
      </c>
      <c r="B1510" s="5" t="s">
        <v>210</v>
      </c>
      <c r="C1510" s="51" t="s">
        <v>304</v>
      </c>
      <c r="D1510" s="5" t="s">
        <v>305</v>
      </c>
      <c r="E1510" s="6" t="s">
        <v>705</v>
      </c>
      <c r="F1510" s="6" t="s">
        <v>349</v>
      </c>
      <c r="G1510" s="7">
        <v>62500</v>
      </c>
      <c r="H1510" s="7">
        <v>60500</v>
      </c>
      <c r="I1510" s="37">
        <v>-3.2000000000000028</v>
      </c>
      <c r="J1510" s="8"/>
    </row>
    <row r="1511" spans="1:10" x14ac:dyDescent="0.3">
      <c r="A1511" s="50" t="s">
        <v>73</v>
      </c>
      <c r="B1511" s="5" t="s">
        <v>247</v>
      </c>
      <c r="C1511" s="51" t="s">
        <v>250</v>
      </c>
      <c r="D1511" s="5" t="s">
        <v>251</v>
      </c>
      <c r="E1511" s="6" t="s">
        <v>705</v>
      </c>
      <c r="F1511" s="6" t="s">
        <v>349</v>
      </c>
      <c r="G1511" s="7">
        <v>73333.333333300005</v>
      </c>
      <c r="H1511" s="7">
        <v>73333.333333300005</v>
      </c>
      <c r="I1511" s="37">
        <v>0</v>
      </c>
      <c r="J1511" s="8"/>
    </row>
    <row r="1512" spans="1:10" x14ac:dyDescent="0.3">
      <c r="A1512" s="50" t="s">
        <v>73</v>
      </c>
      <c r="B1512" s="5" t="s">
        <v>247</v>
      </c>
      <c r="C1512" s="51" t="s">
        <v>252</v>
      </c>
      <c r="D1512" s="5" t="s">
        <v>253</v>
      </c>
      <c r="E1512" s="6" t="s">
        <v>705</v>
      </c>
      <c r="F1512" s="6" t="s">
        <v>349</v>
      </c>
      <c r="G1512" s="7">
        <v>88000</v>
      </c>
      <c r="H1512" s="7">
        <v>69000</v>
      </c>
      <c r="I1512" s="37">
        <v>-21.590909090909093</v>
      </c>
      <c r="J1512" s="8"/>
    </row>
    <row r="1513" spans="1:10" x14ac:dyDescent="0.3">
      <c r="A1513" s="50" t="s">
        <v>73</v>
      </c>
      <c r="B1513" s="5" t="s">
        <v>247</v>
      </c>
      <c r="C1513" s="51" t="s">
        <v>254</v>
      </c>
      <c r="D1513" s="5" t="s">
        <v>255</v>
      </c>
      <c r="E1513" s="6" t="s">
        <v>705</v>
      </c>
      <c r="F1513" s="6" t="s">
        <v>349</v>
      </c>
      <c r="G1513" s="7">
        <v>55000</v>
      </c>
      <c r="H1513" s="7">
        <v>55000</v>
      </c>
      <c r="I1513" s="37">
        <v>0</v>
      </c>
      <c r="J1513" s="8"/>
    </row>
    <row r="1514" spans="1:10" x14ac:dyDescent="0.3">
      <c r="A1514" s="50" t="s">
        <v>73</v>
      </c>
      <c r="B1514" s="5" t="s">
        <v>247</v>
      </c>
      <c r="C1514" s="51" t="s">
        <v>321</v>
      </c>
      <c r="D1514" s="5" t="s">
        <v>322</v>
      </c>
      <c r="E1514" s="6" t="s">
        <v>705</v>
      </c>
      <c r="F1514" s="6" t="s">
        <v>349</v>
      </c>
      <c r="G1514" s="7">
        <v>80000</v>
      </c>
      <c r="H1514" s="7">
        <v>49500</v>
      </c>
      <c r="I1514" s="37">
        <v>-38.125</v>
      </c>
      <c r="J1514" s="8"/>
    </row>
    <row r="1515" spans="1:10" x14ac:dyDescent="0.3">
      <c r="A1515" s="50" t="s">
        <v>56</v>
      </c>
      <c r="B1515" s="5" t="s">
        <v>181</v>
      </c>
      <c r="C1515" s="51" t="s">
        <v>182</v>
      </c>
      <c r="D1515" s="5" t="s">
        <v>181</v>
      </c>
      <c r="E1515" s="6" t="s">
        <v>705</v>
      </c>
      <c r="F1515" s="6" t="s">
        <v>357</v>
      </c>
      <c r="G1515" s="7" t="s">
        <v>112</v>
      </c>
      <c r="H1515" s="7">
        <v>20700</v>
      </c>
      <c r="I1515" s="37" t="s">
        <v>112</v>
      </c>
      <c r="J1515" s="8"/>
    </row>
    <row r="1516" spans="1:10" x14ac:dyDescent="0.3">
      <c r="A1516" s="50" t="s">
        <v>53</v>
      </c>
      <c r="B1516" s="5" t="s">
        <v>145</v>
      </c>
      <c r="C1516" s="51" t="s">
        <v>183</v>
      </c>
      <c r="D1516" s="5" t="s">
        <v>184</v>
      </c>
      <c r="E1516" s="6" t="s">
        <v>705</v>
      </c>
      <c r="F1516" s="6" t="s">
        <v>357</v>
      </c>
      <c r="G1516" s="7">
        <v>20600</v>
      </c>
      <c r="H1516" s="7">
        <v>21575</v>
      </c>
      <c r="I1516" s="37">
        <v>4.7330097087378675</v>
      </c>
      <c r="J1516" s="8"/>
    </row>
    <row r="1517" spans="1:10" x14ac:dyDescent="0.3">
      <c r="A1517" s="50" t="s">
        <v>53</v>
      </c>
      <c r="B1517" s="5" t="s">
        <v>145</v>
      </c>
      <c r="C1517" s="51" t="s">
        <v>343</v>
      </c>
      <c r="D1517" s="5" t="s">
        <v>344</v>
      </c>
      <c r="E1517" s="6" t="s">
        <v>705</v>
      </c>
      <c r="F1517" s="6" t="s">
        <v>357</v>
      </c>
      <c r="G1517" s="7">
        <v>28000</v>
      </c>
      <c r="H1517" s="7">
        <v>26500</v>
      </c>
      <c r="I1517" s="37">
        <v>-5.3571428571428603</v>
      </c>
      <c r="J1517" s="8"/>
    </row>
    <row r="1518" spans="1:10" x14ac:dyDescent="0.3">
      <c r="A1518" s="50" t="s">
        <v>57</v>
      </c>
      <c r="B1518" s="5" t="s">
        <v>155</v>
      </c>
      <c r="C1518" s="51" t="s">
        <v>200</v>
      </c>
      <c r="D1518" s="5" t="s">
        <v>201</v>
      </c>
      <c r="E1518" s="6" t="s">
        <v>705</v>
      </c>
      <c r="F1518" s="6" t="s">
        <v>357</v>
      </c>
      <c r="G1518" s="7">
        <v>20500</v>
      </c>
      <c r="H1518" s="7">
        <v>20500</v>
      </c>
      <c r="I1518" s="37">
        <v>0</v>
      </c>
      <c r="J1518" s="8"/>
    </row>
    <row r="1519" spans="1:10" x14ac:dyDescent="0.3">
      <c r="A1519" s="50" t="s">
        <v>51</v>
      </c>
      <c r="B1519" s="5" t="s">
        <v>101</v>
      </c>
      <c r="C1519" s="51" t="s">
        <v>102</v>
      </c>
      <c r="D1519" s="5" t="s">
        <v>103</v>
      </c>
      <c r="E1519" s="6" t="s">
        <v>705</v>
      </c>
      <c r="F1519" s="6" t="s">
        <v>357</v>
      </c>
      <c r="G1519" s="7">
        <v>15856.25</v>
      </c>
      <c r="H1519" s="7">
        <v>16841.666666699999</v>
      </c>
      <c r="I1519" s="37">
        <v>6.214689265746931</v>
      </c>
      <c r="J1519" s="8"/>
    </row>
    <row r="1520" spans="1:10" x14ac:dyDescent="0.3">
      <c r="A1520" s="50" t="s">
        <v>51</v>
      </c>
      <c r="B1520" s="5" t="s">
        <v>101</v>
      </c>
      <c r="C1520" s="51" t="s">
        <v>204</v>
      </c>
      <c r="D1520" s="5" t="s">
        <v>205</v>
      </c>
      <c r="E1520" s="6" t="s">
        <v>705</v>
      </c>
      <c r="F1520" s="6" t="s">
        <v>357</v>
      </c>
      <c r="G1520" s="7">
        <v>19500</v>
      </c>
      <c r="H1520" s="7">
        <v>23833.333333300001</v>
      </c>
      <c r="I1520" s="37">
        <v>22.222222222051279</v>
      </c>
      <c r="J1520" s="8"/>
    </row>
    <row r="1521" spans="1:10" x14ac:dyDescent="0.3">
      <c r="A1521" s="50" t="s">
        <v>51</v>
      </c>
      <c r="B1521" s="5" t="s">
        <v>101</v>
      </c>
      <c r="C1521" s="51" t="s">
        <v>206</v>
      </c>
      <c r="D1521" s="5" t="s">
        <v>207</v>
      </c>
      <c r="E1521" s="6" t="s">
        <v>705</v>
      </c>
      <c r="F1521" s="6" t="s">
        <v>357</v>
      </c>
      <c r="G1521" s="7">
        <v>14650</v>
      </c>
      <c r="H1521" s="7">
        <v>15150</v>
      </c>
      <c r="I1521" s="37">
        <v>3.4129692832764569</v>
      </c>
      <c r="J1521" s="8"/>
    </row>
    <row r="1522" spans="1:10" x14ac:dyDescent="0.3">
      <c r="A1522" s="50" t="s">
        <v>51</v>
      </c>
      <c r="B1522" s="5" t="s">
        <v>101</v>
      </c>
      <c r="C1522" s="51" t="s">
        <v>148</v>
      </c>
      <c r="D1522" s="5" t="s">
        <v>149</v>
      </c>
      <c r="E1522" s="6" t="s">
        <v>705</v>
      </c>
      <c r="F1522" s="6" t="s">
        <v>357</v>
      </c>
      <c r="G1522" s="7">
        <v>15833.333333299999</v>
      </c>
      <c r="H1522" s="7">
        <v>15833.333333299999</v>
      </c>
      <c r="I1522" s="37">
        <v>0</v>
      </c>
      <c r="J1522" s="8"/>
    </row>
    <row r="1523" spans="1:10" x14ac:dyDescent="0.3">
      <c r="A1523" s="50" t="s">
        <v>51</v>
      </c>
      <c r="B1523" s="5" t="s">
        <v>101</v>
      </c>
      <c r="C1523" s="51" t="s">
        <v>494</v>
      </c>
      <c r="D1523" s="5" t="s">
        <v>495</v>
      </c>
      <c r="E1523" s="6" t="s">
        <v>705</v>
      </c>
      <c r="F1523" s="6" t="s">
        <v>357</v>
      </c>
      <c r="G1523" s="7" t="s">
        <v>112</v>
      </c>
      <c r="H1523" s="7">
        <v>21000</v>
      </c>
      <c r="I1523" s="37" t="s">
        <v>112</v>
      </c>
      <c r="J1523" s="8"/>
    </row>
    <row r="1524" spans="1:10" x14ac:dyDescent="0.3">
      <c r="A1524" s="50" t="s">
        <v>51</v>
      </c>
      <c r="B1524" s="5" t="s">
        <v>101</v>
      </c>
      <c r="C1524" s="51" t="s">
        <v>208</v>
      </c>
      <c r="D1524" s="5" t="s">
        <v>209</v>
      </c>
      <c r="E1524" s="6" t="s">
        <v>705</v>
      </c>
      <c r="F1524" s="6" t="s">
        <v>357</v>
      </c>
      <c r="G1524" s="7">
        <v>16500</v>
      </c>
      <c r="H1524" s="7">
        <v>18333.333333300001</v>
      </c>
      <c r="I1524" s="37">
        <v>11.1111111109091</v>
      </c>
      <c r="J1524" s="8"/>
    </row>
    <row r="1525" spans="1:10" x14ac:dyDescent="0.3">
      <c r="A1525" s="50" t="s">
        <v>61</v>
      </c>
      <c r="B1525" s="5" t="s">
        <v>139</v>
      </c>
      <c r="C1525" s="51" t="s">
        <v>140</v>
      </c>
      <c r="D1525" s="5" t="s">
        <v>1675</v>
      </c>
      <c r="E1525" s="6" t="s">
        <v>705</v>
      </c>
      <c r="F1525" s="6" t="s">
        <v>357</v>
      </c>
      <c r="G1525" s="7">
        <v>21500</v>
      </c>
      <c r="H1525" s="7">
        <v>22000</v>
      </c>
      <c r="I1525" s="37">
        <v>2.3255813953488413</v>
      </c>
      <c r="J1525" s="8"/>
    </row>
    <row r="1526" spans="1:10" x14ac:dyDescent="0.3">
      <c r="A1526" s="50" t="s">
        <v>61</v>
      </c>
      <c r="B1526" s="5" t="s">
        <v>139</v>
      </c>
      <c r="C1526" s="51" t="s">
        <v>496</v>
      </c>
      <c r="D1526" s="5" t="s">
        <v>497</v>
      </c>
      <c r="E1526" s="6" t="s">
        <v>705</v>
      </c>
      <c r="F1526" s="6" t="s">
        <v>357</v>
      </c>
      <c r="G1526" s="7">
        <v>26000</v>
      </c>
      <c r="H1526" s="7">
        <v>25000</v>
      </c>
      <c r="I1526" s="37">
        <v>-3.8461538461538436</v>
      </c>
      <c r="J1526" s="8"/>
    </row>
    <row r="1527" spans="1:10" x14ac:dyDescent="0.3">
      <c r="A1527" s="50" t="s">
        <v>65</v>
      </c>
      <c r="B1527" s="5" t="s">
        <v>104</v>
      </c>
      <c r="C1527" s="51" t="s">
        <v>105</v>
      </c>
      <c r="D1527" s="5" t="s">
        <v>106</v>
      </c>
      <c r="E1527" s="6" t="s">
        <v>705</v>
      </c>
      <c r="F1527" s="6" t="s">
        <v>357</v>
      </c>
      <c r="G1527" s="7">
        <v>22000</v>
      </c>
      <c r="H1527" s="7">
        <v>24000</v>
      </c>
      <c r="I1527" s="37">
        <v>9.0909090909090828</v>
      </c>
      <c r="J1527" s="8"/>
    </row>
    <row r="1528" spans="1:10" x14ac:dyDescent="0.3">
      <c r="A1528" s="50" t="s">
        <v>65</v>
      </c>
      <c r="B1528" s="5" t="s">
        <v>104</v>
      </c>
      <c r="C1528" s="51" t="s">
        <v>230</v>
      </c>
      <c r="D1528" s="5" t="s">
        <v>231</v>
      </c>
      <c r="E1528" s="6" t="s">
        <v>705</v>
      </c>
      <c r="F1528" s="6" t="s">
        <v>357</v>
      </c>
      <c r="G1528" s="7">
        <v>18285.7142857</v>
      </c>
      <c r="H1528" s="7">
        <v>18600</v>
      </c>
      <c r="I1528" s="37">
        <v>1.7187500000794609</v>
      </c>
      <c r="J1528" s="8"/>
    </row>
    <row r="1529" spans="1:10" x14ac:dyDescent="0.3">
      <c r="A1529" s="50" t="s">
        <v>58</v>
      </c>
      <c r="B1529" s="5" t="s">
        <v>150</v>
      </c>
      <c r="C1529" s="51" t="s">
        <v>237</v>
      </c>
      <c r="D1529" s="5" t="s">
        <v>238</v>
      </c>
      <c r="E1529" s="6" t="s">
        <v>705</v>
      </c>
      <c r="F1529" s="6" t="s">
        <v>357</v>
      </c>
      <c r="G1529" s="7">
        <v>24550</v>
      </c>
      <c r="H1529" s="7">
        <v>24550</v>
      </c>
      <c r="I1529" s="37">
        <v>0</v>
      </c>
      <c r="J1529" s="8"/>
    </row>
    <row r="1530" spans="1:10" x14ac:dyDescent="0.3">
      <c r="A1530" s="50" t="s">
        <v>58</v>
      </c>
      <c r="B1530" s="5" t="s">
        <v>150</v>
      </c>
      <c r="C1530" s="51" t="s">
        <v>504</v>
      </c>
      <c r="D1530" s="5" t="s">
        <v>505</v>
      </c>
      <c r="E1530" s="6" t="s">
        <v>705</v>
      </c>
      <c r="F1530" s="6" t="s">
        <v>357</v>
      </c>
      <c r="G1530" s="7">
        <v>21750</v>
      </c>
      <c r="H1530" s="7">
        <v>19750</v>
      </c>
      <c r="I1530" s="37">
        <v>-9.1954022988505741</v>
      </c>
      <c r="J1530" s="8"/>
    </row>
    <row r="1531" spans="1:10" x14ac:dyDescent="0.3">
      <c r="A1531" s="50" t="s">
        <v>58</v>
      </c>
      <c r="B1531" s="5" t="s">
        <v>150</v>
      </c>
      <c r="C1531" s="51" t="s">
        <v>529</v>
      </c>
      <c r="D1531" s="5" t="s">
        <v>530</v>
      </c>
      <c r="E1531" s="6" t="s">
        <v>705</v>
      </c>
      <c r="F1531" s="6" t="s">
        <v>357</v>
      </c>
      <c r="G1531" s="7">
        <v>16500</v>
      </c>
      <c r="H1531" s="7">
        <v>16000</v>
      </c>
      <c r="I1531" s="37">
        <v>-3.0303030303030276</v>
      </c>
      <c r="J1531" s="8"/>
    </row>
    <row r="1532" spans="1:10" x14ac:dyDescent="0.3">
      <c r="A1532" s="50" t="s">
        <v>75</v>
      </c>
      <c r="B1532" s="5" t="s">
        <v>377</v>
      </c>
      <c r="C1532" s="51" t="s">
        <v>378</v>
      </c>
      <c r="D1532" s="5" t="s">
        <v>379</v>
      </c>
      <c r="E1532" s="6" t="s">
        <v>705</v>
      </c>
      <c r="F1532" s="6" t="s">
        <v>350</v>
      </c>
      <c r="G1532" s="7">
        <v>112466.5</v>
      </c>
      <c r="H1532" s="7">
        <v>112924</v>
      </c>
      <c r="I1532" s="37">
        <v>0.40678779903349227</v>
      </c>
      <c r="J1532" s="8"/>
    </row>
    <row r="1533" spans="1:10" x14ac:dyDescent="0.3">
      <c r="A1533" s="50" t="s">
        <v>56</v>
      </c>
      <c r="B1533" s="5" t="s">
        <v>181</v>
      </c>
      <c r="C1533" s="51" t="s">
        <v>182</v>
      </c>
      <c r="D1533" s="5" t="s">
        <v>181</v>
      </c>
      <c r="E1533" s="6" t="s">
        <v>705</v>
      </c>
      <c r="F1533" s="6" t="s">
        <v>350</v>
      </c>
      <c r="G1533" s="7">
        <v>83366.666666699995</v>
      </c>
      <c r="H1533" s="7">
        <v>93571.4285714</v>
      </c>
      <c r="I1533" s="37">
        <v>12.240817958451732</v>
      </c>
      <c r="J1533" s="8"/>
    </row>
    <row r="1534" spans="1:10" x14ac:dyDescent="0.3">
      <c r="A1534" s="50" t="s">
        <v>52</v>
      </c>
      <c r="B1534" s="5" t="s">
        <v>119</v>
      </c>
      <c r="C1534" s="51" t="s">
        <v>120</v>
      </c>
      <c r="D1534" s="5" t="s">
        <v>121</v>
      </c>
      <c r="E1534" s="6" t="s">
        <v>705</v>
      </c>
      <c r="F1534" s="6" t="s">
        <v>350</v>
      </c>
      <c r="G1534" s="7">
        <v>77925</v>
      </c>
      <c r="H1534" s="7">
        <v>77925</v>
      </c>
      <c r="I1534" s="37">
        <v>0</v>
      </c>
      <c r="J1534" s="8"/>
    </row>
    <row r="1535" spans="1:10" x14ac:dyDescent="0.3">
      <c r="A1535" s="50" t="s">
        <v>52</v>
      </c>
      <c r="B1535" s="5" t="s">
        <v>119</v>
      </c>
      <c r="C1535" s="51" t="s">
        <v>370</v>
      </c>
      <c r="D1535" s="5" t="s">
        <v>371</v>
      </c>
      <c r="E1535" s="6" t="s">
        <v>705</v>
      </c>
      <c r="F1535" s="6" t="s">
        <v>350</v>
      </c>
      <c r="G1535" s="7">
        <v>124675.4</v>
      </c>
      <c r="H1535" s="7">
        <v>124801.4</v>
      </c>
      <c r="I1535" s="37">
        <v>0.10106243894143496</v>
      </c>
      <c r="J1535" s="8"/>
    </row>
    <row r="1536" spans="1:10" x14ac:dyDescent="0.3">
      <c r="A1536" s="50" t="s">
        <v>66</v>
      </c>
      <c r="B1536" s="5" t="s">
        <v>197</v>
      </c>
      <c r="C1536" s="51" t="s">
        <v>198</v>
      </c>
      <c r="D1536" s="5" t="s">
        <v>199</v>
      </c>
      <c r="E1536" s="6" t="s">
        <v>705</v>
      </c>
      <c r="F1536" s="6" t="s">
        <v>350</v>
      </c>
      <c r="G1536" s="7">
        <v>83800</v>
      </c>
      <c r="H1536" s="7">
        <v>83800</v>
      </c>
      <c r="I1536" s="37">
        <v>0</v>
      </c>
      <c r="J1536" s="8"/>
    </row>
    <row r="1537" spans="1:10" x14ac:dyDescent="0.3">
      <c r="A1537" s="50" t="s">
        <v>51</v>
      </c>
      <c r="B1537" s="5" t="s">
        <v>101</v>
      </c>
      <c r="C1537" s="51" t="s">
        <v>102</v>
      </c>
      <c r="D1537" s="5" t="s">
        <v>103</v>
      </c>
      <c r="E1537" s="6" t="s">
        <v>705</v>
      </c>
      <c r="F1537" s="6" t="s">
        <v>350</v>
      </c>
      <c r="G1537" s="7">
        <v>96758.333333300005</v>
      </c>
      <c r="H1537" s="7">
        <v>97170</v>
      </c>
      <c r="I1537" s="37">
        <v>0.42545861686344999</v>
      </c>
      <c r="J1537" s="8"/>
    </row>
    <row r="1538" spans="1:10" x14ac:dyDescent="0.3">
      <c r="A1538" s="50" t="s">
        <v>51</v>
      </c>
      <c r="B1538" s="5" t="s">
        <v>101</v>
      </c>
      <c r="C1538" s="51" t="s">
        <v>204</v>
      </c>
      <c r="D1538" s="5" t="s">
        <v>205</v>
      </c>
      <c r="E1538" s="6" t="s">
        <v>705</v>
      </c>
      <c r="F1538" s="6" t="s">
        <v>350</v>
      </c>
      <c r="G1538" s="7">
        <v>81100</v>
      </c>
      <c r="H1538" s="7">
        <v>79800</v>
      </c>
      <c r="I1538" s="37">
        <v>-1.6029593094944561</v>
      </c>
      <c r="J1538" s="8"/>
    </row>
    <row r="1539" spans="1:10" x14ac:dyDescent="0.3">
      <c r="A1539" s="50" t="s">
        <v>51</v>
      </c>
      <c r="B1539" s="5" t="s">
        <v>101</v>
      </c>
      <c r="C1539" s="51" t="s">
        <v>148</v>
      </c>
      <c r="D1539" s="5" t="s">
        <v>149</v>
      </c>
      <c r="E1539" s="6" t="s">
        <v>705</v>
      </c>
      <c r="F1539" s="6" t="s">
        <v>350</v>
      </c>
      <c r="G1539" s="7">
        <v>91000</v>
      </c>
      <c r="H1539" s="7">
        <v>91000</v>
      </c>
      <c r="I1539" s="37">
        <v>0</v>
      </c>
      <c r="J1539" s="8"/>
    </row>
    <row r="1540" spans="1:10" x14ac:dyDescent="0.3">
      <c r="A1540" s="50" t="s">
        <v>51</v>
      </c>
      <c r="B1540" s="5" t="s">
        <v>101</v>
      </c>
      <c r="C1540" s="51" t="s">
        <v>266</v>
      </c>
      <c r="D1540" s="5" t="s">
        <v>267</v>
      </c>
      <c r="E1540" s="6" t="s">
        <v>705</v>
      </c>
      <c r="F1540" s="6" t="s">
        <v>350</v>
      </c>
      <c r="G1540" s="7">
        <v>90800</v>
      </c>
      <c r="H1540" s="7">
        <v>90800</v>
      </c>
      <c r="I1540" s="37">
        <v>0</v>
      </c>
      <c r="J1540" s="8"/>
    </row>
    <row r="1541" spans="1:10" x14ac:dyDescent="0.3">
      <c r="A1541" s="50" t="s">
        <v>71</v>
      </c>
      <c r="B1541" s="5" t="s">
        <v>358</v>
      </c>
      <c r="C1541" s="51" t="s">
        <v>359</v>
      </c>
      <c r="D1541" s="5" t="s">
        <v>360</v>
      </c>
      <c r="E1541" s="6" t="s">
        <v>705</v>
      </c>
      <c r="F1541" s="6" t="s">
        <v>350</v>
      </c>
      <c r="G1541" s="7">
        <v>115933.3333333</v>
      </c>
      <c r="H1541" s="7">
        <v>115933.3333333</v>
      </c>
      <c r="I1541" s="37">
        <v>0</v>
      </c>
      <c r="J1541" s="8"/>
    </row>
    <row r="1542" spans="1:10" x14ac:dyDescent="0.3">
      <c r="A1542" s="50" t="s">
        <v>71</v>
      </c>
      <c r="B1542" s="5" t="s">
        <v>358</v>
      </c>
      <c r="C1542" s="51" t="s">
        <v>361</v>
      </c>
      <c r="D1542" s="5" t="s">
        <v>362</v>
      </c>
      <c r="E1542" s="6" t="s">
        <v>705</v>
      </c>
      <c r="F1542" s="6" t="s">
        <v>350</v>
      </c>
      <c r="G1542" s="7" t="s">
        <v>112</v>
      </c>
      <c r="H1542" s="7">
        <v>76500</v>
      </c>
      <c r="I1542" s="37" t="s">
        <v>112</v>
      </c>
      <c r="J1542" s="8"/>
    </row>
    <row r="1543" spans="1:10" x14ac:dyDescent="0.3">
      <c r="A1543" s="50" t="s">
        <v>63</v>
      </c>
      <c r="B1543" s="5" t="s">
        <v>210</v>
      </c>
      <c r="C1543" s="51" t="s">
        <v>304</v>
      </c>
      <c r="D1543" s="5" t="s">
        <v>305</v>
      </c>
      <c r="E1543" s="6" t="s">
        <v>705</v>
      </c>
      <c r="F1543" s="6" t="s">
        <v>350</v>
      </c>
      <c r="G1543" s="7">
        <v>87990</v>
      </c>
      <c r="H1543" s="7">
        <v>82190</v>
      </c>
      <c r="I1543" s="37">
        <v>-6.5916581429707914</v>
      </c>
      <c r="J1543" s="8"/>
    </row>
    <row r="1544" spans="1:10" x14ac:dyDescent="0.3">
      <c r="A1544" s="50" t="s">
        <v>63</v>
      </c>
      <c r="B1544" s="5" t="s">
        <v>210</v>
      </c>
      <c r="C1544" s="51" t="s">
        <v>211</v>
      </c>
      <c r="D1544" s="5" t="s">
        <v>212</v>
      </c>
      <c r="E1544" s="6" t="s">
        <v>705</v>
      </c>
      <c r="F1544" s="6" t="s">
        <v>350</v>
      </c>
      <c r="G1544" s="7">
        <v>106928.5714286</v>
      </c>
      <c r="H1544" s="7">
        <v>106642.8571429</v>
      </c>
      <c r="I1544" s="37">
        <v>-0.26720106879084549</v>
      </c>
      <c r="J1544" s="8"/>
    </row>
    <row r="1545" spans="1:10" x14ac:dyDescent="0.3">
      <c r="A1545" s="50" t="s">
        <v>63</v>
      </c>
      <c r="B1545" s="5" t="s">
        <v>210</v>
      </c>
      <c r="C1545" s="51" t="s">
        <v>213</v>
      </c>
      <c r="D1545" s="5" t="s">
        <v>214</v>
      </c>
      <c r="E1545" s="6" t="s">
        <v>705</v>
      </c>
      <c r="F1545" s="6" t="s">
        <v>350</v>
      </c>
      <c r="G1545" s="7">
        <v>96166.666666699995</v>
      </c>
      <c r="H1545" s="7">
        <v>99333.333333300005</v>
      </c>
      <c r="I1545" s="37">
        <v>3.2928942806921047</v>
      </c>
      <c r="J1545" s="8"/>
    </row>
    <row r="1546" spans="1:10" x14ac:dyDescent="0.3">
      <c r="A1546" s="50" t="s">
        <v>65</v>
      </c>
      <c r="B1546" s="5" t="s">
        <v>104</v>
      </c>
      <c r="C1546" s="51" t="s">
        <v>105</v>
      </c>
      <c r="D1546" s="5" t="s">
        <v>106</v>
      </c>
      <c r="E1546" s="6" t="s">
        <v>705</v>
      </c>
      <c r="F1546" s="6" t="s">
        <v>350</v>
      </c>
      <c r="G1546" s="7">
        <v>126500</v>
      </c>
      <c r="H1546" s="7">
        <v>126500</v>
      </c>
      <c r="I1546" s="37">
        <v>0</v>
      </c>
      <c r="J1546" s="8"/>
    </row>
    <row r="1547" spans="1:10" x14ac:dyDescent="0.3">
      <c r="A1547" s="50" t="s">
        <v>65</v>
      </c>
      <c r="B1547" s="5" t="s">
        <v>104</v>
      </c>
      <c r="C1547" s="51" t="s">
        <v>230</v>
      </c>
      <c r="D1547" s="5" t="s">
        <v>231</v>
      </c>
      <c r="E1547" s="6" t="s">
        <v>705</v>
      </c>
      <c r="F1547" s="6" t="s">
        <v>350</v>
      </c>
      <c r="G1547" s="7">
        <v>88000</v>
      </c>
      <c r="H1547" s="7">
        <v>87500</v>
      </c>
      <c r="I1547" s="37">
        <v>-0.56818181818182323</v>
      </c>
      <c r="J1547" s="8"/>
    </row>
    <row r="1548" spans="1:10" x14ac:dyDescent="0.3">
      <c r="A1548" s="50" t="s">
        <v>72</v>
      </c>
      <c r="B1548" s="5" t="s">
        <v>232</v>
      </c>
      <c r="C1548" s="51" t="s">
        <v>233</v>
      </c>
      <c r="D1548" s="5" t="s">
        <v>234</v>
      </c>
      <c r="E1548" s="6" t="s">
        <v>705</v>
      </c>
      <c r="F1548" s="6" t="s">
        <v>350</v>
      </c>
      <c r="G1548" s="7">
        <v>74666.666666699995</v>
      </c>
      <c r="H1548" s="7">
        <v>75000</v>
      </c>
      <c r="I1548" s="37">
        <v>0.44642857138372793</v>
      </c>
      <c r="J1548" s="8"/>
    </row>
    <row r="1549" spans="1:10" x14ac:dyDescent="0.3">
      <c r="A1549" s="50" t="s">
        <v>58</v>
      </c>
      <c r="B1549" s="5" t="s">
        <v>150</v>
      </c>
      <c r="C1549" s="51" t="s">
        <v>151</v>
      </c>
      <c r="D1549" s="5" t="s">
        <v>152</v>
      </c>
      <c r="E1549" s="6" t="s">
        <v>705</v>
      </c>
      <c r="F1549" s="6" t="s">
        <v>350</v>
      </c>
      <c r="G1549" s="7">
        <v>84943.2</v>
      </c>
      <c r="H1549" s="7">
        <v>86369.333333300005</v>
      </c>
      <c r="I1549" s="37">
        <v>1.6789258390312645</v>
      </c>
      <c r="J1549" s="8"/>
    </row>
    <row r="1550" spans="1:10" x14ac:dyDescent="0.3">
      <c r="A1550" s="50" t="s">
        <v>58</v>
      </c>
      <c r="B1550" s="5" t="s">
        <v>150</v>
      </c>
      <c r="C1550" s="51" t="s">
        <v>272</v>
      </c>
      <c r="D1550" s="5" t="s">
        <v>273</v>
      </c>
      <c r="E1550" s="6" t="s">
        <v>705</v>
      </c>
      <c r="F1550" s="6" t="s">
        <v>350</v>
      </c>
      <c r="G1550" s="7">
        <v>83000</v>
      </c>
      <c r="H1550" s="7">
        <v>83000</v>
      </c>
      <c r="I1550" s="37">
        <v>0</v>
      </c>
      <c r="J1550" s="8"/>
    </row>
    <row r="1551" spans="1:10" x14ac:dyDescent="0.3">
      <c r="A1551" s="50" t="s">
        <v>59</v>
      </c>
      <c r="B1551" s="5" t="s">
        <v>132</v>
      </c>
      <c r="C1551" s="51" t="s">
        <v>367</v>
      </c>
      <c r="D1551" s="5" t="s">
        <v>368</v>
      </c>
      <c r="E1551" s="6" t="s">
        <v>705</v>
      </c>
      <c r="F1551" s="6" t="s">
        <v>350</v>
      </c>
      <c r="G1551" s="7">
        <v>186000</v>
      </c>
      <c r="H1551" s="7">
        <v>189733.33333329999</v>
      </c>
      <c r="I1551" s="37">
        <v>2.0071684587634309</v>
      </c>
      <c r="J1551" s="8"/>
    </row>
    <row r="1552" spans="1:10" x14ac:dyDescent="0.3">
      <c r="A1552" s="50" t="s">
        <v>74</v>
      </c>
      <c r="B1552" s="5" t="s">
        <v>246</v>
      </c>
      <c r="C1552" s="51" t="s">
        <v>312</v>
      </c>
      <c r="D1552" s="5" t="s">
        <v>246</v>
      </c>
      <c r="E1552" s="6" t="s">
        <v>705</v>
      </c>
      <c r="F1552" s="6" t="s">
        <v>350</v>
      </c>
      <c r="G1552" s="7">
        <v>83500</v>
      </c>
      <c r="H1552" s="7">
        <v>85000</v>
      </c>
      <c r="I1552" s="37">
        <v>1.7964071856287456</v>
      </c>
      <c r="J1552" s="8"/>
    </row>
    <row r="1553" spans="1:10" x14ac:dyDescent="0.3">
      <c r="A1553" s="50" t="s">
        <v>74</v>
      </c>
      <c r="B1553" s="5" t="s">
        <v>246</v>
      </c>
      <c r="C1553" s="51" t="s">
        <v>403</v>
      </c>
      <c r="D1553" s="5" t="s">
        <v>404</v>
      </c>
      <c r="E1553" s="6" t="s">
        <v>705</v>
      </c>
      <c r="F1553" s="6" t="s">
        <v>350</v>
      </c>
      <c r="G1553" s="7">
        <v>106500</v>
      </c>
      <c r="H1553" s="7">
        <v>110000</v>
      </c>
      <c r="I1553" s="37">
        <v>3.2863849765258246</v>
      </c>
      <c r="J1553" s="8"/>
    </row>
    <row r="1554" spans="1:10" x14ac:dyDescent="0.3">
      <c r="A1554" s="50" t="s">
        <v>73</v>
      </c>
      <c r="B1554" s="5" t="s">
        <v>247</v>
      </c>
      <c r="C1554" s="51" t="s">
        <v>248</v>
      </c>
      <c r="D1554" s="5" t="s">
        <v>249</v>
      </c>
      <c r="E1554" s="6" t="s">
        <v>705</v>
      </c>
      <c r="F1554" s="6" t="s">
        <v>350</v>
      </c>
      <c r="G1554" s="7">
        <v>84000</v>
      </c>
      <c r="H1554" s="7">
        <v>84333.333333300005</v>
      </c>
      <c r="I1554" s="37">
        <v>0.39682539678571604</v>
      </c>
      <c r="J1554" s="8"/>
    </row>
    <row r="1555" spans="1:10" x14ac:dyDescent="0.3">
      <c r="A1555" s="50" t="s">
        <v>73</v>
      </c>
      <c r="B1555" s="5" t="s">
        <v>247</v>
      </c>
      <c r="C1555" s="51" t="s">
        <v>252</v>
      </c>
      <c r="D1555" s="5" t="s">
        <v>253</v>
      </c>
      <c r="E1555" s="6" t="s">
        <v>705</v>
      </c>
      <c r="F1555" s="6" t="s">
        <v>350</v>
      </c>
      <c r="G1555" s="7">
        <v>96200</v>
      </c>
      <c r="H1555" s="7">
        <v>103333.3333333</v>
      </c>
      <c r="I1555" s="37">
        <v>7.4151074150727636</v>
      </c>
      <c r="J1555" s="8"/>
    </row>
    <row r="1556" spans="1:10" x14ac:dyDescent="0.3">
      <c r="A1556" s="50" t="s">
        <v>73</v>
      </c>
      <c r="B1556" s="5" t="s">
        <v>247</v>
      </c>
      <c r="C1556" s="51" t="s">
        <v>278</v>
      </c>
      <c r="D1556" s="5" t="s">
        <v>279</v>
      </c>
      <c r="E1556" s="6" t="s">
        <v>705</v>
      </c>
      <c r="F1556" s="6" t="s">
        <v>350</v>
      </c>
      <c r="G1556" s="7">
        <v>82250</v>
      </c>
      <c r="H1556" s="7">
        <v>97500</v>
      </c>
      <c r="I1556" s="37">
        <v>18.541033434650455</v>
      </c>
      <c r="J1556" s="8"/>
    </row>
    <row r="1557" spans="1:10" x14ac:dyDescent="0.3">
      <c r="A1557" s="50" t="s">
        <v>53</v>
      </c>
      <c r="B1557" s="5" t="s">
        <v>145</v>
      </c>
      <c r="C1557" s="51" t="s">
        <v>187</v>
      </c>
      <c r="D1557" s="5" t="s">
        <v>188</v>
      </c>
      <c r="E1557" s="6" t="s">
        <v>706</v>
      </c>
      <c r="F1557" s="6" t="s">
        <v>357</v>
      </c>
      <c r="G1557" s="7">
        <v>55566.666666700003</v>
      </c>
      <c r="H1557" s="7">
        <v>58083.333333299997</v>
      </c>
      <c r="I1557" s="37">
        <v>4.5290941810410601</v>
      </c>
      <c r="J1557" s="8"/>
    </row>
    <row r="1558" spans="1:10" x14ac:dyDescent="0.3">
      <c r="A1558" s="50" t="s">
        <v>53</v>
      </c>
      <c r="B1558" s="5" t="s">
        <v>145</v>
      </c>
      <c r="C1558" s="51" t="s">
        <v>191</v>
      </c>
      <c r="D1558" s="5" t="s">
        <v>192</v>
      </c>
      <c r="E1558" s="6" t="s">
        <v>706</v>
      </c>
      <c r="F1558" s="6" t="s">
        <v>357</v>
      </c>
      <c r="G1558" s="7">
        <v>60800</v>
      </c>
      <c r="H1558" s="7">
        <v>60800</v>
      </c>
      <c r="I1558" s="37">
        <v>0</v>
      </c>
      <c r="J1558" s="8"/>
    </row>
    <row r="1559" spans="1:10" x14ac:dyDescent="0.3">
      <c r="A1559" s="50" t="s">
        <v>53</v>
      </c>
      <c r="B1559" s="5" t="s">
        <v>145</v>
      </c>
      <c r="C1559" s="51" t="s">
        <v>187</v>
      </c>
      <c r="D1559" s="5" t="s">
        <v>188</v>
      </c>
      <c r="E1559" s="6" t="s">
        <v>706</v>
      </c>
      <c r="F1559" s="6" t="s">
        <v>350</v>
      </c>
      <c r="G1559" s="7">
        <v>466250</v>
      </c>
      <c r="H1559" s="7">
        <v>484750</v>
      </c>
      <c r="I1559" s="37">
        <v>3.9678284182305568</v>
      </c>
      <c r="J1559" s="8"/>
    </row>
    <row r="1560" spans="1:10" x14ac:dyDescent="0.3">
      <c r="A1560" s="50" t="s">
        <v>57</v>
      </c>
      <c r="B1560" s="5" t="s">
        <v>155</v>
      </c>
      <c r="C1560" s="51" t="s">
        <v>297</v>
      </c>
      <c r="D1560" s="5" t="s">
        <v>298</v>
      </c>
      <c r="E1560" s="6" t="s">
        <v>706</v>
      </c>
      <c r="F1560" s="6" t="s">
        <v>350</v>
      </c>
      <c r="G1560" s="7">
        <v>453475</v>
      </c>
      <c r="H1560" s="7">
        <v>449251</v>
      </c>
      <c r="I1560" s="37">
        <v>-0.9314736203759888</v>
      </c>
      <c r="J1560" s="8"/>
    </row>
    <row r="1561" spans="1:10" x14ac:dyDescent="0.3">
      <c r="A1561" s="50" t="s">
        <v>56</v>
      </c>
      <c r="B1561" s="5" t="s">
        <v>181</v>
      </c>
      <c r="C1561" s="51" t="s">
        <v>182</v>
      </c>
      <c r="D1561" s="5" t="s">
        <v>181</v>
      </c>
      <c r="E1561" s="6" t="s">
        <v>707</v>
      </c>
      <c r="F1561" s="6" t="s">
        <v>376</v>
      </c>
      <c r="G1561" s="7">
        <v>169300</v>
      </c>
      <c r="H1561" s="7">
        <v>164600</v>
      </c>
      <c r="I1561" s="37">
        <v>-2.7761370348493797</v>
      </c>
      <c r="J1561" s="8"/>
    </row>
    <row r="1562" spans="1:10" x14ac:dyDescent="0.3">
      <c r="A1562" s="50" t="s">
        <v>67</v>
      </c>
      <c r="B1562" s="5" t="s">
        <v>333</v>
      </c>
      <c r="C1562" s="51" t="s">
        <v>364</v>
      </c>
      <c r="D1562" s="5" t="s">
        <v>365</v>
      </c>
      <c r="E1562" s="6" t="s">
        <v>707</v>
      </c>
      <c r="F1562" s="6" t="s">
        <v>376</v>
      </c>
      <c r="G1562" s="7">
        <v>147666.66666670001</v>
      </c>
      <c r="H1562" s="7">
        <v>151500</v>
      </c>
      <c r="I1562" s="37">
        <v>2.5959367945592282</v>
      </c>
      <c r="J1562" s="8"/>
    </row>
    <row r="1563" spans="1:10" x14ac:dyDescent="0.3">
      <c r="A1563" s="50" t="s">
        <v>62</v>
      </c>
      <c r="B1563" s="5" t="s">
        <v>107</v>
      </c>
      <c r="C1563" s="51" t="s">
        <v>108</v>
      </c>
      <c r="D1563" s="5" t="s">
        <v>109</v>
      </c>
      <c r="E1563" s="6" t="s">
        <v>707</v>
      </c>
      <c r="F1563" s="6" t="s">
        <v>357</v>
      </c>
      <c r="G1563" s="7">
        <v>47640</v>
      </c>
      <c r="H1563" s="7">
        <v>46660</v>
      </c>
      <c r="I1563" s="37">
        <v>-2.0570948782535736</v>
      </c>
      <c r="J1563" s="8"/>
    </row>
    <row r="1564" spans="1:10" x14ac:dyDescent="0.3">
      <c r="A1564" s="50" t="s">
        <v>62</v>
      </c>
      <c r="B1564" s="5" t="s">
        <v>107</v>
      </c>
      <c r="C1564" s="51" t="s">
        <v>163</v>
      </c>
      <c r="D1564" s="5" t="s">
        <v>164</v>
      </c>
      <c r="E1564" s="6" t="s">
        <v>707</v>
      </c>
      <c r="F1564" s="6" t="s">
        <v>357</v>
      </c>
      <c r="G1564" s="7">
        <v>43976</v>
      </c>
      <c r="H1564" s="7">
        <v>43976</v>
      </c>
      <c r="I1564" s="37">
        <v>0</v>
      </c>
      <c r="J1564" s="8"/>
    </row>
    <row r="1565" spans="1:10" x14ac:dyDescent="0.3">
      <c r="A1565" s="50" t="s">
        <v>62</v>
      </c>
      <c r="B1565" s="5" t="s">
        <v>107</v>
      </c>
      <c r="C1565" s="51" t="s">
        <v>168</v>
      </c>
      <c r="D1565" s="5" t="s">
        <v>169</v>
      </c>
      <c r="E1565" s="6" t="s">
        <v>707</v>
      </c>
      <c r="F1565" s="6" t="s">
        <v>357</v>
      </c>
      <c r="G1565" s="7">
        <v>44545</v>
      </c>
      <c r="H1565" s="7">
        <v>44545</v>
      </c>
      <c r="I1565" s="37">
        <v>0</v>
      </c>
      <c r="J1565" s="8"/>
    </row>
    <row r="1566" spans="1:10" x14ac:dyDescent="0.3">
      <c r="A1566" s="50" t="s">
        <v>62</v>
      </c>
      <c r="B1566" s="5" t="s">
        <v>107</v>
      </c>
      <c r="C1566" s="51" t="s">
        <v>324</v>
      </c>
      <c r="D1566" s="5" t="s">
        <v>325</v>
      </c>
      <c r="E1566" s="6" t="s">
        <v>707</v>
      </c>
      <c r="F1566" s="6" t="s">
        <v>357</v>
      </c>
      <c r="G1566" s="7">
        <v>39240</v>
      </c>
      <c r="H1566" s="7">
        <v>40078</v>
      </c>
      <c r="I1566" s="37">
        <v>2.135575942915402</v>
      </c>
      <c r="J1566" s="8"/>
    </row>
    <row r="1567" spans="1:10" x14ac:dyDescent="0.3">
      <c r="A1567" s="50" t="s">
        <v>62</v>
      </c>
      <c r="B1567" s="5" t="s">
        <v>107</v>
      </c>
      <c r="C1567" s="51" t="s">
        <v>113</v>
      </c>
      <c r="D1567" s="5" t="s">
        <v>114</v>
      </c>
      <c r="E1567" s="6" t="s">
        <v>707</v>
      </c>
      <c r="F1567" s="6" t="s">
        <v>357</v>
      </c>
      <c r="G1567" s="7">
        <v>45672.5</v>
      </c>
      <c r="H1567" s="7">
        <v>45672.5</v>
      </c>
      <c r="I1567" s="37">
        <v>0</v>
      </c>
      <c r="J1567" s="8"/>
    </row>
    <row r="1568" spans="1:10" x14ac:dyDescent="0.3">
      <c r="A1568" s="50" t="s">
        <v>62</v>
      </c>
      <c r="B1568" s="5" t="s">
        <v>107</v>
      </c>
      <c r="C1568" s="51" t="s">
        <v>170</v>
      </c>
      <c r="D1568" s="5" t="s">
        <v>171</v>
      </c>
      <c r="E1568" s="6" t="s">
        <v>707</v>
      </c>
      <c r="F1568" s="6" t="s">
        <v>357</v>
      </c>
      <c r="G1568" s="7">
        <v>45850</v>
      </c>
      <c r="H1568" s="7">
        <v>45865</v>
      </c>
      <c r="I1568" s="37">
        <v>3.2715376226821746E-2</v>
      </c>
      <c r="J1568" s="8"/>
    </row>
    <row r="1569" spans="1:10" x14ac:dyDescent="0.3">
      <c r="A1569" s="50" t="s">
        <v>62</v>
      </c>
      <c r="B1569" s="5" t="s">
        <v>107</v>
      </c>
      <c r="C1569" s="51" t="s">
        <v>460</v>
      </c>
      <c r="D1569" s="5" t="s">
        <v>461</v>
      </c>
      <c r="E1569" s="6" t="s">
        <v>707</v>
      </c>
      <c r="F1569" s="6" t="s">
        <v>357</v>
      </c>
      <c r="G1569" s="7">
        <v>43066.666666700003</v>
      </c>
      <c r="H1569" s="7">
        <v>43633.333333299997</v>
      </c>
      <c r="I1569" s="37">
        <v>1.3157894735283726</v>
      </c>
      <c r="J1569" s="8"/>
    </row>
    <row r="1570" spans="1:10" x14ac:dyDescent="0.3">
      <c r="A1570" s="50" t="s">
        <v>62</v>
      </c>
      <c r="B1570" s="5" t="s">
        <v>107</v>
      </c>
      <c r="C1570" s="51" t="s">
        <v>174</v>
      </c>
      <c r="D1570" s="5" t="s">
        <v>160</v>
      </c>
      <c r="E1570" s="6" t="s">
        <v>707</v>
      </c>
      <c r="F1570" s="6" t="s">
        <v>357</v>
      </c>
      <c r="G1570" s="7">
        <v>53942.5</v>
      </c>
      <c r="H1570" s="7">
        <v>56795</v>
      </c>
      <c r="I1570" s="37">
        <v>5.2880381888121608</v>
      </c>
      <c r="J1570" s="8"/>
    </row>
    <row r="1571" spans="1:10" x14ac:dyDescent="0.3">
      <c r="A1571" s="50" t="s">
        <v>62</v>
      </c>
      <c r="B1571" s="5" t="s">
        <v>107</v>
      </c>
      <c r="C1571" s="51" t="s">
        <v>175</v>
      </c>
      <c r="D1571" s="5" t="s">
        <v>176</v>
      </c>
      <c r="E1571" s="6" t="s">
        <v>707</v>
      </c>
      <c r="F1571" s="6" t="s">
        <v>357</v>
      </c>
      <c r="G1571" s="7">
        <v>44800</v>
      </c>
      <c r="H1571" s="7">
        <v>43730</v>
      </c>
      <c r="I1571" s="37">
        <v>-2.3883928571428625</v>
      </c>
      <c r="J1571" s="8"/>
    </row>
    <row r="1572" spans="1:10" x14ac:dyDescent="0.3">
      <c r="A1572" s="50" t="s">
        <v>62</v>
      </c>
      <c r="B1572" s="5" t="s">
        <v>107</v>
      </c>
      <c r="C1572" s="51" t="s">
        <v>117</v>
      </c>
      <c r="D1572" s="5" t="s">
        <v>118</v>
      </c>
      <c r="E1572" s="6" t="s">
        <v>707</v>
      </c>
      <c r="F1572" s="6" t="s">
        <v>357</v>
      </c>
      <c r="G1572" s="7">
        <v>41345</v>
      </c>
      <c r="H1572" s="7">
        <v>42396.666666700003</v>
      </c>
      <c r="I1572" s="37">
        <v>2.5436368767686623</v>
      </c>
      <c r="J1572" s="8"/>
    </row>
    <row r="1573" spans="1:10" x14ac:dyDescent="0.3">
      <c r="A1573" s="50" t="s">
        <v>62</v>
      </c>
      <c r="B1573" s="5" t="s">
        <v>107</v>
      </c>
      <c r="C1573" s="51" t="s">
        <v>260</v>
      </c>
      <c r="D1573" s="5" t="s">
        <v>261</v>
      </c>
      <c r="E1573" s="6" t="s">
        <v>707</v>
      </c>
      <c r="F1573" s="6" t="s">
        <v>357</v>
      </c>
      <c r="G1573" s="7">
        <v>42000</v>
      </c>
      <c r="H1573" s="7">
        <v>43500</v>
      </c>
      <c r="I1573" s="37">
        <v>3.5714285714285809</v>
      </c>
      <c r="J1573" s="8"/>
    </row>
    <row r="1574" spans="1:10" x14ac:dyDescent="0.3">
      <c r="A1574" s="50" t="s">
        <v>62</v>
      </c>
      <c r="B1574" s="5" t="s">
        <v>107</v>
      </c>
      <c r="C1574" s="51" t="s">
        <v>179</v>
      </c>
      <c r="D1574" s="5" t="s">
        <v>180</v>
      </c>
      <c r="E1574" s="6" t="s">
        <v>707</v>
      </c>
      <c r="F1574" s="6" t="s">
        <v>357</v>
      </c>
      <c r="G1574" s="7">
        <v>40530</v>
      </c>
      <c r="H1574" s="7">
        <v>40530</v>
      </c>
      <c r="I1574" s="37">
        <v>0</v>
      </c>
      <c r="J1574" s="8"/>
    </row>
    <row r="1575" spans="1:10" x14ac:dyDescent="0.3">
      <c r="A1575" s="50" t="s">
        <v>56</v>
      </c>
      <c r="B1575" s="5" t="s">
        <v>181</v>
      </c>
      <c r="C1575" s="51" t="s">
        <v>182</v>
      </c>
      <c r="D1575" s="5" t="s">
        <v>181</v>
      </c>
      <c r="E1575" s="6" t="s">
        <v>707</v>
      </c>
      <c r="F1575" s="6" t="s">
        <v>357</v>
      </c>
      <c r="G1575" s="7">
        <v>46189.5</v>
      </c>
      <c r="H1575" s="7">
        <v>47459.666666700003</v>
      </c>
      <c r="I1575" s="37">
        <v>2.7499034774137066</v>
      </c>
      <c r="J1575" s="8"/>
    </row>
    <row r="1576" spans="1:10" x14ac:dyDescent="0.3">
      <c r="A1576" s="50" t="s">
        <v>52</v>
      </c>
      <c r="B1576" s="5" t="s">
        <v>119</v>
      </c>
      <c r="C1576" s="51" t="s">
        <v>120</v>
      </c>
      <c r="D1576" s="5" t="s">
        <v>121</v>
      </c>
      <c r="E1576" s="6" t="s">
        <v>707</v>
      </c>
      <c r="F1576" s="6" t="s">
        <v>357</v>
      </c>
      <c r="G1576" s="7">
        <v>46133.333333299997</v>
      </c>
      <c r="H1576" s="7">
        <v>48950</v>
      </c>
      <c r="I1576" s="37">
        <v>6.105491329556445</v>
      </c>
      <c r="J1576" s="8"/>
    </row>
    <row r="1577" spans="1:10" x14ac:dyDescent="0.3">
      <c r="A1577" s="50" t="s">
        <v>52</v>
      </c>
      <c r="B1577" s="5" t="s">
        <v>119</v>
      </c>
      <c r="C1577" s="51" t="s">
        <v>258</v>
      </c>
      <c r="D1577" s="5" t="s">
        <v>259</v>
      </c>
      <c r="E1577" s="6" t="s">
        <v>707</v>
      </c>
      <c r="F1577" s="6" t="s">
        <v>357</v>
      </c>
      <c r="G1577" s="7">
        <v>52433.333333299997</v>
      </c>
      <c r="H1577" s="7">
        <v>52433.333333299997</v>
      </c>
      <c r="I1577" s="37">
        <v>0</v>
      </c>
      <c r="J1577" s="8"/>
    </row>
    <row r="1578" spans="1:10" x14ac:dyDescent="0.3">
      <c r="A1578" s="50" t="s">
        <v>60</v>
      </c>
      <c r="B1578" s="5" t="s">
        <v>98</v>
      </c>
      <c r="C1578" s="51" t="s">
        <v>293</v>
      </c>
      <c r="D1578" s="5" t="s">
        <v>294</v>
      </c>
      <c r="E1578" s="6" t="s">
        <v>707</v>
      </c>
      <c r="F1578" s="6" t="s">
        <v>357</v>
      </c>
      <c r="G1578" s="7">
        <v>53571.4285714</v>
      </c>
      <c r="H1578" s="7">
        <v>53000</v>
      </c>
      <c r="I1578" s="37">
        <v>-1.0666666666139024</v>
      </c>
      <c r="J1578" s="8"/>
    </row>
    <row r="1579" spans="1:10" x14ac:dyDescent="0.3">
      <c r="A1579" s="50" t="s">
        <v>60</v>
      </c>
      <c r="B1579" s="5" t="s">
        <v>98</v>
      </c>
      <c r="C1579" s="51" t="s">
        <v>195</v>
      </c>
      <c r="D1579" s="5" t="s">
        <v>196</v>
      </c>
      <c r="E1579" s="6" t="s">
        <v>707</v>
      </c>
      <c r="F1579" s="6" t="s">
        <v>357</v>
      </c>
      <c r="G1579" s="7">
        <v>52500</v>
      </c>
      <c r="H1579" s="7">
        <v>53500</v>
      </c>
      <c r="I1579" s="37">
        <v>1.904761904761898</v>
      </c>
      <c r="J1579" s="8"/>
    </row>
    <row r="1580" spans="1:10" x14ac:dyDescent="0.3">
      <c r="A1580" s="50" t="s">
        <v>60</v>
      </c>
      <c r="B1580" s="5" t="s">
        <v>98</v>
      </c>
      <c r="C1580" s="51" t="s">
        <v>301</v>
      </c>
      <c r="D1580" s="5" t="s">
        <v>1674</v>
      </c>
      <c r="E1580" s="6" t="s">
        <v>707</v>
      </c>
      <c r="F1580" s="6" t="s">
        <v>357</v>
      </c>
      <c r="G1580" s="7">
        <v>56266.666666700003</v>
      </c>
      <c r="H1580" s="7">
        <v>56266.666666700003</v>
      </c>
      <c r="I1580" s="37">
        <v>0</v>
      </c>
      <c r="J1580" s="8"/>
    </row>
    <row r="1581" spans="1:10" x14ac:dyDescent="0.3">
      <c r="A1581" s="50" t="s">
        <v>60</v>
      </c>
      <c r="B1581" s="5" t="s">
        <v>98</v>
      </c>
      <c r="C1581" s="51" t="s">
        <v>99</v>
      </c>
      <c r="D1581" s="5" t="s">
        <v>100</v>
      </c>
      <c r="E1581" s="6" t="s">
        <v>707</v>
      </c>
      <c r="F1581" s="6" t="s">
        <v>357</v>
      </c>
      <c r="G1581" s="7">
        <v>51250</v>
      </c>
      <c r="H1581" s="7">
        <v>51250</v>
      </c>
      <c r="I1581" s="37">
        <v>0</v>
      </c>
      <c r="J1581" s="8"/>
    </row>
    <row r="1582" spans="1:10" x14ac:dyDescent="0.3">
      <c r="A1582" s="50" t="s">
        <v>67</v>
      </c>
      <c r="B1582" s="5" t="s">
        <v>333</v>
      </c>
      <c r="C1582" s="51" t="s">
        <v>364</v>
      </c>
      <c r="D1582" s="5" t="s">
        <v>365</v>
      </c>
      <c r="E1582" s="6" t="s">
        <v>707</v>
      </c>
      <c r="F1582" s="6" t="s">
        <v>357</v>
      </c>
      <c r="G1582" s="7">
        <v>46200</v>
      </c>
      <c r="H1582" s="7">
        <v>46560</v>
      </c>
      <c r="I1582" s="37">
        <v>0.77922077922076838</v>
      </c>
      <c r="J1582" s="8"/>
    </row>
    <row r="1583" spans="1:10" x14ac:dyDescent="0.3">
      <c r="A1583" s="50" t="s">
        <v>71</v>
      </c>
      <c r="B1583" s="5" t="s">
        <v>358</v>
      </c>
      <c r="C1583" s="51" t="s">
        <v>359</v>
      </c>
      <c r="D1583" s="5" t="s">
        <v>360</v>
      </c>
      <c r="E1583" s="6" t="s">
        <v>707</v>
      </c>
      <c r="F1583" s="6" t="s">
        <v>357</v>
      </c>
      <c r="G1583" s="7">
        <v>53975</v>
      </c>
      <c r="H1583" s="7">
        <v>53975</v>
      </c>
      <c r="I1583" s="37">
        <v>0</v>
      </c>
      <c r="J1583" s="8"/>
    </row>
    <row r="1584" spans="1:10" x14ac:dyDescent="0.3">
      <c r="A1584" s="50" t="s">
        <v>64</v>
      </c>
      <c r="B1584" s="5" t="s">
        <v>122</v>
      </c>
      <c r="C1584" s="51" t="s">
        <v>123</v>
      </c>
      <c r="D1584" s="5" t="s">
        <v>124</v>
      </c>
      <c r="E1584" s="6" t="s">
        <v>707</v>
      </c>
      <c r="F1584" s="6" t="s">
        <v>357</v>
      </c>
      <c r="G1584" s="7">
        <v>44725</v>
      </c>
      <c r="H1584" s="7">
        <v>44725</v>
      </c>
      <c r="I1584" s="37">
        <v>0</v>
      </c>
      <c r="J1584" s="8"/>
    </row>
    <row r="1585" spans="1:10" x14ac:dyDescent="0.3">
      <c r="A1585" s="50" t="s">
        <v>64</v>
      </c>
      <c r="B1585" s="5" t="s">
        <v>122</v>
      </c>
      <c r="C1585" s="51" t="s">
        <v>215</v>
      </c>
      <c r="D1585" s="5" t="s">
        <v>216</v>
      </c>
      <c r="E1585" s="6" t="s">
        <v>707</v>
      </c>
      <c r="F1585" s="6" t="s">
        <v>357</v>
      </c>
      <c r="G1585" s="7">
        <v>45600</v>
      </c>
      <c r="H1585" s="7">
        <v>46860</v>
      </c>
      <c r="I1585" s="37">
        <v>2.7631578947368451</v>
      </c>
      <c r="J1585" s="8"/>
    </row>
    <row r="1586" spans="1:10" x14ac:dyDescent="0.3">
      <c r="A1586" s="50" t="s">
        <v>64</v>
      </c>
      <c r="B1586" s="5" t="s">
        <v>122</v>
      </c>
      <c r="C1586" s="51" t="s">
        <v>268</v>
      </c>
      <c r="D1586" s="5" t="s">
        <v>269</v>
      </c>
      <c r="E1586" s="6" t="s">
        <v>707</v>
      </c>
      <c r="F1586" s="6" t="s">
        <v>357</v>
      </c>
      <c r="G1586" s="7">
        <v>44480</v>
      </c>
      <c r="H1586" s="7">
        <v>46070</v>
      </c>
      <c r="I1586" s="37">
        <v>3.5746402877697925</v>
      </c>
      <c r="J1586" s="8"/>
    </row>
    <row r="1587" spans="1:10" x14ac:dyDescent="0.3">
      <c r="A1587" s="50" t="s">
        <v>54</v>
      </c>
      <c r="B1587" s="5" t="s">
        <v>129</v>
      </c>
      <c r="C1587" s="51" t="s">
        <v>395</v>
      </c>
      <c r="D1587" s="5" t="s">
        <v>396</v>
      </c>
      <c r="E1587" s="6" t="s">
        <v>707</v>
      </c>
      <c r="F1587" s="6" t="s">
        <v>357</v>
      </c>
      <c r="G1587" s="7">
        <v>52000</v>
      </c>
      <c r="H1587" s="7">
        <v>52000</v>
      </c>
      <c r="I1587" s="37">
        <v>0</v>
      </c>
      <c r="J1587" s="8"/>
    </row>
    <row r="1588" spans="1:10" x14ac:dyDescent="0.3">
      <c r="A1588" s="50" t="s">
        <v>54</v>
      </c>
      <c r="B1588" s="5" t="s">
        <v>129</v>
      </c>
      <c r="C1588" s="51" t="s">
        <v>130</v>
      </c>
      <c r="D1588" s="5" t="s">
        <v>131</v>
      </c>
      <c r="E1588" s="6" t="s">
        <v>707</v>
      </c>
      <c r="F1588" s="6" t="s">
        <v>357</v>
      </c>
      <c r="G1588" s="7">
        <v>46166.666666700003</v>
      </c>
      <c r="H1588" s="7">
        <v>49166.666666700003</v>
      </c>
      <c r="I1588" s="37">
        <v>6.4981949458436938</v>
      </c>
      <c r="J1588" s="8"/>
    </row>
    <row r="1589" spans="1:10" x14ac:dyDescent="0.3">
      <c r="A1589" s="50" t="s">
        <v>72</v>
      </c>
      <c r="B1589" s="5" t="s">
        <v>232</v>
      </c>
      <c r="C1589" s="51" t="s">
        <v>233</v>
      </c>
      <c r="D1589" s="5" t="s">
        <v>234</v>
      </c>
      <c r="E1589" s="6" t="s">
        <v>707</v>
      </c>
      <c r="F1589" s="6" t="s">
        <v>357</v>
      </c>
      <c r="G1589" s="7">
        <v>42250</v>
      </c>
      <c r="H1589" s="7">
        <v>42250</v>
      </c>
      <c r="I1589" s="37">
        <v>0</v>
      </c>
      <c r="J1589" s="8"/>
    </row>
    <row r="1590" spans="1:10" x14ac:dyDescent="0.3">
      <c r="A1590" s="50" t="s">
        <v>72</v>
      </c>
      <c r="B1590" s="5" t="s">
        <v>232</v>
      </c>
      <c r="C1590" s="51" t="s">
        <v>380</v>
      </c>
      <c r="D1590" s="5" t="s">
        <v>381</v>
      </c>
      <c r="E1590" s="6" t="s">
        <v>707</v>
      </c>
      <c r="F1590" s="6" t="s">
        <v>357</v>
      </c>
      <c r="G1590" s="7">
        <v>48500</v>
      </c>
      <c r="H1590" s="7">
        <v>51500</v>
      </c>
      <c r="I1590" s="37">
        <v>6.1855670103092786</v>
      </c>
      <c r="J1590" s="8"/>
    </row>
    <row r="1591" spans="1:10" x14ac:dyDescent="0.3">
      <c r="A1591" s="50" t="s">
        <v>72</v>
      </c>
      <c r="B1591" s="5" t="s">
        <v>232</v>
      </c>
      <c r="C1591" s="51" t="s">
        <v>338</v>
      </c>
      <c r="D1591" s="5" t="s">
        <v>339</v>
      </c>
      <c r="E1591" s="6" t="s">
        <v>707</v>
      </c>
      <c r="F1591" s="6" t="s">
        <v>357</v>
      </c>
      <c r="G1591" s="7">
        <v>43666.666666700003</v>
      </c>
      <c r="H1591" s="7">
        <v>43666.666666700003</v>
      </c>
      <c r="I1591" s="37">
        <v>0</v>
      </c>
      <c r="J1591" s="8"/>
    </row>
    <row r="1592" spans="1:10" x14ac:dyDescent="0.3">
      <c r="A1592" s="50" t="s">
        <v>58</v>
      </c>
      <c r="B1592" s="5" t="s">
        <v>150</v>
      </c>
      <c r="C1592" s="51" t="s">
        <v>237</v>
      </c>
      <c r="D1592" s="5" t="s">
        <v>238</v>
      </c>
      <c r="E1592" s="6" t="s">
        <v>707</v>
      </c>
      <c r="F1592" s="6" t="s">
        <v>357</v>
      </c>
      <c r="G1592" s="7">
        <v>48300</v>
      </c>
      <c r="H1592" s="7">
        <v>51050</v>
      </c>
      <c r="I1592" s="37">
        <v>5.6935817805382927</v>
      </c>
      <c r="J1592" s="8"/>
    </row>
    <row r="1593" spans="1:10" x14ac:dyDescent="0.3">
      <c r="A1593" s="50" t="s">
        <v>59</v>
      </c>
      <c r="B1593" s="5" t="s">
        <v>132</v>
      </c>
      <c r="C1593" s="51" t="s">
        <v>274</v>
      </c>
      <c r="D1593" s="5" t="s">
        <v>275</v>
      </c>
      <c r="E1593" s="6" t="s">
        <v>707</v>
      </c>
      <c r="F1593" s="6" t="s">
        <v>357</v>
      </c>
      <c r="G1593" s="7">
        <v>50830.2</v>
      </c>
      <c r="H1593" s="7">
        <v>50707.25</v>
      </c>
      <c r="I1593" s="37">
        <v>-0.24188376201549344</v>
      </c>
      <c r="J1593" s="8"/>
    </row>
    <row r="1594" spans="1:10" x14ac:dyDescent="0.3">
      <c r="A1594" s="50" t="s">
        <v>59</v>
      </c>
      <c r="B1594" s="5" t="s">
        <v>132</v>
      </c>
      <c r="C1594" s="51" t="s">
        <v>239</v>
      </c>
      <c r="D1594" s="5" t="s">
        <v>240</v>
      </c>
      <c r="E1594" s="6" t="s">
        <v>707</v>
      </c>
      <c r="F1594" s="6" t="s">
        <v>357</v>
      </c>
      <c r="G1594" s="7">
        <v>49603.333333299997</v>
      </c>
      <c r="H1594" s="7">
        <v>49187</v>
      </c>
      <c r="I1594" s="37">
        <v>-0.839325314092354</v>
      </c>
      <c r="J1594" s="8"/>
    </row>
    <row r="1595" spans="1:10" x14ac:dyDescent="0.3">
      <c r="A1595" s="50" t="s">
        <v>59</v>
      </c>
      <c r="B1595" s="5" t="s">
        <v>132</v>
      </c>
      <c r="C1595" s="51" t="s">
        <v>133</v>
      </c>
      <c r="D1595" s="5" t="s">
        <v>134</v>
      </c>
      <c r="E1595" s="6" t="s">
        <v>707</v>
      </c>
      <c r="F1595" s="6" t="s">
        <v>357</v>
      </c>
      <c r="G1595" s="7">
        <v>48933.333333299997</v>
      </c>
      <c r="H1595" s="7">
        <v>48266.666666700003</v>
      </c>
      <c r="I1595" s="37">
        <v>-1.3623978200281606</v>
      </c>
      <c r="J1595" s="8"/>
    </row>
    <row r="1596" spans="1:10" x14ac:dyDescent="0.3">
      <c r="A1596" s="50" t="s">
        <v>59</v>
      </c>
      <c r="B1596" s="5" t="s">
        <v>132</v>
      </c>
      <c r="C1596" s="51" t="s">
        <v>135</v>
      </c>
      <c r="D1596" s="5" t="s">
        <v>136</v>
      </c>
      <c r="E1596" s="6" t="s">
        <v>707</v>
      </c>
      <c r="F1596" s="6" t="s">
        <v>357</v>
      </c>
      <c r="G1596" s="7">
        <v>51000</v>
      </c>
      <c r="H1596" s="7">
        <v>51500</v>
      </c>
      <c r="I1596" s="37">
        <v>0.98039215686274161</v>
      </c>
      <c r="J1596" s="8"/>
    </row>
    <row r="1597" spans="1:10" x14ac:dyDescent="0.3">
      <c r="A1597" s="50" t="s">
        <v>59</v>
      </c>
      <c r="B1597" s="5" t="s">
        <v>132</v>
      </c>
      <c r="C1597" s="51" t="s">
        <v>310</v>
      </c>
      <c r="D1597" s="5" t="s">
        <v>311</v>
      </c>
      <c r="E1597" s="6" t="s">
        <v>707</v>
      </c>
      <c r="F1597" s="6" t="s">
        <v>357</v>
      </c>
      <c r="G1597" s="7">
        <v>47883.333333299997</v>
      </c>
      <c r="H1597" s="7">
        <v>47883.333333299997</v>
      </c>
      <c r="I1597" s="37">
        <v>0</v>
      </c>
      <c r="J1597" s="8"/>
    </row>
    <row r="1598" spans="1:10" x14ac:dyDescent="0.3">
      <c r="A1598" s="50" t="s">
        <v>59</v>
      </c>
      <c r="B1598" s="5" t="s">
        <v>132</v>
      </c>
      <c r="C1598" s="51" t="s">
        <v>244</v>
      </c>
      <c r="D1598" s="5" t="s">
        <v>245</v>
      </c>
      <c r="E1598" s="6" t="s">
        <v>707</v>
      </c>
      <c r="F1598" s="6" t="s">
        <v>357</v>
      </c>
      <c r="G1598" s="7">
        <v>52455</v>
      </c>
      <c r="H1598" s="7">
        <v>48105</v>
      </c>
      <c r="I1598" s="37">
        <v>-8.2928224192164723</v>
      </c>
      <c r="J1598" s="8"/>
    </row>
    <row r="1599" spans="1:10" x14ac:dyDescent="0.3">
      <c r="A1599" s="50" t="s">
        <v>59</v>
      </c>
      <c r="B1599" s="5" t="s">
        <v>132</v>
      </c>
      <c r="C1599" s="51" t="s">
        <v>137</v>
      </c>
      <c r="D1599" s="5" t="s">
        <v>138</v>
      </c>
      <c r="E1599" s="6" t="s">
        <v>707</v>
      </c>
      <c r="F1599" s="6" t="s">
        <v>357</v>
      </c>
      <c r="G1599" s="7">
        <v>61450</v>
      </c>
      <c r="H1599" s="7">
        <v>61450</v>
      </c>
      <c r="I1599" s="37">
        <v>0</v>
      </c>
      <c r="J1599" s="8"/>
    </row>
    <row r="1600" spans="1:10" x14ac:dyDescent="0.3">
      <c r="A1600" s="50" t="s">
        <v>69</v>
      </c>
      <c r="B1600" s="5" t="s">
        <v>351</v>
      </c>
      <c r="C1600" s="51" t="s">
        <v>352</v>
      </c>
      <c r="D1600" s="5" t="s">
        <v>353</v>
      </c>
      <c r="E1600" s="6" t="s">
        <v>707</v>
      </c>
      <c r="F1600" s="6" t="s">
        <v>357</v>
      </c>
      <c r="G1600" s="7">
        <v>49100</v>
      </c>
      <c r="H1600" s="7">
        <v>49766.666666700003</v>
      </c>
      <c r="I1600" s="37">
        <v>1.357773251934824</v>
      </c>
      <c r="J1600" s="8"/>
    </row>
    <row r="1601" spans="1:10" x14ac:dyDescent="0.3">
      <c r="A1601" s="50" t="s">
        <v>56</v>
      </c>
      <c r="B1601" s="5" t="s">
        <v>181</v>
      </c>
      <c r="C1601" s="51" t="s">
        <v>182</v>
      </c>
      <c r="D1601" s="5" t="s">
        <v>181</v>
      </c>
      <c r="E1601" s="6" t="s">
        <v>707</v>
      </c>
      <c r="F1601" s="6" t="s">
        <v>350</v>
      </c>
      <c r="G1601" s="7">
        <v>230900</v>
      </c>
      <c r="H1601" s="7">
        <v>231233.33333329999</v>
      </c>
      <c r="I1601" s="37">
        <v>0.1443626389346031</v>
      </c>
      <c r="J1601" s="8"/>
    </row>
    <row r="1602" spans="1:10" x14ac:dyDescent="0.3">
      <c r="A1602" s="50" t="s">
        <v>67</v>
      </c>
      <c r="B1602" s="5" t="s">
        <v>333</v>
      </c>
      <c r="C1602" s="51" t="s">
        <v>364</v>
      </c>
      <c r="D1602" s="5" t="s">
        <v>365</v>
      </c>
      <c r="E1602" s="6" t="s">
        <v>707</v>
      </c>
      <c r="F1602" s="6" t="s">
        <v>350</v>
      </c>
      <c r="G1602" s="7">
        <v>222250</v>
      </c>
      <c r="H1602" s="7">
        <v>231000</v>
      </c>
      <c r="I1602" s="37">
        <v>3.937007874015741</v>
      </c>
      <c r="J1602" s="8"/>
    </row>
    <row r="1603" spans="1:10" x14ac:dyDescent="0.3">
      <c r="A1603" s="50" t="s">
        <v>72</v>
      </c>
      <c r="B1603" s="5" t="s">
        <v>232</v>
      </c>
      <c r="C1603" s="51" t="s">
        <v>233</v>
      </c>
      <c r="D1603" s="5" t="s">
        <v>234</v>
      </c>
      <c r="E1603" s="6" t="s">
        <v>707</v>
      </c>
      <c r="F1603" s="6" t="s">
        <v>350</v>
      </c>
      <c r="G1603" s="7">
        <v>195625</v>
      </c>
      <c r="H1603" s="7">
        <v>195875</v>
      </c>
      <c r="I1603" s="37">
        <v>0.12779552715656006</v>
      </c>
      <c r="J1603" s="8"/>
    </row>
    <row r="1604" spans="1:10" x14ac:dyDescent="0.3">
      <c r="A1604" s="50" t="s">
        <v>64</v>
      </c>
      <c r="B1604" s="5" t="s">
        <v>122</v>
      </c>
      <c r="C1604" s="51" t="s">
        <v>215</v>
      </c>
      <c r="D1604" s="5" t="s">
        <v>216</v>
      </c>
      <c r="E1604" s="6" t="s">
        <v>708</v>
      </c>
      <c r="F1604" s="6" t="s">
        <v>341</v>
      </c>
      <c r="G1604" s="7">
        <v>11625</v>
      </c>
      <c r="H1604" s="7">
        <v>11666.666666700001</v>
      </c>
      <c r="I1604" s="37">
        <v>0.35842293935484104</v>
      </c>
      <c r="J1604" s="8"/>
    </row>
    <row r="1605" spans="1:10" x14ac:dyDescent="0.3">
      <c r="A1605" s="50" t="s">
        <v>64</v>
      </c>
      <c r="B1605" s="5" t="s">
        <v>122</v>
      </c>
      <c r="C1605" s="51" t="s">
        <v>125</v>
      </c>
      <c r="D1605" s="5" t="s">
        <v>126</v>
      </c>
      <c r="E1605" s="6" t="s">
        <v>708</v>
      </c>
      <c r="F1605" s="6" t="s">
        <v>341</v>
      </c>
      <c r="G1605" s="7">
        <v>11200</v>
      </c>
      <c r="H1605" s="7">
        <v>11200</v>
      </c>
      <c r="I1605" s="37">
        <v>0</v>
      </c>
      <c r="J1605" s="8"/>
    </row>
    <row r="1606" spans="1:10" x14ac:dyDescent="0.3">
      <c r="A1606" s="50" t="s">
        <v>64</v>
      </c>
      <c r="B1606" s="5" t="s">
        <v>122</v>
      </c>
      <c r="C1606" s="51" t="s">
        <v>405</v>
      </c>
      <c r="D1606" s="5" t="s">
        <v>173</v>
      </c>
      <c r="E1606" s="6" t="s">
        <v>708</v>
      </c>
      <c r="F1606" s="6" t="s">
        <v>341</v>
      </c>
      <c r="G1606" s="7">
        <v>11733.333333299999</v>
      </c>
      <c r="H1606" s="7">
        <v>11733.333333299999</v>
      </c>
      <c r="I1606" s="37">
        <v>0</v>
      </c>
      <c r="J1606" s="8"/>
    </row>
    <row r="1607" spans="1:10" x14ac:dyDescent="0.3">
      <c r="A1607" s="50" t="s">
        <v>64</v>
      </c>
      <c r="B1607" s="5" t="s">
        <v>122</v>
      </c>
      <c r="C1607" s="51" t="s">
        <v>127</v>
      </c>
      <c r="D1607" s="5" t="s">
        <v>128</v>
      </c>
      <c r="E1607" s="6" t="s">
        <v>708</v>
      </c>
      <c r="F1607" s="6" t="s">
        <v>341</v>
      </c>
      <c r="G1607" s="7">
        <v>10700</v>
      </c>
      <c r="H1607" s="7">
        <v>10700</v>
      </c>
      <c r="I1607" s="37">
        <v>0</v>
      </c>
      <c r="J1607" s="8"/>
    </row>
    <row r="1608" spans="1:10" x14ac:dyDescent="0.3">
      <c r="A1608" s="50" t="s">
        <v>64</v>
      </c>
      <c r="B1608" s="5" t="s">
        <v>122</v>
      </c>
      <c r="C1608" s="51" t="s">
        <v>268</v>
      </c>
      <c r="D1608" s="5" t="s">
        <v>269</v>
      </c>
      <c r="E1608" s="6" t="s">
        <v>708</v>
      </c>
      <c r="F1608" s="6" t="s">
        <v>341</v>
      </c>
      <c r="G1608" s="7">
        <v>10675</v>
      </c>
      <c r="H1608" s="7">
        <v>10675</v>
      </c>
      <c r="I1608" s="37">
        <v>0</v>
      </c>
      <c r="J1608" s="8"/>
    </row>
    <row r="1609" spans="1:10" x14ac:dyDescent="0.3">
      <c r="A1609" s="50" t="s">
        <v>69</v>
      </c>
      <c r="B1609" s="5" t="s">
        <v>351</v>
      </c>
      <c r="C1609" s="51" t="s">
        <v>352</v>
      </c>
      <c r="D1609" s="5" t="s">
        <v>353</v>
      </c>
      <c r="E1609" s="6" t="s">
        <v>708</v>
      </c>
      <c r="F1609" s="6" t="s">
        <v>341</v>
      </c>
      <c r="G1609" s="7">
        <v>11725</v>
      </c>
      <c r="H1609" s="7">
        <v>11475</v>
      </c>
      <c r="I1609" s="37">
        <v>-2.1321961620469065</v>
      </c>
      <c r="J1609" s="8"/>
    </row>
    <row r="1610" spans="1:10" x14ac:dyDescent="0.3">
      <c r="A1610" s="50" t="s">
        <v>66</v>
      </c>
      <c r="B1610" s="5" t="s">
        <v>197</v>
      </c>
      <c r="C1610" s="51" t="s">
        <v>256</v>
      </c>
      <c r="D1610" s="5" t="s">
        <v>257</v>
      </c>
      <c r="E1610" s="6" t="s">
        <v>709</v>
      </c>
      <c r="F1610" s="6" t="s">
        <v>567</v>
      </c>
      <c r="G1610" s="7">
        <v>18500</v>
      </c>
      <c r="H1610" s="7">
        <v>18500</v>
      </c>
      <c r="I1610" s="37">
        <v>0</v>
      </c>
      <c r="J1610" s="8"/>
    </row>
    <row r="1611" spans="1:10" x14ac:dyDescent="0.3">
      <c r="A1611" s="50" t="s">
        <v>51</v>
      </c>
      <c r="B1611" s="5" t="s">
        <v>101</v>
      </c>
      <c r="C1611" s="51" t="s">
        <v>102</v>
      </c>
      <c r="D1611" s="5" t="s">
        <v>103</v>
      </c>
      <c r="E1611" s="6" t="s">
        <v>709</v>
      </c>
      <c r="F1611" s="6" t="s">
        <v>567</v>
      </c>
      <c r="G1611" s="7">
        <v>16400</v>
      </c>
      <c r="H1611" s="7">
        <v>16800</v>
      </c>
      <c r="I1611" s="37">
        <v>2.4390243902439046</v>
      </c>
      <c r="J1611" s="8"/>
    </row>
    <row r="1612" spans="1:10" x14ac:dyDescent="0.3">
      <c r="A1612" s="50" t="s">
        <v>51</v>
      </c>
      <c r="B1612" s="5" t="s">
        <v>101</v>
      </c>
      <c r="C1612" s="51" t="s">
        <v>206</v>
      </c>
      <c r="D1612" s="5" t="s">
        <v>207</v>
      </c>
      <c r="E1612" s="6" t="s">
        <v>709</v>
      </c>
      <c r="F1612" s="6" t="s">
        <v>567</v>
      </c>
      <c r="G1612" s="7">
        <v>18000</v>
      </c>
      <c r="H1612" s="7">
        <v>18166.666666699999</v>
      </c>
      <c r="I1612" s="37">
        <v>0.92592592611111524</v>
      </c>
      <c r="J1612" s="8"/>
    </row>
    <row r="1613" spans="1:10" x14ac:dyDescent="0.3">
      <c r="A1613" s="50" t="s">
        <v>51</v>
      </c>
      <c r="B1613" s="5" t="s">
        <v>101</v>
      </c>
      <c r="C1613" s="51" t="s">
        <v>148</v>
      </c>
      <c r="D1613" s="5" t="s">
        <v>149</v>
      </c>
      <c r="E1613" s="6" t="s">
        <v>709</v>
      </c>
      <c r="F1613" s="6" t="s">
        <v>567</v>
      </c>
      <c r="G1613" s="7">
        <v>16250</v>
      </c>
      <c r="H1613" s="7">
        <v>16250</v>
      </c>
      <c r="I1613" s="37">
        <v>0</v>
      </c>
      <c r="J1613" s="8"/>
    </row>
    <row r="1614" spans="1:10" x14ac:dyDescent="0.3">
      <c r="A1614" s="50" t="s">
        <v>51</v>
      </c>
      <c r="B1614" s="5" t="s">
        <v>101</v>
      </c>
      <c r="C1614" s="51" t="s">
        <v>266</v>
      </c>
      <c r="D1614" s="5" t="s">
        <v>267</v>
      </c>
      <c r="E1614" s="6" t="s">
        <v>709</v>
      </c>
      <c r="F1614" s="6" t="s">
        <v>567</v>
      </c>
      <c r="G1614" s="7">
        <v>16966.666666699999</v>
      </c>
      <c r="H1614" s="7">
        <v>16966.666666699999</v>
      </c>
      <c r="I1614" s="37">
        <v>0</v>
      </c>
      <c r="J1614" s="8"/>
    </row>
    <row r="1615" spans="1:10" x14ac:dyDescent="0.3">
      <c r="A1615" s="50" t="s">
        <v>71</v>
      </c>
      <c r="B1615" s="5" t="s">
        <v>358</v>
      </c>
      <c r="C1615" s="51" t="s">
        <v>359</v>
      </c>
      <c r="D1615" s="5" t="s">
        <v>360</v>
      </c>
      <c r="E1615" s="6" t="s">
        <v>709</v>
      </c>
      <c r="F1615" s="6" t="s">
        <v>567</v>
      </c>
      <c r="G1615" s="7">
        <v>17500</v>
      </c>
      <c r="H1615" s="7">
        <v>17500</v>
      </c>
      <c r="I1615" s="37">
        <v>0</v>
      </c>
      <c r="J1615" s="8"/>
    </row>
    <row r="1616" spans="1:10" x14ac:dyDescent="0.3">
      <c r="A1616" s="50" t="s">
        <v>71</v>
      </c>
      <c r="B1616" s="5" t="s">
        <v>358</v>
      </c>
      <c r="C1616" s="51" t="s">
        <v>361</v>
      </c>
      <c r="D1616" s="5" t="s">
        <v>362</v>
      </c>
      <c r="E1616" s="6" t="s">
        <v>709</v>
      </c>
      <c r="F1616" s="6" t="s">
        <v>567</v>
      </c>
      <c r="G1616" s="7">
        <v>21000</v>
      </c>
      <c r="H1616" s="7">
        <v>21000</v>
      </c>
      <c r="I1616" s="37">
        <v>0</v>
      </c>
      <c r="J1616" s="8"/>
    </row>
    <row r="1617" spans="1:10" x14ac:dyDescent="0.3">
      <c r="A1617" s="50" t="s">
        <v>71</v>
      </c>
      <c r="B1617" s="5" t="s">
        <v>358</v>
      </c>
      <c r="C1617" s="51" t="s">
        <v>401</v>
      </c>
      <c r="D1617" s="5" t="s">
        <v>402</v>
      </c>
      <c r="E1617" s="6" t="s">
        <v>709</v>
      </c>
      <c r="F1617" s="6" t="s">
        <v>567</v>
      </c>
      <c r="G1617" s="7">
        <v>20000</v>
      </c>
      <c r="H1617" s="7">
        <v>20500</v>
      </c>
      <c r="I1617" s="37">
        <v>2.4999999999999911</v>
      </c>
      <c r="J1617" s="8"/>
    </row>
    <row r="1618" spans="1:10" x14ac:dyDescent="0.3">
      <c r="A1618" s="50" t="s">
        <v>54</v>
      </c>
      <c r="B1618" s="5" t="s">
        <v>129</v>
      </c>
      <c r="C1618" s="51" t="s">
        <v>130</v>
      </c>
      <c r="D1618" s="5" t="s">
        <v>131</v>
      </c>
      <c r="E1618" s="6" t="s">
        <v>709</v>
      </c>
      <c r="F1618" s="6" t="s">
        <v>567</v>
      </c>
      <c r="G1618" s="7">
        <v>16550</v>
      </c>
      <c r="H1618" s="7">
        <v>16550</v>
      </c>
      <c r="I1618" s="37">
        <v>0</v>
      </c>
      <c r="J1618" s="8"/>
    </row>
    <row r="1619" spans="1:10" x14ac:dyDescent="0.3">
      <c r="A1619" s="50" t="s">
        <v>58</v>
      </c>
      <c r="B1619" s="5" t="s">
        <v>150</v>
      </c>
      <c r="C1619" s="51" t="s">
        <v>151</v>
      </c>
      <c r="D1619" s="5" t="s">
        <v>152</v>
      </c>
      <c r="E1619" s="6" t="s">
        <v>709</v>
      </c>
      <c r="F1619" s="6" t="s">
        <v>567</v>
      </c>
      <c r="G1619" s="7">
        <v>17250</v>
      </c>
      <c r="H1619" s="7">
        <v>17450</v>
      </c>
      <c r="I1619" s="37">
        <v>1.1594202898550732</v>
      </c>
      <c r="J1619" s="8"/>
    </row>
    <row r="1620" spans="1:10" x14ac:dyDescent="0.3">
      <c r="A1620" s="50" t="s">
        <v>58</v>
      </c>
      <c r="B1620" s="5" t="s">
        <v>150</v>
      </c>
      <c r="C1620" s="51" t="s">
        <v>504</v>
      </c>
      <c r="D1620" s="5" t="s">
        <v>505</v>
      </c>
      <c r="E1620" s="6" t="s">
        <v>709</v>
      </c>
      <c r="F1620" s="6" t="s">
        <v>567</v>
      </c>
      <c r="G1620" s="7">
        <v>16250</v>
      </c>
      <c r="H1620" s="7">
        <v>17666.666666699999</v>
      </c>
      <c r="I1620" s="37">
        <v>8.7179487181538349</v>
      </c>
      <c r="J1620" s="8"/>
    </row>
    <row r="1621" spans="1:10" x14ac:dyDescent="0.3">
      <c r="A1621" s="50" t="s">
        <v>59</v>
      </c>
      <c r="B1621" s="5" t="s">
        <v>132</v>
      </c>
      <c r="C1621" s="51" t="s">
        <v>367</v>
      </c>
      <c r="D1621" s="5" t="s">
        <v>368</v>
      </c>
      <c r="E1621" s="6" t="s">
        <v>709</v>
      </c>
      <c r="F1621" s="6" t="s">
        <v>567</v>
      </c>
      <c r="G1621" s="7">
        <v>19300</v>
      </c>
      <c r="H1621" s="7">
        <v>19550</v>
      </c>
      <c r="I1621" s="37">
        <v>1.2953367875647714</v>
      </c>
      <c r="J1621" s="8"/>
    </row>
    <row r="1622" spans="1:10" x14ac:dyDescent="0.3">
      <c r="A1622" s="50" t="s">
        <v>74</v>
      </c>
      <c r="B1622" s="5" t="s">
        <v>246</v>
      </c>
      <c r="C1622" s="51" t="s">
        <v>572</v>
      </c>
      <c r="D1622" s="5" t="s">
        <v>573</v>
      </c>
      <c r="E1622" s="6" t="s">
        <v>709</v>
      </c>
      <c r="F1622" s="6" t="s">
        <v>567</v>
      </c>
      <c r="G1622" s="7">
        <v>15500</v>
      </c>
      <c r="H1622" s="7">
        <v>15500</v>
      </c>
      <c r="I1622" s="37">
        <v>0</v>
      </c>
      <c r="J1622" s="8"/>
    </row>
    <row r="1623" spans="1:10" x14ac:dyDescent="0.3">
      <c r="A1623" s="50" t="s">
        <v>74</v>
      </c>
      <c r="B1623" s="5" t="s">
        <v>246</v>
      </c>
      <c r="C1623" s="51" t="s">
        <v>568</v>
      </c>
      <c r="D1623" s="5" t="s">
        <v>569</v>
      </c>
      <c r="E1623" s="6" t="s">
        <v>709</v>
      </c>
      <c r="F1623" s="6" t="s">
        <v>567</v>
      </c>
      <c r="G1623" s="7">
        <v>14666.666666700001</v>
      </c>
      <c r="H1623" s="7">
        <v>15000</v>
      </c>
      <c r="I1623" s="37">
        <v>2.2727272724948344</v>
      </c>
      <c r="J1623" s="8"/>
    </row>
    <row r="1624" spans="1:10" x14ac:dyDescent="0.3">
      <c r="A1624" s="50" t="s">
        <v>74</v>
      </c>
      <c r="B1624" s="5" t="s">
        <v>246</v>
      </c>
      <c r="C1624" s="51" t="s">
        <v>403</v>
      </c>
      <c r="D1624" s="5" t="s">
        <v>404</v>
      </c>
      <c r="E1624" s="6" t="s">
        <v>709</v>
      </c>
      <c r="F1624" s="6" t="s">
        <v>567</v>
      </c>
      <c r="G1624" s="7">
        <v>16600</v>
      </c>
      <c r="H1624" s="7">
        <v>16400</v>
      </c>
      <c r="I1624" s="37">
        <v>-1.2048192771084376</v>
      </c>
      <c r="J1624" s="8"/>
    </row>
    <row r="1625" spans="1:10" x14ac:dyDescent="0.3">
      <c r="A1625" s="50" t="s">
        <v>73</v>
      </c>
      <c r="B1625" s="5" t="s">
        <v>247</v>
      </c>
      <c r="C1625" s="51" t="s">
        <v>248</v>
      </c>
      <c r="D1625" s="5" t="s">
        <v>249</v>
      </c>
      <c r="E1625" s="6" t="s">
        <v>709</v>
      </c>
      <c r="F1625" s="6" t="s">
        <v>567</v>
      </c>
      <c r="G1625" s="7">
        <v>17666.666666699999</v>
      </c>
      <c r="H1625" s="7">
        <v>17666.666666699999</v>
      </c>
      <c r="I1625" s="37">
        <v>0</v>
      </c>
      <c r="J1625" s="8"/>
    </row>
    <row r="1626" spans="1:10" x14ac:dyDescent="0.3">
      <c r="A1626" s="50" t="s">
        <v>73</v>
      </c>
      <c r="B1626" s="5" t="s">
        <v>247</v>
      </c>
      <c r="C1626" s="51" t="s">
        <v>250</v>
      </c>
      <c r="D1626" s="5" t="s">
        <v>251</v>
      </c>
      <c r="E1626" s="6" t="s">
        <v>709</v>
      </c>
      <c r="F1626" s="6" t="s">
        <v>567</v>
      </c>
      <c r="G1626" s="7">
        <v>16500</v>
      </c>
      <c r="H1626" s="7">
        <v>16500</v>
      </c>
      <c r="I1626" s="37">
        <v>0</v>
      </c>
      <c r="J1626" s="8"/>
    </row>
    <row r="1627" spans="1:10" x14ac:dyDescent="0.3">
      <c r="A1627" s="50" t="s">
        <v>73</v>
      </c>
      <c r="B1627" s="5" t="s">
        <v>247</v>
      </c>
      <c r="C1627" s="51" t="s">
        <v>252</v>
      </c>
      <c r="D1627" s="5" t="s">
        <v>253</v>
      </c>
      <c r="E1627" s="6" t="s">
        <v>709</v>
      </c>
      <c r="F1627" s="6" t="s">
        <v>567</v>
      </c>
      <c r="G1627" s="7">
        <v>16333.333333299999</v>
      </c>
      <c r="H1627" s="7">
        <v>16333.333333299999</v>
      </c>
      <c r="I1627" s="37">
        <v>0</v>
      </c>
      <c r="J1627" s="8"/>
    </row>
    <row r="1628" spans="1:10" x14ac:dyDescent="0.3">
      <c r="A1628" s="50" t="s">
        <v>58</v>
      </c>
      <c r="B1628" s="5" t="s">
        <v>150</v>
      </c>
      <c r="C1628" s="51" t="s">
        <v>237</v>
      </c>
      <c r="D1628" s="5" t="s">
        <v>238</v>
      </c>
      <c r="E1628" s="6" t="s">
        <v>710</v>
      </c>
      <c r="F1628" s="6" t="s">
        <v>711</v>
      </c>
      <c r="G1628" s="7">
        <v>16250</v>
      </c>
      <c r="H1628" s="7">
        <v>17750</v>
      </c>
      <c r="I1628" s="37">
        <v>9.2307692307692193</v>
      </c>
      <c r="J1628" s="8"/>
    </row>
    <row r="1629" spans="1:10" x14ac:dyDescent="0.3">
      <c r="A1629" s="50" t="s">
        <v>51</v>
      </c>
      <c r="B1629" s="5" t="s">
        <v>101</v>
      </c>
      <c r="C1629" s="51" t="s">
        <v>102</v>
      </c>
      <c r="D1629" s="5" t="s">
        <v>103</v>
      </c>
      <c r="E1629" s="6" t="s">
        <v>710</v>
      </c>
      <c r="F1629" s="6" t="s">
        <v>406</v>
      </c>
      <c r="G1629" s="7">
        <v>33000</v>
      </c>
      <c r="H1629" s="7">
        <v>33000</v>
      </c>
      <c r="I1629" s="37">
        <v>0</v>
      </c>
      <c r="J1629" s="8"/>
    </row>
    <row r="1630" spans="1:10" x14ac:dyDescent="0.3">
      <c r="A1630" s="50" t="s">
        <v>51</v>
      </c>
      <c r="B1630" s="5" t="s">
        <v>101</v>
      </c>
      <c r="C1630" s="51" t="s">
        <v>204</v>
      </c>
      <c r="D1630" s="5" t="s">
        <v>205</v>
      </c>
      <c r="E1630" s="6" t="s">
        <v>710</v>
      </c>
      <c r="F1630" s="6" t="s">
        <v>406</v>
      </c>
      <c r="G1630" s="7">
        <v>33666.666666700003</v>
      </c>
      <c r="H1630" s="7">
        <v>31500</v>
      </c>
      <c r="I1630" s="37">
        <v>-6.4356435644490784</v>
      </c>
      <c r="J1630" s="8"/>
    </row>
    <row r="1631" spans="1:10" x14ac:dyDescent="0.3">
      <c r="A1631" s="50" t="s">
        <v>51</v>
      </c>
      <c r="B1631" s="5" t="s">
        <v>101</v>
      </c>
      <c r="C1631" s="51" t="s">
        <v>206</v>
      </c>
      <c r="D1631" s="5" t="s">
        <v>207</v>
      </c>
      <c r="E1631" s="6" t="s">
        <v>710</v>
      </c>
      <c r="F1631" s="6" t="s">
        <v>406</v>
      </c>
      <c r="G1631" s="7">
        <v>32633.333333300001</v>
      </c>
      <c r="H1631" s="7">
        <v>33080</v>
      </c>
      <c r="I1631" s="37">
        <v>1.3687436160381594</v>
      </c>
      <c r="J1631" s="8"/>
    </row>
    <row r="1632" spans="1:10" x14ac:dyDescent="0.3">
      <c r="A1632" s="50" t="s">
        <v>51</v>
      </c>
      <c r="B1632" s="5" t="s">
        <v>101</v>
      </c>
      <c r="C1632" s="51" t="s">
        <v>266</v>
      </c>
      <c r="D1632" s="5" t="s">
        <v>267</v>
      </c>
      <c r="E1632" s="6" t="s">
        <v>710</v>
      </c>
      <c r="F1632" s="6" t="s">
        <v>406</v>
      </c>
      <c r="G1632" s="7">
        <v>27500</v>
      </c>
      <c r="H1632" s="7">
        <v>27500</v>
      </c>
      <c r="I1632" s="37">
        <v>0</v>
      </c>
      <c r="J1632" s="8"/>
    </row>
    <row r="1633" spans="1:10" x14ac:dyDescent="0.3">
      <c r="A1633" s="50" t="s">
        <v>51</v>
      </c>
      <c r="B1633" s="5" t="s">
        <v>101</v>
      </c>
      <c r="C1633" s="51" t="s">
        <v>208</v>
      </c>
      <c r="D1633" s="5" t="s">
        <v>209</v>
      </c>
      <c r="E1633" s="6" t="s">
        <v>710</v>
      </c>
      <c r="F1633" s="6" t="s">
        <v>406</v>
      </c>
      <c r="G1633" s="7">
        <v>31500</v>
      </c>
      <c r="H1633" s="7">
        <v>31500</v>
      </c>
      <c r="I1633" s="37">
        <v>0</v>
      </c>
      <c r="J1633" s="8"/>
    </row>
    <row r="1634" spans="1:10" x14ac:dyDescent="0.3">
      <c r="A1634" s="50" t="s">
        <v>51</v>
      </c>
      <c r="B1634" s="5" t="s">
        <v>101</v>
      </c>
      <c r="C1634" s="51" t="s">
        <v>102</v>
      </c>
      <c r="D1634" s="5" t="s">
        <v>103</v>
      </c>
      <c r="E1634" s="6" t="s">
        <v>710</v>
      </c>
      <c r="F1634" s="6" t="s">
        <v>712</v>
      </c>
      <c r="G1634" s="7">
        <v>35687.5</v>
      </c>
      <c r="H1634" s="7">
        <v>36437.5</v>
      </c>
      <c r="I1634" s="37">
        <v>2.1015761821365997</v>
      </c>
      <c r="J1634" s="8"/>
    </row>
    <row r="1635" spans="1:10" x14ac:dyDescent="0.3">
      <c r="A1635" s="50" t="s">
        <v>51</v>
      </c>
      <c r="B1635" s="5" t="s">
        <v>101</v>
      </c>
      <c r="C1635" s="51" t="s">
        <v>204</v>
      </c>
      <c r="D1635" s="5" t="s">
        <v>205</v>
      </c>
      <c r="E1635" s="6" t="s">
        <v>710</v>
      </c>
      <c r="F1635" s="6" t="s">
        <v>712</v>
      </c>
      <c r="G1635" s="7">
        <v>37666.666666700003</v>
      </c>
      <c r="H1635" s="7">
        <v>37666.666666700003</v>
      </c>
      <c r="I1635" s="37">
        <v>0</v>
      </c>
      <c r="J1635" s="8"/>
    </row>
    <row r="1636" spans="1:10" x14ac:dyDescent="0.3">
      <c r="A1636" s="50" t="s">
        <v>51</v>
      </c>
      <c r="B1636" s="5" t="s">
        <v>101</v>
      </c>
      <c r="C1636" s="51" t="s">
        <v>206</v>
      </c>
      <c r="D1636" s="5" t="s">
        <v>207</v>
      </c>
      <c r="E1636" s="6" t="s">
        <v>710</v>
      </c>
      <c r="F1636" s="6" t="s">
        <v>712</v>
      </c>
      <c r="G1636" s="7">
        <v>34700</v>
      </c>
      <c r="H1636" s="7">
        <v>36183.333333299997</v>
      </c>
      <c r="I1636" s="37">
        <v>4.2747358308357297</v>
      </c>
      <c r="J1636" s="8"/>
    </row>
    <row r="1637" spans="1:10" x14ac:dyDescent="0.3">
      <c r="A1637" s="50" t="s">
        <v>51</v>
      </c>
      <c r="B1637" s="5" t="s">
        <v>101</v>
      </c>
      <c r="C1637" s="51" t="s">
        <v>148</v>
      </c>
      <c r="D1637" s="5" t="s">
        <v>149</v>
      </c>
      <c r="E1637" s="6" t="s">
        <v>710</v>
      </c>
      <c r="F1637" s="6" t="s">
        <v>712</v>
      </c>
      <c r="G1637" s="7">
        <v>32050</v>
      </c>
      <c r="H1637" s="7">
        <v>33350</v>
      </c>
      <c r="I1637" s="37">
        <v>4.0561622464898583</v>
      </c>
      <c r="J1637" s="8"/>
    </row>
    <row r="1638" spans="1:10" x14ac:dyDescent="0.3">
      <c r="A1638" s="50" t="s">
        <v>51</v>
      </c>
      <c r="B1638" s="5" t="s">
        <v>101</v>
      </c>
      <c r="C1638" s="51" t="s">
        <v>208</v>
      </c>
      <c r="D1638" s="5" t="s">
        <v>209</v>
      </c>
      <c r="E1638" s="6" t="s">
        <v>710</v>
      </c>
      <c r="F1638" s="6" t="s">
        <v>712</v>
      </c>
      <c r="G1638" s="7">
        <v>31250</v>
      </c>
      <c r="H1638" s="7">
        <v>31250</v>
      </c>
      <c r="I1638" s="37">
        <v>0</v>
      </c>
      <c r="J1638" s="8"/>
    </row>
    <row r="1639" spans="1:10" x14ac:dyDescent="0.3">
      <c r="A1639" s="50" t="s">
        <v>51</v>
      </c>
      <c r="B1639" s="5" t="s">
        <v>101</v>
      </c>
      <c r="C1639" s="51" t="s">
        <v>102</v>
      </c>
      <c r="D1639" s="5" t="s">
        <v>103</v>
      </c>
      <c r="E1639" s="6" t="s">
        <v>710</v>
      </c>
      <c r="F1639" s="6" t="s">
        <v>407</v>
      </c>
      <c r="G1639" s="7">
        <v>18750</v>
      </c>
      <c r="H1639" s="7">
        <v>19500</v>
      </c>
      <c r="I1639" s="37">
        <v>4.0000000000000036</v>
      </c>
      <c r="J1639" s="8"/>
    </row>
    <row r="1640" spans="1:10" x14ac:dyDescent="0.3">
      <c r="A1640" s="50" t="s">
        <v>51</v>
      </c>
      <c r="B1640" s="5" t="s">
        <v>101</v>
      </c>
      <c r="C1640" s="51" t="s">
        <v>206</v>
      </c>
      <c r="D1640" s="5" t="s">
        <v>207</v>
      </c>
      <c r="E1640" s="6" t="s">
        <v>710</v>
      </c>
      <c r="F1640" s="6" t="s">
        <v>407</v>
      </c>
      <c r="G1640" s="7">
        <v>20000</v>
      </c>
      <c r="H1640" s="7">
        <v>21100</v>
      </c>
      <c r="I1640" s="37">
        <v>5.4999999999999938</v>
      </c>
      <c r="J1640" s="8"/>
    </row>
    <row r="1641" spans="1:10" x14ac:dyDescent="0.3">
      <c r="A1641" s="50" t="s">
        <v>75</v>
      </c>
      <c r="B1641" s="5" t="s">
        <v>377</v>
      </c>
      <c r="C1641" s="51" t="s">
        <v>378</v>
      </c>
      <c r="D1641" s="5" t="s">
        <v>379</v>
      </c>
      <c r="E1641" s="6" t="s">
        <v>710</v>
      </c>
      <c r="F1641" s="6" t="s">
        <v>366</v>
      </c>
      <c r="G1641" s="7">
        <v>22732.333333300001</v>
      </c>
      <c r="H1641" s="7">
        <v>23507.333333300001</v>
      </c>
      <c r="I1641" s="37">
        <v>3.4092408757033343</v>
      </c>
      <c r="J1641" s="8"/>
    </row>
    <row r="1642" spans="1:10" x14ac:dyDescent="0.3">
      <c r="A1642" s="50" t="s">
        <v>51</v>
      </c>
      <c r="B1642" s="5" t="s">
        <v>101</v>
      </c>
      <c r="C1642" s="51" t="s">
        <v>102</v>
      </c>
      <c r="D1642" s="5" t="s">
        <v>103</v>
      </c>
      <c r="E1642" s="6" t="s">
        <v>710</v>
      </c>
      <c r="F1642" s="6" t="s">
        <v>366</v>
      </c>
      <c r="G1642" s="7">
        <v>23000</v>
      </c>
      <c r="H1642" s="7">
        <v>23000</v>
      </c>
      <c r="I1642" s="37">
        <v>0</v>
      </c>
      <c r="J1642" s="8"/>
    </row>
    <row r="1643" spans="1:10" x14ac:dyDescent="0.3">
      <c r="A1643" s="50" t="s">
        <v>51</v>
      </c>
      <c r="B1643" s="5" t="s">
        <v>101</v>
      </c>
      <c r="C1643" s="51" t="s">
        <v>266</v>
      </c>
      <c r="D1643" s="5" t="s">
        <v>267</v>
      </c>
      <c r="E1643" s="6" t="s">
        <v>710</v>
      </c>
      <c r="F1643" s="6" t="s">
        <v>366</v>
      </c>
      <c r="G1643" s="7">
        <v>21000</v>
      </c>
      <c r="H1643" s="7">
        <v>21000</v>
      </c>
      <c r="I1643" s="37">
        <v>0</v>
      </c>
      <c r="J1643" s="8"/>
    </row>
    <row r="1644" spans="1:10" x14ac:dyDescent="0.3">
      <c r="A1644" s="50" t="s">
        <v>51</v>
      </c>
      <c r="B1644" s="5" t="s">
        <v>101</v>
      </c>
      <c r="C1644" s="51" t="s">
        <v>208</v>
      </c>
      <c r="D1644" s="5" t="s">
        <v>209</v>
      </c>
      <c r="E1644" s="6" t="s">
        <v>710</v>
      </c>
      <c r="F1644" s="6" t="s">
        <v>366</v>
      </c>
      <c r="G1644" s="7">
        <v>20500</v>
      </c>
      <c r="H1644" s="7">
        <v>20500</v>
      </c>
      <c r="I1644" s="37">
        <v>0</v>
      </c>
      <c r="J1644" s="8"/>
    </row>
    <row r="1645" spans="1:10" x14ac:dyDescent="0.3">
      <c r="A1645" s="50" t="s">
        <v>75</v>
      </c>
      <c r="B1645" s="5" t="s">
        <v>377</v>
      </c>
      <c r="C1645" s="51" t="s">
        <v>378</v>
      </c>
      <c r="D1645" s="5" t="s">
        <v>379</v>
      </c>
      <c r="E1645" s="6" t="s">
        <v>710</v>
      </c>
      <c r="F1645" s="6" t="s">
        <v>661</v>
      </c>
      <c r="G1645" s="7">
        <v>28058.666666699999</v>
      </c>
      <c r="H1645" s="7">
        <v>28418</v>
      </c>
      <c r="I1645" s="37">
        <v>1.2806500664069631</v>
      </c>
      <c r="J1645" s="8"/>
    </row>
    <row r="1646" spans="1:10" x14ac:dyDescent="0.3">
      <c r="A1646" s="50" t="s">
        <v>51</v>
      </c>
      <c r="B1646" s="5" t="s">
        <v>101</v>
      </c>
      <c r="C1646" s="51" t="s">
        <v>102</v>
      </c>
      <c r="D1646" s="5" t="s">
        <v>103</v>
      </c>
      <c r="E1646" s="6" t="s">
        <v>710</v>
      </c>
      <c r="F1646" s="6" t="s">
        <v>661</v>
      </c>
      <c r="G1646" s="7">
        <v>28300</v>
      </c>
      <c r="H1646" s="7">
        <v>28675</v>
      </c>
      <c r="I1646" s="37">
        <v>1.3250883392226243</v>
      </c>
      <c r="J1646" s="8"/>
    </row>
    <row r="1647" spans="1:10" x14ac:dyDescent="0.3">
      <c r="A1647" s="50" t="s">
        <v>51</v>
      </c>
      <c r="B1647" s="5" t="s">
        <v>101</v>
      </c>
      <c r="C1647" s="51" t="s">
        <v>204</v>
      </c>
      <c r="D1647" s="5" t="s">
        <v>205</v>
      </c>
      <c r="E1647" s="6" t="s">
        <v>710</v>
      </c>
      <c r="F1647" s="6" t="s">
        <v>661</v>
      </c>
      <c r="G1647" s="7">
        <v>33000</v>
      </c>
      <c r="H1647" s="7">
        <v>31000</v>
      </c>
      <c r="I1647" s="37">
        <v>-6.0606060606060552</v>
      </c>
      <c r="J1647" s="8"/>
    </row>
    <row r="1648" spans="1:10" x14ac:dyDescent="0.3">
      <c r="A1648" s="50" t="s">
        <v>51</v>
      </c>
      <c r="B1648" s="5" t="s">
        <v>101</v>
      </c>
      <c r="C1648" s="51" t="s">
        <v>206</v>
      </c>
      <c r="D1648" s="5" t="s">
        <v>207</v>
      </c>
      <c r="E1648" s="6" t="s">
        <v>710</v>
      </c>
      <c r="F1648" s="6" t="s">
        <v>661</v>
      </c>
      <c r="G1648" s="7">
        <v>28100</v>
      </c>
      <c r="H1648" s="7">
        <v>28450</v>
      </c>
      <c r="I1648" s="37">
        <v>1.245551601423478</v>
      </c>
      <c r="J1648" s="8"/>
    </row>
    <row r="1649" spans="1:10" x14ac:dyDescent="0.3">
      <c r="A1649" s="50" t="s">
        <v>51</v>
      </c>
      <c r="B1649" s="5" t="s">
        <v>101</v>
      </c>
      <c r="C1649" s="51" t="s">
        <v>266</v>
      </c>
      <c r="D1649" s="5" t="s">
        <v>267</v>
      </c>
      <c r="E1649" s="6" t="s">
        <v>710</v>
      </c>
      <c r="F1649" s="6" t="s">
        <v>661</v>
      </c>
      <c r="G1649" s="7">
        <v>24500</v>
      </c>
      <c r="H1649" s="7">
        <v>24500</v>
      </c>
      <c r="I1649" s="37">
        <v>0</v>
      </c>
      <c r="J1649" s="8"/>
    </row>
    <row r="1650" spans="1:10" x14ac:dyDescent="0.3">
      <c r="A1650" s="50" t="s">
        <v>51</v>
      </c>
      <c r="B1650" s="5" t="s">
        <v>101</v>
      </c>
      <c r="C1650" s="51" t="s">
        <v>208</v>
      </c>
      <c r="D1650" s="5" t="s">
        <v>209</v>
      </c>
      <c r="E1650" s="6" t="s">
        <v>710</v>
      </c>
      <c r="F1650" s="6" t="s">
        <v>661</v>
      </c>
      <c r="G1650" s="7">
        <v>24750</v>
      </c>
      <c r="H1650" s="7">
        <v>24750</v>
      </c>
      <c r="I1650" s="37">
        <v>0</v>
      </c>
      <c r="J1650" s="8"/>
    </row>
    <row r="1651" spans="1:10" x14ac:dyDescent="0.3">
      <c r="A1651" s="50" t="s">
        <v>51</v>
      </c>
      <c r="B1651" s="5" t="s">
        <v>101</v>
      </c>
      <c r="C1651" s="51" t="s">
        <v>102</v>
      </c>
      <c r="D1651" s="5" t="s">
        <v>103</v>
      </c>
      <c r="E1651" s="6" t="s">
        <v>713</v>
      </c>
      <c r="F1651" s="6" t="s">
        <v>340</v>
      </c>
      <c r="G1651" s="7">
        <v>7350</v>
      </c>
      <c r="H1651" s="7">
        <v>7350</v>
      </c>
      <c r="I1651" s="37">
        <v>0</v>
      </c>
      <c r="J1651" s="8"/>
    </row>
    <row r="1652" spans="1:10" x14ac:dyDescent="0.3">
      <c r="A1652" s="50" t="s">
        <v>51</v>
      </c>
      <c r="B1652" s="5" t="s">
        <v>101</v>
      </c>
      <c r="C1652" s="51" t="s">
        <v>204</v>
      </c>
      <c r="D1652" s="5" t="s">
        <v>205</v>
      </c>
      <c r="E1652" s="6" t="s">
        <v>713</v>
      </c>
      <c r="F1652" s="6" t="s">
        <v>340</v>
      </c>
      <c r="G1652" s="7">
        <v>7666.6666667</v>
      </c>
      <c r="H1652" s="7">
        <v>7750</v>
      </c>
      <c r="I1652" s="37">
        <v>1.0869565212996202</v>
      </c>
      <c r="J1652" s="8"/>
    </row>
    <row r="1653" spans="1:10" x14ac:dyDescent="0.3">
      <c r="A1653" s="50" t="s">
        <v>51</v>
      </c>
      <c r="B1653" s="5" t="s">
        <v>101</v>
      </c>
      <c r="C1653" s="51" t="s">
        <v>206</v>
      </c>
      <c r="D1653" s="5" t="s">
        <v>207</v>
      </c>
      <c r="E1653" s="6" t="s">
        <v>713</v>
      </c>
      <c r="F1653" s="6" t="s">
        <v>340</v>
      </c>
      <c r="G1653" s="7">
        <v>7100</v>
      </c>
      <c r="H1653" s="7">
        <v>7100</v>
      </c>
      <c r="I1653" s="37">
        <v>0</v>
      </c>
      <c r="J1653" s="8"/>
    </row>
    <row r="1654" spans="1:10" x14ac:dyDescent="0.3">
      <c r="A1654" s="50" t="s">
        <v>51</v>
      </c>
      <c r="B1654" s="5" t="s">
        <v>101</v>
      </c>
      <c r="C1654" s="51" t="s">
        <v>148</v>
      </c>
      <c r="D1654" s="5" t="s">
        <v>149</v>
      </c>
      <c r="E1654" s="6" t="s">
        <v>713</v>
      </c>
      <c r="F1654" s="6" t="s">
        <v>340</v>
      </c>
      <c r="G1654" s="7">
        <v>7125</v>
      </c>
      <c r="H1654" s="7">
        <v>7800</v>
      </c>
      <c r="I1654" s="37">
        <v>9.4736842105263221</v>
      </c>
      <c r="J1654" s="8"/>
    </row>
    <row r="1655" spans="1:10" x14ac:dyDescent="0.3">
      <c r="A1655" s="50" t="s">
        <v>51</v>
      </c>
      <c r="B1655" s="5" t="s">
        <v>101</v>
      </c>
      <c r="C1655" s="51" t="s">
        <v>494</v>
      </c>
      <c r="D1655" s="5" t="s">
        <v>495</v>
      </c>
      <c r="E1655" s="6" t="s">
        <v>713</v>
      </c>
      <c r="F1655" s="6" t="s">
        <v>340</v>
      </c>
      <c r="G1655" s="7">
        <v>7566.6666667</v>
      </c>
      <c r="H1655" s="7">
        <v>7900</v>
      </c>
      <c r="I1655" s="37">
        <v>4.4052863431524036</v>
      </c>
      <c r="J1655" s="8"/>
    </row>
    <row r="1656" spans="1:10" x14ac:dyDescent="0.3">
      <c r="A1656" s="50" t="s">
        <v>51</v>
      </c>
      <c r="B1656" s="5" t="s">
        <v>101</v>
      </c>
      <c r="C1656" s="51" t="s">
        <v>266</v>
      </c>
      <c r="D1656" s="5" t="s">
        <v>267</v>
      </c>
      <c r="E1656" s="6" t="s">
        <v>713</v>
      </c>
      <c r="F1656" s="6" t="s">
        <v>340</v>
      </c>
      <c r="G1656" s="7">
        <v>6333.3333333</v>
      </c>
      <c r="H1656" s="7">
        <v>6333.3333333</v>
      </c>
      <c r="I1656" s="37">
        <v>0</v>
      </c>
      <c r="J1656" s="8"/>
    </row>
    <row r="1657" spans="1:10" x14ac:dyDescent="0.3">
      <c r="A1657" s="50" t="s">
        <v>51</v>
      </c>
      <c r="B1657" s="5" t="s">
        <v>101</v>
      </c>
      <c r="C1657" s="51" t="s">
        <v>208</v>
      </c>
      <c r="D1657" s="5" t="s">
        <v>209</v>
      </c>
      <c r="E1657" s="6" t="s">
        <v>713</v>
      </c>
      <c r="F1657" s="6" t="s">
        <v>340</v>
      </c>
      <c r="G1657" s="7">
        <v>7000</v>
      </c>
      <c r="H1657" s="7">
        <v>7000</v>
      </c>
      <c r="I1657" s="37">
        <v>0</v>
      </c>
      <c r="J1657" s="8"/>
    </row>
    <row r="1658" spans="1:10" x14ac:dyDescent="0.3">
      <c r="A1658" s="50" t="s">
        <v>63</v>
      </c>
      <c r="B1658" s="5" t="s">
        <v>210</v>
      </c>
      <c r="C1658" s="51" t="s">
        <v>211</v>
      </c>
      <c r="D1658" s="5" t="s">
        <v>212</v>
      </c>
      <c r="E1658" s="6" t="s">
        <v>713</v>
      </c>
      <c r="F1658" s="6" t="s">
        <v>340</v>
      </c>
      <c r="G1658" s="7">
        <v>7500</v>
      </c>
      <c r="H1658" s="7">
        <v>7500</v>
      </c>
      <c r="I1658" s="37">
        <v>0</v>
      </c>
      <c r="J1658" s="8"/>
    </row>
    <row r="1659" spans="1:10" x14ac:dyDescent="0.3">
      <c r="A1659" s="50" t="s">
        <v>58</v>
      </c>
      <c r="B1659" s="5" t="s">
        <v>150</v>
      </c>
      <c r="C1659" s="51" t="s">
        <v>270</v>
      </c>
      <c r="D1659" s="5" t="s">
        <v>271</v>
      </c>
      <c r="E1659" s="6" t="s">
        <v>713</v>
      </c>
      <c r="F1659" s="6" t="s">
        <v>340</v>
      </c>
      <c r="G1659" s="7">
        <v>7000</v>
      </c>
      <c r="H1659" s="7">
        <v>7333.3333333</v>
      </c>
      <c r="I1659" s="37">
        <v>4.7619047614285703</v>
      </c>
      <c r="J1659" s="8"/>
    </row>
    <row r="1660" spans="1:10" x14ac:dyDescent="0.3">
      <c r="A1660" s="50" t="s">
        <v>58</v>
      </c>
      <c r="B1660" s="5" t="s">
        <v>150</v>
      </c>
      <c r="C1660" s="51" t="s">
        <v>272</v>
      </c>
      <c r="D1660" s="5" t="s">
        <v>273</v>
      </c>
      <c r="E1660" s="6" t="s">
        <v>713</v>
      </c>
      <c r="F1660" s="6" t="s">
        <v>340</v>
      </c>
      <c r="G1660" s="7">
        <v>7500</v>
      </c>
      <c r="H1660" s="7">
        <v>7500</v>
      </c>
      <c r="I1660" s="37">
        <v>0</v>
      </c>
      <c r="J1660" s="8"/>
    </row>
    <row r="1661" spans="1:10" x14ac:dyDescent="0.3">
      <c r="A1661" s="50" t="s">
        <v>58</v>
      </c>
      <c r="B1661" s="5" t="s">
        <v>150</v>
      </c>
      <c r="C1661" s="51" t="s">
        <v>382</v>
      </c>
      <c r="D1661" s="5" t="s">
        <v>383</v>
      </c>
      <c r="E1661" s="6" t="s">
        <v>713</v>
      </c>
      <c r="F1661" s="6" t="s">
        <v>340</v>
      </c>
      <c r="G1661" s="7">
        <v>8000</v>
      </c>
      <c r="H1661" s="7">
        <v>7750</v>
      </c>
      <c r="I1661" s="37">
        <v>-3.125</v>
      </c>
      <c r="J1661" s="8"/>
    </row>
    <row r="1662" spans="1:10" x14ac:dyDescent="0.3">
      <c r="A1662" s="50" t="s">
        <v>73</v>
      </c>
      <c r="B1662" s="5" t="s">
        <v>247</v>
      </c>
      <c r="C1662" s="51" t="s">
        <v>248</v>
      </c>
      <c r="D1662" s="5" t="s">
        <v>249</v>
      </c>
      <c r="E1662" s="6" t="s">
        <v>713</v>
      </c>
      <c r="F1662" s="6" t="s">
        <v>340</v>
      </c>
      <c r="G1662" s="7">
        <v>8375</v>
      </c>
      <c r="H1662" s="7">
        <v>8375</v>
      </c>
      <c r="I1662" s="37">
        <v>0</v>
      </c>
      <c r="J1662" s="8"/>
    </row>
    <row r="1663" spans="1:10" x14ac:dyDescent="0.3">
      <c r="A1663" s="50" t="s">
        <v>73</v>
      </c>
      <c r="B1663" s="5" t="s">
        <v>247</v>
      </c>
      <c r="C1663" s="51" t="s">
        <v>250</v>
      </c>
      <c r="D1663" s="5" t="s">
        <v>251</v>
      </c>
      <c r="E1663" s="6" t="s">
        <v>713</v>
      </c>
      <c r="F1663" s="6" t="s">
        <v>340</v>
      </c>
      <c r="G1663" s="7">
        <v>7760</v>
      </c>
      <c r="H1663" s="7">
        <v>8000</v>
      </c>
      <c r="I1663" s="37">
        <v>3.0927835051546282</v>
      </c>
      <c r="J1663" s="8"/>
    </row>
    <row r="1664" spans="1:10" x14ac:dyDescent="0.3">
      <c r="A1664" s="50" t="s">
        <v>73</v>
      </c>
      <c r="B1664" s="5" t="s">
        <v>247</v>
      </c>
      <c r="C1664" s="51" t="s">
        <v>278</v>
      </c>
      <c r="D1664" s="5" t="s">
        <v>279</v>
      </c>
      <c r="E1664" s="6" t="s">
        <v>713</v>
      </c>
      <c r="F1664" s="6" t="s">
        <v>340</v>
      </c>
      <c r="G1664" s="7">
        <v>8333.3333332999991</v>
      </c>
      <c r="H1664" s="7">
        <v>8500</v>
      </c>
      <c r="I1664" s="37">
        <v>2.0000000004080087</v>
      </c>
      <c r="J1664" s="8"/>
    </row>
    <row r="1665" spans="1:10" x14ac:dyDescent="0.3">
      <c r="A1665" s="50" t="s">
        <v>73</v>
      </c>
      <c r="B1665" s="5" t="s">
        <v>247</v>
      </c>
      <c r="C1665" s="51" t="s">
        <v>321</v>
      </c>
      <c r="D1665" s="5" t="s">
        <v>322</v>
      </c>
      <c r="E1665" s="6" t="s">
        <v>713</v>
      </c>
      <c r="F1665" s="6" t="s">
        <v>340</v>
      </c>
      <c r="G1665" s="7">
        <v>8160</v>
      </c>
      <c r="H1665" s="7">
        <v>8160</v>
      </c>
      <c r="I1665" s="37">
        <v>0</v>
      </c>
      <c r="J1665" s="8"/>
    </row>
    <row r="1666" spans="1:10" x14ac:dyDescent="0.3">
      <c r="A1666" s="50" t="s">
        <v>62</v>
      </c>
      <c r="B1666" s="5" t="s">
        <v>107</v>
      </c>
      <c r="C1666" s="51" t="s">
        <v>299</v>
      </c>
      <c r="D1666" s="5" t="s">
        <v>300</v>
      </c>
      <c r="E1666" s="6" t="s">
        <v>714</v>
      </c>
      <c r="F1666" s="6" t="s">
        <v>345</v>
      </c>
      <c r="G1666" s="7">
        <v>16000</v>
      </c>
      <c r="H1666" s="7">
        <v>17500</v>
      </c>
      <c r="I1666" s="37">
        <v>9.375</v>
      </c>
      <c r="J1666" s="8"/>
    </row>
    <row r="1667" spans="1:10" x14ac:dyDescent="0.3">
      <c r="A1667" s="50" t="s">
        <v>53</v>
      </c>
      <c r="B1667" s="5" t="s">
        <v>145</v>
      </c>
      <c r="C1667" s="51" t="s">
        <v>183</v>
      </c>
      <c r="D1667" s="5" t="s">
        <v>184</v>
      </c>
      <c r="E1667" s="6" t="s">
        <v>714</v>
      </c>
      <c r="F1667" s="6" t="s">
        <v>345</v>
      </c>
      <c r="G1667" s="7">
        <v>19800</v>
      </c>
      <c r="H1667" s="7">
        <v>20833.333333300001</v>
      </c>
      <c r="I1667" s="37">
        <v>5.2188552186868797</v>
      </c>
      <c r="J1667" s="8"/>
    </row>
    <row r="1668" spans="1:10" x14ac:dyDescent="0.3">
      <c r="A1668" s="50" t="s">
        <v>53</v>
      </c>
      <c r="B1668" s="5" t="s">
        <v>145</v>
      </c>
      <c r="C1668" s="51" t="s">
        <v>187</v>
      </c>
      <c r="D1668" s="5" t="s">
        <v>188</v>
      </c>
      <c r="E1668" s="6" t="s">
        <v>714</v>
      </c>
      <c r="F1668" s="6" t="s">
        <v>345</v>
      </c>
      <c r="G1668" s="7">
        <v>18750</v>
      </c>
      <c r="H1668" s="7">
        <v>18750</v>
      </c>
      <c r="I1668" s="37">
        <v>0</v>
      </c>
      <c r="J1668" s="8"/>
    </row>
    <row r="1669" spans="1:10" x14ac:dyDescent="0.3">
      <c r="A1669" s="50" t="s">
        <v>53</v>
      </c>
      <c r="B1669" s="5" t="s">
        <v>145</v>
      </c>
      <c r="C1669" s="51" t="s">
        <v>326</v>
      </c>
      <c r="D1669" s="5" t="s">
        <v>327</v>
      </c>
      <c r="E1669" s="6" t="s">
        <v>714</v>
      </c>
      <c r="F1669" s="6" t="s">
        <v>345</v>
      </c>
      <c r="G1669" s="7">
        <v>19250</v>
      </c>
      <c r="H1669" s="7">
        <v>20000</v>
      </c>
      <c r="I1669" s="37">
        <v>3.8961038961038863</v>
      </c>
      <c r="J1669" s="8"/>
    </row>
    <row r="1670" spans="1:10" x14ac:dyDescent="0.3">
      <c r="A1670" s="50" t="s">
        <v>66</v>
      </c>
      <c r="B1670" s="5" t="s">
        <v>197</v>
      </c>
      <c r="C1670" s="51" t="s">
        <v>198</v>
      </c>
      <c r="D1670" s="5" t="s">
        <v>199</v>
      </c>
      <c r="E1670" s="6" t="s">
        <v>714</v>
      </c>
      <c r="F1670" s="6" t="s">
        <v>345</v>
      </c>
      <c r="G1670" s="7">
        <v>20500</v>
      </c>
      <c r="H1670" s="7">
        <v>20500</v>
      </c>
      <c r="I1670" s="37">
        <v>0</v>
      </c>
      <c r="J1670" s="8"/>
    </row>
    <row r="1671" spans="1:10" x14ac:dyDescent="0.3">
      <c r="A1671" s="50" t="s">
        <v>67</v>
      </c>
      <c r="B1671" s="5" t="s">
        <v>333</v>
      </c>
      <c r="C1671" s="51" t="s">
        <v>364</v>
      </c>
      <c r="D1671" s="5" t="s">
        <v>365</v>
      </c>
      <c r="E1671" s="6" t="s">
        <v>714</v>
      </c>
      <c r="F1671" s="6" t="s">
        <v>345</v>
      </c>
      <c r="G1671" s="7">
        <v>21666.666666699999</v>
      </c>
      <c r="H1671" s="7">
        <v>22000</v>
      </c>
      <c r="I1671" s="37">
        <v>1.5384615383053246</v>
      </c>
      <c r="J1671" s="8"/>
    </row>
    <row r="1672" spans="1:10" x14ac:dyDescent="0.3">
      <c r="A1672" s="50" t="s">
        <v>57</v>
      </c>
      <c r="B1672" s="5" t="s">
        <v>155</v>
      </c>
      <c r="C1672" s="51" t="s">
        <v>200</v>
      </c>
      <c r="D1672" s="5" t="s">
        <v>201</v>
      </c>
      <c r="E1672" s="6" t="s">
        <v>714</v>
      </c>
      <c r="F1672" s="6" t="s">
        <v>345</v>
      </c>
      <c r="G1672" s="7">
        <v>29100</v>
      </c>
      <c r="H1672" s="7">
        <v>28250</v>
      </c>
      <c r="I1672" s="37">
        <v>-2.9209621993127155</v>
      </c>
      <c r="J1672" s="8"/>
    </row>
    <row r="1673" spans="1:10" x14ac:dyDescent="0.3">
      <c r="A1673" s="50" t="s">
        <v>51</v>
      </c>
      <c r="B1673" s="5" t="s">
        <v>101</v>
      </c>
      <c r="C1673" s="51" t="s">
        <v>208</v>
      </c>
      <c r="D1673" s="5" t="s">
        <v>209</v>
      </c>
      <c r="E1673" s="6" t="s">
        <v>714</v>
      </c>
      <c r="F1673" s="6" t="s">
        <v>345</v>
      </c>
      <c r="G1673" s="7">
        <v>17566.666666699999</v>
      </c>
      <c r="H1673" s="7">
        <v>18500</v>
      </c>
      <c r="I1673" s="37">
        <v>5.3130929789273029</v>
      </c>
      <c r="J1673" s="8"/>
    </row>
    <row r="1674" spans="1:10" x14ac:dyDescent="0.3">
      <c r="A1674" s="50" t="s">
        <v>65</v>
      </c>
      <c r="B1674" s="5" t="s">
        <v>104</v>
      </c>
      <c r="C1674" s="51" t="s">
        <v>230</v>
      </c>
      <c r="D1674" s="5" t="s">
        <v>231</v>
      </c>
      <c r="E1674" s="6" t="s">
        <v>714</v>
      </c>
      <c r="F1674" s="6" t="s">
        <v>345</v>
      </c>
      <c r="G1674" s="7">
        <v>17000</v>
      </c>
      <c r="H1674" s="7">
        <v>16666.666666699999</v>
      </c>
      <c r="I1674" s="37">
        <v>-1.9607843135294178</v>
      </c>
      <c r="J1674" s="8"/>
    </row>
    <row r="1675" spans="1:10" x14ac:dyDescent="0.3">
      <c r="A1675" s="50" t="s">
        <v>62</v>
      </c>
      <c r="B1675" s="5" t="s">
        <v>107</v>
      </c>
      <c r="C1675" s="51" t="s">
        <v>115</v>
      </c>
      <c r="D1675" s="5" t="s">
        <v>116</v>
      </c>
      <c r="E1675" s="6" t="s">
        <v>714</v>
      </c>
      <c r="F1675" s="6" t="s">
        <v>341</v>
      </c>
      <c r="G1675" s="7">
        <v>10500</v>
      </c>
      <c r="H1675" s="7">
        <v>10350</v>
      </c>
      <c r="I1675" s="37">
        <v>-1.4285714285714235</v>
      </c>
      <c r="J1675" s="8"/>
    </row>
    <row r="1676" spans="1:10" x14ac:dyDescent="0.3">
      <c r="A1676" s="50" t="s">
        <v>59</v>
      </c>
      <c r="B1676" s="5" t="s">
        <v>132</v>
      </c>
      <c r="C1676" s="51" t="s">
        <v>243</v>
      </c>
      <c r="D1676" s="5" t="s">
        <v>173</v>
      </c>
      <c r="E1676" s="6" t="s">
        <v>714</v>
      </c>
      <c r="F1676" s="6" t="s">
        <v>341</v>
      </c>
      <c r="G1676" s="7">
        <v>9266.6666667000009</v>
      </c>
      <c r="H1676" s="7">
        <v>9266.6666667000009</v>
      </c>
      <c r="I1676" s="37">
        <v>0</v>
      </c>
      <c r="J1676" s="8"/>
    </row>
    <row r="1677" spans="1:10" x14ac:dyDescent="0.3">
      <c r="A1677" s="50" t="s">
        <v>51</v>
      </c>
      <c r="B1677" s="5" t="s">
        <v>101</v>
      </c>
      <c r="C1677" s="51" t="s">
        <v>102</v>
      </c>
      <c r="D1677" s="5" t="s">
        <v>103</v>
      </c>
      <c r="E1677" s="6" t="s">
        <v>714</v>
      </c>
      <c r="F1677" s="6" t="s">
        <v>349</v>
      </c>
      <c r="G1677" s="7">
        <v>37566.666666700003</v>
      </c>
      <c r="H1677" s="7">
        <v>37566.666666700003</v>
      </c>
      <c r="I1677" s="37">
        <v>0</v>
      </c>
      <c r="J1677" s="8"/>
    </row>
    <row r="1678" spans="1:10" x14ac:dyDescent="0.3">
      <c r="A1678" s="50" t="s">
        <v>51</v>
      </c>
      <c r="B1678" s="5" t="s">
        <v>101</v>
      </c>
      <c r="C1678" s="51" t="s">
        <v>208</v>
      </c>
      <c r="D1678" s="5" t="s">
        <v>209</v>
      </c>
      <c r="E1678" s="6" t="s">
        <v>714</v>
      </c>
      <c r="F1678" s="6" t="s">
        <v>349</v>
      </c>
      <c r="G1678" s="7">
        <v>29100</v>
      </c>
      <c r="H1678" s="7">
        <v>29600</v>
      </c>
      <c r="I1678" s="37">
        <v>1.7182130584192379</v>
      </c>
      <c r="J1678" s="8"/>
    </row>
    <row r="1679" spans="1:10" x14ac:dyDescent="0.3">
      <c r="A1679" s="50" t="s">
        <v>63</v>
      </c>
      <c r="B1679" s="5" t="s">
        <v>210</v>
      </c>
      <c r="C1679" s="51" t="s">
        <v>211</v>
      </c>
      <c r="D1679" s="5" t="s">
        <v>212</v>
      </c>
      <c r="E1679" s="6" t="s">
        <v>714</v>
      </c>
      <c r="F1679" s="6" t="s">
        <v>349</v>
      </c>
      <c r="G1679" s="7">
        <v>39000</v>
      </c>
      <c r="H1679" s="7">
        <v>40000</v>
      </c>
      <c r="I1679" s="37">
        <v>2.564102564102555</v>
      </c>
      <c r="J1679" s="8"/>
    </row>
    <row r="1680" spans="1:10" x14ac:dyDescent="0.3">
      <c r="A1680" s="50" t="s">
        <v>59</v>
      </c>
      <c r="B1680" s="5" t="s">
        <v>132</v>
      </c>
      <c r="C1680" s="51" t="s">
        <v>274</v>
      </c>
      <c r="D1680" s="5" t="s">
        <v>275</v>
      </c>
      <c r="E1680" s="6" t="s">
        <v>714</v>
      </c>
      <c r="F1680" s="6" t="s">
        <v>349</v>
      </c>
      <c r="G1680" s="7">
        <v>39084</v>
      </c>
      <c r="H1680" s="7">
        <v>39886</v>
      </c>
      <c r="I1680" s="37">
        <v>2.0519905843823461</v>
      </c>
      <c r="J1680" s="8"/>
    </row>
    <row r="1681" spans="1:10" x14ac:dyDescent="0.3">
      <c r="A1681" s="50" t="s">
        <v>59</v>
      </c>
      <c r="B1681" s="5" t="s">
        <v>132</v>
      </c>
      <c r="C1681" s="51" t="s">
        <v>239</v>
      </c>
      <c r="D1681" s="5" t="s">
        <v>240</v>
      </c>
      <c r="E1681" s="6" t="s">
        <v>714</v>
      </c>
      <c r="F1681" s="6" t="s">
        <v>349</v>
      </c>
      <c r="G1681" s="7">
        <v>38150</v>
      </c>
      <c r="H1681" s="7">
        <v>34406.5</v>
      </c>
      <c r="I1681" s="37">
        <v>-9.8125819134993399</v>
      </c>
      <c r="J1681" s="8"/>
    </row>
    <row r="1682" spans="1:10" x14ac:dyDescent="0.3">
      <c r="A1682" s="50" t="s">
        <v>73</v>
      </c>
      <c r="B1682" s="5" t="s">
        <v>247</v>
      </c>
      <c r="C1682" s="51" t="s">
        <v>278</v>
      </c>
      <c r="D1682" s="5" t="s">
        <v>279</v>
      </c>
      <c r="E1682" s="6" t="s">
        <v>714</v>
      </c>
      <c r="F1682" s="6" t="s">
        <v>349</v>
      </c>
      <c r="G1682" s="7">
        <v>38500</v>
      </c>
      <c r="H1682" s="7">
        <v>38825</v>
      </c>
      <c r="I1682" s="37">
        <v>0.84415584415584721</v>
      </c>
      <c r="J1682" s="8"/>
    </row>
    <row r="1683" spans="1:10" x14ac:dyDescent="0.3">
      <c r="A1683" s="50" t="s">
        <v>62</v>
      </c>
      <c r="B1683" s="5" t="s">
        <v>107</v>
      </c>
      <c r="C1683" s="51" t="s">
        <v>115</v>
      </c>
      <c r="D1683" s="5" t="s">
        <v>116</v>
      </c>
      <c r="E1683" s="6" t="s">
        <v>714</v>
      </c>
      <c r="F1683" s="6" t="s">
        <v>357</v>
      </c>
      <c r="G1683" s="7">
        <v>15200</v>
      </c>
      <c r="H1683" s="7">
        <v>14650</v>
      </c>
      <c r="I1683" s="37">
        <v>-3.6184210526315819</v>
      </c>
      <c r="J1683" s="8"/>
    </row>
    <row r="1684" spans="1:10" x14ac:dyDescent="0.3">
      <c r="A1684" s="50" t="s">
        <v>53</v>
      </c>
      <c r="B1684" s="5" t="s">
        <v>145</v>
      </c>
      <c r="C1684" s="51" t="s">
        <v>187</v>
      </c>
      <c r="D1684" s="5" t="s">
        <v>188</v>
      </c>
      <c r="E1684" s="6" t="s">
        <v>714</v>
      </c>
      <c r="F1684" s="6" t="s">
        <v>357</v>
      </c>
      <c r="G1684" s="7">
        <v>13250</v>
      </c>
      <c r="H1684" s="7">
        <v>13000</v>
      </c>
      <c r="I1684" s="37">
        <v>-1.8867924528301883</v>
      </c>
      <c r="J1684" s="8"/>
    </row>
    <row r="1685" spans="1:10" x14ac:dyDescent="0.3">
      <c r="A1685" s="50" t="s">
        <v>61</v>
      </c>
      <c r="B1685" s="5" t="s">
        <v>139</v>
      </c>
      <c r="C1685" s="51" t="s">
        <v>218</v>
      </c>
      <c r="D1685" s="5" t="s">
        <v>219</v>
      </c>
      <c r="E1685" s="6" t="s">
        <v>714</v>
      </c>
      <c r="F1685" s="6" t="s">
        <v>357</v>
      </c>
      <c r="G1685" s="7">
        <v>15333.333333299999</v>
      </c>
      <c r="H1685" s="7">
        <v>15333.333333299999</v>
      </c>
      <c r="I1685" s="37">
        <v>0</v>
      </c>
      <c r="J1685" s="8"/>
    </row>
    <row r="1686" spans="1:10" x14ac:dyDescent="0.3">
      <c r="A1686" s="50" t="s">
        <v>53</v>
      </c>
      <c r="B1686" s="5" t="s">
        <v>145</v>
      </c>
      <c r="C1686" s="51" t="s">
        <v>183</v>
      </c>
      <c r="D1686" s="5" t="s">
        <v>184</v>
      </c>
      <c r="E1686" s="6" t="s">
        <v>714</v>
      </c>
      <c r="F1686" s="6" t="s">
        <v>350</v>
      </c>
      <c r="G1686" s="7">
        <v>57400</v>
      </c>
      <c r="H1686" s="7">
        <v>62900</v>
      </c>
      <c r="I1686" s="37">
        <v>9.5818815331010434</v>
      </c>
      <c r="J1686" s="8"/>
    </row>
    <row r="1687" spans="1:10" x14ac:dyDescent="0.3">
      <c r="A1687" s="50" t="s">
        <v>53</v>
      </c>
      <c r="B1687" s="5" t="s">
        <v>145</v>
      </c>
      <c r="C1687" s="51" t="s">
        <v>185</v>
      </c>
      <c r="D1687" s="5" t="s">
        <v>186</v>
      </c>
      <c r="E1687" s="6" t="s">
        <v>714</v>
      </c>
      <c r="F1687" s="6" t="s">
        <v>350</v>
      </c>
      <c r="G1687" s="7">
        <v>50325</v>
      </c>
      <c r="H1687" s="7">
        <v>49893.333333299997</v>
      </c>
      <c r="I1687" s="37">
        <v>-0.85775790700447496</v>
      </c>
      <c r="J1687" s="8"/>
    </row>
    <row r="1688" spans="1:10" x14ac:dyDescent="0.3">
      <c r="A1688" s="50" t="s">
        <v>53</v>
      </c>
      <c r="B1688" s="5" t="s">
        <v>145</v>
      </c>
      <c r="C1688" s="51" t="s">
        <v>187</v>
      </c>
      <c r="D1688" s="5" t="s">
        <v>188</v>
      </c>
      <c r="E1688" s="6" t="s">
        <v>714</v>
      </c>
      <c r="F1688" s="6" t="s">
        <v>350</v>
      </c>
      <c r="G1688" s="7">
        <v>53850</v>
      </c>
      <c r="H1688" s="7">
        <v>49375</v>
      </c>
      <c r="I1688" s="37">
        <v>-8.3101207056638806</v>
      </c>
      <c r="J1688" s="8"/>
    </row>
    <row r="1689" spans="1:10" x14ac:dyDescent="0.3">
      <c r="A1689" s="50" t="s">
        <v>53</v>
      </c>
      <c r="B1689" s="5" t="s">
        <v>145</v>
      </c>
      <c r="C1689" s="51" t="s">
        <v>191</v>
      </c>
      <c r="D1689" s="5" t="s">
        <v>192</v>
      </c>
      <c r="E1689" s="6" t="s">
        <v>714</v>
      </c>
      <c r="F1689" s="6" t="s">
        <v>350</v>
      </c>
      <c r="G1689" s="7">
        <v>59500</v>
      </c>
      <c r="H1689" s="7">
        <v>59500</v>
      </c>
      <c r="I1689" s="37">
        <v>0</v>
      </c>
      <c r="J1689" s="8"/>
    </row>
    <row r="1690" spans="1:10" x14ac:dyDescent="0.3">
      <c r="A1690" s="50" t="s">
        <v>53</v>
      </c>
      <c r="B1690" s="5" t="s">
        <v>145</v>
      </c>
      <c r="C1690" s="51" t="s">
        <v>326</v>
      </c>
      <c r="D1690" s="5" t="s">
        <v>327</v>
      </c>
      <c r="E1690" s="6" t="s">
        <v>714</v>
      </c>
      <c r="F1690" s="6" t="s">
        <v>350</v>
      </c>
      <c r="G1690" s="7">
        <v>46625</v>
      </c>
      <c r="H1690" s="7">
        <v>47500</v>
      </c>
      <c r="I1690" s="37">
        <v>1.8766756032171594</v>
      </c>
      <c r="J1690" s="8"/>
    </row>
    <row r="1691" spans="1:10" x14ac:dyDescent="0.3">
      <c r="A1691" s="50" t="s">
        <v>52</v>
      </c>
      <c r="B1691" s="5" t="s">
        <v>119</v>
      </c>
      <c r="C1691" s="51" t="s">
        <v>370</v>
      </c>
      <c r="D1691" s="5" t="s">
        <v>371</v>
      </c>
      <c r="E1691" s="6" t="s">
        <v>714</v>
      </c>
      <c r="F1691" s="6" t="s">
        <v>350</v>
      </c>
      <c r="G1691" s="7">
        <v>50505.166666700003</v>
      </c>
      <c r="H1691" s="7">
        <v>50588.5</v>
      </c>
      <c r="I1691" s="37">
        <v>0.16499962043476923</v>
      </c>
      <c r="J1691" s="8"/>
    </row>
    <row r="1692" spans="1:10" x14ac:dyDescent="0.3">
      <c r="A1692" s="50" t="s">
        <v>68</v>
      </c>
      <c r="B1692" s="5" t="s">
        <v>282</v>
      </c>
      <c r="C1692" s="51" t="s">
        <v>575</v>
      </c>
      <c r="D1692" s="5" t="s">
        <v>576</v>
      </c>
      <c r="E1692" s="6" t="s">
        <v>714</v>
      </c>
      <c r="F1692" s="6" t="s">
        <v>350</v>
      </c>
      <c r="G1692" s="7">
        <v>50666.666666700003</v>
      </c>
      <c r="H1692" s="7">
        <v>52000</v>
      </c>
      <c r="I1692" s="37">
        <v>2.6315789473009055</v>
      </c>
      <c r="J1692" s="8"/>
    </row>
    <row r="1693" spans="1:10" x14ac:dyDescent="0.3">
      <c r="A1693" s="50" t="s">
        <v>68</v>
      </c>
      <c r="B1693" s="5" t="s">
        <v>282</v>
      </c>
      <c r="C1693" s="51" t="s">
        <v>535</v>
      </c>
      <c r="D1693" s="5" t="s">
        <v>536</v>
      </c>
      <c r="E1693" s="6" t="s">
        <v>714</v>
      </c>
      <c r="F1693" s="6" t="s">
        <v>350</v>
      </c>
      <c r="G1693" s="7">
        <v>44500</v>
      </c>
      <c r="H1693" s="7">
        <v>52250</v>
      </c>
      <c r="I1693" s="37">
        <v>17.41573033707866</v>
      </c>
      <c r="J1693" s="8"/>
    </row>
    <row r="1694" spans="1:10" x14ac:dyDescent="0.3">
      <c r="A1694" s="50" t="s">
        <v>66</v>
      </c>
      <c r="B1694" s="5" t="s">
        <v>197</v>
      </c>
      <c r="C1694" s="51" t="s">
        <v>544</v>
      </c>
      <c r="D1694" s="5" t="s">
        <v>545</v>
      </c>
      <c r="E1694" s="6" t="s">
        <v>714</v>
      </c>
      <c r="F1694" s="6" t="s">
        <v>350</v>
      </c>
      <c r="G1694" s="7">
        <v>65666.666666699995</v>
      </c>
      <c r="H1694" s="7">
        <v>64400</v>
      </c>
      <c r="I1694" s="37">
        <v>-1.9289340102020547</v>
      </c>
      <c r="J1694" s="8"/>
    </row>
    <row r="1695" spans="1:10" x14ac:dyDescent="0.3">
      <c r="A1695" s="50" t="s">
        <v>67</v>
      </c>
      <c r="B1695" s="5" t="s">
        <v>333</v>
      </c>
      <c r="C1695" s="51" t="s">
        <v>364</v>
      </c>
      <c r="D1695" s="5" t="s">
        <v>365</v>
      </c>
      <c r="E1695" s="6" t="s">
        <v>714</v>
      </c>
      <c r="F1695" s="6" t="s">
        <v>350</v>
      </c>
      <c r="G1695" s="7">
        <v>55500</v>
      </c>
      <c r="H1695" s="7">
        <v>57766.666666700003</v>
      </c>
      <c r="I1695" s="37">
        <v>4.0840840841441572</v>
      </c>
      <c r="J1695" s="8"/>
    </row>
    <row r="1696" spans="1:10" x14ac:dyDescent="0.3">
      <c r="A1696" s="50" t="s">
        <v>67</v>
      </c>
      <c r="B1696" s="5" t="s">
        <v>333</v>
      </c>
      <c r="C1696" s="51" t="s">
        <v>374</v>
      </c>
      <c r="D1696" s="5" t="s">
        <v>375</v>
      </c>
      <c r="E1696" s="6" t="s">
        <v>714</v>
      </c>
      <c r="F1696" s="6" t="s">
        <v>350</v>
      </c>
      <c r="G1696" s="7">
        <v>59500</v>
      </c>
      <c r="H1696" s="7">
        <v>61333.333333299997</v>
      </c>
      <c r="I1696" s="37">
        <v>3.0812324929411661</v>
      </c>
      <c r="J1696" s="8"/>
    </row>
    <row r="1697" spans="1:10" x14ac:dyDescent="0.3">
      <c r="A1697" s="50" t="s">
        <v>51</v>
      </c>
      <c r="B1697" s="5" t="s">
        <v>101</v>
      </c>
      <c r="C1697" s="51" t="s">
        <v>102</v>
      </c>
      <c r="D1697" s="5" t="s">
        <v>103</v>
      </c>
      <c r="E1697" s="6" t="s">
        <v>714</v>
      </c>
      <c r="F1697" s="6" t="s">
        <v>350</v>
      </c>
      <c r="G1697" s="7">
        <v>56787.5</v>
      </c>
      <c r="H1697" s="7">
        <v>50612.5</v>
      </c>
      <c r="I1697" s="37">
        <v>-10.873871890821041</v>
      </c>
      <c r="J1697" s="8"/>
    </row>
    <row r="1698" spans="1:10" x14ac:dyDescent="0.3">
      <c r="A1698" s="50" t="s">
        <v>51</v>
      </c>
      <c r="B1698" s="5" t="s">
        <v>101</v>
      </c>
      <c r="C1698" s="51" t="s">
        <v>206</v>
      </c>
      <c r="D1698" s="5" t="s">
        <v>207</v>
      </c>
      <c r="E1698" s="6" t="s">
        <v>714</v>
      </c>
      <c r="F1698" s="6" t="s">
        <v>350</v>
      </c>
      <c r="G1698" s="7">
        <v>55150</v>
      </c>
      <c r="H1698" s="7">
        <v>52475</v>
      </c>
      <c r="I1698" s="37">
        <v>-4.8504079782411562</v>
      </c>
      <c r="J1698" s="8"/>
    </row>
    <row r="1699" spans="1:10" x14ac:dyDescent="0.3">
      <c r="A1699" s="50" t="s">
        <v>51</v>
      </c>
      <c r="B1699" s="5" t="s">
        <v>101</v>
      </c>
      <c r="C1699" s="51" t="s">
        <v>148</v>
      </c>
      <c r="D1699" s="5" t="s">
        <v>149</v>
      </c>
      <c r="E1699" s="6" t="s">
        <v>714</v>
      </c>
      <c r="F1699" s="6" t="s">
        <v>350</v>
      </c>
      <c r="G1699" s="7">
        <v>45000</v>
      </c>
      <c r="H1699" s="7">
        <v>45000</v>
      </c>
      <c r="I1699" s="37">
        <v>0</v>
      </c>
      <c r="J1699" s="8"/>
    </row>
    <row r="1700" spans="1:10" x14ac:dyDescent="0.3">
      <c r="A1700" s="50" t="s">
        <v>51</v>
      </c>
      <c r="B1700" s="5" t="s">
        <v>101</v>
      </c>
      <c r="C1700" s="51" t="s">
        <v>208</v>
      </c>
      <c r="D1700" s="5" t="s">
        <v>209</v>
      </c>
      <c r="E1700" s="6" t="s">
        <v>714</v>
      </c>
      <c r="F1700" s="6" t="s">
        <v>350</v>
      </c>
      <c r="G1700" s="7">
        <v>56933.333333299997</v>
      </c>
      <c r="H1700" s="7">
        <v>56933.333333299997</v>
      </c>
      <c r="I1700" s="64">
        <v>0</v>
      </c>
      <c r="J1700" s="8"/>
    </row>
    <row r="1701" spans="1:10" x14ac:dyDescent="0.3">
      <c r="A1701" s="50" t="s">
        <v>71</v>
      </c>
      <c r="B1701" s="5" t="s">
        <v>358</v>
      </c>
      <c r="C1701" s="51" t="s">
        <v>361</v>
      </c>
      <c r="D1701" s="5" t="s">
        <v>362</v>
      </c>
      <c r="E1701" s="6" t="s">
        <v>714</v>
      </c>
      <c r="F1701" s="6" t="s">
        <v>350</v>
      </c>
      <c r="G1701" s="7">
        <v>43825</v>
      </c>
      <c r="H1701" s="7">
        <v>42390</v>
      </c>
      <c r="I1701" s="37">
        <v>-3.2743867655447789</v>
      </c>
      <c r="J1701" s="8"/>
    </row>
    <row r="1702" spans="1:10" x14ac:dyDescent="0.3">
      <c r="A1702" s="50" t="s">
        <v>71</v>
      </c>
      <c r="B1702" s="5" t="s">
        <v>358</v>
      </c>
      <c r="C1702" s="51" t="s">
        <v>401</v>
      </c>
      <c r="D1702" s="5" t="s">
        <v>402</v>
      </c>
      <c r="E1702" s="6" t="s">
        <v>714</v>
      </c>
      <c r="F1702" s="6" t="s">
        <v>350</v>
      </c>
      <c r="G1702" s="7">
        <v>54500</v>
      </c>
      <c r="H1702" s="7">
        <v>53350</v>
      </c>
      <c r="I1702" s="37">
        <v>-2.1100917431192689</v>
      </c>
      <c r="J1702" s="8"/>
    </row>
    <row r="1703" spans="1:10" x14ac:dyDescent="0.3">
      <c r="A1703" s="50" t="s">
        <v>63</v>
      </c>
      <c r="B1703" s="5" t="s">
        <v>210</v>
      </c>
      <c r="C1703" s="51" t="s">
        <v>304</v>
      </c>
      <c r="D1703" s="5" t="s">
        <v>305</v>
      </c>
      <c r="E1703" s="6" t="s">
        <v>714</v>
      </c>
      <c r="F1703" s="6" t="s">
        <v>350</v>
      </c>
      <c r="G1703" s="7">
        <v>51816.666666700003</v>
      </c>
      <c r="H1703" s="7">
        <v>52433.333333299997</v>
      </c>
      <c r="I1703" s="37">
        <v>1.1900932774517869</v>
      </c>
      <c r="J1703" s="8"/>
    </row>
    <row r="1704" spans="1:10" x14ac:dyDescent="0.3">
      <c r="A1704" s="50" t="s">
        <v>63</v>
      </c>
      <c r="B1704" s="5" t="s">
        <v>210</v>
      </c>
      <c r="C1704" s="51" t="s">
        <v>211</v>
      </c>
      <c r="D1704" s="5" t="s">
        <v>212</v>
      </c>
      <c r="E1704" s="6" t="s">
        <v>714</v>
      </c>
      <c r="F1704" s="6" t="s">
        <v>350</v>
      </c>
      <c r="G1704" s="7">
        <v>58333.333333299997</v>
      </c>
      <c r="H1704" s="7">
        <v>58333.333333299997</v>
      </c>
      <c r="I1704" s="37">
        <v>0</v>
      </c>
      <c r="J1704" s="8"/>
    </row>
    <row r="1705" spans="1:10" x14ac:dyDescent="0.3">
      <c r="A1705" s="50" t="s">
        <v>65</v>
      </c>
      <c r="B1705" s="5" t="s">
        <v>104</v>
      </c>
      <c r="C1705" s="51" t="s">
        <v>230</v>
      </c>
      <c r="D1705" s="5" t="s">
        <v>231</v>
      </c>
      <c r="E1705" s="6" t="s">
        <v>714</v>
      </c>
      <c r="F1705" s="6" t="s">
        <v>350</v>
      </c>
      <c r="G1705" s="7">
        <v>57500</v>
      </c>
      <c r="H1705" s="7">
        <v>57500</v>
      </c>
      <c r="I1705" s="37">
        <v>0</v>
      </c>
      <c r="J1705" s="8"/>
    </row>
    <row r="1706" spans="1:10" x14ac:dyDescent="0.3">
      <c r="A1706" s="50" t="s">
        <v>72</v>
      </c>
      <c r="B1706" s="5" t="s">
        <v>232</v>
      </c>
      <c r="C1706" s="51" t="s">
        <v>233</v>
      </c>
      <c r="D1706" s="5" t="s">
        <v>234</v>
      </c>
      <c r="E1706" s="6" t="s">
        <v>714</v>
      </c>
      <c r="F1706" s="6" t="s">
        <v>350</v>
      </c>
      <c r="G1706" s="7">
        <v>53000</v>
      </c>
      <c r="H1706" s="7">
        <v>53000</v>
      </c>
      <c r="I1706" s="37">
        <v>0</v>
      </c>
      <c r="J1706" s="8"/>
    </row>
    <row r="1707" spans="1:10" x14ac:dyDescent="0.3">
      <c r="A1707" s="50" t="s">
        <v>72</v>
      </c>
      <c r="B1707" s="5" t="s">
        <v>232</v>
      </c>
      <c r="C1707" s="51" t="s">
        <v>380</v>
      </c>
      <c r="D1707" s="5" t="s">
        <v>381</v>
      </c>
      <c r="E1707" s="6" t="s">
        <v>714</v>
      </c>
      <c r="F1707" s="6" t="s">
        <v>350</v>
      </c>
      <c r="G1707" s="7">
        <v>59333.333333299997</v>
      </c>
      <c r="H1707" s="7">
        <v>57333.333333299997</v>
      </c>
      <c r="I1707" s="37">
        <v>-3.3707865168558282</v>
      </c>
      <c r="J1707" s="8"/>
    </row>
    <row r="1708" spans="1:10" x14ac:dyDescent="0.3">
      <c r="A1708" s="50" t="s">
        <v>72</v>
      </c>
      <c r="B1708" s="5" t="s">
        <v>232</v>
      </c>
      <c r="C1708" s="51" t="s">
        <v>338</v>
      </c>
      <c r="D1708" s="5" t="s">
        <v>339</v>
      </c>
      <c r="E1708" s="6" t="s">
        <v>714</v>
      </c>
      <c r="F1708" s="6" t="s">
        <v>350</v>
      </c>
      <c r="G1708" s="7">
        <v>55500</v>
      </c>
      <c r="H1708" s="7">
        <v>59666.666666700003</v>
      </c>
      <c r="I1708" s="37">
        <v>7.5075075075675679</v>
      </c>
      <c r="J1708" s="8"/>
    </row>
    <row r="1709" spans="1:10" x14ac:dyDescent="0.3">
      <c r="A1709" s="50" t="s">
        <v>58</v>
      </c>
      <c r="B1709" s="5" t="s">
        <v>150</v>
      </c>
      <c r="C1709" s="51" t="s">
        <v>151</v>
      </c>
      <c r="D1709" s="5" t="s">
        <v>152</v>
      </c>
      <c r="E1709" s="6" t="s">
        <v>714</v>
      </c>
      <c r="F1709" s="6" t="s">
        <v>350</v>
      </c>
      <c r="G1709" s="7">
        <v>46725</v>
      </c>
      <c r="H1709" s="7">
        <v>46725</v>
      </c>
      <c r="I1709" s="37">
        <v>0</v>
      </c>
      <c r="J1709" s="8"/>
    </row>
    <row r="1710" spans="1:10" x14ac:dyDescent="0.3">
      <c r="A1710" s="50" t="s">
        <v>59</v>
      </c>
      <c r="B1710" s="5" t="s">
        <v>132</v>
      </c>
      <c r="C1710" s="51" t="s">
        <v>310</v>
      </c>
      <c r="D1710" s="5" t="s">
        <v>311</v>
      </c>
      <c r="E1710" s="6" t="s">
        <v>714</v>
      </c>
      <c r="F1710" s="6" t="s">
        <v>350</v>
      </c>
      <c r="G1710" s="7">
        <v>52366.666666700003</v>
      </c>
      <c r="H1710" s="7">
        <v>52000</v>
      </c>
      <c r="I1710" s="37">
        <v>-0.70019096123443703</v>
      </c>
      <c r="J1710" s="8"/>
    </row>
    <row r="1711" spans="1:10" x14ac:dyDescent="0.3">
      <c r="A1711" s="50" t="s">
        <v>74</v>
      </c>
      <c r="B1711" s="5" t="s">
        <v>246</v>
      </c>
      <c r="C1711" s="51" t="s">
        <v>312</v>
      </c>
      <c r="D1711" s="5" t="s">
        <v>246</v>
      </c>
      <c r="E1711" s="6" t="s">
        <v>714</v>
      </c>
      <c r="F1711" s="6" t="s">
        <v>350</v>
      </c>
      <c r="G1711" s="7">
        <v>56666.666666700003</v>
      </c>
      <c r="H1711" s="7">
        <v>58000</v>
      </c>
      <c r="I1711" s="37">
        <v>2.3529411764103836</v>
      </c>
      <c r="J1711" s="8"/>
    </row>
    <row r="1712" spans="1:10" x14ac:dyDescent="0.3">
      <c r="A1712" s="50" t="s">
        <v>73</v>
      </c>
      <c r="B1712" s="5" t="s">
        <v>247</v>
      </c>
      <c r="C1712" s="51" t="s">
        <v>248</v>
      </c>
      <c r="D1712" s="5" t="s">
        <v>249</v>
      </c>
      <c r="E1712" s="6" t="s">
        <v>714</v>
      </c>
      <c r="F1712" s="6" t="s">
        <v>350</v>
      </c>
      <c r="G1712" s="7">
        <v>50000</v>
      </c>
      <c r="H1712" s="7">
        <v>50000</v>
      </c>
      <c r="I1712" s="37">
        <v>0</v>
      </c>
      <c r="J1712" s="8"/>
    </row>
    <row r="1713" spans="1:10" x14ac:dyDescent="0.3">
      <c r="A1713" s="50" t="s">
        <v>73</v>
      </c>
      <c r="B1713" s="5" t="s">
        <v>247</v>
      </c>
      <c r="C1713" s="51" t="s">
        <v>252</v>
      </c>
      <c r="D1713" s="5" t="s">
        <v>253</v>
      </c>
      <c r="E1713" s="6" t="s">
        <v>714</v>
      </c>
      <c r="F1713" s="6" t="s">
        <v>350</v>
      </c>
      <c r="G1713" s="7">
        <v>51500</v>
      </c>
      <c r="H1713" s="7">
        <v>52166.666666700003</v>
      </c>
      <c r="I1713" s="37">
        <v>1.2944983819417555</v>
      </c>
      <c r="J1713" s="8"/>
    </row>
    <row r="1714" spans="1:10" x14ac:dyDescent="0.3">
      <c r="A1714" s="50" t="s">
        <v>73</v>
      </c>
      <c r="B1714" s="5" t="s">
        <v>247</v>
      </c>
      <c r="C1714" s="51" t="s">
        <v>278</v>
      </c>
      <c r="D1714" s="5" t="s">
        <v>279</v>
      </c>
      <c r="E1714" s="6" t="s">
        <v>714</v>
      </c>
      <c r="F1714" s="6" t="s">
        <v>350</v>
      </c>
      <c r="G1714" s="7">
        <v>56625</v>
      </c>
      <c r="H1714" s="7">
        <v>57625</v>
      </c>
      <c r="I1714" s="37">
        <v>1.7660044150110465</v>
      </c>
      <c r="J1714" s="8"/>
    </row>
    <row r="1715" spans="1:10" x14ac:dyDescent="0.3">
      <c r="A1715" s="50" t="s">
        <v>73</v>
      </c>
      <c r="B1715" s="5" t="s">
        <v>247</v>
      </c>
      <c r="C1715" s="51" t="s">
        <v>254</v>
      </c>
      <c r="D1715" s="5" t="s">
        <v>255</v>
      </c>
      <c r="E1715" s="6" t="s">
        <v>714</v>
      </c>
      <c r="F1715" s="6" t="s">
        <v>350</v>
      </c>
      <c r="G1715" s="7">
        <v>61666.666666700003</v>
      </c>
      <c r="H1715" s="7">
        <v>61666.666666700003</v>
      </c>
      <c r="I1715" s="37">
        <v>0</v>
      </c>
      <c r="J1715" s="8"/>
    </row>
    <row r="1716" spans="1:10" x14ac:dyDescent="0.3">
      <c r="A1716" s="50" t="s">
        <v>73</v>
      </c>
      <c r="B1716" s="5" t="s">
        <v>247</v>
      </c>
      <c r="C1716" s="51" t="s">
        <v>321</v>
      </c>
      <c r="D1716" s="5" t="s">
        <v>322</v>
      </c>
      <c r="E1716" s="6" t="s">
        <v>714</v>
      </c>
      <c r="F1716" s="6" t="s">
        <v>350</v>
      </c>
      <c r="G1716" s="7">
        <v>59250</v>
      </c>
      <c r="H1716" s="7">
        <v>59250</v>
      </c>
      <c r="I1716" s="37">
        <v>0</v>
      </c>
      <c r="J1716" s="8"/>
    </row>
    <row r="1717" spans="1:10" x14ac:dyDescent="0.3">
      <c r="A1717" s="50" t="s">
        <v>62</v>
      </c>
      <c r="B1717" s="5" t="s">
        <v>107</v>
      </c>
      <c r="C1717" s="51" t="s">
        <v>260</v>
      </c>
      <c r="D1717" s="5" t="s">
        <v>261</v>
      </c>
      <c r="E1717" s="6" t="s">
        <v>715</v>
      </c>
      <c r="F1717" s="6" t="s">
        <v>372</v>
      </c>
      <c r="G1717" s="7">
        <v>2000</v>
      </c>
      <c r="H1717" s="7">
        <v>2150</v>
      </c>
      <c r="I1717" s="37">
        <v>7.4999999999999956</v>
      </c>
      <c r="J1717" s="8"/>
    </row>
    <row r="1718" spans="1:10" x14ac:dyDescent="0.3">
      <c r="A1718" s="50" t="s">
        <v>51</v>
      </c>
      <c r="B1718" s="5" t="s">
        <v>101</v>
      </c>
      <c r="C1718" s="51" t="s">
        <v>204</v>
      </c>
      <c r="D1718" s="5" t="s">
        <v>205</v>
      </c>
      <c r="E1718" s="6" t="s">
        <v>715</v>
      </c>
      <c r="F1718" s="6" t="s">
        <v>372</v>
      </c>
      <c r="G1718" s="7">
        <v>2500</v>
      </c>
      <c r="H1718" s="7">
        <v>2500</v>
      </c>
      <c r="I1718" s="37">
        <v>0</v>
      </c>
      <c r="J1718" s="8"/>
    </row>
    <row r="1719" spans="1:10" x14ac:dyDescent="0.3">
      <c r="A1719" s="50" t="s">
        <v>51</v>
      </c>
      <c r="B1719" s="5" t="s">
        <v>101</v>
      </c>
      <c r="C1719" s="51" t="s">
        <v>148</v>
      </c>
      <c r="D1719" s="5" t="s">
        <v>149</v>
      </c>
      <c r="E1719" s="6" t="s">
        <v>715</v>
      </c>
      <c r="F1719" s="6" t="s">
        <v>372</v>
      </c>
      <c r="G1719" s="7">
        <v>2433.3333333</v>
      </c>
      <c r="H1719" s="7">
        <v>2433.3333333</v>
      </c>
      <c r="I1719" s="37">
        <v>0</v>
      </c>
      <c r="J1719" s="8"/>
    </row>
    <row r="1720" spans="1:10" x14ac:dyDescent="0.3">
      <c r="A1720" s="50" t="s">
        <v>51</v>
      </c>
      <c r="B1720" s="5" t="s">
        <v>101</v>
      </c>
      <c r="C1720" s="51" t="s">
        <v>494</v>
      </c>
      <c r="D1720" s="5" t="s">
        <v>495</v>
      </c>
      <c r="E1720" s="6" t="s">
        <v>715</v>
      </c>
      <c r="F1720" s="6" t="s">
        <v>372</v>
      </c>
      <c r="G1720" s="7">
        <v>2833.3333333</v>
      </c>
      <c r="H1720" s="7">
        <v>2833.3333333</v>
      </c>
      <c r="I1720" s="37">
        <v>0</v>
      </c>
      <c r="J1720" s="8"/>
    </row>
    <row r="1721" spans="1:10" x14ac:dyDescent="0.3">
      <c r="A1721" s="50" t="s">
        <v>51</v>
      </c>
      <c r="B1721" s="5" t="s">
        <v>101</v>
      </c>
      <c r="C1721" s="51" t="s">
        <v>266</v>
      </c>
      <c r="D1721" s="5" t="s">
        <v>267</v>
      </c>
      <c r="E1721" s="6" t="s">
        <v>715</v>
      </c>
      <c r="F1721" s="6" t="s">
        <v>372</v>
      </c>
      <c r="G1721" s="7">
        <v>2250</v>
      </c>
      <c r="H1721" s="7">
        <v>2350</v>
      </c>
      <c r="I1721" s="37">
        <v>4.4444444444444509</v>
      </c>
      <c r="J1721" s="8"/>
    </row>
    <row r="1722" spans="1:10" x14ac:dyDescent="0.3">
      <c r="A1722" s="50" t="s">
        <v>51</v>
      </c>
      <c r="B1722" s="5" t="s">
        <v>101</v>
      </c>
      <c r="C1722" s="51" t="s">
        <v>208</v>
      </c>
      <c r="D1722" s="5" t="s">
        <v>209</v>
      </c>
      <c r="E1722" s="6" t="s">
        <v>715</v>
      </c>
      <c r="F1722" s="6" t="s">
        <v>372</v>
      </c>
      <c r="G1722" s="7">
        <v>2350</v>
      </c>
      <c r="H1722" s="7">
        <v>2166.6666667</v>
      </c>
      <c r="I1722" s="37">
        <v>-7.8014184382978691</v>
      </c>
      <c r="J1722" s="8"/>
    </row>
    <row r="1723" spans="1:10" x14ac:dyDescent="0.3">
      <c r="A1723" s="50" t="s">
        <v>63</v>
      </c>
      <c r="B1723" s="5" t="s">
        <v>210</v>
      </c>
      <c r="C1723" s="51" t="s">
        <v>304</v>
      </c>
      <c r="D1723" s="5" t="s">
        <v>305</v>
      </c>
      <c r="E1723" s="6" t="s">
        <v>715</v>
      </c>
      <c r="F1723" s="6" t="s">
        <v>372</v>
      </c>
      <c r="G1723" s="7">
        <v>2233.3333333</v>
      </c>
      <c r="H1723" s="7">
        <v>2233.3333333</v>
      </c>
      <c r="I1723" s="37">
        <v>0</v>
      </c>
      <c r="J1723" s="8"/>
    </row>
    <row r="1724" spans="1:10" x14ac:dyDescent="0.3">
      <c r="A1724" s="50" t="s">
        <v>64</v>
      </c>
      <c r="B1724" s="5" t="s">
        <v>122</v>
      </c>
      <c r="C1724" s="51" t="s">
        <v>123</v>
      </c>
      <c r="D1724" s="5" t="s">
        <v>124</v>
      </c>
      <c r="E1724" s="6" t="s">
        <v>715</v>
      </c>
      <c r="F1724" s="6" t="s">
        <v>372</v>
      </c>
      <c r="G1724" s="7">
        <v>2023.5</v>
      </c>
      <c r="H1724" s="7">
        <v>1988.2</v>
      </c>
      <c r="I1724" s="37">
        <v>-1.7445021003212213</v>
      </c>
      <c r="J1724" s="8"/>
    </row>
    <row r="1725" spans="1:10" x14ac:dyDescent="0.3">
      <c r="A1725" s="50" t="s">
        <v>64</v>
      </c>
      <c r="B1725" s="5" t="s">
        <v>122</v>
      </c>
      <c r="C1725" s="51" t="s">
        <v>332</v>
      </c>
      <c r="D1725" s="5" t="s">
        <v>333</v>
      </c>
      <c r="E1725" s="6" t="s">
        <v>715</v>
      </c>
      <c r="F1725" s="6" t="s">
        <v>372</v>
      </c>
      <c r="G1725" s="7">
        <v>2000</v>
      </c>
      <c r="H1725" s="7">
        <v>2166.6666667</v>
      </c>
      <c r="I1725" s="37">
        <v>8.3333333349999918</v>
      </c>
      <c r="J1725" s="8"/>
    </row>
    <row r="1726" spans="1:10" x14ac:dyDescent="0.3">
      <c r="A1726" s="50" t="s">
        <v>64</v>
      </c>
      <c r="B1726" s="5" t="s">
        <v>122</v>
      </c>
      <c r="C1726" s="51" t="s">
        <v>217</v>
      </c>
      <c r="D1726" s="5" t="s">
        <v>1677</v>
      </c>
      <c r="E1726" s="6" t="s">
        <v>715</v>
      </c>
      <c r="F1726" s="6" t="s">
        <v>372</v>
      </c>
      <c r="G1726" s="7">
        <v>2400</v>
      </c>
      <c r="H1726" s="7">
        <v>2500</v>
      </c>
      <c r="I1726" s="37">
        <v>4.1666666666666741</v>
      </c>
      <c r="J1726" s="8"/>
    </row>
    <row r="1727" spans="1:10" x14ac:dyDescent="0.3">
      <c r="A1727" s="50" t="s">
        <v>64</v>
      </c>
      <c r="B1727" s="5" t="s">
        <v>122</v>
      </c>
      <c r="C1727" s="51" t="s">
        <v>334</v>
      </c>
      <c r="D1727" s="5" t="s">
        <v>335</v>
      </c>
      <c r="E1727" s="6" t="s">
        <v>715</v>
      </c>
      <c r="F1727" s="6" t="s">
        <v>372</v>
      </c>
      <c r="G1727" s="7">
        <v>2133.3333333</v>
      </c>
      <c r="H1727" s="7">
        <v>2133.3333333</v>
      </c>
      <c r="I1727" s="37">
        <v>0</v>
      </c>
      <c r="J1727" s="8"/>
    </row>
    <row r="1728" spans="1:10" x14ac:dyDescent="0.3">
      <c r="A1728" s="50" t="s">
        <v>64</v>
      </c>
      <c r="B1728" s="5" t="s">
        <v>122</v>
      </c>
      <c r="C1728" s="51" t="s">
        <v>125</v>
      </c>
      <c r="D1728" s="5" t="s">
        <v>126</v>
      </c>
      <c r="E1728" s="6" t="s">
        <v>715</v>
      </c>
      <c r="F1728" s="6" t="s">
        <v>372</v>
      </c>
      <c r="G1728" s="7">
        <v>2300</v>
      </c>
      <c r="H1728" s="7">
        <v>2300</v>
      </c>
      <c r="I1728" s="37">
        <v>0</v>
      </c>
      <c r="J1728" s="8"/>
    </row>
    <row r="1729" spans="1:10" x14ac:dyDescent="0.3">
      <c r="A1729" s="50" t="s">
        <v>64</v>
      </c>
      <c r="B1729" s="5" t="s">
        <v>122</v>
      </c>
      <c r="C1729" s="51" t="s">
        <v>127</v>
      </c>
      <c r="D1729" s="5" t="s">
        <v>128</v>
      </c>
      <c r="E1729" s="6" t="s">
        <v>715</v>
      </c>
      <c r="F1729" s="6" t="s">
        <v>372</v>
      </c>
      <c r="G1729" s="7">
        <v>2200</v>
      </c>
      <c r="H1729" s="7">
        <v>2200</v>
      </c>
      <c r="I1729" s="37">
        <v>0</v>
      </c>
      <c r="J1729" s="8"/>
    </row>
    <row r="1730" spans="1:10" x14ac:dyDescent="0.3">
      <c r="A1730" s="50" t="s">
        <v>64</v>
      </c>
      <c r="B1730" s="5" t="s">
        <v>122</v>
      </c>
      <c r="C1730" s="51" t="s">
        <v>268</v>
      </c>
      <c r="D1730" s="5" t="s">
        <v>269</v>
      </c>
      <c r="E1730" s="6" t="s">
        <v>715</v>
      </c>
      <c r="F1730" s="6" t="s">
        <v>372</v>
      </c>
      <c r="G1730" s="7">
        <v>2000</v>
      </c>
      <c r="H1730" s="7">
        <v>2000</v>
      </c>
      <c r="I1730" s="37">
        <v>0</v>
      </c>
      <c r="J1730" s="8"/>
    </row>
    <row r="1731" spans="1:10" x14ac:dyDescent="0.3">
      <c r="A1731" s="50" t="s">
        <v>65</v>
      </c>
      <c r="B1731" s="5" t="s">
        <v>104</v>
      </c>
      <c r="C1731" s="51" t="s">
        <v>105</v>
      </c>
      <c r="D1731" s="5" t="s">
        <v>106</v>
      </c>
      <c r="E1731" s="6" t="s">
        <v>715</v>
      </c>
      <c r="F1731" s="6" t="s">
        <v>372</v>
      </c>
      <c r="G1731" s="7">
        <v>2250</v>
      </c>
      <c r="H1731" s="7">
        <v>2166.6666667</v>
      </c>
      <c r="I1731" s="37">
        <v>-3.7037037022222274</v>
      </c>
      <c r="J1731" s="8"/>
    </row>
    <row r="1732" spans="1:10" x14ac:dyDescent="0.3">
      <c r="A1732" s="50" t="s">
        <v>65</v>
      </c>
      <c r="B1732" s="5" t="s">
        <v>104</v>
      </c>
      <c r="C1732" s="51" t="s">
        <v>230</v>
      </c>
      <c r="D1732" s="5" t="s">
        <v>231</v>
      </c>
      <c r="E1732" s="6" t="s">
        <v>715</v>
      </c>
      <c r="F1732" s="6" t="s">
        <v>372</v>
      </c>
      <c r="G1732" s="7">
        <v>1900</v>
      </c>
      <c r="H1732" s="7">
        <v>1800</v>
      </c>
      <c r="I1732" s="64">
        <v>-5.2631578947368478</v>
      </c>
      <c r="J1732" s="8"/>
    </row>
    <row r="1733" spans="1:10" x14ac:dyDescent="0.3">
      <c r="A1733" s="50" t="s">
        <v>73</v>
      </c>
      <c r="B1733" s="5" t="s">
        <v>247</v>
      </c>
      <c r="C1733" s="51" t="s">
        <v>248</v>
      </c>
      <c r="D1733" s="5" t="s">
        <v>249</v>
      </c>
      <c r="E1733" s="6" t="s">
        <v>715</v>
      </c>
      <c r="F1733" s="6" t="s">
        <v>372</v>
      </c>
      <c r="G1733" s="7">
        <v>2250</v>
      </c>
      <c r="H1733" s="7">
        <v>2250</v>
      </c>
      <c r="I1733" s="37">
        <v>0</v>
      </c>
      <c r="J1733" s="8"/>
    </row>
    <row r="1734" spans="1:10" x14ac:dyDescent="0.3">
      <c r="A1734" s="50" t="s">
        <v>73</v>
      </c>
      <c r="B1734" s="5" t="s">
        <v>247</v>
      </c>
      <c r="C1734" s="51" t="s">
        <v>254</v>
      </c>
      <c r="D1734" s="5" t="s">
        <v>255</v>
      </c>
      <c r="E1734" s="6" t="s">
        <v>715</v>
      </c>
      <c r="F1734" s="6" t="s">
        <v>372</v>
      </c>
      <c r="G1734" s="7">
        <v>3000</v>
      </c>
      <c r="H1734" s="7">
        <v>3000</v>
      </c>
      <c r="I1734" s="37">
        <v>0</v>
      </c>
      <c r="J1734" s="8"/>
    </row>
    <row r="1735" spans="1:10" x14ac:dyDescent="0.3">
      <c r="A1735" s="50" t="s">
        <v>73</v>
      </c>
      <c r="B1735" s="5" t="s">
        <v>247</v>
      </c>
      <c r="C1735" s="51" t="s">
        <v>321</v>
      </c>
      <c r="D1735" s="5" t="s">
        <v>322</v>
      </c>
      <c r="E1735" s="6" t="s">
        <v>715</v>
      </c>
      <c r="F1735" s="6" t="s">
        <v>372</v>
      </c>
      <c r="G1735" s="7">
        <v>2233.3333333</v>
      </c>
      <c r="H1735" s="7">
        <v>2250</v>
      </c>
      <c r="I1735" s="37">
        <v>0.74626865822009503</v>
      </c>
      <c r="J1735" s="8"/>
    </row>
    <row r="1736" spans="1:10" x14ac:dyDescent="0.3">
      <c r="A1736" s="50" t="s">
        <v>69</v>
      </c>
      <c r="B1736" s="5" t="s">
        <v>351</v>
      </c>
      <c r="C1736" s="51" t="s">
        <v>352</v>
      </c>
      <c r="D1736" s="5" t="s">
        <v>353</v>
      </c>
      <c r="E1736" s="6" t="s">
        <v>715</v>
      </c>
      <c r="F1736" s="6" t="s">
        <v>372</v>
      </c>
      <c r="G1736" s="7">
        <v>2333.3333333</v>
      </c>
      <c r="H1736" s="7">
        <v>2400</v>
      </c>
      <c r="I1736" s="37">
        <v>2.8571428586122494</v>
      </c>
      <c r="J1736" s="8"/>
    </row>
    <row r="1737" spans="1:10" x14ac:dyDescent="0.3">
      <c r="A1737" s="50" t="s">
        <v>65</v>
      </c>
      <c r="B1737" s="5" t="s">
        <v>104</v>
      </c>
      <c r="C1737" s="51" t="s">
        <v>230</v>
      </c>
      <c r="D1737" s="5" t="s">
        <v>231</v>
      </c>
      <c r="E1737" s="6" t="s">
        <v>716</v>
      </c>
      <c r="F1737" s="6" t="s">
        <v>350</v>
      </c>
      <c r="G1737" s="7">
        <v>51500</v>
      </c>
      <c r="H1737" s="7">
        <v>52000</v>
      </c>
      <c r="I1737" s="37">
        <v>0.97087378640776656</v>
      </c>
      <c r="J1737" s="8"/>
    </row>
    <row r="1738" spans="1:10" x14ac:dyDescent="0.3">
      <c r="A1738" s="50" t="s">
        <v>53</v>
      </c>
      <c r="B1738" s="5" t="s">
        <v>145</v>
      </c>
      <c r="C1738" s="51" t="s">
        <v>183</v>
      </c>
      <c r="D1738" s="5" t="s">
        <v>184</v>
      </c>
      <c r="E1738" s="6" t="s">
        <v>717</v>
      </c>
      <c r="F1738" s="6" t="s">
        <v>373</v>
      </c>
      <c r="G1738" s="7">
        <v>24500</v>
      </c>
      <c r="H1738" s="7">
        <v>24500</v>
      </c>
      <c r="I1738" s="37">
        <v>0</v>
      </c>
      <c r="J1738" s="8"/>
    </row>
    <row r="1739" spans="1:10" x14ac:dyDescent="0.3">
      <c r="A1739" s="50" t="s">
        <v>53</v>
      </c>
      <c r="B1739" s="5" t="s">
        <v>145</v>
      </c>
      <c r="C1739" s="51" t="s">
        <v>355</v>
      </c>
      <c r="D1739" s="5" t="s">
        <v>356</v>
      </c>
      <c r="E1739" s="6" t="s">
        <v>717</v>
      </c>
      <c r="F1739" s="6" t="s">
        <v>373</v>
      </c>
      <c r="G1739" s="7">
        <v>25333.333333300001</v>
      </c>
      <c r="H1739" s="7">
        <v>25333.333333300001</v>
      </c>
      <c r="I1739" s="37">
        <v>0</v>
      </c>
      <c r="J1739" s="8"/>
    </row>
    <row r="1740" spans="1:10" x14ac:dyDescent="0.3">
      <c r="A1740" s="50" t="s">
        <v>53</v>
      </c>
      <c r="B1740" s="5" t="s">
        <v>145</v>
      </c>
      <c r="C1740" s="51" t="s">
        <v>343</v>
      </c>
      <c r="D1740" s="5" t="s">
        <v>344</v>
      </c>
      <c r="E1740" s="6" t="s">
        <v>717</v>
      </c>
      <c r="F1740" s="6" t="s">
        <v>373</v>
      </c>
      <c r="G1740" s="7">
        <v>27333.333333300001</v>
      </c>
      <c r="H1740" s="7">
        <v>28000</v>
      </c>
      <c r="I1740" s="37">
        <v>2.4390243903688269</v>
      </c>
      <c r="J1740" s="8"/>
    </row>
    <row r="1741" spans="1:10" x14ac:dyDescent="0.3">
      <c r="A1741" s="50" t="s">
        <v>53</v>
      </c>
      <c r="B1741" s="5" t="s">
        <v>145</v>
      </c>
      <c r="C1741" s="51" t="s">
        <v>355</v>
      </c>
      <c r="D1741" s="5" t="s">
        <v>356</v>
      </c>
      <c r="E1741" s="6" t="s">
        <v>718</v>
      </c>
      <c r="F1741" s="6" t="s">
        <v>373</v>
      </c>
      <c r="G1741" s="7">
        <v>25333.333333300001</v>
      </c>
      <c r="H1741" s="7">
        <v>25333.333333300001</v>
      </c>
      <c r="I1741" s="37">
        <v>0</v>
      </c>
      <c r="J1741" s="8"/>
    </row>
    <row r="1742" spans="1:10" x14ac:dyDescent="0.3">
      <c r="A1742" s="50" t="s">
        <v>53</v>
      </c>
      <c r="B1742" s="5" t="s">
        <v>145</v>
      </c>
      <c r="C1742" s="51" t="s">
        <v>343</v>
      </c>
      <c r="D1742" s="5" t="s">
        <v>344</v>
      </c>
      <c r="E1742" s="6" t="s">
        <v>718</v>
      </c>
      <c r="F1742" s="6" t="s">
        <v>373</v>
      </c>
      <c r="G1742" s="7">
        <v>27333.333333300001</v>
      </c>
      <c r="H1742" s="7">
        <v>28000</v>
      </c>
      <c r="I1742" s="64">
        <v>2.4390243903688269</v>
      </c>
      <c r="J1742" s="8"/>
    </row>
    <row r="1743" spans="1:10" x14ac:dyDescent="0.3">
      <c r="A1743" s="50" t="s">
        <v>70</v>
      </c>
      <c r="B1743" s="5" t="s">
        <v>384</v>
      </c>
      <c r="C1743" s="51" t="s">
        <v>387</v>
      </c>
      <c r="D1743" s="5" t="s">
        <v>388</v>
      </c>
      <c r="E1743" s="6" t="s">
        <v>719</v>
      </c>
      <c r="F1743" s="6" t="s">
        <v>340</v>
      </c>
      <c r="G1743" s="7">
        <v>12500</v>
      </c>
      <c r="H1743" s="7">
        <v>13000</v>
      </c>
      <c r="I1743" s="37">
        <v>4.0000000000000036</v>
      </c>
      <c r="J1743" s="8"/>
    </row>
    <row r="1744" spans="1:10" x14ac:dyDescent="0.3">
      <c r="A1744" s="50" t="s">
        <v>53</v>
      </c>
      <c r="B1744" s="5" t="s">
        <v>145</v>
      </c>
      <c r="C1744" s="51" t="s">
        <v>183</v>
      </c>
      <c r="D1744" s="5" t="s">
        <v>184</v>
      </c>
      <c r="E1744" s="6" t="s">
        <v>719</v>
      </c>
      <c r="F1744" s="6" t="s">
        <v>340</v>
      </c>
      <c r="G1744" s="7">
        <v>12466.666666700001</v>
      </c>
      <c r="H1744" s="7">
        <v>12233.333333299999</v>
      </c>
      <c r="I1744" s="37">
        <v>-1.8716577545404678</v>
      </c>
      <c r="J1744" s="8"/>
    </row>
    <row r="1745" spans="1:10" x14ac:dyDescent="0.3">
      <c r="A1745" s="50" t="s">
        <v>53</v>
      </c>
      <c r="B1745" s="5" t="s">
        <v>145</v>
      </c>
      <c r="C1745" s="51" t="s">
        <v>185</v>
      </c>
      <c r="D1745" s="5" t="s">
        <v>186</v>
      </c>
      <c r="E1745" s="6" t="s">
        <v>719</v>
      </c>
      <c r="F1745" s="6" t="s">
        <v>340</v>
      </c>
      <c r="G1745" s="7">
        <v>11033.333333299999</v>
      </c>
      <c r="H1745" s="7">
        <v>11133.333333299999</v>
      </c>
      <c r="I1745" s="37">
        <v>0.90634441087886763</v>
      </c>
      <c r="J1745" s="8"/>
    </row>
    <row r="1746" spans="1:10" x14ac:dyDescent="0.3">
      <c r="A1746" s="50" t="s">
        <v>53</v>
      </c>
      <c r="B1746" s="5" t="s">
        <v>145</v>
      </c>
      <c r="C1746" s="51" t="s">
        <v>187</v>
      </c>
      <c r="D1746" s="5" t="s">
        <v>188</v>
      </c>
      <c r="E1746" s="6" t="s">
        <v>719</v>
      </c>
      <c r="F1746" s="6" t="s">
        <v>340</v>
      </c>
      <c r="G1746" s="7">
        <v>10462.5</v>
      </c>
      <c r="H1746" s="7">
        <v>10890</v>
      </c>
      <c r="I1746" s="37">
        <v>4.086021505376336</v>
      </c>
      <c r="J1746" s="8"/>
    </row>
    <row r="1747" spans="1:10" x14ac:dyDescent="0.3">
      <c r="A1747" s="50" t="s">
        <v>53</v>
      </c>
      <c r="B1747" s="5" t="s">
        <v>145</v>
      </c>
      <c r="C1747" s="51" t="s">
        <v>153</v>
      </c>
      <c r="D1747" s="5" t="s">
        <v>154</v>
      </c>
      <c r="E1747" s="6" t="s">
        <v>719</v>
      </c>
      <c r="F1747" s="6" t="s">
        <v>340</v>
      </c>
      <c r="G1747" s="7">
        <v>11266.666666700001</v>
      </c>
      <c r="H1747" s="7">
        <v>11266.666666700001</v>
      </c>
      <c r="I1747" s="37">
        <v>0</v>
      </c>
      <c r="J1747" s="8"/>
    </row>
    <row r="1748" spans="1:10" x14ac:dyDescent="0.3">
      <c r="A1748" s="50" t="s">
        <v>53</v>
      </c>
      <c r="B1748" s="5" t="s">
        <v>145</v>
      </c>
      <c r="C1748" s="51" t="s">
        <v>191</v>
      </c>
      <c r="D1748" s="5" t="s">
        <v>192</v>
      </c>
      <c r="E1748" s="6" t="s">
        <v>719</v>
      </c>
      <c r="F1748" s="6" t="s">
        <v>340</v>
      </c>
      <c r="G1748" s="7">
        <v>11225</v>
      </c>
      <c r="H1748" s="7">
        <v>11166.666666700001</v>
      </c>
      <c r="I1748" s="37">
        <v>-0.5196733478841753</v>
      </c>
      <c r="J1748" s="8"/>
    </row>
    <row r="1749" spans="1:10" x14ac:dyDescent="0.3">
      <c r="A1749" s="50" t="s">
        <v>60</v>
      </c>
      <c r="B1749" s="5" t="s">
        <v>98</v>
      </c>
      <c r="C1749" s="51" t="s">
        <v>293</v>
      </c>
      <c r="D1749" s="5" t="s">
        <v>294</v>
      </c>
      <c r="E1749" s="6" t="s">
        <v>719</v>
      </c>
      <c r="F1749" s="6" t="s">
        <v>340</v>
      </c>
      <c r="G1749" s="7">
        <v>12400</v>
      </c>
      <c r="H1749" s="7">
        <v>12460</v>
      </c>
      <c r="I1749" s="37">
        <v>0.48387096774193949</v>
      </c>
      <c r="J1749" s="8"/>
    </row>
    <row r="1750" spans="1:10" x14ac:dyDescent="0.3">
      <c r="A1750" s="50" t="s">
        <v>66</v>
      </c>
      <c r="B1750" s="5" t="s">
        <v>197</v>
      </c>
      <c r="C1750" s="51" t="s">
        <v>256</v>
      </c>
      <c r="D1750" s="5" t="s">
        <v>257</v>
      </c>
      <c r="E1750" s="6" t="s">
        <v>719</v>
      </c>
      <c r="F1750" s="6" t="s">
        <v>340</v>
      </c>
      <c r="G1750" s="7">
        <v>12000</v>
      </c>
      <c r="H1750" s="7">
        <v>12000</v>
      </c>
      <c r="I1750" s="37">
        <v>0</v>
      </c>
      <c r="J1750" s="8"/>
    </row>
    <row r="1751" spans="1:10" x14ac:dyDescent="0.3">
      <c r="A1751" s="50" t="s">
        <v>67</v>
      </c>
      <c r="B1751" s="5" t="s">
        <v>333</v>
      </c>
      <c r="C1751" s="51" t="s">
        <v>364</v>
      </c>
      <c r="D1751" s="5" t="s">
        <v>365</v>
      </c>
      <c r="E1751" s="6" t="s">
        <v>719</v>
      </c>
      <c r="F1751" s="6" t="s">
        <v>340</v>
      </c>
      <c r="G1751" s="7">
        <v>11750</v>
      </c>
      <c r="H1751" s="7">
        <v>11900</v>
      </c>
      <c r="I1751" s="37">
        <v>1.2765957446808418</v>
      </c>
      <c r="J1751" s="8"/>
    </row>
    <row r="1752" spans="1:10" x14ac:dyDescent="0.3">
      <c r="A1752" s="50" t="s">
        <v>67</v>
      </c>
      <c r="B1752" s="5" t="s">
        <v>333</v>
      </c>
      <c r="C1752" s="51" t="s">
        <v>374</v>
      </c>
      <c r="D1752" s="5" t="s">
        <v>375</v>
      </c>
      <c r="E1752" s="6" t="s">
        <v>719</v>
      </c>
      <c r="F1752" s="6" t="s">
        <v>340</v>
      </c>
      <c r="G1752" s="7">
        <v>11125</v>
      </c>
      <c r="H1752" s="7">
        <v>11500</v>
      </c>
      <c r="I1752" s="37">
        <v>3.3707865168539408</v>
      </c>
      <c r="J1752" s="8"/>
    </row>
    <row r="1753" spans="1:10" x14ac:dyDescent="0.3">
      <c r="A1753" s="50" t="s">
        <v>67</v>
      </c>
      <c r="B1753" s="5" t="s">
        <v>333</v>
      </c>
      <c r="C1753" s="51" t="s">
        <v>399</v>
      </c>
      <c r="D1753" s="5" t="s">
        <v>400</v>
      </c>
      <c r="E1753" s="6" t="s">
        <v>719</v>
      </c>
      <c r="F1753" s="6" t="s">
        <v>340</v>
      </c>
      <c r="G1753" s="7">
        <v>12875</v>
      </c>
      <c r="H1753" s="7">
        <v>12625</v>
      </c>
      <c r="I1753" s="37">
        <v>-1.9417475728155331</v>
      </c>
      <c r="J1753" s="8"/>
    </row>
    <row r="1754" spans="1:10" x14ac:dyDescent="0.3">
      <c r="A1754" s="50" t="s">
        <v>57</v>
      </c>
      <c r="B1754" s="5" t="s">
        <v>155</v>
      </c>
      <c r="C1754" s="51" t="s">
        <v>202</v>
      </c>
      <c r="D1754" s="5" t="s">
        <v>203</v>
      </c>
      <c r="E1754" s="6" t="s">
        <v>719</v>
      </c>
      <c r="F1754" s="6" t="s">
        <v>340</v>
      </c>
      <c r="G1754" s="7">
        <v>13000</v>
      </c>
      <c r="H1754" s="7">
        <v>13750</v>
      </c>
      <c r="I1754" s="37">
        <v>5.7692307692307709</v>
      </c>
      <c r="J1754" s="8"/>
    </row>
    <row r="1755" spans="1:10" x14ac:dyDescent="0.3">
      <c r="A1755" s="50" t="s">
        <v>71</v>
      </c>
      <c r="B1755" s="5" t="s">
        <v>358</v>
      </c>
      <c r="C1755" s="51" t="s">
        <v>401</v>
      </c>
      <c r="D1755" s="5" t="s">
        <v>402</v>
      </c>
      <c r="E1755" s="6" t="s">
        <v>719</v>
      </c>
      <c r="F1755" s="6" t="s">
        <v>340</v>
      </c>
      <c r="G1755" s="7">
        <v>11333.333333299999</v>
      </c>
      <c r="H1755" s="7">
        <v>11433.333333299999</v>
      </c>
      <c r="I1755" s="37">
        <v>0.88235294117906538</v>
      </c>
      <c r="J1755" s="8"/>
    </row>
    <row r="1756" spans="1:10" x14ac:dyDescent="0.3">
      <c r="A1756" s="50" t="s">
        <v>64</v>
      </c>
      <c r="B1756" s="5" t="s">
        <v>122</v>
      </c>
      <c r="C1756" s="51" t="s">
        <v>123</v>
      </c>
      <c r="D1756" s="5" t="s">
        <v>124</v>
      </c>
      <c r="E1756" s="6" t="s">
        <v>719</v>
      </c>
      <c r="F1756" s="6" t="s">
        <v>340</v>
      </c>
      <c r="G1756" s="7">
        <v>9150</v>
      </c>
      <c r="H1756" s="7">
        <v>9150</v>
      </c>
      <c r="I1756" s="37">
        <v>0</v>
      </c>
      <c r="J1756" s="8"/>
    </row>
    <row r="1757" spans="1:10" x14ac:dyDescent="0.3">
      <c r="A1757" s="50" t="s">
        <v>64</v>
      </c>
      <c r="B1757" s="5" t="s">
        <v>122</v>
      </c>
      <c r="C1757" s="51" t="s">
        <v>332</v>
      </c>
      <c r="D1757" s="5" t="s">
        <v>333</v>
      </c>
      <c r="E1757" s="6" t="s">
        <v>719</v>
      </c>
      <c r="F1757" s="6" t="s">
        <v>340</v>
      </c>
      <c r="G1757" s="7">
        <v>11333.333333299999</v>
      </c>
      <c r="H1757" s="7">
        <v>11666.666666700001</v>
      </c>
      <c r="I1757" s="37">
        <v>2.9411764711851474</v>
      </c>
      <c r="J1757" s="8"/>
    </row>
    <row r="1758" spans="1:10" x14ac:dyDescent="0.3">
      <c r="A1758" s="50" t="s">
        <v>64</v>
      </c>
      <c r="B1758" s="5" t="s">
        <v>122</v>
      </c>
      <c r="C1758" s="51" t="s">
        <v>217</v>
      </c>
      <c r="D1758" s="5" t="s">
        <v>1677</v>
      </c>
      <c r="E1758" s="6" t="s">
        <v>719</v>
      </c>
      <c r="F1758" s="6" t="s">
        <v>340</v>
      </c>
      <c r="G1758" s="7">
        <v>9666.6666667000009</v>
      </c>
      <c r="H1758" s="7">
        <v>9666.6666667000009</v>
      </c>
      <c r="I1758" s="37">
        <v>0</v>
      </c>
      <c r="J1758" s="8"/>
    </row>
    <row r="1759" spans="1:10" x14ac:dyDescent="0.3">
      <c r="A1759" s="50" t="s">
        <v>64</v>
      </c>
      <c r="B1759" s="5" t="s">
        <v>122</v>
      </c>
      <c r="C1759" s="51" t="s">
        <v>334</v>
      </c>
      <c r="D1759" s="5" t="s">
        <v>335</v>
      </c>
      <c r="E1759" s="6" t="s">
        <v>719</v>
      </c>
      <c r="F1759" s="6" t="s">
        <v>340</v>
      </c>
      <c r="G1759" s="7">
        <v>8850</v>
      </c>
      <c r="H1759" s="7">
        <v>9450</v>
      </c>
      <c r="I1759" s="37">
        <v>6.7796610169491567</v>
      </c>
      <c r="J1759" s="8"/>
    </row>
    <row r="1760" spans="1:10" x14ac:dyDescent="0.3">
      <c r="A1760" s="50" t="s">
        <v>64</v>
      </c>
      <c r="B1760" s="5" t="s">
        <v>122</v>
      </c>
      <c r="C1760" s="51" t="s">
        <v>336</v>
      </c>
      <c r="D1760" s="5" t="s">
        <v>337</v>
      </c>
      <c r="E1760" s="6" t="s">
        <v>719</v>
      </c>
      <c r="F1760" s="6" t="s">
        <v>340</v>
      </c>
      <c r="G1760" s="7">
        <v>9416.6666667000009</v>
      </c>
      <c r="H1760" s="7">
        <v>9583.3333332999991</v>
      </c>
      <c r="I1760" s="37">
        <v>1.7699115037105306</v>
      </c>
      <c r="J1760" s="8"/>
    </row>
    <row r="1761" spans="1:10" x14ac:dyDescent="0.3">
      <c r="A1761" s="50" t="s">
        <v>64</v>
      </c>
      <c r="B1761" s="5" t="s">
        <v>122</v>
      </c>
      <c r="C1761" s="51" t="s">
        <v>127</v>
      </c>
      <c r="D1761" s="5" t="s">
        <v>128</v>
      </c>
      <c r="E1761" s="6" t="s">
        <v>719</v>
      </c>
      <c r="F1761" s="6" t="s">
        <v>340</v>
      </c>
      <c r="G1761" s="7">
        <v>9500</v>
      </c>
      <c r="H1761" s="7">
        <v>9666.6666667000009</v>
      </c>
      <c r="I1761" s="37">
        <v>1.754385965263161</v>
      </c>
      <c r="J1761" s="8"/>
    </row>
    <row r="1762" spans="1:10" x14ac:dyDescent="0.3">
      <c r="A1762" s="50" t="s">
        <v>64</v>
      </c>
      <c r="B1762" s="5" t="s">
        <v>122</v>
      </c>
      <c r="C1762" s="51" t="s">
        <v>268</v>
      </c>
      <c r="D1762" s="5" t="s">
        <v>269</v>
      </c>
      <c r="E1762" s="6" t="s">
        <v>719</v>
      </c>
      <c r="F1762" s="6" t="s">
        <v>340</v>
      </c>
      <c r="G1762" s="7">
        <v>9275</v>
      </c>
      <c r="H1762" s="7">
        <v>9100</v>
      </c>
      <c r="I1762" s="37">
        <v>-1.8867924528301883</v>
      </c>
      <c r="J1762" s="8"/>
    </row>
    <row r="1763" spans="1:10" x14ac:dyDescent="0.3">
      <c r="A1763" s="50" t="s">
        <v>72</v>
      </c>
      <c r="B1763" s="5" t="s">
        <v>232</v>
      </c>
      <c r="C1763" s="51" t="s">
        <v>233</v>
      </c>
      <c r="D1763" s="5" t="s">
        <v>234</v>
      </c>
      <c r="E1763" s="6" t="s">
        <v>719</v>
      </c>
      <c r="F1763" s="6" t="s">
        <v>340</v>
      </c>
      <c r="G1763" s="7">
        <v>10300</v>
      </c>
      <c r="H1763" s="7">
        <v>10300</v>
      </c>
      <c r="I1763" s="37">
        <v>0</v>
      </c>
      <c r="J1763" s="8"/>
    </row>
    <row r="1764" spans="1:10" x14ac:dyDescent="0.3">
      <c r="A1764" s="50" t="s">
        <v>72</v>
      </c>
      <c r="B1764" s="5" t="s">
        <v>232</v>
      </c>
      <c r="C1764" s="51" t="s">
        <v>380</v>
      </c>
      <c r="D1764" s="5" t="s">
        <v>381</v>
      </c>
      <c r="E1764" s="6" t="s">
        <v>719</v>
      </c>
      <c r="F1764" s="6" t="s">
        <v>340</v>
      </c>
      <c r="G1764" s="7">
        <v>12333.333333299999</v>
      </c>
      <c r="H1764" s="7">
        <v>12666.666666700001</v>
      </c>
      <c r="I1764" s="37">
        <v>2.7027027032505702</v>
      </c>
      <c r="J1764" s="8"/>
    </row>
    <row r="1765" spans="1:10" x14ac:dyDescent="0.3">
      <c r="A1765" s="50" t="s">
        <v>69</v>
      </c>
      <c r="B1765" s="5" t="s">
        <v>351</v>
      </c>
      <c r="C1765" s="51" t="s">
        <v>352</v>
      </c>
      <c r="D1765" s="5" t="s">
        <v>353</v>
      </c>
      <c r="E1765" s="6" t="s">
        <v>719</v>
      </c>
      <c r="F1765" s="6" t="s">
        <v>340</v>
      </c>
      <c r="G1765" s="7">
        <v>9100</v>
      </c>
      <c r="H1765" s="7">
        <v>9225</v>
      </c>
      <c r="I1765" s="37">
        <v>1.3736263736263687</v>
      </c>
      <c r="J1765" s="8"/>
    </row>
    <row r="1766" spans="1:10" x14ac:dyDescent="0.3">
      <c r="A1766" s="50" t="s">
        <v>62</v>
      </c>
      <c r="B1766" s="5" t="s">
        <v>107</v>
      </c>
      <c r="C1766" s="51" t="s">
        <v>110</v>
      </c>
      <c r="D1766" s="5" t="s">
        <v>111</v>
      </c>
      <c r="E1766" s="6" t="s">
        <v>719</v>
      </c>
      <c r="F1766" s="6" t="s">
        <v>345</v>
      </c>
      <c r="G1766" s="7">
        <v>87766.25</v>
      </c>
      <c r="H1766" s="7">
        <v>87750</v>
      </c>
      <c r="I1766" s="37">
        <v>-1.8515089798187834E-2</v>
      </c>
      <c r="J1766" s="8"/>
    </row>
    <row r="1767" spans="1:10" x14ac:dyDescent="0.3">
      <c r="A1767" s="50" t="s">
        <v>62</v>
      </c>
      <c r="B1767" s="5" t="s">
        <v>107</v>
      </c>
      <c r="C1767" s="51" t="s">
        <v>117</v>
      </c>
      <c r="D1767" s="5" t="s">
        <v>118</v>
      </c>
      <c r="E1767" s="6" t="s">
        <v>719</v>
      </c>
      <c r="F1767" s="6" t="s">
        <v>345</v>
      </c>
      <c r="G1767" s="7">
        <v>87570</v>
      </c>
      <c r="H1767" s="7">
        <v>90250</v>
      </c>
      <c r="I1767" s="37">
        <v>3.060408815804494</v>
      </c>
      <c r="J1767" s="8"/>
    </row>
    <row r="1768" spans="1:10" x14ac:dyDescent="0.3">
      <c r="A1768" s="50" t="s">
        <v>53</v>
      </c>
      <c r="B1768" s="5" t="s">
        <v>145</v>
      </c>
      <c r="C1768" s="51" t="s">
        <v>187</v>
      </c>
      <c r="D1768" s="5" t="s">
        <v>188</v>
      </c>
      <c r="E1768" s="6" t="s">
        <v>719</v>
      </c>
      <c r="F1768" s="6" t="s">
        <v>345</v>
      </c>
      <c r="G1768" s="7">
        <v>87500</v>
      </c>
      <c r="H1768" s="7">
        <v>84900</v>
      </c>
      <c r="I1768" s="37">
        <v>-2.9714285714285693</v>
      </c>
      <c r="J1768" s="8"/>
    </row>
    <row r="1769" spans="1:10" x14ac:dyDescent="0.3">
      <c r="A1769" s="50" t="s">
        <v>71</v>
      </c>
      <c r="B1769" s="5" t="s">
        <v>358</v>
      </c>
      <c r="C1769" s="51" t="s">
        <v>401</v>
      </c>
      <c r="D1769" s="5" t="s">
        <v>402</v>
      </c>
      <c r="E1769" s="6" t="s">
        <v>719</v>
      </c>
      <c r="F1769" s="6" t="s">
        <v>345</v>
      </c>
      <c r="G1769" s="7">
        <v>87500</v>
      </c>
      <c r="H1769" s="7">
        <v>86500</v>
      </c>
      <c r="I1769" s="37">
        <v>-1.1428571428571455</v>
      </c>
      <c r="J1769" s="8"/>
    </row>
    <row r="1770" spans="1:10" x14ac:dyDescent="0.3">
      <c r="A1770" s="50" t="s">
        <v>72</v>
      </c>
      <c r="B1770" s="5" t="s">
        <v>232</v>
      </c>
      <c r="C1770" s="51" t="s">
        <v>233</v>
      </c>
      <c r="D1770" s="5" t="s">
        <v>234</v>
      </c>
      <c r="E1770" s="6" t="s">
        <v>719</v>
      </c>
      <c r="F1770" s="6" t="s">
        <v>345</v>
      </c>
      <c r="G1770" s="7">
        <v>82500</v>
      </c>
      <c r="H1770" s="7">
        <v>82325</v>
      </c>
      <c r="I1770" s="37">
        <v>-0.21212121212120794</v>
      </c>
      <c r="J1770" s="8"/>
    </row>
    <row r="1771" spans="1:10" x14ac:dyDescent="0.3">
      <c r="A1771" s="50" t="s">
        <v>62</v>
      </c>
      <c r="B1771" s="5" t="s">
        <v>107</v>
      </c>
      <c r="C1771" s="51" t="s">
        <v>951</v>
      </c>
      <c r="D1771" s="5" t="s">
        <v>952</v>
      </c>
      <c r="E1771" s="6" t="s">
        <v>719</v>
      </c>
      <c r="F1771" s="6" t="s">
        <v>357</v>
      </c>
      <c r="G1771" s="7">
        <v>52100</v>
      </c>
      <c r="H1771" s="7">
        <v>52100</v>
      </c>
      <c r="I1771" s="37">
        <v>0</v>
      </c>
      <c r="J1771" s="8"/>
    </row>
    <row r="1772" spans="1:10" x14ac:dyDescent="0.3">
      <c r="A1772" s="50" t="s">
        <v>62</v>
      </c>
      <c r="B1772" s="5" t="s">
        <v>107</v>
      </c>
      <c r="C1772" s="51" t="s">
        <v>117</v>
      </c>
      <c r="D1772" s="5" t="s">
        <v>118</v>
      </c>
      <c r="E1772" s="6" t="s">
        <v>719</v>
      </c>
      <c r="F1772" s="6" t="s">
        <v>357</v>
      </c>
      <c r="G1772" s="7">
        <v>49850</v>
      </c>
      <c r="H1772" s="7">
        <v>49850</v>
      </c>
      <c r="I1772" s="37">
        <v>0</v>
      </c>
      <c r="J1772" s="8"/>
    </row>
    <row r="1773" spans="1:10" x14ac:dyDescent="0.3">
      <c r="A1773" s="50" t="s">
        <v>53</v>
      </c>
      <c r="B1773" s="5" t="s">
        <v>145</v>
      </c>
      <c r="C1773" s="51" t="s">
        <v>187</v>
      </c>
      <c r="D1773" s="5" t="s">
        <v>188</v>
      </c>
      <c r="E1773" s="6" t="s">
        <v>719</v>
      </c>
      <c r="F1773" s="6" t="s">
        <v>357</v>
      </c>
      <c r="G1773" s="7">
        <v>50333.333333299997</v>
      </c>
      <c r="H1773" s="7">
        <v>50500</v>
      </c>
      <c r="I1773" s="37">
        <v>0.33112582788101808</v>
      </c>
      <c r="J1773" s="8"/>
    </row>
    <row r="1774" spans="1:10" x14ac:dyDescent="0.3">
      <c r="A1774" s="50" t="s">
        <v>53</v>
      </c>
      <c r="B1774" s="5" t="s">
        <v>145</v>
      </c>
      <c r="C1774" s="51" t="s">
        <v>153</v>
      </c>
      <c r="D1774" s="5" t="s">
        <v>154</v>
      </c>
      <c r="E1774" s="6" t="s">
        <v>719</v>
      </c>
      <c r="F1774" s="6" t="s">
        <v>357</v>
      </c>
      <c r="G1774" s="7">
        <v>51200</v>
      </c>
      <c r="H1774" s="7">
        <v>51200</v>
      </c>
      <c r="I1774" s="37">
        <v>0</v>
      </c>
      <c r="J1774" s="8"/>
    </row>
    <row r="1775" spans="1:10" x14ac:dyDescent="0.3">
      <c r="A1775" s="50" t="s">
        <v>67</v>
      </c>
      <c r="B1775" s="5" t="s">
        <v>333</v>
      </c>
      <c r="C1775" s="51" t="s">
        <v>364</v>
      </c>
      <c r="D1775" s="5" t="s">
        <v>365</v>
      </c>
      <c r="E1775" s="6" t="s">
        <v>719</v>
      </c>
      <c r="F1775" s="6" t="s">
        <v>357</v>
      </c>
      <c r="G1775" s="7">
        <v>53333.333333299997</v>
      </c>
      <c r="H1775" s="7">
        <v>53000</v>
      </c>
      <c r="I1775" s="37">
        <v>-0.6249999999378808</v>
      </c>
      <c r="J1775" s="8"/>
    </row>
    <row r="1776" spans="1:10" x14ac:dyDescent="0.3">
      <c r="A1776" s="50" t="s">
        <v>71</v>
      </c>
      <c r="B1776" s="5" t="s">
        <v>358</v>
      </c>
      <c r="C1776" s="51" t="s">
        <v>401</v>
      </c>
      <c r="D1776" s="5" t="s">
        <v>402</v>
      </c>
      <c r="E1776" s="6" t="s">
        <v>719</v>
      </c>
      <c r="F1776" s="6" t="s">
        <v>357</v>
      </c>
      <c r="G1776" s="7">
        <v>51800</v>
      </c>
      <c r="H1776" s="7">
        <v>51933.333333299997</v>
      </c>
      <c r="I1776" s="37">
        <v>0.25740025733589356</v>
      </c>
      <c r="J1776" s="8"/>
    </row>
    <row r="1777" spans="1:10" x14ac:dyDescent="0.3">
      <c r="A1777" s="50" t="s">
        <v>72</v>
      </c>
      <c r="B1777" s="5" t="s">
        <v>232</v>
      </c>
      <c r="C1777" s="51" t="s">
        <v>233</v>
      </c>
      <c r="D1777" s="5" t="s">
        <v>234</v>
      </c>
      <c r="E1777" s="6" t="s">
        <v>719</v>
      </c>
      <c r="F1777" s="6" t="s">
        <v>357</v>
      </c>
      <c r="G1777" s="7">
        <v>49550</v>
      </c>
      <c r="H1777" s="7">
        <v>49675</v>
      </c>
      <c r="I1777" s="37">
        <v>0.25227043390514403</v>
      </c>
      <c r="J1777" s="8"/>
    </row>
    <row r="1778" spans="1:10" x14ac:dyDescent="0.3">
      <c r="A1778" s="50" t="s">
        <v>67</v>
      </c>
      <c r="B1778" s="5" t="s">
        <v>333</v>
      </c>
      <c r="C1778" s="51" t="s">
        <v>364</v>
      </c>
      <c r="D1778" s="5" t="s">
        <v>365</v>
      </c>
      <c r="E1778" s="6" t="s">
        <v>720</v>
      </c>
      <c r="F1778" s="6" t="s">
        <v>721</v>
      </c>
      <c r="G1778" s="7">
        <v>20500</v>
      </c>
      <c r="H1778" s="7">
        <v>19666.666666699999</v>
      </c>
      <c r="I1778" s="37">
        <v>-4.0650406502439118</v>
      </c>
      <c r="J1778" s="8"/>
    </row>
    <row r="1779" spans="1:10" x14ac:dyDescent="0.3">
      <c r="A1779" s="50" t="s">
        <v>67</v>
      </c>
      <c r="B1779" s="5" t="s">
        <v>333</v>
      </c>
      <c r="C1779" s="51" t="s">
        <v>374</v>
      </c>
      <c r="D1779" s="5" t="s">
        <v>375</v>
      </c>
      <c r="E1779" s="6" t="s">
        <v>720</v>
      </c>
      <c r="F1779" s="6" t="s">
        <v>721</v>
      </c>
      <c r="G1779" s="7">
        <v>18850</v>
      </c>
      <c r="H1779" s="7">
        <v>19850</v>
      </c>
      <c r="I1779" s="37">
        <v>5.3050397877984157</v>
      </c>
      <c r="J1779" s="8"/>
    </row>
    <row r="1780" spans="1:10" x14ac:dyDescent="0.3">
      <c r="A1780" s="50" t="s">
        <v>59</v>
      </c>
      <c r="B1780" s="5" t="s">
        <v>132</v>
      </c>
      <c r="C1780" s="51" t="s">
        <v>244</v>
      </c>
      <c r="D1780" s="5" t="s">
        <v>245</v>
      </c>
      <c r="E1780" s="6" t="s">
        <v>720</v>
      </c>
      <c r="F1780" s="6" t="s">
        <v>721</v>
      </c>
      <c r="G1780" s="7">
        <v>20700</v>
      </c>
      <c r="H1780" s="7">
        <v>21350</v>
      </c>
      <c r="I1780" s="37">
        <v>3.1400966183574797</v>
      </c>
      <c r="J1780" s="8"/>
    </row>
    <row r="1781" spans="1:10" x14ac:dyDescent="0.3">
      <c r="A1781" s="50" t="s">
        <v>67</v>
      </c>
      <c r="B1781" s="5" t="s">
        <v>333</v>
      </c>
      <c r="C1781" s="51" t="s">
        <v>399</v>
      </c>
      <c r="D1781" s="5" t="s">
        <v>400</v>
      </c>
      <c r="E1781" s="6" t="s">
        <v>722</v>
      </c>
      <c r="F1781" s="6" t="s">
        <v>349</v>
      </c>
      <c r="G1781" s="7">
        <v>62500</v>
      </c>
      <c r="H1781" s="7">
        <v>62500</v>
      </c>
      <c r="I1781" s="37">
        <v>0</v>
      </c>
      <c r="J1781" s="8"/>
    </row>
    <row r="1782" spans="1:10" x14ac:dyDescent="0.3">
      <c r="A1782" s="50" t="s">
        <v>67</v>
      </c>
      <c r="B1782" s="5" t="s">
        <v>333</v>
      </c>
      <c r="C1782" s="51" t="s">
        <v>399</v>
      </c>
      <c r="D1782" s="5" t="s">
        <v>400</v>
      </c>
      <c r="E1782" s="6" t="s">
        <v>722</v>
      </c>
      <c r="F1782" s="6" t="s">
        <v>372</v>
      </c>
      <c r="G1782" s="7">
        <v>14500</v>
      </c>
      <c r="H1782" s="7">
        <v>15000</v>
      </c>
      <c r="I1782" s="37">
        <v>3.4482758620689724</v>
      </c>
      <c r="J1782" s="8"/>
    </row>
    <row r="1783" spans="1:10" x14ac:dyDescent="0.3">
      <c r="A1783" s="50" t="s">
        <v>62</v>
      </c>
      <c r="B1783" s="5" t="s">
        <v>107</v>
      </c>
      <c r="C1783" s="51" t="s">
        <v>110</v>
      </c>
      <c r="D1783" s="5" t="s">
        <v>111</v>
      </c>
      <c r="E1783" s="6" t="s">
        <v>723</v>
      </c>
      <c r="F1783" s="6" t="s">
        <v>373</v>
      </c>
      <c r="G1783" s="7">
        <v>30758.333333300001</v>
      </c>
      <c r="H1783" s="7">
        <v>30758.333333300001</v>
      </c>
      <c r="I1783" s="37">
        <v>0</v>
      </c>
      <c r="J1783" s="8"/>
    </row>
    <row r="1784" spans="1:10" x14ac:dyDescent="0.3">
      <c r="A1784" s="50" t="s">
        <v>62</v>
      </c>
      <c r="B1784" s="5" t="s">
        <v>107</v>
      </c>
      <c r="C1784" s="51" t="s">
        <v>110</v>
      </c>
      <c r="D1784" s="5" t="s">
        <v>111</v>
      </c>
      <c r="E1784" s="6" t="s">
        <v>724</v>
      </c>
      <c r="F1784" s="6" t="s">
        <v>349</v>
      </c>
      <c r="G1784" s="7">
        <v>37779</v>
      </c>
      <c r="H1784" s="7">
        <v>37850.666666700003</v>
      </c>
      <c r="I1784" s="37">
        <v>0.18969974509648324</v>
      </c>
      <c r="J1784" s="8"/>
    </row>
    <row r="1785" spans="1:10" x14ac:dyDescent="0.3">
      <c r="A1785" s="50" t="s">
        <v>53</v>
      </c>
      <c r="B1785" s="5" t="s">
        <v>145</v>
      </c>
      <c r="C1785" s="51" t="s">
        <v>355</v>
      </c>
      <c r="D1785" s="5" t="s">
        <v>356</v>
      </c>
      <c r="E1785" s="6" t="s">
        <v>724</v>
      </c>
      <c r="F1785" s="6" t="s">
        <v>372</v>
      </c>
      <c r="G1785" s="7">
        <v>13000</v>
      </c>
      <c r="H1785" s="7">
        <v>13000</v>
      </c>
      <c r="I1785" s="37">
        <v>0</v>
      </c>
      <c r="J1785" s="8"/>
    </row>
    <row r="1786" spans="1:10" x14ac:dyDescent="0.3">
      <c r="A1786" s="50" t="s">
        <v>72</v>
      </c>
      <c r="B1786" s="5" t="s">
        <v>232</v>
      </c>
      <c r="C1786" s="51" t="s">
        <v>380</v>
      </c>
      <c r="D1786" s="5" t="s">
        <v>381</v>
      </c>
      <c r="E1786" s="6" t="s">
        <v>724</v>
      </c>
      <c r="F1786" s="6" t="s">
        <v>372</v>
      </c>
      <c r="G1786" s="7">
        <v>11000</v>
      </c>
      <c r="H1786" s="7">
        <v>11500</v>
      </c>
      <c r="I1786" s="37">
        <v>4.5454545454545414</v>
      </c>
      <c r="J1786" s="8"/>
    </row>
    <row r="1787" spans="1:10" x14ac:dyDescent="0.3">
      <c r="A1787" s="50" t="s">
        <v>62</v>
      </c>
      <c r="B1787" s="5" t="s">
        <v>107</v>
      </c>
      <c r="C1787" s="51" t="s">
        <v>168</v>
      </c>
      <c r="D1787" s="5" t="s">
        <v>169</v>
      </c>
      <c r="E1787" s="6" t="s">
        <v>725</v>
      </c>
      <c r="F1787" s="6" t="s">
        <v>726</v>
      </c>
      <c r="G1787" s="7">
        <v>42895.5</v>
      </c>
      <c r="H1787" s="7">
        <v>42895.5</v>
      </c>
      <c r="I1787" s="37">
        <v>0</v>
      </c>
      <c r="J1787" s="8"/>
    </row>
    <row r="1788" spans="1:10" x14ac:dyDescent="0.3">
      <c r="A1788" s="50" t="s">
        <v>62</v>
      </c>
      <c r="B1788" s="5" t="s">
        <v>107</v>
      </c>
      <c r="C1788" s="51" t="s">
        <v>324</v>
      </c>
      <c r="D1788" s="5" t="s">
        <v>325</v>
      </c>
      <c r="E1788" s="6" t="s">
        <v>725</v>
      </c>
      <c r="F1788" s="6" t="s">
        <v>726</v>
      </c>
      <c r="G1788" s="7">
        <v>38230.333333299997</v>
      </c>
      <c r="H1788" s="7">
        <v>38230.333333299997</v>
      </c>
      <c r="I1788" s="37">
        <v>0</v>
      </c>
      <c r="J1788" s="8"/>
    </row>
    <row r="1789" spans="1:10" x14ac:dyDescent="0.3">
      <c r="A1789" s="50" t="s">
        <v>62</v>
      </c>
      <c r="B1789" s="5" t="s">
        <v>107</v>
      </c>
      <c r="C1789" s="51" t="s">
        <v>117</v>
      </c>
      <c r="D1789" s="5" t="s">
        <v>118</v>
      </c>
      <c r="E1789" s="6" t="s">
        <v>725</v>
      </c>
      <c r="F1789" s="6" t="s">
        <v>726</v>
      </c>
      <c r="G1789" s="7">
        <v>41300</v>
      </c>
      <c r="H1789" s="7">
        <v>40400</v>
      </c>
      <c r="I1789" s="37">
        <v>-2.1791767554479424</v>
      </c>
      <c r="J1789" s="8"/>
    </row>
    <row r="1790" spans="1:10" x14ac:dyDescent="0.3">
      <c r="A1790" s="50" t="s">
        <v>57</v>
      </c>
      <c r="B1790" s="5" t="s">
        <v>155</v>
      </c>
      <c r="C1790" s="51" t="s">
        <v>328</v>
      </c>
      <c r="D1790" s="5" t="s">
        <v>329</v>
      </c>
      <c r="E1790" s="6" t="s">
        <v>725</v>
      </c>
      <c r="F1790" s="6" t="s">
        <v>726</v>
      </c>
      <c r="G1790" s="7">
        <v>42833.333333299997</v>
      </c>
      <c r="H1790" s="7">
        <v>43033.333333299997</v>
      </c>
      <c r="I1790" s="37">
        <v>0.46692607003926412</v>
      </c>
      <c r="J1790" s="8"/>
    </row>
    <row r="1791" spans="1:10" x14ac:dyDescent="0.3">
      <c r="A1791" s="50" t="s">
        <v>57</v>
      </c>
      <c r="B1791" s="5" t="s">
        <v>155</v>
      </c>
      <c r="C1791" s="51" t="s">
        <v>297</v>
      </c>
      <c r="D1791" s="5" t="s">
        <v>298</v>
      </c>
      <c r="E1791" s="6" t="s">
        <v>725</v>
      </c>
      <c r="F1791" s="6" t="s">
        <v>726</v>
      </c>
      <c r="G1791" s="7">
        <v>39300</v>
      </c>
      <c r="H1791" s="7">
        <v>39037.5</v>
      </c>
      <c r="I1791" s="64">
        <v>-0.66793893129770687</v>
      </c>
      <c r="J1791" s="8"/>
    </row>
    <row r="1792" spans="1:10" x14ac:dyDescent="0.3">
      <c r="A1792" s="50" t="s">
        <v>68</v>
      </c>
      <c r="B1792" s="5" t="s">
        <v>282</v>
      </c>
      <c r="C1792" s="51" t="s">
        <v>575</v>
      </c>
      <c r="D1792" s="5" t="s">
        <v>576</v>
      </c>
      <c r="E1792" s="6" t="s">
        <v>727</v>
      </c>
      <c r="F1792" s="6" t="s">
        <v>323</v>
      </c>
      <c r="G1792" s="7">
        <v>89333.333333300005</v>
      </c>
      <c r="H1792" s="7">
        <v>89333.333333300005</v>
      </c>
      <c r="I1792" s="37">
        <v>0</v>
      </c>
      <c r="J1792" s="8"/>
    </row>
    <row r="1793" spans="1:10" x14ac:dyDescent="0.3">
      <c r="A1793" s="50" t="s">
        <v>68</v>
      </c>
      <c r="B1793" s="5" t="s">
        <v>282</v>
      </c>
      <c r="C1793" s="51" t="s">
        <v>533</v>
      </c>
      <c r="D1793" s="5" t="s">
        <v>534</v>
      </c>
      <c r="E1793" s="6" t="s">
        <v>727</v>
      </c>
      <c r="F1793" s="6" t="s">
        <v>323</v>
      </c>
      <c r="G1793" s="7">
        <v>86825</v>
      </c>
      <c r="H1793" s="7">
        <v>86825</v>
      </c>
      <c r="I1793" s="37">
        <v>0</v>
      </c>
      <c r="J1793" s="8"/>
    </row>
    <row r="1794" spans="1:10" x14ac:dyDescent="0.3">
      <c r="A1794" s="50" t="s">
        <v>51</v>
      </c>
      <c r="B1794" s="5" t="s">
        <v>101</v>
      </c>
      <c r="C1794" s="51" t="s">
        <v>102</v>
      </c>
      <c r="D1794" s="5" t="s">
        <v>103</v>
      </c>
      <c r="E1794" s="6" t="s">
        <v>727</v>
      </c>
      <c r="F1794" s="6" t="s">
        <v>323</v>
      </c>
      <c r="G1794" s="7">
        <v>89333.333333300005</v>
      </c>
      <c r="H1794" s="7">
        <v>89333.333333300005</v>
      </c>
      <c r="I1794" s="37">
        <v>0</v>
      </c>
      <c r="J1794" s="8"/>
    </row>
    <row r="1795" spans="1:10" x14ac:dyDescent="0.3">
      <c r="A1795" s="50" t="s">
        <v>51</v>
      </c>
      <c r="B1795" s="5" t="s">
        <v>101</v>
      </c>
      <c r="C1795" s="51" t="s">
        <v>204</v>
      </c>
      <c r="D1795" s="5" t="s">
        <v>205</v>
      </c>
      <c r="E1795" s="6" t="s">
        <v>727</v>
      </c>
      <c r="F1795" s="6" t="s">
        <v>323</v>
      </c>
      <c r="G1795" s="7">
        <v>82450</v>
      </c>
      <c r="H1795" s="7">
        <v>84800</v>
      </c>
      <c r="I1795" s="37">
        <v>2.8502122498483828</v>
      </c>
      <c r="J1795" s="8"/>
    </row>
    <row r="1796" spans="1:10" x14ac:dyDescent="0.3">
      <c r="A1796" s="50" t="s">
        <v>63</v>
      </c>
      <c r="B1796" s="5" t="s">
        <v>210</v>
      </c>
      <c r="C1796" s="51" t="s">
        <v>211</v>
      </c>
      <c r="D1796" s="5" t="s">
        <v>212</v>
      </c>
      <c r="E1796" s="6" t="s">
        <v>727</v>
      </c>
      <c r="F1796" s="6" t="s">
        <v>323</v>
      </c>
      <c r="G1796" s="7">
        <v>83500</v>
      </c>
      <c r="H1796" s="7">
        <v>83500</v>
      </c>
      <c r="I1796" s="37">
        <v>0</v>
      </c>
      <c r="J1796" s="8"/>
    </row>
    <row r="1797" spans="1:10" x14ac:dyDescent="0.3">
      <c r="A1797" s="50" t="s">
        <v>73</v>
      </c>
      <c r="B1797" s="5" t="s">
        <v>247</v>
      </c>
      <c r="C1797" s="51" t="s">
        <v>250</v>
      </c>
      <c r="D1797" s="5" t="s">
        <v>251</v>
      </c>
      <c r="E1797" s="6" t="s">
        <v>727</v>
      </c>
      <c r="F1797" s="6" t="s">
        <v>323</v>
      </c>
      <c r="G1797" s="7">
        <v>82500</v>
      </c>
      <c r="H1797" s="7">
        <v>82500</v>
      </c>
      <c r="I1797" s="37">
        <v>0</v>
      </c>
      <c r="J1797" s="8"/>
    </row>
    <row r="1798" spans="1:10" x14ac:dyDescent="0.3">
      <c r="A1798" s="50" t="s">
        <v>62</v>
      </c>
      <c r="B1798" s="5" t="s">
        <v>107</v>
      </c>
      <c r="C1798" s="51" t="s">
        <v>108</v>
      </c>
      <c r="D1798" s="5" t="s">
        <v>109</v>
      </c>
      <c r="E1798" s="6" t="s">
        <v>727</v>
      </c>
      <c r="F1798" s="6" t="s">
        <v>408</v>
      </c>
      <c r="G1798" s="7">
        <v>3445</v>
      </c>
      <c r="H1798" s="7">
        <v>3500</v>
      </c>
      <c r="I1798" s="37">
        <v>1.59651669085632</v>
      </c>
      <c r="J1798" s="8"/>
    </row>
    <row r="1799" spans="1:10" x14ac:dyDescent="0.3">
      <c r="A1799" s="50" t="s">
        <v>62</v>
      </c>
      <c r="B1799" s="5" t="s">
        <v>107</v>
      </c>
      <c r="C1799" s="51" t="s">
        <v>165</v>
      </c>
      <c r="D1799" s="5" t="s">
        <v>166</v>
      </c>
      <c r="E1799" s="6" t="s">
        <v>727</v>
      </c>
      <c r="F1799" s="6" t="s">
        <v>408</v>
      </c>
      <c r="G1799" s="7">
        <v>3750</v>
      </c>
      <c r="H1799" s="7">
        <v>3750</v>
      </c>
      <c r="I1799" s="37">
        <v>0</v>
      </c>
      <c r="J1799" s="8"/>
    </row>
    <row r="1800" spans="1:10" x14ac:dyDescent="0.3">
      <c r="A1800" s="50" t="s">
        <v>62</v>
      </c>
      <c r="B1800" s="5" t="s">
        <v>107</v>
      </c>
      <c r="C1800" s="51" t="s">
        <v>167</v>
      </c>
      <c r="D1800" s="5" t="s">
        <v>106</v>
      </c>
      <c r="E1800" s="6" t="s">
        <v>727</v>
      </c>
      <c r="F1800" s="6" t="s">
        <v>408</v>
      </c>
      <c r="G1800" s="7">
        <v>3800</v>
      </c>
      <c r="H1800" s="7">
        <v>3450</v>
      </c>
      <c r="I1800" s="37">
        <v>-9.210526315789469</v>
      </c>
      <c r="J1800" s="8"/>
    </row>
    <row r="1801" spans="1:10" x14ac:dyDescent="0.3">
      <c r="A1801" s="50" t="s">
        <v>62</v>
      </c>
      <c r="B1801" s="5" t="s">
        <v>107</v>
      </c>
      <c r="C1801" s="51" t="s">
        <v>324</v>
      </c>
      <c r="D1801" s="5" t="s">
        <v>325</v>
      </c>
      <c r="E1801" s="6" t="s">
        <v>727</v>
      </c>
      <c r="F1801" s="6" t="s">
        <v>408</v>
      </c>
      <c r="G1801" s="7">
        <v>3233.3333333</v>
      </c>
      <c r="H1801" s="7">
        <v>3233.3333333</v>
      </c>
      <c r="I1801" s="37">
        <v>0</v>
      </c>
      <c r="J1801" s="8"/>
    </row>
    <row r="1802" spans="1:10" x14ac:dyDescent="0.3">
      <c r="A1802" s="50" t="s">
        <v>62</v>
      </c>
      <c r="B1802" s="5" t="s">
        <v>107</v>
      </c>
      <c r="C1802" s="51" t="s">
        <v>951</v>
      </c>
      <c r="D1802" s="5" t="s">
        <v>952</v>
      </c>
      <c r="E1802" s="6" t="s">
        <v>727</v>
      </c>
      <c r="F1802" s="6" t="s">
        <v>408</v>
      </c>
      <c r="G1802" s="7">
        <v>3200</v>
      </c>
      <c r="H1802" s="7">
        <v>3150</v>
      </c>
      <c r="I1802" s="37">
        <v>-1.5625</v>
      </c>
      <c r="J1802" s="8"/>
    </row>
    <row r="1803" spans="1:10" x14ac:dyDescent="0.3">
      <c r="A1803" s="50" t="s">
        <v>62</v>
      </c>
      <c r="B1803" s="5" t="s">
        <v>107</v>
      </c>
      <c r="C1803" s="51" t="s">
        <v>113</v>
      </c>
      <c r="D1803" s="5" t="s">
        <v>114</v>
      </c>
      <c r="E1803" s="6" t="s">
        <v>727</v>
      </c>
      <c r="F1803" s="6" t="s">
        <v>408</v>
      </c>
      <c r="G1803" s="7">
        <v>3600</v>
      </c>
      <c r="H1803" s="7">
        <v>3600</v>
      </c>
      <c r="I1803" s="37">
        <v>0</v>
      </c>
      <c r="J1803" s="8"/>
    </row>
    <row r="1804" spans="1:10" x14ac:dyDescent="0.3">
      <c r="A1804" s="50" t="s">
        <v>53</v>
      </c>
      <c r="B1804" s="5" t="s">
        <v>145</v>
      </c>
      <c r="C1804" s="51" t="s">
        <v>183</v>
      </c>
      <c r="D1804" s="5" t="s">
        <v>184</v>
      </c>
      <c r="E1804" s="6" t="s">
        <v>727</v>
      </c>
      <c r="F1804" s="6" t="s">
        <v>408</v>
      </c>
      <c r="G1804" s="7">
        <v>3800</v>
      </c>
      <c r="H1804" s="7">
        <v>3966.6666667</v>
      </c>
      <c r="I1804" s="37">
        <v>4.3859649131579026</v>
      </c>
      <c r="J1804" s="8"/>
    </row>
    <row r="1805" spans="1:10" x14ac:dyDescent="0.3">
      <c r="A1805" s="50" t="s">
        <v>53</v>
      </c>
      <c r="B1805" s="5" t="s">
        <v>145</v>
      </c>
      <c r="C1805" s="51" t="s">
        <v>185</v>
      </c>
      <c r="D1805" s="5" t="s">
        <v>186</v>
      </c>
      <c r="E1805" s="6" t="s">
        <v>727</v>
      </c>
      <c r="F1805" s="6" t="s">
        <v>408</v>
      </c>
      <c r="G1805" s="7">
        <v>3100</v>
      </c>
      <c r="H1805" s="7">
        <v>3000</v>
      </c>
      <c r="I1805" s="37">
        <v>-3.2258064516129004</v>
      </c>
      <c r="J1805" s="8"/>
    </row>
    <row r="1806" spans="1:10" x14ac:dyDescent="0.3">
      <c r="A1806" s="50" t="s">
        <v>53</v>
      </c>
      <c r="B1806" s="5" t="s">
        <v>145</v>
      </c>
      <c r="C1806" s="51" t="s">
        <v>153</v>
      </c>
      <c r="D1806" s="5" t="s">
        <v>154</v>
      </c>
      <c r="E1806" s="6" t="s">
        <v>727</v>
      </c>
      <c r="F1806" s="6" t="s">
        <v>408</v>
      </c>
      <c r="G1806" s="7">
        <v>3100</v>
      </c>
      <c r="H1806" s="7">
        <v>3050</v>
      </c>
      <c r="I1806" s="37">
        <v>-1.6129032258064502</v>
      </c>
      <c r="J1806" s="8"/>
    </row>
    <row r="1807" spans="1:10" x14ac:dyDescent="0.3">
      <c r="A1807" s="50" t="s">
        <v>53</v>
      </c>
      <c r="B1807" s="5" t="s">
        <v>145</v>
      </c>
      <c r="C1807" s="51" t="s">
        <v>262</v>
      </c>
      <c r="D1807" s="5" t="s">
        <v>263</v>
      </c>
      <c r="E1807" s="6" t="s">
        <v>727</v>
      </c>
      <c r="F1807" s="6" t="s">
        <v>408</v>
      </c>
      <c r="G1807" s="7">
        <v>4140</v>
      </c>
      <c r="H1807" s="7">
        <v>4140</v>
      </c>
      <c r="I1807" s="37">
        <v>0</v>
      </c>
      <c r="J1807" s="8"/>
    </row>
    <row r="1808" spans="1:10" x14ac:dyDescent="0.3">
      <c r="A1808" s="50" t="s">
        <v>53</v>
      </c>
      <c r="B1808" s="5" t="s">
        <v>145</v>
      </c>
      <c r="C1808" s="51" t="s">
        <v>146</v>
      </c>
      <c r="D1808" s="5" t="s">
        <v>147</v>
      </c>
      <c r="E1808" s="6" t="s">
        <v>727</v>
      </c>
      <c r="F1808" s="6" t="s">
        <v>408</v>
      </c>
      <c r="G1808" s="7">
        <v>4166.6666667</v>
      </c>
      <c r="H1808" s="7">
        <v>4166.6666667</v>
      </c>
      <c r="I1808" s="37">
        <v>0</v>
      </c>
      <c r="J1808" s="8"/>
    </row>
    <row r="1809" spans="1:10" x14ac:dyDescent="0.3">
      <c r="A1809" s="50" t="s">
        <v>53</v>
      </c>
      <c r="B1809" s="5" t="s">
        <v>145</v>
      </c>
      <c r="C1809" s="51" t="s">
        <v>189</v>
      </c>
      <c r="D1809" s="5" t="s">
        <v>190</v>
      </c>
      <c r="E1809" s="6" t="s">
        <v>727</v>
      </c>
      <c r="F1809" s="6" t="s">
        <v>408</v>
      </c>
      <c r="G1809" s="7">
        <v>3640</v>
      </c>
      <c r="H1809" s="7">
        <v>3680</v>
      </c>
      <c r="I1809" s="37">
        <v>1.098901098901095</v>
      </c>
      <c r="J1809" s="8"/>
    </row>
    <row r="1810" spans="1:10" x14ac:dyDescent="0.3">
      <c r="A1810" s="50" t="s">
        <v>53</v>
      </c>
      <c r="B1810" s="5" t="s">
        <v>145</v>
      </c>
      <c r="C1810" s="51" t="s">
        <v>355</v>
      </c>
      <c r="D1810" s="5" t="s">
        <v>356</v>
      </c>
      <c r="E1810" s="6" t="s">
        <v>727</v>
      </c>
      <c r="F1810" s="6" t="s">
        <v>408</v>
      </c>
      <c r="G1810" s="7">
        <v>3833.3333333</v>
      </c>
      <c r="H1810" s="7">
        <v>3833.3333333</v>
      </c>
      <c r="I1810" s="37">
        <v>0</v>
      </c>
      <c r="J1810" s="8"/>
    </row>
    <row r="1811" spans="1:10" x14ac:dyDescent="0.3">
      <c r="A1811" s="50" t="s">
        <v>53</v>
      </c>
      <c r="B1811" s="5" t="s">
        <v>145</v>
      </c>
      <c r="C1811" s="51" t="s">
        <v>343</v>
      </c>
      <c r="D1811" s="5" t="s">
        <v>344</v>
      </c>
      <c r="E1811" s="6" t="s">
        <v>727</v>
      </c>
      <c r="F1811" s="6" t="s">
        <v>408</v>
      </c>
      <c r="G1811" s="7">
        <v>4650</v>
      </c>
      <c r="H1811" s="7">
        <v>4500</v>
      </c>
      <c r="I1811" s="37">
        <v>-3.2258064516129004</v>
      </c>
      <c r="J1811" s="8"/>
    </row>
    <row r="1812" spans="1:10" x14ac:dyDescent="0.3">
      <c r="A1812" s="50" t="s">
        <v>53</v>
      </c>
      <c r="B1812" s="5" t="s">
        <v>145</v>
      </c>
      <c r="C1812" s="51" t="s">
        <v>347</v>
      </c>
      <c r="D1812" s="5" t="s">
        <v>348</v>
      </c>
      <c r="E1812" s="6" t="s">
        <v>727</v>
      </c>
      <c r="F1812" s="6" t="s">
        <v>408</v>
      </c>
      <c r="G1812" s="7">
        <v>4300</v>
      </c>
      <c r="H1812" s="7">
        <v>4300</v>
      </c>
      <c r="I1812" s="37">
        <v>0</v>
      </c>
      <c r="J1812" s="8"/>
    </row>
    <row r="1813" spans="1:10" x14ac:dyDescent="0.3">
      <c r="A1813" s="50" t="s">
        <v>68</v>
      </c>
      <c r="B1813" s="5" t="s">
        <v>282</v>
      </c>
      <c r="C1813" s="51" t="s">
        <v>575</v>
      </c>
      <c r="D1813" s="5" t="s">
        <v>576</v>
      </c>
      <c r="E1813" s="6" t="s">
        <v>727</v>
      </c>
      <c r="F1813" s="6" t="s">
        <v>408</v>
      </c>
      <c r="G1813" s="7">
        <v>3625</v>
      </c>
      <c r="H1813" s="7">
        <v>3750</v>
      </c>
      <c r="I1813" s="37">
        <v>3.4482758620689724</v>
      </c>
      <c r="J1813" s="8"/>
    </row>
    <row r="1814" spans="1:10" x14ac:dyDescent="0.3">
      <c r="A1814" s="50" t="s">
        <v>68</v>
      </c>
      <c r="B1814" s="5" t="s">
        <v>282</v>
      </c>
      <c r="C1814" s="51" t="s">
        <v>533</v>
      </c>
      <c r="D1814" s="5" t="s">
        <v>534</v>
      </c>
      <c r="E1814" s="6" t="s">
        <v>727</v>
      </c>
      <c r="F1814" s="6" t="s">
        <v>408</v>
      </c>
      <c r="G1814" s="7">
        <v>3283.3333333</v>
      </c>
      <c r="H1814" s="7">
        <v>3283.3333333</v>
      </c>
      <c r="I1814" s="37">
        <v>0</v>
      </c>
      <c r="J1814" s="8"/>
    </row>
    <row r="1815" spans="1:10" x14ac:dyDescent="0.3">
      <c r="A1815" s="50" t="s">
        <v>68</v>
      </c>
      <c r="B1815" s="5" t="s">
        <v>282</v>
      </c>
      <c r="C1815" s="51" t="s">
        <v>535</v>
      </c>
      <c r="D1815" s="5" t="s">
        <v>536</v>
      </c>
      <c r="E1815" s="6" t="s">
        <v>727</v>
      </c>
      <c r="F1815" s="6" t="s">
        <v>408</v>
      </c>
      <c r="G1815" s="7">
        <v>3783.3333333</v>
      </c>
      <c r="H1815" s="7">
        <v>3000</v>
      </c>
      <c r="I1815" s="37">
        <v>-20.704845814279338</v>
      </c>
      <c r="J1815" s="8"/>
    </row>
    <row r="1816" spans="1:10" x14ac:dyDescent="0.3">
      <c r="A1816" s="50" t="s">
        <v>66</v>
      </c>
      <c r="B1816" s="5" t="s">
        <v>197</v>
      </c>
      <c r="C1816" s="51" t="s">
        <v>544</v>
      </c>
      <c r="D1816" s="5" t="s">
        <v>545</v>
      </c>
      <c r="E1816" s="6" t="s">
        <v>727</v>
      </c>
      <c r="F1816" s="6" t="s">
        <v>408</v>
      </c>
      <c r="G1816" s="7">
        <v>5000</v>
      </c>
      <c r="H1816" s="7">
        <v>5500</v>
      </c>
      <c r="I1816" s="37">
        <v>10.000000000000009</v>
      </c>
      <c r="J1816" s="8"/>
    </row>
    <row r="1817" spans="1:10" x14ac:dyDescent="0.3">
      <c r="A1817" s="50" t="s">
        <v>67</v>
      </c>
      <c r="B1817" s="5" t="s">
        <v>333</v>
      </c>
      <c r="C1817" s="51" t="s">
        <v>399</v>
      </c>
      <c r="D1817" s="5" t="s">
        <v>400</v>
      </c>
      <c r="E1817" s="6" t="s">
        <v>727</v>
      </c>
      <c r="F1817" s="6" t="s">
        <v>408</v>
      </c>
      <c r="G1817" s="7">
        <v>4750</v>
      </c>
      <c r="H1817" s="7">
        <v>4250</v>
      </c>
      <c r="I1817" s="37">
        <v>-10.526315789473683</v>
      </c>
      <c r="J1817" s="8"/>
    </row>
    <row r="1818" spans="1:10" x14ac:dyDescent="0.3">
      <c r="A1818" s="50" t="s">
        <v>57</v>
      </c>
      <c r="B1818" s="5" t="s">
        <v>155</v>
      </c>
      <c r="C1818" s="51" t="s">
        <v>472</v>
      </c>
      <c r="D1818" s="5" t="s">
        <v>473</v>
      </c>
      <c r="E1818" s="6" t="s">
        <v>727</v>
      </c>
      <c r="F1818" s="6" t="s">
        <v>408</v>
      </c>
      <c r="G1818" s="7">
        <v>3750</v>
      </c>
      <c r="H1818" s="7">
        <v>3750</v>
      </c>
      <c r="I1818" s="37">
        <v>0</v>
      </c>
      <c r="J1818" s="8"/>
    </row>
    <row r="1819" spans="1:10" x14ac:dyDescent="0.3">
      <c r="A1819" s="50" t="s">
        <v>57</v>
      </c>
      <c r="B1819" s="5" t="s">
        <v>155</v>
      </c>
      <c r="C1819" s="51" t="s">
        <v>295</v>
      </c>
      <c r="D1819" s="5" t="s">
        <v>296</v>
      </c>
      <c r="E1819" s="6" t="s">
        <v>727</v>
      </c>
      <c r="F1819" s="6" t="s">
        <v>408</v>
      </c>
      <c r="G1819" s="7">
        <v>3650</v>
      </c>
      <c r="H1819" s="7">
        <v>2562.5</v>
      </c>
      <c r="I1819" s="37">
        <v>-29.794520547945204</v>
      </c>
      <c r="J1819" s="8"/>
    </row>
    <row r="1820" spans="1:10" x14ac:dyDescent="0.3">
      <c r="A1820" s="50" t="s">
        <v>57</v>
      </c>
      <c r="B1820" s="5" t="s">
        <v>155</v>
      </c>
      <c r="C1820" s="51" t="s">
        <v>476</v>
      </c>
      <c r="D1820" s="5" t="s">
        <v>477</v>
      </c>
      <c r="E1820" s="6" t="s">
        <v>727</v>
      </c>
      <c r="F1820" s="6" t="s">
        <v>408</v>
      </c>
      <c r="G1820" s="7">
        <v>5000</v>
      </c>
      <c r="H1820" s="7">
        <v>5000</v>
      </c>
      <c r="I1820" s="37">
        <v>0</v>
      </c>
      <c r="J1820" s="8"/>
    </row>
    <row r="1821" spans="1:10" x14ac:dyDescent="0.3">
      <c r="A1821" s="50" t="s">
        <v>57</v>
      </c>
      <c r="B1821" s="5" t="s">
        <v>155</v>
      </c>
      <c r="C1821" s="51" t="s">
        <v>200</v>
      </c>
      <c r="D1821" s="5" t="s">
        <v>201</v>
      </c>
      <c r="E1821" s="6" t="s">
        <v>727</v>
      </c>
      <c r="F1821" s="6" t="s">
        <v>408</v>
      </c>
      <c r="G1821" s="7">
        <v>4000</v>
      </c>
      <c r="H1821" s="7">
        <v>4000</v>
      </c>
      <c r="I1821" s="37">
        <v>0</v>
      </c>
      <c r="J1821" s="8"/>
    </row>
    <row r="1822" spans="1:10" x14ac:dyDescent="0.3">
      <c r="A1822" s="50" t="s">
        <v>57</v>
      </c>
      <c r="B1822" s="5" t="s">
        <v>155</v>
      </c>
      <c r="C1822" s="51" t="s">
        <v>521</v>
      </c>
      <c r="D1822" s="5" t="s">
        <v>522</v>
      </c>
      <c r="E1822" s="6" t="s">
        <v>727</v>
      </c>
      <c r="F1822" s="6" t="s">
        <v>408</v>
      </c>
      <c r="G1822" s="7">
        <v>4150</v>
      </c>
      <c r="H1822" s="7">
        <v>3850</v>
      </c>
      <c r="I1822" s="37">
        <v>-7.2289156626506035</v>
      </c>
      <c r="J1822" s="8"/>
    </row>
    <row r="1823" spans="1:10" x14ac:dyDescent="0.3">
      <c r="A1823" s="50" t="s">
        <v>57</v>
      </c>
      <c r="B1823" s="5" t="s">
        <v>155</v>
      </c>
      <c r="C1823" s="51" t="s">
        <v>484</v>
      </c>
      <c r="D1823" s="5" t="s">
        <v>485</v>
      </c>
      <c r="E1823" s="6" t="s">
        <v>727</v>
      </c>
      <c r="F1823" s="6" t="s">
        <v>408</v>
      </c>
      <c r="G1823" s="7">
        <v>3000</v>
      </c>
      <c r="H1823" s="7">
        <v>3000</v>
      </c>
      <c r="I1823" s="37">
        <v>0</v>
      </c>
      <c r="J1823" s="8"/>
    </row>
    <row r="1824" spans="1:10" x14ac:dyDescent="0.3">
      <c r="A1824" s="50" t="s">
        <v>57</v>
      </c>
      <c r="B1824" s="5" t="s">
        <v>155</v>
      </c>
      <c r="C1824" s="51" t="s">
        <v>202</v>
      </c>
      <c r="D1824" s="5" t="s">
        <v>203</v>
      </c>
      <c r="E1824" s="6" t="s">
        <v>727</v>
      </c>
      <c r="F1824" s="6" t="s">
        <v>408</v>
      </c>
      <c r="G1824" s="7">
        <v>3300</v>
      </c>
      <c r="H1824" s="7">
        <v>3300</v>
      </c>
      <c r="I1824" s="37">
        <v>0</v>
      </c>
      <c r="J1824" s="8"/>
    </row>
    <row r="1825" spans="1:10" x14ac:dyDescent="0.3">
      <c r="A1825" s="50" t="s">
        <v>57</v>
      </c>
      <c r="B1825" s="5" t="s">
        <v>155</v>
      </c>
      <c r="C1825" s="51" t="s">
        <v>302</v>
      </c>
      <c r="D1825" s="5" t="s">
        <v>303</v>
      </c>
      <c r="E1825" s="6" t="s">
        <v>727</v>
      </c>
      <c r="F1825" s="6" t="s">
        <v>408</v>
      </c>
      <c r="G1825" s="7">
        <v>3650</v>
      </c>
      <c r="H1825" s="7">
        <v>3950</v>
      </c>
      <c r="I1825" s="37">
        <v>8.2191780821917924</v>
      </c>
      <c r="J1825" s="8"/>
    </row>
    <row r="1826" spans="1:10" x14ac:dyDescent="0.3">
      <c r="A1826" s="50" t="s">
        <v>51</v>
      </c>
      <c r="B1826" s="5" t="s">
        <v>101</v>
      </c>
      <c r="C1826" s="51" t="s">
        <v>102</v>
      </c>
      <c r="D1826" s="5" t="s">
        <v>103</v>
      </c>
      <c r="E1826" s="6" t="s">
        <v>727</v>
      </c>
      <c r="F1826" s="6" t="s">
        <v>408</v>
      </c>
      <c r="G1826" s="7">
        <v>3333.3333333</v>
      </c>
      <c r="H1826" s="7">
        <v>3500</v>
      </c>
      <c r="I1826" s="37">
        <v>5.000000001050009</v>
      </c>
      <c r="J1826" s="8"/>
    </row>
    <row r="1827" spans="1:10" x14ac:dyDescent="0.3">
      <c r="A1827" s="50" t="s">
        <v>51</v>
      </c>
      <c r="B1827" s="5" t="s">
        <v>101</v>
      </c>
      <c r="C1827" s="51" t="s">
        <v>206</v>
      </c>
      <c r="D1827" s="5" t="s">
        <v>207</v>
      </c>
      <c r="E1827" s="6" t="s">
        <v>727</v>
      </c>
      <c r="F1827" s="6" t="s">
        <v>408</v>
      </c>
      <c r="G1827" s="7">
        <v>3500</v>
      </c>
      <c r="H1827" s="7">
        <v>3500</v>
      </c>
      <c r="I1827" s="37">
        <v>0</v>
      </c>
      <c r="J1827" s="8"/>
    </row>
    <row r="1828" spans="1:10" x14ac:dyDescent="0.3">
      <c r="A1828" s="50" t="s">
        <v>51</v>
      </c>
      <c r="B1828" s="5" t="s">
        <v>101</v>
      </c>
      <c r="C1828" s="51" t="s">
        <v>148</v>
      </c>
      <c r="D1828" s="5" t="s">
        <v>149</v>
      </c>
      <c r="E1828" s="6" t="s">
        <v>727</v>
      </c>
      <c r="F1828" s="6" t="s">
        <v>408</v>
      </c>
      <c r="G1828" s="7">
        <v>3125</v>
      </c>
      <c r="H1828" s="7">
        <v>3150</v>
      </c>
      <c r="I1828" s="37">
        <v>0.80000000000000071</v>
      </c>
      <c r="J1828" s="8"/>
    </row>
    <row r="1829" spans="1:10" x14ac:dyDescent="0.3">
      <c r="A1829" s="50" t="s">
        <v>51</v>
      </c>
      <c r="B1829" s="5" t="s">
        <v>101</v>
      </c>
      <c r="C1829" s="51" t="s">
        <v>494</v>
      </c>
      <c r="D1829" s="5" t="s">
        <v>495</v>
      </c>
      <c r="E1829" s="6" t="s">
        <v>727</v>
      </c>
      <c r="F1829" s="6" t="s">
        <v>408</v>
      </c>
      <c r="G1829" s="7">
        <v>4000</v>
      </c>
      <c r="H1829" s="7">
        <v>4000</v>
      </c>
      <c r="I1829" s="37">
        <v>0</v>
      </c>
      <c r="J1829" s="8"/>
    </row>
    <row r="1830" spans="1:10" x14ac:dyDescent="0.3">
      <c r="A1830" s="50" t="s">
        <v>51</v>
      </c>
      <c r="B1830" s="5" t="s">
        <v>101</v>
      </c>
      <c r="C1830" s="51" t="s">
        <v>266</v>
      </c>
      <c r="D1830" s="5" t="s">
        <v>267</v>
      </c>
      <c r="E1830" s="6" t="s">
        <v>727</v>
      </c>
      <c r="F1830" s="6" t="s">
        <v>408</v>
      </c>
      <c r="G1830" s="7">
        <v>2900</v>
      </c>
      <c r="H1830" s="7">
        <v>3000</v>
      </c>
      <c r="I1830" s="37">
        <v>3.4482758620689724</v>
      </c>
      <c r="J1830" s="8"/>
    </row>
    <row r="1831" spans="1:10" x14ac:dyDescent="0.3">
      <c r="A1831" s="50" t="s">
        <v>51</v>
      </c>
      <c r="B1831" s="5" t="s">
        <v>101</v>
      </c>
      <c r="C1831" s="51" t="s">
        <v>208</v>
      </c>
      <c r="D1831" s="5" t="s">
        <v>209</v>
      </c>
      <c r="E1831" s="6" t="s">
        <v>727</v>
      </c>
      <c r="F1831" s="6" t="s">
        <v>408</v>
      </c>
      <c r="G1831" s="7">
        <v>2950</v>
      </c>
      <c r="H1831" s="7">
        <v>2833.3333333</v>
      </c>
      <c r="I1831" s="37">
        <v>-3.9548022610169431</v>
      </c>
      <c r="J1831" s="8"/>
    </row>
    <row r="1832" spans="1:10" x14ac:dyDescent="0.3">
      <c r="A1832" s="50" t="s">
        <v>63</v>
      </c>
      <c r="B1832" s="5" t="s">
        <v>210</v>
      </c>
      <c r="C1832" s="51" t="s">
        <v>211</v>
      </c>
      <c r="D1832" s="5" t="s">
        <v>212</v>
      </c>
      <c r="E1832" s="6" t="s">
        <v>727</v>
      </c>
      <c r="F1832" s="6" t="s">
        <v>408</v>
      </c>
      <c r="G1832" s="7">
        <v>3366.6666667</v>
      </c>
      <c r="H1832" s="7">
        <v>3366.6666667</v>
      </c>
      <c r="I1832" s="37">
        <v>0</v>
      </c>
      <c r="J1832" s="8"/>
    </row>
    <row r="1833" spans="1:10" x14ac:dyDescent="0.3">
      <c r="A1833" s="50" t="s">
        <v>61</v>
      </c>
      <c r="B1833" s="5" t="s">
        <v>139</v>
      </c>
      <c r="C1833" s="51" t="s">
        <v>140</v>
      </c>
      <c r="D1833" s="5" t="s">
        <v>1675</v>
      </c>
      <c r="E1833" s="6" t="s">
        <v>727</v>
      </c>
      <c r="F1833" s="6" t="s">
        <v>408</v>
      </c>
      <c r="G1833" s="7">
        <v>2666.6666667</v>
      </c>
      <c r="H1833" s="7">
        <v>2666.6666667</v>
      </c>
      <c r="I1833" s="37">
        <v>0</v>
      </c>
      <c r="J1833" s="8"/>
    </row>
    <row r="1834" spans="1:10" x14ac:dyDescent="0.3">
      <c r="A1834" s="50" t="s">
        <v>61</v>
      </c>
      <c r="B1834" s="5" t="s">
        <v>139</v>
      </c>
      <c r="C1834" s="51" t="s">
        <v>218</v>
      </c>
      <c r="D1834" s="5" t="s">
        <v>219</v>
      </c>
      <c r="E1834" s="6" t="s">
        <v>727</v>
      </c>
      <c r="F1834" s="6" t="s">
        <v>408</v>
      </c>
      <c r="G1834" s="7">
        <v>4000</v>
      </c>
      <c r="H1834" s="7">
        <v>4000</v>
      </c>
      <c r="I1834" s="37">
        <v>0</v>
      </c>
      <c r="J1834" s="8"/>
    </row>
    <row r="1835" spans="1:10" x14ac:dyDescent="0.3">
      <c r="A1835" s="50" t="s">
        <v>58</v>
      </c>
      <c r="B1835" s="5" t="s">
        <v>150</v>
      </c>
      <c r="C1835" s="51" t="s">
        <v>151</v>
      </c>
      <c r="D1835" s="5" t="s">
        <v>152</v>
      </c>
      <c r="E1835" s="6" t="s">
        <v>727</v>
      </c>
      <c r="F1835" s="6" t="s">
        <v>408</v>
      </c>
      <c r="G1835" s="7">
        <v>3414.2857143000001</v>
      </c>
      <c r="H1835" s="7">
        <v>3414.2857143000001</v>
      </c>
      <c r="I1835" s="37">
        <v>0</v>
      </c>
      <c r="J1835" s="8"/>
    </row>
    <row r="1836" spans="1:10" x14ac:dyDescent="0.3">
      <c r="A1836" s="50" t="s">
        <v>58</v>
      </c>
      <c r="B1836" s="5" t="s">
        <v>150</v>
      </c>
      <c r="C1836" s="51" t="s">
        <v>502</v>
      </c>
      <c r="D1836" s="5" t="s">
        <v>503</v>
      </c>
      <c r="E1836" s="6" t="s">
        <v>727</v>
      </c>
      <c r="F1836" s="6" t="s">
        <v>408</v>
      </c>
      <c r="G1836" s="7">
        <v>3600</v>
      </c>
      <c r="H1836" s="7">
        <v>3600</v>
      </c>
      <c r="I1836" s="37">
        <v>0</v>
      </c>
      <c r="J1836" s="8"/>
    </row>
    <row r="1837" spans="1:10" x14ac:dyDescent="0.3">
      <c r="A1837" s="50" t="s">
        <v>58</v>
      </c>
      <c r="B1837" s="5" t="s">
        <v>150</v>
      </c>
      <c r="C1837" s="51" t="s">
        <v>382</v>
      </c>
      <c r="D1837" s="5" t="s">
        <v>383</v>
      </c>
      <c r="E1837" s="6" t="s">
        <v>727</v>
      </c>
      <c r="F1837" s="6" t="s">
        <v>408</v>
      </c>
      <c r="G1837" s="7">
        <v>4300</v>
      </c>
      <c r="H1837" s="7">
        <v>4400</v>
      </c>
      <c r="I1837" s="37">
        <v>2.3255813953488413</v>
      </c>
      <c r="J1837" s="8"/>
    </row>
    <row r="1838" spans="1:10" x14ac:dyDescent="0.3">
      <c r="A1838" s="50" t="s">
        <v>58</v>
      </c>
      <c r="B1838" s="5" t="s">
        <v>150</v>
      </c>
      <c r="C1838" s="51" t="s">
        <v>504</v>
      </c>
      <c r="D1838" s="5" t="s">
        <v>505</v>
      </c>
      <c r="E1838" s="6" t="s">
        <v>727</v>
      </c>
      <c r="F1838" s="6" t="s">
        <v>408</v>
      </c>
      <c r="G1838" s="7">
        <v>3500</v>
      </c>
      <c r="H1838" s="7">
        <v>3500</v>
      </c>
      <c r="I1838" s="37">
        <v>0</v>
      </c>
      <c r="J1838" s="8"/>
    </row>
    <row r="1839" spans="1:10" x14ac:dyDescent="0.3">
      <c r="A1839" s="50" t="s">
        <v>74</v>
      </c>
      <c r="B1839" s="5" t="s">
        <v>246</v>
      </c>
      <c r="C1839" s="51" t="s">
        <v>568</v>
      </c>
      <c r="D1839" s="5" t="s">
        <v>569</v>
      </c>
      <c r="E1839" s="6" t="s">
        <v>727</v>
      </c>
      <c r="F1839" s="6" t="s">
        <v>408</v>
      </c>
      <c r="G1839" s="7">
        <v>3666.6666667</v>
      </c>
      <c r="H1839" s="7">
        <v>3666.6666667</v>
      </c>
      <c r="I1839" s="37">
        <v>0</v>
      </c>
      <c r="J1839" s="8"/>
    </row>
    <row r="1840" spans="1:10" x14ac:dyDescent="0.3">
      <c r="A1840" s="50" t="s">
        <v>73</v>
      </c>
      <c r="B1840" s="5" t="s">
        <v>247</v>
      </c>
      <c r="C1840" s="51" t="s">
        <v>248</v>
      </c>
      <c r="D1840" s="5" t="s">
        <v>249</v>
      </c>
      <c r="E1840" s="6" t="s">
        <v>727</v>
      </c>
      <c r="F1840" s="6" t="s">
        <v>408</v>
      </c>
      <c r="G1840" s="7">
        <v>3250</v>
      </c>
      <c r="H1840" s="7">
        <v>3250</v>
      </c>
      <c r="I1840" s="37">
        <v>0</v>
      </c>
      <c r="J1840" s="8"/>
    </row>
    <row r="1841" spans="1:10" x14ac:dyDescent="0.3">
      <c r="A1841" s="50" t="s">
        <v>68</v>
      </c>
      <c r="B1841" s="5" t="s">
        <v>282</v>
      </c>
      <c r="C1841" s="51" t="s">
        <v>575</v>
      </c>
      <c r="D1841" s="5" t="s">
        <v>576</v>
      </c>
      <c r="E1841" s="6" t="s">
        <v>727</v>
      </c>
      <c r="F1841" s="6" t="s">
        <v>457</v>
      </c>
      <c r="G1841" s="7">
        <v>33500</v>
      </c>
      <c r="H1841" s="7">
        <v>32333.333333300001</v>
      </c>
      <c r="I1841" s="37">
        <v>-3.4825870647761215</v>
      </c>
      <c r="J1841" s="8"/>
    </row>
    <row r="1842" spans="1:10" x14ac:dyDescent="0.3">
      <c r="A1842" s="50" t="s">
        <v>68</v>
      </c>
      <c r="B1842" s="5" t="s">
        <v>282</v>
      </c>
      <c r="C1842" s="51" t="s">
        <v>533</v>
      </c>
      <c r="D1842" s="5" t="s">
        <v>534</v>
      </c>
      <c r="E1842" s="6" t="s">
        <v>727</v>
      </c>
      <c r="F1842" s="6" t="s">
        <v>457</v>
      </c>
      <c r="G1842" s="7">
        <v>30933.333333300001</v>
      </c>
      <c r="H1842" s="7">
        <v>30933.333333300001</v>
      </c>
      <c r="I1842" s="37">
        <v>0</v>
      </c>
      <c r="J1842" s="8"/>
    </row>
    <row r="1843" spans="1:10" x14ac:dyDescent="0.3">
      <c r="A1843" s="50" t="s">
        <v>51</v>
      </c>
      <c r="B1843" s="5" t="s">
        <v>101</v>
      </c>
      <c r="C1843" s="51" t="s">
        <v>102</v>
      </c>
      <c r="D1843" s="5" t="s">
        <v>103</v>
      </c>
      <c r="E1843" s="6" t="s">
        <v>727</v>
      </c>
      <c r="F1843" s="6" t="s">
        <v>457</v>
      </c>
      <c r="G1843" s="7">
        <v>35766.666666700003</v>
      </c>
      <c r="H1843" s="7">
        <v>35766.666666700003</v>
      </c>
      <c r="I1843" s="37">
        <v>0</v>
      </c>
      <c r="J1843" s="8"/>
    </row>
    <row r="1844" spans="1:10" x14ac:dyDescent="0.3">
      <c r="A1844" s="50" t="s">
        <v>51</v>
      </c>
      <c r="B1844" s="5" t="s">
        <v>101</v>
      </c>
      <c r="C1844" s="51" t="s">
        <v>204</v>
      </c>
      <c r="D1844" s="5" t="s">
        <v>205</v>
      </c>
      <c r="E1844" s="6" t="s">
        <v>727</v>
      </c>
      <c r="F1844" s="6" t="s">
        <v>457</v>
      </c>
      <c r="G1844" s="7">
        <v>31833.333333300001</v>
      </c>
      <c r="H1844" s="7">
        <v>32500</v>
      </c>
      <c r="I1844" s="37">
        <v>2.0942408378032296</v>
      </c>
      <c r="J1844" s="8"/>
    </row>
    <row r="1845" spans="1:10" x14ac:dyDescent="0.3">
      <c r="A1845" s="50" t="s">
        <v>51</v>
      </c>
      <c r="B1845" s="5" t="s">
        <v>101</v>
      </c>
      <c r="C1845" s="51" t="s">
        <v>206</v>
      </c>
      <c r="D1845" s="5" t="s">
        <v>207</v>
      </c>
      <c r="E1845" s="6" t="s">
        <v>727</v>
      </c>
      <c r="F1845" s="6" t="s">
        <v>457</v>
      </c>
      <c r="G1845" s="7">
        <v>33125</v>
      </c>
      <c r="H1845" s="7">
        <v>32625</v>
      </c>
      <c r="I1845" s="37">
        <v>-1.5094339622641506</v>
      </c>
      <c r="J1845" s="8"/>
    </row>
    <row r="1846" spans="1:10" x14ac:dyDescent="0.3">
      <c r="A1846" s="50" t="s">
        <v>51</v>
      </c>
      <c r="B1846" s="5" t="s">
        <v>101</v>
      </c>
      <c r="C1846" s="51" t="s">
        <v>148</v>
      </c>
      <c r="D1846" s="5" t="s">
        <v>149</v>
      </c>
      <c r="E1846" s="6" t="s">
        <v>727</v>
      </c>
      <c r="F1846" s="6" t="s">
        <v>457</v>
      </c>
      <c r="G1846" s="7">
        <v>30750</v>
      </c>
      <c r="H1846" s="7">
        <v>30750</v>
      </c>
      <c r="I1846" s="37">
        <v>0</v>
      </c>
      <c r="J1846" s="8"/>
    </row>
    <row r="1847" spans="1:10" x14ac:dyDescent="0.3">
      <c r="A1847" s="50" t="s">
        <v>63</v>
      </c>
      <c r="B1847" s="5" t="s">
        <v>210</v>
      </c>
      <c r="C1847" s="51" t="s">
        <v>211</v>
      </c>
      <c r="D1847" s="5" t="s">
        <v>212</v>
      </c>
      <c r="E1847" s="6" t="s">
        <v>727</v>
      </c>
      <c r="F1847" s="6" t="s">
        <v>457</v>
      </c>
      <c r="G1847" s="7">
        <v>32500</v>
      </c>
      <c r="H1847" s="7">
        <v>32500</v>
      </c>
      <c r="I1847" s="37">
        <v>0</v>
      </c>
      <c r="J1847" s="8"/>
    </row>
    <row r="1848" spans="1:10" x14ac:dyDescent="0.3">
      <c r="A1848" s="50" t="s">
        <v>73</v>
      </c>
      <c r="B1848" s="5" t="s">
        <v>247</v>
      </c>
      <c r="C1848" s="51" t="s">
        <v>250</v>
      </c>
      <c r="D1848" s="5" t="s">
        <v>251</v>
      </c>
      <c r="E1848" s="6" t="s">
        <v>727</v>
      </c>
      <c r="F1848" s="6" t="s">
        <v>457</v>
      </c>
      <c r="G1848" s="7">
        <v>32000</v>
      </c>
      <c r="H1848" s="7">
        <v>32000</v>
      </c>
      <c r="I1848" s="37">
        <v>0</v>
      </c>
      <c r="J1848" s="8"/>
    </row>
    <row r="1849" spans="1:10" x14ac:dyDescent="0.3">
      <c r="A1849" s="50" t="s">
        <v>53</v>
      </c>
      <c r="B1849" s="5" t="s">
        <v>145</v>
      </c>
      <c r="C1849" s="51" t="s">
        <v>183</v>
      </c>
      <c r="D1849" s="5" t="s">
        <v>184</v>
      </c>
      <c r="E1849" s="6" t="s">
        <v>728</v>
      </c>
      <c r="F1849" s="6" t="s">
        <v>729</v>
      </c>
      <c r="G1849" s="7">
        <v>3952.75</v>
      </c>
      <c r="H1849" s="7">
        <v>3977.75</v>
      </c>
      <c r="I1849" s="37">
        <v>0.63247106444879186</v>
      </c>
      <c r="J1849" s="8"/>
    </row>
    <row r="1850" spans="1:10" x14ac:dyDescent="0.3">
      <c r="A1850" s="50" t="s">
        <v>53</v>
      </c>
      <c r="B1850" s="5" t="s">
        <v>145</v>
      </c>
      <c r="C1850" s="51" t="s">
        <v>185</v>
      </c>
      <c r="D1850" s="5" t="s">
        <v>186</v>
      </c>
      <c r="E1850" s="6" t="s">
        <v>728</v>
      </c>
      <c r="F1850" s="6" t="s">
        <v>729</v>
      </c>
      <c r="G1850" s="7">
        <v>3840</v>
      </c>
      <c r="H1850" s="7">
        <v>3898.3333333</v>
      </c>
      <c r="I1850" s="37">
        <v>1.5190972213541709</v>
      </c>
      <c r="J1850" s="8"/>
    </row>
    <row r="1851" spans="1:10" x14ac:dyDescent="0.3">
      <c r="A1851" s="50" t="s">
        <v>53</v>
      </c>
      <c r="B1851" s="5" t="s">
        <v>145</v>
      </c>
      <c r="C1851" s="51" t="s">
        <v>187</v>
      </c>
      <c r="D1851" s="5" t="s">
        <v>188</v>
      </c>
      <c r="E1851" s="6" t="s">
        <v>728</v>
      </c>
      <c r="F1851" s="6" t="s">
        <v>729</v>
      </c>
      <c r="G1851" s="7">
        <v>3597.5</v>
      </c>
      <c r="H1851" s="7">
        <v>3600</v>
      </c>
      <c r="I1851" s="37">
        <v>6.9492703266149647E-2</v>
      </c>
      <c r="J1851" s="8"/>
    </row>
    <row r="1852" spans="1:10" x14ac:dyDescent="0.3">
      <c r="A1852" s="50" t="s">
        <v>53</v>
      </c>
      <c r="B1852" s="5" t="s">
        <v>145</v>
      </c>
      <c r="C1852" s="51" t="s">
        <v>153</v>
      </c>
      <c r="D1852" s="5" t="s">
        <v>154</v>
      </c>
      <c r="E1852" s="6" t="s">
        <v>728</v>
      </c>
      <c r="F1852" s="6" t="s">
        <v>729</v>
      </c>
      <c r="G1852" s="7">
        <v>3933.3333333</v>
      </c>
      <c r="H1852" s="7">
        <v>3700</v>
      </c>
      <c r="I1852" s="37">
        <v>-5.9322033890333303</v>
      </c>
      <c r="J1852" s="8"/>
    </row>
    <row r="1853" spans="1:10" x14ac:dyDescent="0.3">
      <c r="A1853" s="50" t="s">
        <v>53</v>
      </c>
      <c r="B1853" s="5" t="s">
        <v>145</v>
      </c>
      <c r="C1853" s="51" t="s">
        <v>355</v>
      </c>
      <c r="D1853" s="5" t="s">
        <v>356</v>
      </c>
      <c r="E1853" s="6" t="s">
        <v>728</v>
      </c>
      <c r="F1853" s="6" t="s">
        <v>729</v>
      </c>
      <c r="G1853" s="7">
        <v>8000</v>
      </c>
      <c r="H1853" s="7">
        <v>5666.6666667</v>
      </c>
      <c r="I1853" s="37">
        <v>-29.166666666249995</v>
      </c>
      <c r="J1853" s="8"/>
    </row>
    <row r="1854" spans="1:10" x14ac:dyDescent="0.3">
      <c r="A1854" s="50" t="s">
        <v>53</v>
      </c>
      <c r="B1854" s="5" t="s">
        <v>145</v>
      </c>
      <c r="C1854" s="51" t="s">
        <v>343</v>
      </c>
      <c r="D1854" s="5" t="s">
        <v>344</v>
      </c>
      <c r="E1854" s="6" t="s">
        <v>728</v>
      </c>
      <c r="F1854" s="6" t="s">
        <v>729</v>
      </c>
      <c r="G1854" s="7">
        <v>4125</v>
      </c>
      <c r="H1854" s="7">
        <v>4125</v>
      </c>
      <c r="I1854" s="37">
        <v>0</v>
      </c>
      <c r="J1854" s="8"/>
    </row>
    <row r="1855" spans="1:10" x14ac:dyDescent="0.3">
      <c r="A1855" s="50" t="s">
        <v>53</v>
      </c>
      <c r="B1855" s="5" t="s">
        <v>145</v>
      </c>
      <c r="C1855" s="51" t="s">
        <v>193</v>
      </c>
      <c r="D1855" s="5" t="s">
        <v>194</v>
      </c>
      <c r="E1855" s="6" t="s">
        <v>728</v>
      </c>
      <c r="F1855" s="6" t="s">
        <v>729</v>
      </c>
      <c r="G1855" s="7">
        <v>3750</v>
      </c>
      <c r="H1855" s="7">
        <v>3750</v>
      </c>
      <c r="I1855" s="37">
        <v>0</v>
      </c>
      <c r="J1855" s="8"/>
    </row>
    <row r="1856" spans="1:10" x14ac:dyDescent="0.3">
      <c r="A1856" s="50" t="s">
        <v>53</v>
      </c>
      <c r="B1856" s="5" t="s">
        <v>145</v>
      </c>
      <c r="C1856" s="51" t="s">
        <v>326</v>
      </c>
      <c r="D1856" s="5" t="s">
        <v>327</v>
      </c>
      <c r="E1856" s="6" t="s">
        <v>728</v>
      </c>
      <c r="F1856" s="6" t="s">
        <v>729</v>
      </c>
      <c r="G1856" s="7">
        <v>4000</v>
      </c>
      <c r="H1856" s="7">
        <v>4325</v>
      </c>
      <c r="I1856" s="37">
        <v>8.1250000000000036</v>
      </c>
      <c r="J1856" s="8"/>
    </row>
    <row r="1857" spans="1:10" x14ac:dyDescent="0.3">
      <c r="A1857" s="50" t="s">
        <v>57</v>
      </c>
      <c r="B1857" s="5" t="s">
        <v>155</v>
      </c>
      <c r="C1857" s="51" t="s">
        <v>200</v>
      </c>
      <c r="D1857" s="5" t="s">
        <v>201</v>
      </c>
      <c r="E1857" s="6" t="s">
        <v>728</v>
      </c>
      <c r="F1857" s="6" t="s">
        <v>729</v>
      </c>
      <c r="G1857" s="7">
        <v>4025</v>
      </c>
      <c r="H1857" s="7">
        <v>4125</v>
      </c>
      <c r="I1857" s="37">
        <v>2.4844720496894457</v>
      </c>
      <c r="J1857" s="8"/>
    </row>
    <row r="1858" spans="1:10" x14ac:dyDescent="0.3">
      <c r="A1858" s="50" t="s">
        <v>57</v>
      </c>
      <c r="B1858" s="5" t="s">
        <v>155</v>
      </c>
      <c r="C1858" s="51" t="s">
        <v>202</v>
      </c>
      <c r="D1858" s="5" t="s">
        <v>203</v>
      </c>
      <c r="E1858" s="6" t="s">
        <v>728</v>
      </c>
      <c r="F1858" s="6" t="s">
        <v>729</v>
      </c>
      <c r="G1858" s="7">
        <v>4033.3333333</v>
      </c>
      <c r="H1858" s="7">
        <v>3650</v>
      </c>
      <c r="I1858" s="37">
        <v>-9.5041322306570581</v>
      </c>
      <c r="J1858" s="8"/>
    </row>
    <row r="1859" spans="1:10" x14ac:dyDescent="0.3">
      <c r="A1859" s="50" t="s">
        <v>59</v>
      </c>
      <c r="B1859" s="5" t="s">
        <v>132</v>
      </c>
      <c r="C1859" s="51" t="s">
        <v>135</v>
      </c>
      <c r="D1859" s="5" t="s">
        <v>136</v>
      </c>
      <c r="E1859" s="6" t="s">
        <v>728</v>
      </c>
      <c r="F1859" s="6" t="s">
        <v>729</v>
      </c>
      <c r="G1859" s="7">
        <v>3750</v>
      </c>
      <c r="H1859" s="7">
        <v>3875</v>
      </c>
      <c r="I1859" s="37">
        <v>3.3333333333333437</v>
      </c>
      <c r="J1859" s="8"/>
    </row>
    <row r="1860" spans="1:10" x14ac:dyDescent="0.3">
      <c r="A1860" s="50" t="s">
        <v>56</v>
      </c>
      <c r="B1860" s="5" t="s">
        <v>181</v>
      </c>
      <c r="C1860" s="51" t="s">
        <v>182</v>
      </c>
      <c r="D1860" s="5" t="s">
        <v>181</v>
      </c>
      <c r="E1860" s="6" t="s">
        <v>728</v>
      </c>
      <c r="F1860" s="6" t="s">
        <v>730</v>
      </c>
      <c r="G1860" s="7">
        <v>41666.666666700003</v>
      </c>
      <c r="H1860" s="7">
        <v>41175</v>
      </c>
      <c r="I1860" s="37">
        <v>-1.1800000000790623</v>
      </c>
      <c r="J1860" s="8"/>
    </row>
    <row r="1861" spans="1:10" x14ac:dyDescent="0.3">
      <c r="A1861" s="50" t="s">
        <v>53</v>
      </c>
      <c r="B1861" s="5" t="s">
        <v>145</v>
      </c>
      <c r="C1861" s="51" t="s">
        <v>187</v>
      </c>
      <c r="D1861" s="5" t="s">
        <v>188</v>
      </c>
      <c r="E1861" s="6" t="s">
        <v>728</v>
      </c>
      <c r="F1861" s="6" t="s">
        <v>730</v>
      </c>
      <c r="G1861" s="7">
        <v>40775</v>
      </c>
      <c r="H1861" s="7">
        <v>40800</v>
      </c>
      <c r="I1861" s="37">
        <v>6.1312078479458521E-2</v>
      </c>
      <c r="J1861" s="8"/>
    </row>
    <row r="1862" spans="1:10" x14ac:dyDescent="0.3">
      <c r="A1862" s="50" t="s">
        <v>57</v>
      </c>
      <c r="B1862" s="5" t="s">
        <v>155</v>
      </c>
      <c r="C1862" s="51" t="s">
        <v>328</v>
      </c>
      <c r="D1862" s="5" t="s">
        <v>329</v>
      </c>
      <c r="E1862" s="6" t="s">
        <v>728</v>
      </c>
      <c r="F1862" s="6" t="s">
        <v>730</v>
      </c>
      <c r="G1862" s="7">
        <v>40250</v>
      </c>
      <c r="H1862" s="7">
        <v>40250</v>
      </c>
      <c r="I1862" s="37">
        <v>0</v>
      </c>
      <c r="J1862" s="8"/>
    </row>
    <row r="1863" spans="1:10" x14ac:dyDescent="0.3">
      <c r="A1863" s="50" t="s">
        <v>56</v>
      </c>
      <c r="B1863" s="5" t="s">
        <v>181</v>
      </c>
      <c r="C1863" s="51" t="s">
        <v>182</v>
      </c>
      <c r="D1863" s="5" t="s">
        <v>181</v>
      </c>
      <c r="E1863" s="6" t="s">
        <v>731</v>
      </c>
      <c r="F1863" s="6" t="s">
        <v>407</v>
      </c>
      <c r="G1863" s="7">
        <v>15300</v>
      </c>
      <c r="H1863" s="7">
        <v>14900</v>
      </c>
      <c r="I1863" s="37">
        <v>-2.6143790849673221</v>
      </c>
      <c r="J1863" s="8"/>
    </row>
    <row r="1864" spans="1:10" x14ac:dyDescent="0.3">
      <c r="A1864" s="50" t="s">
        <v>56</v>
      </c>
      <c r="B1864" s="5" t="s">
        <v>181</v>
      </c>
      <c r="C1864" s="51" t="s">
        <v>182</v>
      </c>
      <c r="D1864" s="5" t="s">
        <v>181</v>
      </c>
      <c r="E1864" s="6" t="s">
        <v>731</v>
      </c>
      <c r="F1864" s="6" t="s">
        <v>661</v>
      </c>
      <c r="G1864" s="7">
        <v>23200</v>
      </c>
      <c r="H1864" s="7">
        <v>22975</v>
      </c>
      <c r="I1864" s="37">
        <v>-0.96982758620689502</v>
      </c>
      <c r="J1864" s="8"/>
    </row>
    <row r="1865" spans="1:10" x14ac:dyDescent="0.3">
      <c r="A1865" s="50" t="s">
        <v>53</v>
      </c>
      <c r="B1865" s="5" t="s">
        <v>145</v>
      </c>
      <c r="C1865" s="51" t="s">
        <v>183</v>
      </c>
      <c r="D1865" s="5" t="s">
        <v>184</v>
      </c>
      <c r="E1865" s="6" t="s">
        <v>732</v>
      </c>
      <c r="F1865" s="6" t="s">
        <v>345</v>
      </c>
      <c r="G1865" s="7">
        <v>19280</v>
      </c>
      <c r="H1865" s="7">
        <v>19380</v>
      </c>
      <c r="I1865" s="37">
        <v>0.51867219917012264</v>
      </c>
      <c r="J1865" s="8"/>
    </row>
    <row r="1866" spans="1:10" x14ac:dyDescent="0.3">
      <c r="A1866" s="50" t="s">
        <v>53</v>
      </c>
      <c r="B1866" s="5" t="s">
        <v>145</v>
      </c>
      <c r="C1866" s="51" t="s">
        <v>185</v>
      </c>
      <c r="D1866" s="5" t="s">
        <v>186</v>
      </c>
      <c r="E1866" s="6" t="s">
        <v>732</v>
      </c>
      <c r="F1866" s="6" t="s">
        <v>345</v>
      </c>
      <c r="G1866" s="7">
        <v>18376.666666699999</v>
      </c>
      <c r="H1866" s="7">
        <v>18043.333333300001</v>
      </c>
      <c r="I1866" s="37">
        <v>-1.8138944317035777</v>
      </c>
      <c r="J1866" s="8"/>
    </row>
    <row r="1867" spans="1:10" x14ac:dyDescent="0.3">
      <c r="A1867" s="50" t="s">
        <v>53</v>
      </c>
      <c r="B1867" s="5" t="s">
        <v>145</v>
      </c>
      <c r="C1867" s="51" t="s">
        <v>355</v>
      </c>
      <c r="D1867" s="5" t="s">
        <v>356</v>
      </c>
      <c r="E1867" s="6" t="s">
        <v>732</v>
      </c>
      <c r="F1867" s="6" t="s">
        <v>345</v>
      </c>
      <c r="G1867" s="7">
        <v>21333.333333300001</v>
      </c>
      <c r="H1867" s="7">
        <v>21333.333333300001</v>
      </c>
      <c r="I1867" s="37">
        <v>0</v>
      </c>
      <c r="J1867" s="8"/>
    </row>
    <row r="1868" spans="1:10" x14ac:dyDescent="0.3">
      <c r="A1868" s="50" t="s">
        <v>53</v>
      </c>
      <c r="B1868" s="5" t="s">
        <v>145</v>
      </c>
      <c r="C1868" s="51" t="s">
        <v>343</v>
      </c>
      <c r="D1868" s="5" t="s">
        <v>344</v>
      </c>
      <c r="E1868" s="6" t="s">
        <v>732</v>
      </c>
      <c r="F1868" s="6" t="s">
        <v>345</v>
      </c>
      <c r="G1868" s="7">
        <v>20200</v>
      </c>
      <c r="H1868" s="7">
        <v>20320</v>
      </c>
      <c r="I1868" s="37">
        <v>0.59405940594059459</v>
      </c>
      <c r="J1868" s="8"/>
    </row>
    <row r="1869" spans="1:10" x14ac:dyDescent="0.3">
      <c r="A1869" s="50" t="s">
        <v>53</v>
      </c>
      <c r="B1869" s="5" t="s">
        <v>145</v>
      </c>
      <c r="C1869" s="51" t="s">
        <v>187</v>
      </c>
      <c r="D1869" s="5" t="s">
        <v>188</v>
      </c>
      <c r="E1869" s="6" t="s">
        <v>733</v>
      </c>
      <c r="F1869" s="6" t="s">
        <v>345</v>
      </c>
      <c r="G1869" s="7">
        <v>90350</v>
      </c>
      <c r="H1869" s="7">
        <v>90350</v>
      </c>
      <c r="I1869" s="37">
        <v>0</v>
      </c>
      <c r="J1869" s="8"/>
    </row>
    <row r="1870" spans="1:10" x14ac:dyDescent="0.3">
      <c r="A1870" s="50" t="s">
        <v>62</v>
      </c>
      <c r="B1870" s="5" t="s">
        <v>107</v>
      </c>
      <c r="C1870" s="51" t="s">
        <v>115</v>
      </c>
      <c r="D1870" s="5" t="s">
        <v>116</v>
      </c>
      <c r="E1870" s="6" t="s">
        <v>734</v>
      </c>
      <c r="F1870" s="6" t="s">
        <v>340</v>
      </c>
      <c r="G1870" s="7">
        <v>10500</v>
      </c>
      <c r="H1870" s="7">
        <v>10100</v>
      </c>
      <c r="I1870" s="37">
        <v>-3.8095238095238071</v>
      </c>
      <c r="J1870" s="8"/>
    </row>
    <row r="1871" spans="1:10" x14ac:dyDescent="0.3">
      <c r="A1871" s="50" t="s">
        <v>62</v>
      </c>
      <c r="B1871" s="5" t="s">
        <v>107</v>
      </c>
      <c r="C1871" s="51" t="s">
        <v>260</v>
      </c>
      <c r="D1871" s="5" t="s">
        <v>261</v>
      </c>
      <c r="E1871" s="6" t="s">
        <v>734</v>
      </c>
      <c r="F1871" s="6" t="s">
        <v>340</v>
      </c>
      <c r="G1871" s="7">
        <v>9900</v>
      </c>
      <c r="H1871" s="7">
        <v>9600</v>
      </c>
      <c r="I1871" s="37">
        <v>-3.0303030303030276</v>
      </c>
      <c r="J1871" s="8"/>
    </row>
    <row r="1872" spans="1:10" x14ac:dyDescent="0.3">
      <c r="A1872" s="50" t="s">
        <v>55</v>
      </c>
      <c r="B1872" s="5" t="s">
        <v>156</v>
      </c>
      <c r="C1872" s="51" t="s">
        <v>226</v>
      </c>
      <c r="D1872" s="5" t="s">
        <v>227</v>
      </c>
      <c r="E1872" s="6" t="s">
        <v>734</v>
      </c>
      <c r="F1872" s="6" t="s">
        <v>340</v>
      </c>
      <c r="G1872" s="7">
        <v>9950</v>
      </c>
      <c r="H1872" s="7">
        <v>9950</v>
      </c>
      <c r="I1872" s="37">
        <v>0</v>
      </c>
      <c r="J1872" s="8"/>
    </row>
    <row r="1873" spans="1:10" x14ac:dyDescent="0.3">
      <c r="A1873" s="50" t="s">
        <v>62</v>
      </c>
      <c r="B1873" s="5" t="s">
        <v>107</v>
      </c>
      <c r="C1873" s="51" t="s">
        <v>108</v>
      </c>
      <c r="D1873" s="5" t="s">
        <v>109</v>
      </c>
      <c r="E1873" s="6" t="s">
        <v>734</v>
      </c>
      <c r="F1873" s="6" t="s">
        <v>373</v>
      </c>
      <c r="G1873" s="7">
        <v>41275</v>
      </c>
      <c r="H1873" s="7">
        <v>41900</v>
      </c>
      <c r="I1873" s="37">
        <v>1.5142337976983722</v>
      </c>
      <c r="J1873" s="8"/>
    </row>
    <row r="1874" spans="1:10" x14ac:dyDescent="0.3">
      <c r="A1874" s="50" t="s">
        <v>62</v>
      </c>
      <c r="B1874" s="5" t="s">
        <v>107</v>
      </c>
      <c r="C1874" s="51" t="s">
        <v>324</v>
      </c>
      <c r="D1874" s="5" t="s">
        <v>325</v>
      </c>
      <c r="E1874" s="6" t="s">
        <v>734</v>
      </c>
      <c r="F1874" s="6" t="s">
        <v>373</v>
      </c>
      <c r="G1874" s="7">
        <v>35073.199999999997</v>
      </c>
      <c r="H1874" s="7">
        <v>35333.199999999997</v>
      </c>
      <c r="I1874" s="37">
        <v>0.74130675273427205</v>
      </c>
      <c r="J1874" s="8"/>
    </row>
    <row r="1875" spans="1:10" x14ac:dyDescent="0.3">
      <c r="A1875" s="50" t="s">
        <v>62</v>
      </c>
      <c r="B1875" s="5" t="s">
        <v>107</v>
      </c>
      <c r="C1875" s="51" t="s">
        <v>117</v>
      </c>
      <c r="D1875" s="5" t="s">
        <v>118</v>
      </c>
      <c r="E1875" s="6" t="s">
        <v>734</v>
      </c>
      <c r="F1875" s="6" t="s">
        <v>373</v>
      </c>
      <c r="G1875" s="7">
        <v>36529.1428571</v>
      </c>
      <c r="H1875" s="7">
        <v>36557.1428571</v>
      </c>
      <c r="I1875" s="37">
        <v>7.6651127866678159E-2</v>
      </c>
      <c r="J1875" s="8"/>
    </row>
    <row r="1876" spans="1:10" x14ac:dyDescent="0.3">
      <c r="A1876" s="50" t="s">
        <v>62</v>
      </c>
      <c r="B1876" s="5" t="s">
        <v>107</v>
      </c>
      <c r="C1876" s="51" t="s">
        <v>260</v>
      </c>
      <c r="D1876" s="5" t="s">
        <v>261</v>
      </c>
      <c r="E1876" s="6" t="s">
        <v>734</v>
      </c>
      <c r="F1876" s="6" t="s">
        <v>373</v>
      </c>
      <c r="G1876" s="7">
        <v>37850</v>
      </c>
      <c r="H1876" s="7">
        <v>37650</v>
      </c>
      <c r="I1876" s="37">
        <v>-0.52840158520475189</v>
      </c>
      <c r="J1876" s="8"/>
    </row>
    <row r="1877" spans="1:10" x14ac:dyDescent="0.3">
      <c r="A1877" s="50" t="s">
        <v>62</v>
      </c>
      <c r="B1877" s="5" t="s">
        <v>107</v>
      </c>
      <c r="C1877" s="51" t="s">
        <v>179</v>
      </c>
      <c r="D1877" s="5" t="s">
        <v>180</v>
      </c>
      <c r="E1877" s="6" t="s">
        <v>734</v>
      </c>
      <c r="F1877" s="6" t="s">
        <v>373</v>
      </c>
      <c r="G1877" s="7">
        <v>35241.5</v>
      </c>
      <c r="H1877" s="7">
        <v>35566.5</v>
      </c>
      <c r="I1877" s="37">
        <v>0.92220819204631432</v>
      </c>
      <c r="J1877" s="8"/>
    </row>
    <row r="1878" spans="1:10" x14ac:dyDescent="0.3">
      <c r="A1878" s="50" t="s">
        <v>56</v>
      </c>
      <c r="B1878" s="5" t="s">
        <v>181</v>
      </c>
      <c r="C1878" s="51" t="s">
        <v>182</v>
      </c>
      <c r="D1878" s="5" t="s">
        <v>181</v>
      </c>
      <c r="E1878" s="6" t="s">
        <v>734</v>
      </c>
      <c r="F1878" s="6" t="s">
        <v>373</v>
      </c>
      <c r="G1878" s="7">
        <v>37700</v>
      </c>
      <c r="H1878" s="7">
        <v>35700</v>
      </c>
      <c r="I1878" s="37">
        <v>-5.305039787798405</v>
      </c>
      <c r="J1878" s="8"/>
    </row>
    <row r="1879" spans="1:10" x14ac:dyDescent="0.3">
      <c r="A1879" s="50" t="s">
        <v>53</v>
      </c>
      <c r="B1879" s="5" t="s">
        <v>145</v>
      </c>
      <c r="C1879" s="51" t="s">
        <v>187</v>
      </c>
      <c r="D1879" s="5" t="s">
        <v>188</v>
      </c>
      <c r="E1879" s="6" t="s">
        <v>734</v>
      </c>
      <c r="F1879" s="6" t="s">
        <v>373</v>
      </c>
      <c r="G1879" s="7">
        <v>39075</v>
      </c>
      <c r="H1879" s="7">
        <v>37100</v>
      </c>
      <c r="I1879" s="37">
        <v>-5.0543825975687735</v>
      </c>
      <c r="J1879" s="8"/>
    </row>
    <row r="1880" spans="1:10" x14ac:dyDescent="0.3">
      <c r="A1880" s="50" t="s">
        <v>70</v>
      </c>
      <c r="B1880" s="5" t="s">
        <v>384</v>
      </c>
      <c r="C1880" s="51" t="s">
        <v>385</v>
      </c>
      <c r="D1880" s="5" t="s">
        <v>386</v>
      </c>
      <c r="E1880" s="6" t="s">
        <v>735</v>
      </c>
      <c r="F1880" s="6" t="s">
        <v>736</v>
      </c>
      <c r="G1880" s="7">
        <v>24485.666666699999</v>
      </c>
      <c r="H1880" s="7">
        <v>24978.5</v>
      </c>
      <c r="I1880" s="37">
        <v>2.0127421483289387</v>
      </c>
      <c r="J1880" s="8"/>
    </row>
    <row r="1881" spans="1:10" x14ac:dyDescent="0.3">
      <c r="A1881" s="50" t="s">
        <v>70</v>
      </c>
      <c r="B1881" s="5" t="s">
        <v>384</v>
      </c>
      <c r="C1881" s="51" t="s">
        <v>387</v>
      </c>
      <c r="D1881" s="5" t="s">
        <v>388</v>
      </c>
      <c r="E1881" s="6" t="s">
        <v>735</v>
      </c>
      <c r="F1881" s="6" t="s">
        <v>736</v>
      </c>
      <c r="G1881" s="7">
        <v>25200</v>
      </c>
      <c r="H1881" s="7">
        <v>23400</v>
      </c>
      <c r="I1881" s="37">
        <v>-7.1428571428571397</v>
      </c>
      <c r="J1881" s="8"/>
    </row>
    <row r="1882" spans="1:10" x14ac:dyDescent="0.3">
      <c r="A1882" s="50" t="s">
        <v>70</v>
      </c>
      <c r="B1882" s="5" t="s">
        <v>384</v>
      </c>
      <c r="C1882" s="51" t="s">
        <v>389</v>
      </c>
      <c r="D1882" s="5" t="s">
        <v>390</v>
      </c>
      <c r="E1882" s="6" t="s">
        <v>735</v>
      </c>
      <c r="F1882" s="6" t="s">
        <v>736</v>
      </c>
      <c r="G1882" s="7">
        <v>24500</v>
      </c>
      <c r="H1882" s="7">
        <v>24500</v>
      </c>
      <c r="I1882" s="37">
        <v>0</v>
      </c>
      <c r="J1882" s="8"/>
    </row>
    <row r="1883" spans="1:10" x14ac:dyDescent="0.3">
      <c r="A1883" s="50" t="s">
        <v>70</v>
      </c>
      <c r="B1883" s="5" t="s">
        <v>384</v>
      </c>
      <c r="C1883" s="51" t="s">
        <v>570</v>
      </c>
      <c r="D1883" s="5" t="s">
        <v>571</v>
      </c>
      <c r="E1883" s="6" t="s">
        <v>735</v>
      </c>
      <c r="F1883" s="6" t="s">
        <v>736</v>
      </c>
      <c r="G1883" s="7">
        <v>27000</v>
      </c>
      <c r="H1883" s="7">
        <v>28000</v>
      </c>
      <c r="I1883" s="37">
        <v>3.7037037037036979</v>
      </c>
      <c r="J1883" s="8"/>
    </row>
    <row r="1884" spans="1:10" x14ac:dyDescent="0.3">
      <c r="A1884" s="50" t="s">
        <v>53</v>
      </c>
      <c r="B1884" s="5" t="s">
        <v>145</v>
      </c>
      <c r="C1884" s="51" t="s">
        <v>183</v>
      </c>
      <c r="D1884" s="5" t="s">
        <v>184</v>
      </c>
      <c r="E1884" s="6" t="s">
        <v>735</v>
      </c>
      <c r="F1884" s="6" t="s">
        <v>736</v>
      </c>
      <c r="G1884" s="7">
        <v>28233.333333300001</v>
      </c>
      <c r="H1884" s="7">
        <v>28333.333333300001</v>
      </c>
      <c r="I1884" s="37">
        <v>0.35419126328259942</v>
      </c>
      <c r="J1884" s="8"/>
    </row>
    <row r="1885" spans="1:10" x14ac:dyDescent="0.3">
      <c r="A1885" s="50" t="s">
        <v>66</v>
      </c>
      <c r="B1885" s="5" t="s">
        <v>197</v>
      </c>
      <c r="C1885" s="51" t="s">
        <v>256</v>
      </c>
      <c r="D1885" s="5" t="s">
        <v>257</v>
      </c>
      <c r="E1885" s="6" t="s">
        <v>735</v>
      </c>
      <c r="F1885" s="6" t="s">
        <v>736</v>
      </c>
      <c r="G1885" s="7">
        <v>26860</v>
      </c>
      <c r="H1885" s="7">
        <v>26860</v>
      </c>
      <c r="I1885" s="37">
        <v>0</v>
      </c>
      <c r="J1885" s="8"/>
    </row>
    <row r="1886" spans="1:10" x14ac:dyDescent="0.3">
      <c r="A1886" s="50" t="s">
        <v>66</v>
      </c>
      <c r="B1886" s="5" t="s">
        <v>197</v>
      </c>
      <c r="C1886" s="51" t="s">
        <v>544</v>
      </c>
      <c r="D1886" s="5" t="s">
        <v>545</v>
      </c>
      <c r="E1886" s="6" t="s">
        <v>735</v>
      </c>
      <c r="F1886" s="6" t="s">
        <v>736</v>
      </c>
      <c r="G1886" s="7">
        <v>28333.333333300001</v>
      </c>
      <c r="H1886" s="7">
        <v>27500</v>
      </c>
      <c r="I1886" s="37">
        <v>-2.9411764704740495</v>
      </c>
      <c r="J1886" s="8"/>
    </row>
    <row r="1887" spans="1:10" x14ac:dyDescent="0.3">
      <c r="A1887" s="50" t="s">
        <v>66</v>
      </c>
      <c r="B1887" s="5" t="s">
        <v>197</v>
      </c>
      <c r="C1887" s="51" t="s">
        <v>393</v>
      </c>
      <c r="D1887" s="5" t="s">
        <v>394</v>
      </c>
      <c r="E1887" s="6" t="s">
        <v>735</v>
      </c>
      <c r="F1887" s="6" t="s">
        <v>736</v>
      </c>
      <c r="G1887" s="7">
        <v>22166.666666699999</v>
      </c>
      <c r="H1887" s="7">
        <v>23411.666666699999</v>
      </c>
      <c r="I1887" s="37">
        <v>5.6165413533750153</v>
      </c>
      <c r="J1887" s="8"/>
    </row>
    <row r="1888" spans="1:10" x14ac:dyDescent="0.3">
      <c r="A1888" s="50" t="s">
        <v>66</v>
      </c>
      <c r="B1888" s="5" t="s">
        <v>197</v>
      </c>
      <c r="C1888" s="51" t="s">
        <v>280</v>
      </c>
      <c r="D1888" s="5" t="s">
        <v>281</v>
      </c>
      <c r="E1888" s="6" t="s">
        <v>735</v>
      </c>
      <c r="F1888" s="6" t="s">
        <v>736</v>
      </c>
      <c r="G1888" s="7">
        <v>26766.666666699999</v>
      </c>
      <c r="H1888" s="7">
        <v>24617.5</v>
      </c>
      <c r="I1888" s="37">
        <v>-8.0292652554071804</v>
      </c>
      <c r="J1888" s="8"/>
    </row>
    <row r="1889" spans="1:10" x14ac:dyDescent="0.3">
      <c r="A1889" s="50" t="s">
        <v>67</v>
      </c>
      <c r="B1889" s="5" t="s">
        <v>333</v>
      </c>
      <c r="C1889" s="51" t="s">
        <v>364</v>
      </c>
      <c r="D1889" s="5" t="s">
        <v>365</v>
      </c>
      <c r="E1889" s="6" t="s">
        <v>735</v>
      </c>
      <c r="F1889" s="6" t="s">
        <v>736</v>
      </c>
      <c r="G1889" s="7">
        <v>26000</v>
      </c>
      <c r="H1889" s="7">
        <v>26000</v>
      </c>
      <c r="I1889" s="37">
        <v>0</v>
      </c>
      <c r="J1889" s="8"/>
    </row>
    <row r="1890" spans="1:10" x14ac:dyDescent="0.3">
      <c r="A1890" s="50" t="s">
        <v>71</v>
      </c>
      <c r="B1890" s="5" t="s">
        <v>358</v>
      </c>
      <c r="C1890" s="51" t="s">
        <v>359</v>
      </c>
      <c r="D1890" s="5" t="s">
        <v>360</v>
      </c>
      <c r="E1890" s="6" t="s">
        <v>735</v>
      </c>
      <c r="F1890" s="6" t="s">
        <v>736</v>
      </c>
      <c r="G1890" s="7">
        <v>24333.333333300001</v>
      </c>
      <c r="H1890" s="7">
        <v>24333.333333300001</v>
      </c>
      <c r="I1890" s="37">
        <v>0</v>
      </c>
      <c r="J1890" s="8"/>
    </row>
    <row r="1891" spans="1:10" x14ac:dyDescent="0.3">
      <c r="A1891" s="50" t="s">
        <v>71</v>
      </c>
      <c r="B1891" s="5" t="s">
        <v>358</v>
      </c>
      <c r="C1891" s="51" t="s">
        <v>361</v>
      </c>
      <c r="D1891" s="5" t="s">
        <v>362</v>
      </c>
      <c r="E1891" s="6" t="s">
        <v>735</v>
      </c>
      <c r="F1891" s="6" t="s">
        <v>736</v>
      </c>
      <c r="G1891" s="7">
        <v>24133.333333300001</v>
      </c>
      <c r="H1891" s="7">
        <v>24000</v>
      </c>
      <c r="I1891" s="37">
        <v>-0.55248618770794566</v>
      </c>
      <c r="J1891" s="8"/>
    </row>
    <row r="1892" spans="1:10" x14ac:dyDescent="0.3">
      <c r="A1892" s="50" t="s">
        <v>71</v>
      </c>
      <c r="B1892" s="5" t="s">
        <v>358</v>
      </c>
      <c r="C1892" s="51" t="s">
        <v>401</v>
      </c>
      <c r="D1892" s="5" t="s">
        <v>402</v>
      </c>
      <c r="E1892" s="6" t="s">
        <v>735</v>
      </c>
      <c r="F1892" s="6" t="s">
        <v>736</v>
      </c>
      <c r="G1892" s="7">
        <v>26000</v>
      </c>
      <c r="H1892" s="7">
        <v>26350</v>
      </c>
      <c r="I1892" s="37">
        <v>1.3461538461538414</v>
      </c>
      <c r="J1892" s="8"/>
    </row>
    <row r="1893" spans="1:10" x14ac:dyDescent="0.3">
      <c r="A1893" s="50" t="s">
        <v>63</v>
      </c>
      <c r="B1893" s="5" t="s">
        <v>210</v>
      </c>
      <c r="C1893" s="51" t="s">
        <v>304</v>
      </c>
      <c r="D1893" s="5" t="s">
        <v>305</v>
      </c>
      <c r="E1893" s="6" t="s">
        <v>735</v>
      </c>
      <c r="F1893" s="6" t="s">
        <v>736</v>
      </c>
      <c r="G1893" s="7">
        <v>22900</v>
      </c>
      <c r="H1893" s="7">
        <v>23300</v>
      </c>
      <c r="I1893" s="37">
        <v>1.7467248908296984</v>
      </c>
      <c r="J1893" s="8"/>
    </row>
    <row r="1894" spans="1:10" x14ac:dyDescent="0.3">
      <c r="A1894" s="50" t="s">
        <v>63</v>
      </c>
      <c r="B1894" s="5" t="s">
        <v>210</v>
      </c>
      <c r="C1894" s="51" t="s">
        <v>211</v>
      </c>
      <c r="D1894" s="5" t="s">
        <v>212</v>
      </c>
      <c r="E1894" s="6" t="s">
        <v>735</v>
      </c>
      <c r="F1894" s="6" t="s">
        <v>736</v>
      </c>
      <c r="G1894" s="7">
        <v>25666.666666699999</v>
      </c>
      <c r="H1894" s="7">
        <v>26166.666666699999</v>
      </c>
      <c r="I1894" s="37">
        <v>1.9480519480494118</v>
      </c>
      <c r="J1894" s="8"/>
    </row>
    <row r="1895" spans="1:10" x14ac:dyDescent="0.3">
      <c r="A1895" s="50" t="s">
        <v>63</v>
      </c>
      <c r="B1895" s="5" t="s">
        <v>210</v>
      </c>
      <c r="C1895" s="51" t="s">
        <v>213</v>
      </c>
      <c r="D1895" s="5" t="s">
        <v>214</v>
      </c>
      <c r="E1895" s="6" t="s">
        <v>735</v>
      </c>
      <c r="F1895" s="6" t="s">
        <v>736</v>
      </c>
      <c r="G1895" s="7">
        <v>25925</v>
      </c>
      <c r="H1895" s="7">
        <v>24425</v>
      </c>
      <c r="I1895" s="37">
        <v>-5.7859209257473454</v>
      </c>
      <c r="J1895" s="8"/>
    </row>
    <row r="1896" spans="1:10" x14ac:dyDescent="0.3">
      <c r="A1896" s="50" t="s">
        <v>65</v>
      </c>
      <c r="B1896" s="5" t="s">
        <v>104</v>
      </c>
      <c r="C1896" s="51" t="s">
        <v>285</v>
      </c>
      <c r="D1896" s="5" t="s">
        <v>286</v>
      </c>
      <c r="E1896" s="6" t="s">
        <v>735</v>
      </c>
      <c r="F1896" s="6" t="s">
        <v>736</v>
      </c>
      <c r="G1896" s="7">
        <v>24237.5</v>
      </c>
      <c r="H1896" s="7">
        <v>24100</v>
      </c>
      <c r="I1896" s="37">
        <v>-0.56730273336771386</v>
      </c>
      <c r="J1896" s="8"/>
    </row>
    <row r="1897" spans="1:10" x14ac:dyDescent="0.3">
      <c r="A1897" s="50" t="s">
        <v>65</v>
      </c>
      <c r="B1897" s="5" t="s">
        <v>104</v>
      </c>
      <c r="C1897" s="51" t="s">
        <v>105</v>
      </c>
      <c r="D1897" s="5" t="s">
        <v>106</v>
      </c>
      <c r="E1897" s="6" t="s">
        <v>735</v>
      </c>
      <c r="F1897" s="6" t="s">
        <v>736</v>
      </c>
      <c r="G1897" s="7">
        <v>27000</v>
      </c>
      <c r="H1897" s="7">
        <v>28333.333333300001</v>
      </c>
      <c r="I1897" s="37">
        <v>4.9382716048148145</v>
      </c>
      <c r="J1897" s="8"/>
    </row>
    <row r="1898" spans="1:10" x14ac:dyDescent="0.3">
      <c r="A1898" s="50" t="s">
        <v>65</v>
      </c>
      <c r="B1898" s="5" t="s">
        <v>104</v>
      </c>
      <c r="C1898" s="51" t="s">
        <v>141</v>
      </c>
      <c r="D1898" s="5" t="s">
        <v>142</v>
      </c>
      <c r="E1898" s="6" t="s">
        <v>735</v>
      </c>
      <c r="F1898" s="6" t="s">
        <v>736</v>
      </c>
      <c r="G1898" s="7">
        <v>25066.666666699999</v>
      </c>
      <c r="H1898" s="7">
        <v>24950</v>
      </c>
      <c r="I1898" s="37">
        <v>-0.46542553204724779</v>
      </c>
      <c r="J1898" s="8"/>
    </row>
    <row r="1899" spans="1:10" x14ac:dyDescent="0.3">
      <c r="A1899" s="50" t="s">
        <v>65</v>
      </c>
      <c r="B1899" s="5" t="s">
        <v>104</v>
      </c>
      <c r="C1899" s="51" t="s">
        <v>289</v>
      </c>
      <c r="D1899" s="5" t="s">
        <v>290</v>
      </c>
      <c r="E1899" s="6" t="s">
        <v>735</v>
      </c>
      <c r="F1899" s="6" t="s">
        <v>736</v>
      </c>
      <c r="G1899" s="7">
        <v>25817.666666699999</v>
      </c>
      <c r="H1899" s="7">
        <v>26666.666666699999</v>
      </c>
      <c r="I1899" s="37">
        <v>3.2884458962166851</v>
      </c>
      <c r="J1899" s="8"/>
    </row>
    <row r="1900" spans="1:10" x14ac:dyDescent="0.3">
      <c r="A1900" s="50" t="s">
        <v>65</v>
      </c>
      <c r="B1900" s="5" t="s">
        <v>104</v>
      </c>
      <c r="C1900" s="51" t="s">
        <v>308</v>
      </c>
      <c r="D1900" s="5" t="s">
        <v>309</v>
      </c>
      <c r="E1900" s="6" t="s">
        <v>735</v>
      </c>
      <c r="F1900" s="6" t="s">
        <v>736</v>
      </c>
      <c r="G1900" s="7">
        <v>25000</v>
      </c>
      <c r="H1900" s="7">
        <v>25000</v>
      </c>
      <c r="I1900" s="37">
        <v>0</v>
      </c>
      <c r="J1900" s="8"/>
    </row>
    <row r="1901" spans="1:10" x14ac:dyDescent="0.3">
      <c r="A1901" s="50" t="s">
        <v>65</v>
      </c>
      <c r="B1901" s="5" t="s">
        <v>104</v>
      </c>
      <c r="C1901" s="51" t="s">
        <v>228</v>
      </c>
      <c r="D1901" s="5" t="s">
        <v>229</v>
      </c>
      <c r="E1901" s="6" t="s">
        <v>735</v>
      </c>
      <c r="F1901" s="6" t="s">
        <v>736</v>
      </c>
      <c r="G1901" s="7">
        <v>24000</v>
      </c>
      <c r="H1901" s="7">
        <v>23850</v>
      </c>
      <c r="I1901" s="37">
        <v>-0.62499999999999778</v>
      </c>
      <c r="J1901" s="8"/>
    </row>
    <row r="1902" spans="1:10" x14ac:dyDescent="0.3">
      <c r="A1902" s="50" t="s">
        <v>65</v>
      </c>
      <c r="B1902" s="5" t="s">
        <v>104</v>
      </c>
      <c r="C1902" s="51" t="s">
        <v>554</v>
      </c>
      <c r="D1902" s="5" t="s">
        <v>555</v>
      </c>
      <c r="E1902" s="6" t="s">
        <v>735</v>
      </c>
      <c r="F1902" s="6" t="s">
        <v>736</v>
      </c>
      <c r="G1902" s="7">
        <v>30000</v>
      </c>
      <c r="H1902" s="7">
        <v>30500</v>
      </c>
      <c r="I1902" s="37">
        <v>1.6666666666666607</v>
      </c>
      <c r="J1902" s="8"/>
    </row>
    <row r="1903" spans="1:10" x14ac:dyDescent="0.3">
      <c r="A1903" s="50" t="s">
        <v>65</v>
      </c>
      <c r="B1903" s="5" t="s">
        <v>104</v>
      </c>
      <c r="C1903" s="51" t="s">
        <v>161</v>
      </c>
      <c r="D1903" s="5" t="s">
        <v>162</v>
      </c>
      <c r="E1903" s="6" t="s">
        <v>735</v>
      </c>
      <c r="F1903" s="6" t="s">
        <v>736</v>
      </c>
      <c r="G1903" s="7">
        <v>23333.333333300001</v>
      </c>
      <c r="H1903" s="7">
        <v>24000</v>
      </c>
      <c r="I1903" s="37">
        <v>2.8571428572897961</v>
      </c>
      <c r="J1903" s="8"/>
    </row>
    <row r="1904" spans="1:10" x14ac:dyDescent="0.3">
      <c r="A1904" s="50" t="s">
        <v>72</v>
      </c>
      <c r="B1904" s="5" t="s">
        <v>232</v>
      </c>
      <c r="C1904" s="51" t="s">
        <v>233</v>
      </c>
      <c r="D1904" s="5" t="s">
        <v>234</v>
      </c>
      <c r="E1904" s="6" t="s">
        <v>735</v>
      </c>
      <c r="F1904" s="6" t="s">
        <v>736</v>
      </c>
      <c r="G1904" s="7">
        <v>20500</v>
      </c>
      <c r="H1904" s="7">
        <v>21000</v>
      </c>
      <c r="I1904" s="37">
        <v>2.4390243902439046</v>
      </c>
      <c r="J1904" s="8"/>
    </row>
    <row r="1905" spans="1:10" x14ac:dyDescent="0.3">
      <c r="A1905" s="50" t="s">
        <v>72</v>
      </c>
      <c r="B1905" s="5" t="s">
        <v>232</v>
      </c>
      <c r="C1905" s="51" t="s">
        <v>380</v>
      </c>
      <c r="D1905" s="5" t="s">
        <v>381</v>
      </c>
      <c r="E1905" s="6" t="s">
        <v>735</v>
      </c>
      <c r="F1905" s="6" t="s">
        <v>736</v>
      </c>
      <c r="G1905" s="7">
        <v>23000</v>
      </c>
      <c r="H1905" s="7">
        <v>24500</v>
      </c>
      <c r="I1905" s="37">
        <v>6.5217391304347894</v>
      </c>
      <c r="J1905" s="8"/>
    </row>
    <row r="1906" spans="1:10" x14ac:dyDescent="0.3">
      <c r="A1906" s="50" t="s">
        <v>58</v>
      </c>
      <c r="B1906" s="5" t="s">
        <v>150</v>
      </c>
      <c r="C1906" s="51" t="s">
        <v>502</v>
      </c>
      <c r="D1906" s="5" t="s">
        <v>503</v>
      </c>
      <c r="E1906" s="6" t="s">
        <v>735</v>
      </c>
      <c r="F1906" s="6" t="s">
        <v>736</v>
      </c>
      <c r="G1906" s="7">
        <v>28980</v>
      </c>
      <c r="H1906" s="7">
        <v>29675</v>
      </c>
      <c r="I1906" s="37">
        <v>2.3982056590752254</v>
      </c>
      <c r="J1906" s="8"/>
    </row>
    <row r="1907" spans="1:10" x14ac:dyDescent="0.3">
      <c r="A1907" s="50" t="s">
        <v>74</v>
      </c>
      <c r="B1907" s="5" t="s">
        <v>246</v>
      </c>
      <c r="C1907" s="51" t="s">
        <v>312</v>
      </c>
      <c r="D1907" s="5" t="s">
        <v>246</v>
      </c>
      <c r="E1907" s="6" t="s">
        <v>735</v>
      </c>
      <c r="F1907" s="6" t="s">
        <v>736</v>
      </c>
      <c r="G1907" s="7">
        <v>25500</v>
      </c>
      <c r="H1907" s="7">
        <v>26000</v>
      </c>
      <c r="I1907" s="37">
        <v>1.9607843137254832</v>
      </c>
      <c r="J1907" s="8"/>
    </row>
    <row r="1908" spans="1:10" x14ac:dyDescent="0.3">
      <c r="A1908" s="50" t="s">
        <v>73</v>
      </c>
      <c r="B1908" s="5" t="s">
        <v>247</v>
      </c>
      <c r="C1908" s="51" t="s">
        <v>248</v>
      </c>
      <c r="D1908" s="5" t="s">
        <v>249</v>
      </c>
      <c r="E1908" s="6" t="s">
        <v>735</v>
      </c>
      <c r="F1908" s="6" t="s">
        <v>736</v>
      </c>
      <c r="G1908" s="7">
        <v>24333.333333300001</v>
      </c>
      <c r="H1908" s="7">
        <v>25250</v>
      </c>
      <c r="I1908" s="37">
        <v>3.7671232878133676</v>
      </c>
      <c r="J1908" s="8"/>
    </row>
    <row r="1909" spans="1:10" x14ac:dyDescent="0.3">
      <c r="A1909" s="50" t="s">
        <v>73</v>
      </c>
      <c r="B1909" s="5" t="s">
        <v>247</v>
      </c>
      <c r="C1909" s="51" t="s">
        <v>250</v>
      </c>
      <c r="D1909" s="5" t="s">
        <v>251</v>
      </c>
      <c r="E1909" s="6" t="s">
        <v>735</v>
      </c>
      <c r="F1909" s="6" t="s">
        <v>736</v>
      </c>
      <c r="G1909" s="7">
        <v>24000</v>
      </c>
      <c r="H1909" s="7">
        <v>24750</v>
      </c>
      <c r="I1909" s="37">
        <v>3.125</v>
      </c>
      <c r="J1909" s="8"/>
    </row>
    <row r="1910" spans="1:10" x14ac:dyDescent="0.3">
      <c r="A1910" s="50" t="s">
        <v>73</v>
      </c>
      <c r="B1910" s="5" t="s">
        <v>247</v>
      </c>
      <c r="C1910" s="51" t="s">
        <v>252</v>
      </c>
      <c r="D1910" s="5" t="s">
        <v>253</v>
      </c>
      <c r="E1910" s="6" t="s">
        <v>735</v>
      </c>
      <c r="F1910" s="6" t="s">
        <v>736</v>
      </c>
      <c r="G1910" s="7">
        <v>24250</v>
      </c>
      <c r="H1910" s="7">
        <v>24500</v>
      </c>
      <c r="I1910" s="37">
        <v>1.0309278350515427</v>
      </c>
      <c r="J1910" s="8"/>
    </row>
    <row r="1911" spans="1:10" x14ac:dyDescent="0.3">
      <c r="A1911" s="50" t="s">
        <v>73</v>
      </c>
      <c r="B1911" s="5" t="s">
        <v>247</v>
      </c>
      <c r="C1911" s="51" t="s">
        <v>278</v>
      </c>
      <c r="D1911" s="5" t="s">
        <v>279</v>
      </c>
      <c r="E1911" s="6" t="s">
        <v>735</v>
      </c>
      <c r="F1911" s="6" t="s">
        <v>736</v>
      </c>
      <c r="G1911" s="7">
        <v>24480</v>
      </c>
      <c r="H1911" s="7">
        <v>24300</v>
      </c>
      <c r="I1911" s="37">
        <v>-0.73529411764705621</v>
      </c>
      <c r="J1911" s="8"/>
    </row>
    <row r="1912" spans="1:10" x14ac:dyDescent="0.3">
      <c r="A1912" s="50" t="s">
        <v>73</v>
      </c>
      <c r="B1912" s="5" t="s">
        <v>247</v>
      </c>
      <c r="C1912" s="51" t="s">
        <v>321</v>
      </c>
      <c r="D1912" s="5" t="s">
        <v>322</v>
      </c>
      <c r="E1912" s="6" t="s">
        <v>735</v>
      </c>
      <c r="F1912" s="6" t="s">
        <v>736</v>
      </c>
      <c r="G1912" s="7">
        <v>26250</v>
      </c>
      <c r="H1912" s="7">
        <v>26600</v>
      </c>
      <c r="I1912" s="37">
        <v>1.3333333333333419</v>
      </c>
      <c r="J1912" s="8"/>
    </row>
    <row r="1913" spans="1:10" x14ac:dyDescent="0.3">
      <c r="A1913" s="50" t="s">
        <v>70</v>
      </c>
      <c r="B1913" s="5" t="s">
        <v>384</v>
      </c>
      <c r="C1913" s="51" t="s">
        <v>385</v>
      </c>
      <c r="D1913" s="5" t="s">
        <v>386</v>
      </c>
      <c r="E1913" s="6" t="s">
        <v>735</v>
      </c>
      <c r="F1913" s="6" t="s">
        <v>566</v>
      </c>
      <c r="G1913" s="7">
        <v>35498</v>
      </c>
      <c r="H1913" s="7">
        <v>35498</v>
      </c>
      <c r="I1913" s="37">
        <v>0</v>
      </c>
      <c r="J1913" s="8"/>
    </row>
    <row r="1914" spans="1:10" x14ac:dyDescent="0.3">
      <c r="A1914" s="50" t="s">
        <v>52</v>
      </c>
      <c r="B1914" s="5" t="s">
        <v>119</v>
      </c>
      <c r="C1914" s="51" t="s">
        <v>370</v>
      </c>
      <c r="D1914" s="5" t="s">
        <v>371</v>
      </c>
      <c r="E1914" s="6" t="s">
        <v>735</v>
      </c>
      <c r="F1914" s="6" t="s">
        <v>566</v>
      </c>
      <c r="G1914" s="7">
        <v>34019.25</v>
      </c>
      <c r="H1914" s="7">
        <v>33433.333333299997</v>
      </c>
      <c r="I1914" s="37">
        <v>-1.7223091828891035</v>
      </c>
      <c r="J1914" s="8"/>
    </row>
    <row r="1915" spans="1:10" x14ac:dyDescent="0.3">
      <c r="A1915" s="50" t="s">
        <v>66</v>
      </c>
      <c r="B1915" s="5" t="s">
        <v>197</v>
      </c>
      <c r="C1915" s="51" t="s">
        <v>256</v>
      </c>
      <c r="D1915" s="5" t="s">
        <v>257</v>
      </c>
      <c r="E1915" s="6" t="s">
        <v>735</v>
      </c>
      <c r="F1915" s="6" t="s">
        <v>566</v>
      </c>
      <c r="G1915" s="7">
        <v>39860</v>
      </c>
      <c r="H1915" s="7">
        <v>39860</v>
      </c>
      <c r="I1915" s="37">
        <v>0</v>
      </c>
      <c r="J1915" s="8"/>
    </row>
    <row r="1916" spans="1:10" x14ac:dyDescent="0.3">
      <c r="A1916" s="50" t="s">
        <v>66</v>
      </c>
      <c r="B1916" s="5" t="s">
        <v>197</v>
      </c>
      <c r="C1916" s="51" t="s">
        <v>393</v>
      </c>
      <c r="D1916" s="5" t="s">
        <v>394</v>
      </c>
      <c r="E1916" s="6" t="s">
        <v>735</v>
      </c>
      <c r="F1916" s="6" t="s">
        <v>566</v>
      </c>
      <c r="G1916" s="7">
        <v>35366.666666700003</v>
      </c>
      <c r="H1916" s="7">
        <v>35764.666666700003</v>
      </c>
      <c r="I1916" s="37">
        <v>1.1253534401497456</v>
      </c>
      <c r="J1916" s="8"/>
    </row>
    <row r="1917" spans="1:10" x14ac:dyDescent="0.3">
      <c r="A1917" s="50" t="s">
        <v>66</v>
      </c>
      <c r="B1917" s="5" t="s">
        <v>197</v>
      </c>
      <c r="C1917" s="51" t="s">
        <v>280</v>
      </c>
      <c r="D1917" s="5" t="s">
        <v>281</v>
      </c>
      <c r="E1917" s="6" t="s">
        <v>735</v>
      </c>
      <c r="F1917" s="6" t="s">
        <v>566</v>
      </c>
      <c r="G1917" s="7">
        <v>38433.333333299997</v>
      </c>
      <c r="H1917" s="7">
        <v>38647</v>
      </c>
      <c r="I1917" s="37">
        <v>0.55594102350440266</v>
      </c>
      <c r="J1917" s="8"/>
    </row>
    <row r="1918" spans="1:10" x14ac:dyDescent="0.3">
      <c r="A1918" s="50" t="s">
        <v>71</v>
      </c>
      <c r="B1918" s="5" t="s">
        <v>358</v>
      </c>
      <c r="C1918" s="51" t="s">
        <v>359</v>
      </c>
      <c r="D1918" s="5" t="s">
        <v>360</v>
      </c>
      <c r="E1918" s="6" t="s">
        <v>735</v>
      </c>
      <c r="F1918" s="6" t="s">
        <v>566</v>
      </c>
      <c r="G1918" s="7">
        <v>35675</v>
      </c>
      <c r="H1918" s="7">
        <v>36175</v>
      </c>
      <c r="I1918" s="37">
        <v>1.4015416958654603</v>
      </c>
      <c r="J1918" s="8"/>
    </row>
    <row r="1919" spans="1:10" x14ac:dyDescent="0.3">
      <c r="A1919" s="50" t="s">
        <v>71</v>
      </c>
      <c r="B1919" s="5" t="s">
        <v>358</v>
      </c>
      <c r="C1919" s="51" t="s">
        <v>361</v>
      </c>
      <c r="D1919" s="5" t="s">
        <v>362</v>
      </c>
      <c r="E1919" s="6" t="s">
        <v>735</v>
      </c>
      <c r="F1919" s="6" t="s">
        <v>566</v>
      </c>
      <c r="G1919" s="7">
        <v>38850</v>
      </c>
      <c r="H1919" s="7">
        <v>39500</v>
      </c>
      <c r="I1919" s="37">
        <v>1.6731016731016624</v>
      </c>
      <c r="J1919" s="8"/>
    </row>
    <row r="1920" spans="1:10" x14ac:dyDescent="0.3">
      <c r="A1920" s="50" t="s">
        <v>71</v>
      </c>
      <c r="B1920" s="5" t="s">
        <v>358</v>
      </c>
      <c r="C1920" s="51" t="s">
        <v>401</v>
      </c>
      <c r="D1920" s="5" t="s">
        <v>402</v>
      </c>
      <c r="E1920" s="6" t="s">
        <v>735</v>
      </c>
      <c r="F1920" s="6" t="s">
        <v>566</v>
      </c>
      <c r="G1920" s="7">
        <v>34550</v>
      </c>
      <c r="H1920" s="7">
        <v>35485</v>
      </c>
      <c r="I1920" s="37">
        <v>2.7062228654124443</v>
      </c>
      <c r="J1920" s="8"/>
    </row>
    <row r="1921" spans="1:10" x14ac:dyDescent="0.3">
      <c r="A1921" s="50" t="s">
        <v>63</v>
      </c>
      <c r="B1921" s="5" t="s">
        <v>210</v>
      </c>
      <c r="C1921" s="51" t="s">
        <v>304</v>
      </c>
      <c r="D1921" s="5" t="s">
        <v>305</v>
      </c>
      <c r="E1921" s="6" t="s">
        <v>735</v>
      </c>
      <c r="F1921" s="6" t="s">
        <v>566</v>
      </c>
      <c r="G1921" s="7">
        <v>36160</v>
      </c>
      <c r="H1921" s="7">
        <v>36200</v>
      </c>
      <c r="I1921" s="37">
        <v>0.11061946902655162</v>
      </c>
      <c r="J1921" s="8"/>
    </row>
    <row r="1922" spans="1:10" x14ac:dyDescent="0.3">
      <c r="A1922" s="50" t="s">
        <v>63</v>
      </c>
      <c r="B1922" s="5" t="s">
        <v>210</v>
      </c>
      <c r="C1922" s="51" t="s">
        <v>211</v>
      </c>
      <c r="D1922" s="5" t="s">
        <v>212</v>
      </c>
      <c r="E1922" s="6" t="s">
        <v>735</v>
      </c>
      <c r="F1922" s="6" t="s">
        <v>566</v>
      </c>
      <c r="G1922" s="7">
        <v>37333.333333299997</v>
      </c>
      <c r="H1922" s="7">
        <v>40375</v>
      </c>
      <c r="I1922" s="37">
        <v>8.1473214286679863</v>
      </c>
      <c r="J1922" s="8"/>
    </row>
    <row r="1923" spans="1:10" x14ac:dyDescent="0.3">
      <c r="A1923" s="50" t="s">
        <v>63</v>
      </c>
      <c r="B1923" s="5" t="s">
        <v>210</v>
      </c>
      <c r="C1923" s="51" t="s">
        <v>213</v>
      </c>
      <c r="D1923" s="5" t="s">
        <v>214</v>
      </c>
      <c r="E1923" s="6" t="s">
        <v>735</v>
      </c>
      <c r="F1923" s="6" t="s">
        <v>566</v>
      </c>
      <c r="G1923" s="7">
        <v>39000</v>
      </c>
      <c r="H1923" s="7">
        <v>38650</v>
      </c>
      <c r="I1923" s="37">
        <v>-0.89743589743589425</v>
      </c>
      <c r="J1923" s="8"/>
    </row>
    <row r="1924" spans="1:10" x14ac:dyDescent="0.3">
      <c r="A1924" s="50" t="s">
        <v>65</v>
      </c>
      <c r="B1924" s="5" t="s">
        <v>104</v>
      </c>
      <c r="C1924" s="51" t="s">
        <v>285</v>
      </c>
      <c r="D1924" s="5" t="s">
        <v>286</v>
      </c>
      <c r="E1924" s="6" t="s">
        <v>735</v>
      </c>
      <c r="F1924" s="6" t="s">
        <v>566</v>
      </c>
      <c r="G1924" s="7">
        <v>36333.333333299997</v>
      </c>
      <c r="H1924" s="7">
        <v>37066.666666700003</v>
      </c>
      <c r="I1924" s="37">
        <v>2.0183486240385573</v>
      </c>
      <c r="J1924" s="8"/>
    </row>
    <row r="1925" spans="1:10" x14ac:dyDescent="0.3">
      <c r="A1925" s="50" t="s">
        <v>65</v>
      </c>
      <c r="B1925" s="5" t="s">
        <v>104</v>
      </c>
      <c r="C1925" s="51" t="s">
        <v>289</v>
      </c>
      <c r="D1925" s="5" t="s">
        <v>290</v>
      </c>
      <c r="E1925" s="6" t="s">
        <v>735</v>
      </c>
      <c r="F1925" s="6" t="s">
        <v>566</v>
      </c>
      <c r="G1925" s="7">
        <v>38459</v>
      </c>
      <c r="H1925" s="7">
        <v>40100</v>
      </c>
      <c r="I1925" s="37">
        <v>4.2668816141865351</v>
      </c>
      <c r="J1925" s="8"/>
    </row>
    <row r="1926" spans="1:10" x14ac:dyDescent="0.3">
      <c r="A1926" s="50" t="s">
        <v>65</v>
      </c>
      <c r="B1926" s="5" t="s">
        <v>104</v>
      </c>
      <c r="C1926" s="51" t="s">
        <v>228</v>
      </c>
      <c r="D1926" s="5" t="s">
        <v>229</v>
      </c>
      <c r="E1926" s="6" t="s">
        <v>735</v>
      </c>
      <c r="F1926" s="6" t="s">
        <v>566</v>
      </c>
      <c r="G1926" s="7">
        <v>34300</v>
      </c>
      <c r="H1926" s="7">
        <v>32800</v>
      </c>
      <c r="I1926" s="37">
        <v>-4.3731778425656014</v>
      </c>
      <c r="J1926" s="8"/>
    </row>
    <row r="1927" spans="1:10" x14ac:dyDescent="0.3">
      <c r="A1927" s="50" t="s">
        <v>65</v>
      </c>
      <c r="B1927" s="5" t="s">
        <v>104</v>
      </c>
      <c r="C1927" s="51" t="s">
        <v>161</v>
      </c>
      <c r="D1927" s="5" t="s">
        <v>162</v>
      </c>
      <c r="E1927" s="6" t="s">
        <v>735</v>
      </c>
      <c r="F1927" s="6" t="s">
        <v>566</v>
      </c>
      <c r="G1927" s="7">
        <v>35666.666666700003</v>
      </c>
      <c r="H1927" s="7">
        <v>36500</v>
      </c>
      <c r="I1927" s="37">
        <v>2.3364485980351901</v>
      </c>
      <c r="J1927" s="8"/>
    </row>
    <row r="1928" spans="1:10" x14ac:dyDescent="0.3">
      <c r="A1928" s="50" t="s">
        <v>72</v>
      </c>
      <c r="B1928" s="5" t="s">
        <v>232</v>
      </c>
      <c r="C1928" s="51" t="s">
        <v>233</v>
      </c>
      <c r="D1928" s="5" t="s">
        <v>234</v>
      </c>
      <c r="E1928" s="6" t="s">
        <v>735</v>
      </c>
      <c r="F1928" s="6" t="s">
        <v>566</v>
      </c>
      <c r="G1928" s="7">
        <v>33700</v>
      </c>
      <c r="H1928" s="7">
        <v>33666.666666700003</v>
      </c>
      <c r="I1928" s="37">
        <v>-9.8911968249248972E-2</v>
      </c>
      <c r="J1928" s="8"/>
    </row>
    <row r="1929" spans="1:10" x14ac:dyDescent="0.3">
      <c r="A1929" s="50" t="s">
        <v>73</v>
      </c>
      <c r="B1929" s="5" t="s">
        <v>247</v>
      </c>
      <c r="C1929" s="51" t="s">
        <v>248</v>
      </c>
      <c r="D1929" s="5" t="s">
        <v>249</v>
      </c>
      <c r="E1929" s="6" t="s">
        <v>735</v>
      </c>
      <c r="F1929" s="6" t="s">
        <v>566</v>
      </c>
      <c r="G1929" s="7">
        <v>34500</v>
      </c>
      <c r="H1929" s="7">
        <v>33000</v>
      </c>
      <c r="I1929" s="37">
        <v>-4.3478260869565188</v>
      </c>
      <c r="J1929" s="8"/>
    </row>
    <row r="1930" spans="1:10" x14ac:dyDescent="0.3">
      <c r="A1930" s="50" t="s">
        <v>73</v>
      </c>
      <c r="B1930" s="5" t="s">
        <v>247</v>
      </c>
      <c r="C1930" s="51" t="s">
        <v>250</v>
      </c>
      <c r="D1930" s="5" t="s">
        <v>251</v>
      </c>
      <c r="E1930" s="6" t="s">
        <v>735</v>
      </c>
      <c r="F1930" s="6" t="s">
        <v>566</v>
      </c>
      <c r="G1930" s="7">
        <v>37500</v>
      </c>
      <c r="H1930" s="7">
        <v>38000</v>
      </c>
      <c r="I1930" s="37">
        <v>1.3333333333333419</v>
      </c>
      <c r="J1930" s="8"/>
    </row>
    <row r="1931" spans="1:10" x14ac:dyDescent="0.3">
      <c r="A1931" s="50" t="s">
        <v>73</v>
      </c>
      <c r="B1931" s="5" t="s">
        <v>247</v>
      </c>
      <c r="C1931" s="51" t="s">
        <v>278</v>
      </c>
      <c r="D1931" s="5" t="s">
        <v>279</v>
      </c>
      <c r="E1931" s="6" t="s">
        <v>735</v>
      </c>
      <c r="F1931" s="6" t="s">
        <v>566</v>
      </c>
      <c r="G1931" s="7">
        <v>36250</v>
      </c>
      <c r="H1931" s="7">
        <v>37000</v>
      </c>
      <c r="I1931" s="37">
        <v>2.0689655172413834</v>
      </c>
      <c r="J1931" s="8"/>
    </row>
    <row r="1932" spans="1:10" x14ac:dyDescent="0.3">
      <c r="A1932" s="50" t="s">
        <v>70</v>
      </c>
      <c r="B1932" s="5" t="s">
        <v>384</v>
      </c>
      <c r="C1932" s="51" t="s">
        <v>387</v>
      </c>
      <c r="D1932" s="5" t="s">
        <v>388</v>
      </c>
      <c r="E1932" s="6" t="s">
        <v>735</v>
      </c>
      <c r="F1932" s="6" t="s">
        <v>578</v>
      </c>
      <c r="G1932" s="7">
        <v>12333.333333299999</v>
      </c>
      <c r="H1932" s="7">
        <v>12800</v>
      </c>
      <c r="I1932" s="37">
        <v>3.7837837840642985</v>
      </c>
      <c r="J1932" s="8"/>
    </row>
    <row r="1933" spans="1:10" x14ac:dyDescent="0.3">
      <c r="A1933" s="50" t="s">
        <v>70</v>
      </c>
      <c r="B1933" s="5" t="s">
        <v>384</v>
      </c>
      <c r="C1933" s="51" t="s">
        <v>570</v>
      </c>
      <c r="D1933" s="5" t="s">
        <v>571</v>
      </c>
      <c r="E1933" s="6" t="s">
        <v>735</v>
      </c>
      <c r="F1933" s="6" t="s">
        <v>578</v>
      </c>
      <c r="G1933" s="7">
        <v>13500</v>
      </c>
      <c r="H1933" s="7">
        <v>13500</v>
      </c>
      <c r="I1933" s="37">
        <v>0</v>
      </c>
      <c r="J1933" s="8"/>
    </row>
    <row r="1934" spans="1:10" x14ac:dyDescent="0.3">
      <c r="A1934" s="50" t="s">
        <v>53</v>
      </c>
      <c r="B1934" s="5" t="s">
        <v>145</v>
      </c>
      <c r="C1934" s="51" t="s">
        <v>183</v>
      </c>
      <c r="D1934" s="5" t="s">
        <v>184</v>
      </c>
      <c r="E1934" s="6" t="s">
        <v>735</v>
      </c>
      <c r="F1934" s="6" t="s">
        <v>578</v>
      </c>
      <c r="G1934" s="7">
        <v>12166.666666700001</v>
      </c>
      <c r="H1934" s="7">
        <v>12166.666666700001</v>
      </c>
      <c r="I1934" s="37">
        <v>0</v>
      </c>
      <c r="J1934" s="8"/>
    </row>
    <row r="1935" spans="1:10" x14ac:dyDescent="0.3">
      <c r="A1935" s="50" t="s">
        <v>66</v>
      </c>
      <c r="B1935" s="5" t="s">
        <v>197</v>
      </c>
      <c r="C1935" s="51" t="s">
        <v>256</v>
      </c>
      <c r="D1935" s="5" t="s">
        <v>257</v>
      </c>
      <c r="E1935" s="6" t="s">
        <v>735</v>
      </c>
      <c r="F1935" s="6" t="s">
        <v>578</v>
      </c>
      <c r="G1935" s="7">
        <v>12304</v>
      </c>
      <c r="H1935" s="7">
        <v>12304</v>
      </c>
      <c r="I1935" s="37">
        <v>0</v>
      </c>
      <c r="J1935" s="8"/>
    </row>
    <row r="1936" spans="1:10" x14ac:dyDescent="0.3">
      <c r="A1936" s="50" t="s">
        <v>66</v>
      </c>
      <c r="B1936" s="5" t="s">
        <v>197</v>
      </c>
      <c r="C1936" s="51" t="s">
        <v>544</v>
      </c>
      <c r="D1936" s="5" t="s">
        <v>545</v>
      </c>
      <c r="E1936" s="6" t="s">
        <v>735</v>
      </c>
      <c r="F1936" s="6" t="s">
        <v>578</v>
      </c>
      <c r="G1936" s="7">
        <v>13000</v>
      </c>
      <c r="H1936" s="7">
        <v>13000</v>
      </c>
      <c r="I1936" s="37">
        <v>0</v>
      </c>
      <c r="J1936" s="8"/>
    </row>
    <row r="1937" spans="1:10" x14ac:dyDescent="0.3">
      <c r="A1937" s="50" t="s">
        <v>67</v>
      </c>
      <c r="B1937" s="5" t="s">
        <v>333</v>
      </c>
      <c r="C1937" s="51" t="s">
        <v>364</v>
      </c>
      <c r="D1937" s="5" t="s">
        <v>365</v>
      </c>
      <c r="E1937" s="6" t="s">
        <v>735</v>
      </c>
      <c r="F1937" s="6" t="s">
        <v>578</v>
      </c>
      <c r="G1937" s="7">
        <v>13000</v>
      </c>
      <c r="H1937" s="7">
        <v>13000</v>
      </c>
      <c r="I1937" s="37">
        <v>0</v>
      </c>
      <c r="J1937" s="8"/>
    </row>
    <row r="1938" spans="1:10" x14ac:dyDescent="0.3">
      <c r="A1938" s="50" t="s">
        <v>51</v>
      </c>
      <c r="B1938" s="5" t="s">
        <v>101</v>
      </c>
      <c r="C1938" s="51" t="s">
        <v>148</v>
      </c>
      <c r="D1938" s="5" t="s">
        <v>149</v>
      </c>
      <c r="E1938" s="6" t="s">
        <v>735</v>
      </c>
      <c r="F1938" s="6" t="s">
        <v>578</v>
      </c>
      <c r="G1938" s="7">
        <v>11250</v>
      </c>
      <c r="H1938" s="7">
        <v>11250</v>
      </c>
      <c r="I1938" s="37">
        <v>0</v>
      </c>
      <c r="J1938" s="8"/>
    </row>
    <row r="1939" spans="1:10" x14ac:dyDescent="0.3">
      <c r="A1939" s="50" t="s">
        <v>71</v>
      </c>
      <c r="B1939" s="5" t="s">
        <v>358</v>
      </c>
      <c r="C1939" s="51" t="s">
        <v>359</v>
      </c>
      <c r="D1939" s="5" t="s">
        <v>360</v>
      </c>
      <c r="E1939" s="6" t="s">
        <v>735</v>
      </c>
      <c r="F1939" s="6" t="s">
        <v>578</v>
      </c>
      <c r="G1939" s="7">
        <v>11750</v>
      </c>
      <c r="H1939" s="7">
        <v>11750</v>
      </c>
      <c r="I1939" s="37">
        <v>0</v>
      </c>
      <c r="J1939" s="8"/>
    </row>
    <row r="1940" spans="1:10" x14ac:dyDescent="0.3">
      <c r="A1940" s="50" t="s">
        <v>71</v>
      </c>
      <c r="B1940" s="5" t="s">
        <v>358</v>
      </c>
      <c r="C1940" s="51" t="s">
        <v>361</v>
      </c>
      <c r="D1940" s="5" t="s">
        <v>362</v>
      </c>
      <c r="E1940" s="6" t="s">
        <v>735</v>
      </c>
      <c r="F1940" s="6" t="s">
        <v>578</v>
      </c>
      <c r="G1940" s="7">
        <v>12600</v>
      </c>
      <c r="H1940" s="7">
        <v>12600</v>
      </c>
      <c r="I1940" s="37">
        <v>0</v>
      </c>
      <c r="J1940" s="8"/>
    </row>
    <row r="1941" spans="1:10" x14ac:dyDescent="0.3">
      <c r="A1941" s="50" t="s">
        <v>71</v>
      </c>
      <c r="B1941" s="5" t="s">
        <v>358</v>
      </c>
      <c r="C1941" s="51" t="s">
        <v>401</v>
      </c>
      <c r="D1941" s="5" t="s">
        <v>402</v>
      </c>
      <c r="E1941" s="6" t="s">
        <v>735</v>
      </c>
      <c r="F1941" s="6" t="s">
        <v>578</v>
      </c>
      <c r="G1941" s="7">
        <v>11615</v>
      </c>
      <c r="H1941" s="7">
        <v>11330</v>
      </c>
      <c r="I1941" s="37">
        <v>-2.4537236332328849</v>
      </c>
      <c r="J1941" s="8"/>
    </row>
    <row r="1942" spans="1:10" x14ac:dyDescent="0.3">
      <c r="A1942" s="50" t="s">
        <v>63</v>
      </c>
      <c r="B1942" s="5" t="s">
        <v>210</v>
      </c>
      <c r="C1942" s="51" t="s">
        <v>304</v>
      </c>
      <c r="D1942" s="5" t="s">
        <v>305</v>
      </c>
      <c r="E1942" s="6" t="s">
        <v>735</v>
      </c>
      <c r="F1942" s="6" t="s">
        <v>578</v>
      </c>
      <c r="G1942" s="7">
        <v>11633.333333299999</v>
      </c>
      <c r="H1942" s="7">
        <v>11633.333333299999</v>
      </c>
      <c r="I1942" s="37">
        <v>0</v>
      </c>
      <c r="J1942" s="8"/>
    </row>
    <row r="1943" spans="1:10" x14ac:dyDescent="0.3">
      <c r="A1943" s="50" t="s">
        <v>63</v>
      </c>
      <c r="B1943" s="5" t="s">
        <v>210</v>
      </c>
      <c r="C1943" s="51" t="s">
        <v>211</v>
      </c>
      <c r="D1943" s="5" t="s">
        <v>212</v>
      </c>
      <c r="E1943" s="6" t="s">
        <v>735</v>
      </c>
      <c r="F1943" s="6" t="s">
        <v>578</v>
      </c>
      <c r="G1943" s="7">
        <v>14250</v>
      </c>
      <c r="H1943" s="7">
        <v>13875</v>
      </c>
      <c r="I1943" s="37">
        <v>-2.6315789473684181</v>
      </c>
      <c r="J1943" s="8"/>
    </row>
    <row r="1944" spans="1:10" x14ac:dyDescent="0.3">
      <c r="A1944" s="50" t="s">
        <v>63</v>
      </c>
      <c r="B1944" s="5" t="s">
        <v>210</v>
      </c>
      <c r="C1944" s="51" t="s">
        <v>213</v>
      </c>
      <c r="D1944" s="5" t="s">
        <v>214</v>
      </c>
      <c r="E1944" s="6" t="s">
        <v>735</v>
      </c>
      <c r="F1944" s="6" t="s">
        <v>578</v>
      </c>
      <c r="G1944" s="7">
        <v>11800</v>
      </c>
      <c r="H1944" s="7">
        <v>11600</v>
      </c>
      <c r="I1944" s="37">
        <v>-1.6949152542372836</v>
      </c>
      <c r="J1944" s="8"/>
    </row>
    <row r="1945" spans="1:10" x14ac:dyDescent="0.3">
      <c r="A1945" s="50" t="s">
        <v>61</v>
      </c>
      <c r="B1945" s="5" t="s">
        <v>139</v>
      </c>
      <c r="C1945" s="51" t="s">
        <v>515</v>
      </c>
      <c r="D1945" s="5" t="s">
        <v>516</v>
      </c>
      <c r="E1945" s="6" t="s">
        <v>735</v>
      </c>
      <c r="F1945" s="6" t="s">
        <v>578</v>
      </c>
      <c r="G1945" s="7">
        <v>13950</v>
      </c>
      <c r="H1945" s="7">
        <v>13950</v>
      </c>
      <c r="I1945" s="37">
        <v>0</v>
      </c>
      <c r="J1945" s="8"/>
    </row>
    <row r="1946" spans="1:10" x14ac:dyDescent="0.3">
      <c r="A1946" s="50" t="s">
        <v>65</v>
      </c>
      <c r="B1946" s="5" t="s">
        <v>104</v>
      </c>
      <c r="C1946" s="51" t="s">
        <v>105</v>
      </c>
      <c r="D1946" s="5" t="s">
        <v>106</v>
      </c>
      <c r="E1946" s="6" t="s">
        <v>735</v>
      </c>
      <c r="F1946" s="6" t="s">
        <v>578</v>
      </c>
      <c r="G1946" s="7">
        <v>13000</v>
      </c>
      <c r="H1946" s="7">
        <v>12666.666666700001</v>
      </c>
      <c r="I1946" s="37">
        <v>-2.564102563846149</v>
      </c>
      <c r="J1946" s="8"/>
    </row>
    <row r="1947" spans="1:10" x14ac:dyDescent="0.3">
      <c r="A1947" s="50" t="s">
        <v>65</v>
      </c>
      <c r="B1947" s="5" t="s">
        <v>104</v>
      </c>
      <c r="C1947" s="51" t="s">
        <v>228</v>
      </c>
      <c r="D1947" s="5" t="s">
        <v>229</v>
      </c>
      <c r="E1947" s="6" t="s">
        <v>735</v>
      </c>
      <c r="F1947" s="6" t="s">
        <v>578</v>
      </c>
      <c r="G1947" s="7">
        <v>12500</v>
      </c>
      <c r="H1947" s="7">
        <v>12000</v>
      </c>
      <c r="I1947" s="37">
        <v>-4.0000000000000036</v>
      </c>
      <c r="J1947" s="8"/>
    </row>
    <row r="1948" spans="1:10" x14ac:dyDescent="0.3">
      <c r="A1948" s="50" t="s">
        <v>65</v>
      </c>
      <c r="B1948" s="5" t="s">
        <v>104</v>
      </c>
      <c r="C1948" s="51" t="s">
        <v>230</v>
      </c>
      <c r="D1948" s="5" t="s">
        <v>231</v>
      </c>
      <c r="E1948" s="6" t="s">
        <v>735</v>
      </c>
      <c r="F1948" s="6" t="s">
        <v>578</v>
      </c>
      <c r="G1948" s="7">
        <v>11750</v>
      </c>
      <c r="H1948" s="7">
        <v>11200</v>
      </c>
      <c r="I1948" s="37">
        <v>-4.6808510638297829</v>
      </c>
      <c r="J1948" s="8"/>
    </row>
    <row r="1949" spans="1:10" x14ac:dyDescent="0.3">
      <c r="A1949" s="50" t="s">
        <v>72</v>
      </c>
      <c r="B1949" s="5" t="s">
        <v>232</v>
      </c>
      <c r="C1949" s="51" t="s">
        <v>233</v>
      </c>
      <c r="D1949" s="5" t="s">
        <v>234</v>
      </c>
      <c r="E1949" s="6" t="s">
        <v>735</v>
      </c>
      <c r="F1949" s="6" t="s">
        <v>578</v>
      </c>
      <c r="G1949" s="7">
        <v>10200</v>
      </c>
      <c r="H1949" s="7">
        <v>10220</v>
      </c>
      <c r="I1949" s="37">
        <v>0.19607843137254832</v>
      </c>
      <c r="J1949" s="8"/>
    </row>
    <row r="1950" spans="1:10" x14ac:dyDescent="0.3">
      <c r="A1950" s="50" t="s">
        <v>72</v>
      </c>
      <c r="B1950" s="5" t="s">
        <v>232</v>
      </c>
      <c r="C1950" s="51" t="s">
        <v>380</v>
      </c>
      <c r="D1950" s="5" t="s">
        <v>381</v>
      </c>
      <c r="E1950" s="6" t="s">
        <v>735</v>
      </c>
      <c r="F1950" s="6" t="s">
        <v>578</v>
      </c>
      <c r="G1950" s="7">
        <v>12000</v>
      </c>
      <c r="H1950" s="7">
        <v>12000</v>
      </c>
      <c r="I1950" s="37">
        <v>0</v>
      </c>
      <c r="J1950" s="8"/>
    </row>
    <row r="1951" spans="1:10" x14ac:dyDescent="0.3">
      <c r="A1951" s="50" t="s">
        <v>58</v>
      </c>
      <c r="B1951" s="5" t="s">
        <v>150</v>
      </c>
      <c r="C1951" s="51" t="s">
        <v>502</v>
      </c>
      <c r="D1951" s="5" t="s">
        <v>503</v>
      </c>
      <c r="E1951" s="6" t="s">
        <v>735</v>
      </c>
      <c r="F1951" s="6" t="s">
        <v>578</v>
      </c>
      <c r="G1951" s="7">
        <v>11000</v>
      </c>
      <c r="H1951" s="7">
        <v>10675</v>
      </c>
      <c r="I1951" s="37">
        <v>-2.9545454545454541</v>
      </c>
      <c r="J1951" s="8"/>
    </row>
    <row r="1952" spans="1:10" x14ac:dyDescent="0.3">
      <c r="A1952" s="50" t="s">
        <v>58</v>
      </c>
      <c r="B1952" s="5" t="s">
        <v>150</v>
      </c>
      <c r="C1952" s="51" t="s">
        <v>237</v>
      </c>
      <c r="D1952" s="5" t="s">
        <v>238</v>
      </c>
      <c r="E1952" s="6" t="s">
        <v>735</v>
      </c>
      <c r="F1952" s="6" t="s">
        <v>578</v>
      </c>
      <c r="G1952" s="7">
        <v>12400</v>
      </c>
      <c r="H1952" s="7">
        <v>12400</v>
      </c>
      <c r="I1952" s="37">
        <v>0</v>
      </c>
      <c r="J1952" s="8"/>
    </row>
    <row r="1953" spans="1:10" x14ac:dyDescent="0.3">
      <c r="A1953" s="50" t="s">
        <v>73</v>
      </c>
      <c r="B1953" s="5" t="s">
        <v>247</v>
      </c>
      <c r="C1953" s="51" t="s">
        <v>250</v>
      </c>
      <c r="D1953" s="5" t="s">
        <v>251</v>
      </c>
      <c r="E1953" s="6" t="s">
        <v>735</v>
      </c>
      <c r="F1953" s="6" t="s">
        <v>578</v>
      </c>
      <c r="G1953" s="7">
        <v>12500</v>
      </c>
      <c r="H1953" s="7">
        <v>12500</v>
      </c>
      <c r="I1953" s="37">
        <v>0</v>
      </c>
      <c r="J1953" s="8"/>
    </row>
    <row r="1954" spans="1:10" x14ac:dyDescent="0.3">
      <c r="A1954" s="50" t="s">
        <v>73</v>
      </c>
      <c r="B1954" s="5" t="s">
        <v>247</v>
      </c>
      <c r="C1954" s="51" t="s">
        <v>252</v>
      </c>
      <c r="D1954" s="5" t="s">
        <v>253</v>
      </c>
      <c r="E1954" s="6" t="s">
        <v>735</v>
      </c>
      <c r="F1954" s="6" t="s">
        <v>578</v>
      </c>
      <c r="G1954" s="7">
        <v>13500</v>
      </c>
      <c r="H1954" s="7">
        <v>13000</v>
      </c>
      <c r="I1954" s="37">
        <v>-3.703703703703709</v>
      </c>
      <c r="J1954" s="8"/>
    </row>
    <row r="1955" spans="1:10" x14ac:dyDescent="0.3">
      <c r="A1955" s="50" t="s">
        <v>73</v>
      </c>
      <c r="B1955" s="5" t="s">
        <v>247</v>
      </c>
      <c r="C1955" s="51" t="s">
        <v>278</v>
      </c>
      <c r="D1955" s="5" t="s">
        <v>279</v>
      </c>
      <c r="E1955" s="6" t="s">
        <v>735</v>
      </c>
      <c r="F1955" s="6" t="s">
        <v>578</v>
      </c>
      <c r="G1955" s="7">
        <v>12040</v>
      </c>
      <c r="H1955" s="7">
        <v>12283.333333299999</v>
      </c>
      <c r="I1955" s="37">
        <v>2.021040974252486</v>
      </c>
      <c r="J1955" s="8"/>
    </row>
    <row r="1956" spans="1:10" x14ac:dyDescent="0.3">
      <c r="A1956" s="50" t="s">
        <v>73</v>
      </c>
      <c r="B1956" s="5" t="s">
        <v>247</v>
      </c>
      <c r="C1956" s="51" t="s">
        <v>321</v>
      </c>
      <c r="D1956" s="5" t="s">
        <v>322</v>
      </c>
      <c r="E1956" s="6" t="s">
        <v>735</v>
      </c>
      <c r="F1956" s="6" t="s">
        <v>578</v>
      </c>
      <c r="G1956" s="7">
        <v>13125</v>
      </c>
      <c r="H1956" s="7">
        <v>13166.666666700001</v>
      </c>
      <c r="I1956" s="37">
        <v>0.31746031771429095</v>
      </c>
      <c r="J1956" s="8"/>
    </row>
    <row r="1957" spans="1:10" x14ac:dyDescent="0.3">
      <c r="A1957" s="50" t="s">
        <v>62</v>
      </c>
      <c r="B1957" s="5" t="s">
        <v>107</v>
      </c>
      <c r="C1957" s="51" t="s">
        <v>163</v>
      </c>
      <c r="D1957" s="5" t="s">
        <v>164</v>
      </c>
      <c r="E1957" s="6" t="s">
        <v>737</v>
      </c>
      <c r="F1957" s="6" t="s">
        <v>341</v>
      </c>
      <c r="G1957" s="7">
        <v>17250</v>
      </c>
      <c r="H1957" s="7">
        <v>15900</v>
      </c>
      <c r="I1957" s="37">
        <v>-7.8260869565217384</v>
      </c>
      <c r="J1957" s="8"/>
    </row>
    <row r="1958" spans="1:10" x14ac:dyDescent="0.3">
      <c r="A1958" s="50" t="s">
        <v>62</v>
      </c>
      <c r="B1958" s="5" t="s">
        <v>107</v>
      </c>
      <c r="C1958" s="51" t="s">
        <v>951</v>
      </c>
      <c r="D1958" s="5" t="s">
        <v>952</v>
      </c>
      <c r="E1958" s="6" t="s">
        <v>737</v>
      </c>
      <c r="F1958" s="6" t="s">
        <v>341</v>
      </c>
      <c r="G1958" s="7">
        <v>16950</v>
      </c>
      <c r="H1958" s="7">
        <v>16075</v>
      </c>
      <c r="I1958" s="37">
        <v>-5.1622418879056049</v>
      </c>
      <c r="J1958" s="8"/>
    </row>
    <row r="1959" spans="1:10" x14ac:dyDescent="0.3">
      <c r="A1959" s="50" t="s">
        <v>62</v>
      </c>
      <c r="B1959" s="5" t="s">
        <v>107</v>
      </c>
      <c r="C1959" s="51" t="s">
        <v>115</v>
      </c>
      <c r="D1959" s="5" t="s">
        <v>116</v>
      </c>
      <c r="E1959" s="6" t="s">
        <v>737</v>
      </c>
      <c r="F1959" s="6" t="s">
        <v>341</v>
      </c>
      <c r="G1959" s="7">
        <v>17375</v>
      </c>
      <c r="H1959" s="7">
        <v>17933.333333300001</v>
      </c>
      <c r="I1959" s="37">
        <v>3.2134292564028888</v>
      </c>
      <c r="J1959" s="8"/>
    </row>
    <row r="1960" spans="1:10" x14ac:dyDescent="0.3">
      <c r="A1960" s="50" t="s">
        <v>52</v>
      </c>
      <c r="B1960" s="5" t="s">
        <v>119</v>
      </c>
      <c r="C1960" s="51" t="s">
        <v>258</v>
      </c>
      <c r="D1960" s="5" t="s">
        <v>259</v>
      </c>
      <c r="E1960" s="6" t="s">
        <v>737</v>
      </c>
      <c r="F1960" s="6" t="s">
        <v>341</v>
      </c>
      <c r="G1960" s="7">
        <v>16033.333333299999</v>
      </c>
      <c r="H1960" s="7">
        <v>21300</v>
      </c>
      <c r="I1960" s="37">
        <v>32.848232848509042</v>
      </c>
      <c r="J1960" s="8"/>
    </row>
    <row r="1961" spans="1:10" x14ac:dyDescent="0.3">
      <c r="A1961" s="50" t="s">
        <v>52</v>
      </c>
      <c r="B1961" s="5" t="s">
        <v>119</v>
      </c>
      <c r="C1961" s="51" t="s">
        <v>313</v>
      </c>
      <c r="D1961" s="5" t="s">
        <v>314</v>
      </c>
      <c r="E1961" s="6" t="s">
        <v>737</v>
      </c>
      <c r="F1961" s="6" t="s">
        <v>341</v>
      </c>
      <c r="G1961" s="7">
        <v>17000</v>
      </c>
      <c r="H1961" s="7">
        <v>19500</v>
      </c>
      <c r="I1961" s="37">
        <v>14.705882352941169</v>
      </c>
      <c r="J1961" s="8"/>
    </row>
    <row r="1962" spans="1:10" x14ac:dyDescent="0.3">
      <c r="A1962" s="50" t="s">
        <v>59</v>
      </c>
      <c r="B1962" s="5" t="s">
        <v>132</v>
      </c>
      <c r="C1962" s="51" t="s">
        <v>244</v>
      </c>
      <c r="D1962" s="5" t="s">
        <v>245</v>
      </c>
      <c r="E1962" s="6" t="s">
        <v>737</v>
      </c>
      <c r="F1962" s="6" t="s">
        <v>341</v>
      </c>
      <c r="G1962" s="7">
        <v>17990</v>
      </c>
      <c r="H1962" s="7">
        <v>17990</v>
      </c>
      <c r="I1962" s="37">
        <v>0</v>
      </c>
      <c r="J1962" s="8"/>
    </row>
    <row r="1963" spans="1:10" x14ac:dyDescent="0.3">
      <c r="A1963" s="50" t="s">
        <v>62</v>
      </c>
      <c r="B1963" s="5" t="s">
        <v>107</v>
      </c>
      <c r="C1963" s="51" t="s">
        <v>260</v>
      </c>
      <c r="D1963" s="5" t="s">
        <v>261</v>
      </c>
      <c r="E1963" s="6" t="s">
        <v>737</v>
      </c>
      <c r="F1963" s="6" t="s">
        <v>376</v>
      </c>
      <c r="G1963" s="7">
        <v>89000</v>
      </c>
      <c r="H1963" s="7">
        <v>89000</v>
      </c>
      <c r="I1963" s="37">
        <v>0</v>
      </c>
      <c r="J1963" s="8"/>
    </row>
    <row r="1964" spans="1:10" x14ac:dyDescent="0.3">
      <c r="A1964" s="50" t="s">
        <v>67</v>
      </c>
      <c r="B1964" s="5" t="s">
        <v>333</v>
      </c>
      <c r="C1964" s="51" t="s">
        <v>364</v>
      </c>
      <c r="D1964" s="5" t="s">
        <v>365</v>
      </c>
      <c r="E1964" s="6" t="s">
        <v>737</v>
      </c>
      <c r="F1964" s="6" t="s">
        <v>376</v>
      </c>
      <c r="G1964" s="7">
        <v>99566.666666699995</v>
      </c>
      <c r="H1964" s="7">
        <v>97000</v>
      </c>
      <c r="I1964" s="37">
        <v>-2.5778372949773698</v>
      </c>
      <c r="J1964" s="8"/>
    </row>
    <row r="1965" spans="1:10" x14ac:dyDescent="0.3">
      <c r="A1965" s="50" t="s">
        <v>59</v>
      </c>
      <c r="B1965" s="5" t="s">
        <v>132</v>
      </c>
      <c r="C1965" s="51" t="s">
        <v>274</v>
      </c>
      <c r="D1965" s="5" t="s">
        <v>275</v>
      </c>
      <c r="E1965" s="6" t="s">
        <v>737</v>
      </c>
      <c r="F1965" s="6" t="s">
        <v>376</v>
      </c>
      <c r="G1965" s="7">
        <v>119929.5</v>
      </c>
      <c r="H1965" s="7">
        <v>120859.5</v>
      </c>
      <c r="I1965" s="37">
        <v>0.77545558015335025</v>
      </c>
      <c r="J1965" s="8"/>
    </row>
    <row r="1966" spans="1:10" x14ac:dyDescent="0.3">
      <c r="A1966" s="50" t="s">
        <v>59</v>
      </c>
      <c r="B1966" s="5" t="s">
        <v>132</v>
      </c>
      <c r="C1966" s="51" t="s">
        <v>239</v>
      </c>
      <c r="D1966" s="5" t="s">
        <v>240</v>
      </c>
      <c r="E1966" s="6" t="s">
        <v>737</v>
      </c>
      <c r="F1966" s="6" t="s">
        <v>376</v>
      </c>
      <c r="G1966" s="7">
        <v>95555</v>
      </c>
      <c r="H1966" s="7">
        <v>96172</v>
      </c>
      <c r="I1966" s="37">
        <v>0.64570142849667</v>
      </c>
      <c r="J1966" s="8"/>
    </row>
    <row r="1967" spans="1:10" x14ac:dyDescent="0.3">
      <c r="A1967" s="50" t="s">
        <v>59</v>
      </c>
      <c r="B1967" s="5" t="s">
        <v>132</v>
      </c>
      <c r="C1967" s="51" t="s">
        <v>367</v>
      </c>
      <c r="D1967" s="5" t="s">
        <v>368</v>
      </c>
      <c r="E1967" s="6" t="s">
        <v>737</v>
      </c>
      <c r="F1967" s="6" t="s">
        <v>376</v>
      </c>
      <c r="G1967" s="7">
        <v>113500</v>
      </c>
      <c r="H1967" s="7">
        <v>114333.3333333</v>
      </c>
      <c r="I1967" s="37">
        <v>0.73421439057268501</v>
      </c>
      <c r="J1967" s="8"/>
    </row>
    <row r="1968" spans="1:10" x14ac:dyDescent="0.3">
      <c r="A1968" s="50" t="s">
        <v>59</v>
      </c>
      <c r="B1968" s="5" t="s">
        <v>132</v>
      </c>
      <c r="C1968" s="51" t="s">
        <v>319</v>
      </c>
      <c r="D1968" s="5" t="s">
        <v>320</v>
      </c>
      <c r="E1968" s="6" t="s">
        <v>737</v>
      </c>
      <c r="F1968" s="6" t="s">
        <v>376</v>
      </c>
      <c r="G1968" s="7">
        <v>101000</v>
      </c>
      <c r="H1968" s="7">
        <v>101500</v>
      </c>
      <c r="I1968" s="37">
        <v>0.49504950495049549</v>
      </c>
      <c r="J1968" s="8"/>
    </row>
    <row r="1969" spans="1:10" x14ac:dyDescent="0.3">
      <c r="A1969" s="50" t="s">
        <v>59</v>
      </c>
      <c r="B1969" s="5" t="s">
        <v>132</v>
      </c>
      <c r="C1969" s="51" t="s">
        <v>244</v>
      </c>
      <c r="D1969" s="5" t="s">
        <v>245</v>
      </c>
      <c r="E1969" s="6" t="s">
        <v>737</v>
      </c>
      <c r="F1969" s="6" t="s">
        <v>376</v>
      </c>
      <c r="G1969" s="7">
        <v>110859.6666667</v>
      </c>
      <c r="H1969" s="7">
        <v>110859.6666667</v>
      </c>
      <c r="I1969" s="37">
        <v>0</v>
      </c>
      <c r="J1969" s="8"/>
    </row>
    <row r="1970" spans="1:10" x14ac:dyDescent="0.3">
      <c r="A1970" s="50" t="s">
        <v>69</v>
      </c>
      <c r="B1970" s="5" t="s">
        <v>351</v>
      </c>
      <c r="C1970" s="51" t="s">
        <v>352</v>
      </c>
      <c r="D1970" s="5" t="s">
        <v>353</v>
      </c>
      <c r="E1970" s="6" t="s">
        <v>737</v>
      </c>
      <c r="F1970" s="6" t="s">
        <v>376</v>
      </c>
      <c r="G1970" s="7">
        <v>80200</v>
      </c>
      <c r="H1970" s="7">
        <v>86800</v>
      </c>
      <c r="I1970" s="37">
        <v>8.2294264339152221</v>
      </c>
      <c r="J1970" s="8"/>
    </row>
    <row r="1971" spans="1:10" x14ac:dyDescent="0.3">
      <c r="A1971" s="50" t="s">
        <v>62</v>
      </c>
      <c r="B1971" s="5" t="s">
        <v>107</v>
      </c>
      <c r="C1971" s="51" t="s">
        <v>108</v>
      </c>
      <c r="D1971" s="5" t="s">
        <v>109</v>
      </c>
      <c r="E1971" s="6" t="s">
        <v>737</v>
      </c>
      <c r="F1971" s="6" t="s">
        <v>357</v>
      </c>
      <c r="G1971" s="7">
        <v>42200</v>
      </c>
      <c r="H1971" s="7">
        <v>38400</v>
      </c>
      <c r="I1971" s="37">
        <v>-9.0047393364928947</v>
      </c>
      <c r="J1971" s="8"/>
    </row>
    <row r="1972" spans="1:10" x14ac:dyDescent="0.3">
      <c r="A1972" s="50" t="s">
        <v>62</v>
      </c>
      <c r="B1972" s="5" t="s">
        <v>107</v>
      </c>
      <c r="C1972" s="51" t="s">
        <v>163</v>
      </c>
      <c r="D1972" s="5" t="s">
        <v>164</v>
      </c>
      <c r="E1972" s="6" t="s">
        <v>737</v>
      </c>
      <c r="F1972" s="6" t="s">
        <v>357</v>
      </c>
      <c r="G1972" s="7">
        <v>32000</v>
      </c>
      <c r="H1972" s="7">
        <v>30954.666666699999</v>
      </c>
      <c r="I1972" s="37">
        <v>-3.266666666562501</v>
      </c>
      <c r="J1972" s="8"/>
    </row>
    <row r="1973" spans="1:10" x14ac:dyDescent="0.3">
      <c r="A1973" s="50" t="s">
        <v>62</v>
      </c>
      <c r="B1973" s="5" t="s">
        <v>107</v>
      </c>
      <c r="C1973" s="51" t="s">
        <v>165</v>
      </c>
      <c r="D1973" s="5" t="s">
        <v>166</v>
      </c>
      <c r="E1973" s="6" t="s">
        <v>737</v>
      </c>
      <c r="F1973" s="6" t="s">
        <v>357</v>
      </c>
      <c r="G1973" s="7">
        <v>41733.333333299997</v>
      </c>
      <c r="H1973" s="7">
        <v>41500</v>
      </c>
      <c r="I1973" s="37">
        <v>-0.55910543123046663</v>
      </c>
      <c r="J1973" s="8"/>
    </row>
    <row r="1974" spans="1:10" x14ac:dyDescent="0.3">
      <c r="A1974" s="50" t="s">
        <v>62</v>
      </c>
      <c r="B1974" s="5" t="s">
        <v>107</v>
      </c>
      <c r="C1974" s="51" t="s">
        <v>951</v>
      </c>
      <c r="D1974" s="5" t="s">
        <v>952</v>
      </c>
      <c r="E1974" s="6" t="s">
        <v>737</v>
      </c>
      <c r="F1974" s="6" t="s">
        <v>357</v>
      </c>
      <c r="G1974" s="7">
        <v>32925</v>
      </c>
      <c r="H1974" s="7">
        <v>32425</v>
      </c>
      <c r="I1974" s="37">
        <v>-1.5186028853454769</v>
      </c>
      <c r="J1974" s="8"/>
    </row>
    <row r="1975" spans="1:10" x14ac:dyDescent="0.3">
      <c r="A1975" s="50" t="s">
        <v>62</v>
      </c>
      <c r="B1975" s="5" t="s">
        <v>107</v>
      </c>
      <c r="C1975" s="51" t="s">
        <v>460</v>
      </c>
      <c r="D1975" s="5" t="s">
        <v>461</v>
      </c>
      <c r="E1975" s="6" t="s">
        <v>737</v>
      </c>
      <c r="F1975" s="6" t="s">
        <v>357</v>
      </c>
      <c r="G1975" s="7">
        <v>29450</v>
      </c>
      <c r="H1975" s="7">
        <v>29150</v>
      </c>
      <c r="I1975" s="37">
        <v>-1.018675721561968</v>
      </c>
      <c r="J1975" s="8"/>
    </row>
    <row r="1976" spans="1:10" x14ac:dyDescent="0.3">
      <c r="A1976" s="50" t="s">
        <v>62</v>
      </c>
      <c r="B1976" s="5" t="s">
        <v>107</v>
      </c>
      <c r="C1976" s="51" t="s">
        <v>299</v>
      </c>
      <c r="D1976" s="5" t="s">
        <v>300</v>
      </c>
      <c r="E1976" s="6" t="s">
        <v>737</v>
      </c>
      <c r="F1976" s="6" t="s">
        <v>357</v>
      </c>
      <c r="G1976" s="7">
        <v>32500</v>
      </c>
      <c r="H1976" s="7">
        <v>32500</v>
      </c>
      <c r="I1976" s="37">
        <v>0</v>
      </c>
      <c r="J1976" s="8"/>
    </row>
    <row r="1977" spans="1:10" x14ac:dyDescent="0.3">
      <c r="A1977" s="50" t="s">
        <v>62</v>
      </c>
      <c r="B1977" s="5" t="s">
        <v>107</v>
      </c>
      <c r="C1977" s="51" t="s">
        <v>115</v>
      </c>
      <c r="D1977" s="5" t="s">
        <v>116</v>
      </c>
      <c r="E1977" s="6" t="s">
        <v>737</v>
      </c>
      <c r="F1977" s="6" t="s">
        <v>357</v>
      </c>
      <c r="G1977" s="7">
        <v>32100</v>
      </c>
      <c r="H1977" s="7">
        <v>34125</v>
      </c>
      <c r="I1977" s="37">
        <v>6.308411214953269</v>
      </c>
      <c r="J1977" s="8"/>
    </row>
    <row r="1978" spans="1:10" x14ac:dyDescent="0.3">
      <c r="A1978" s="50" t="s">
        <v>62</v>
      </c>
      <c r="B1978" s="5" t="s">
        <v>107</v>
      </c>
      <c r="C1978" s="51" t="s">
        <v>260</v>
      </c>
      <c r="D1978" s="5" t="s">
        <v>261</v>
      </c>
      <c r="E1978" s="6" t="s">
        <v>737</v>
      </c>
      <c r="F1978" s="6" t="s">
        <v>357</v>
      </c>
      <c r="G1978" s="7">
        <v>33333.333333299997</v>
      </c>
      <c r="H1978" s="7">
        <v>33333.333333299997</v>
      </c>
      <c r="I1978" s="37">
        <v>0</v>
      </c>
      <c r="J1978" s="8"/>
    </row>
    <row r="1979" spans="1:10" x14ac:dyDescent="0.3">
      <c r="A1979" s="50" t="s">
        <v>53</v>
      </c>
      <c r="B1979" s="5" t="s">
        <v>145</v>
      </c>
      <c r="C1979" s="51" t="s">
        <v>187</v>
      </c>
      <c r="D1979" s="5" t="s">
        <v>188</v>
      </c>
      <c r="E1979" s="6" t="s">
        <v>737</v>
      </c>
      <c r="F1979" s="6" t="s">
        <v>357</v>
      </c>
      <c r="G1979" s="7">
        <v>30875</v>
      </c>
      <c r="H1979" s="7">
        <v>30625</v>
      </c>
      <c r="I1979" s="37">
        <v>-0.80971659919027994</v>
      </c>
      <c r="J1979" s="8"/>
    </row>
    <row r="1980" spans="1:10" x14ac:dyDescent="0.3">
      <c r="A1980" s="50" t="s">
        <v>53</v>
      </c>
      <c r="B1980" s="5" t="s">
        <v>145</v>
      </c>
      <c r="C1980" s="51" t="s">
        <v>262</v>
      </c>
      <c r="D1980" s="5" t="s">
        <v>263</v>
      </c>
      <c r="E1980" s="6" t="s">
        <v>737</v>
      </c>
      <c r="F1980" s="6" t="s">
        <v>357</v>
      </c>
      <c r="G1980" s="7">
        <v>37250</v>
      </c>
      <c r="H1980" s="7">
        <v>38000</v>
      </c>
      <c r="I1980" s="37">
        <v>2.0134228187919545</v>
      </c>
      <c r="J1980" s="8"/>
    </row>
    <row r="1981" spans="1:10" x14ac:dyDescent="0.3">
      <c r="A1981" s="50" t="s">
        <v>53</v>
      </c>
      <c r="B1981" s="5" t="s">
        <v>145</v>
      </c>
      <c r="C1981" s="51" t="s">
        <v>146</v>
      </c>
      <c r="D1981" s="5" t="s">
        <v>147</v>
      </c>
      <c r="E1981" s="6" t="s">
        <v>737</v>
      </c>
      <c r="F1981" s="6" t="s">
        <v>357</v>
      </c>
      <c r="G1981" s="7">
        <v>34000</v>
      </c>
      <c r="H1981" s="7">
        <v>36000</v>
      </c>
      <c r="I1981" s="37">
        <v>5.8823529411764719</v>
      </c>
      <c r="J1981" s="8"/>
    </row>
    <row r="1982" spans="1:10" x14ac:dyDescent="0.3">
      <c r="A1982" s="50" t="s">
        <v>53</v>
      </c>
      <c r="B1982" s="5" t="s">
        <v>145</v>
      </c>
      <c r="C1982" s="51" t="s">
        <v>189</v>
      </c>
      <c r="D1982" s="5" t="s">
        <v>190</v>
      </c>
      <c r="E1982" s="6" t="s">
        <v>737</v>
      </c>
      <c r="F1982" s="6" t="s">
        <v>357</v>
      </c>
      <c r="G1982" s="7">
        <v>43000</v>
      </c>
      <c r="H1982" s="7">
        <v>43000</v>
      </c>
      <c r="I1982" s="37">
        <v>0</v>
      </c>
      <c r="J1982" s="8"/>
    </row>
    <row r="1983" spans="1:10" x14ac:dyDescent="0.3">
      <c r="A1983" s="50" t="s">
        <v>52</v>
      </c>
      <c r="B1983" s="5" t="s">
        <v>119</v>
      </c>
      <c r="C1983" s="51" t="s">
        <v>313</v>
      </c>
      <c r="D1983" s="5" t="s">
        <v>314</v>
      </c>
      <c r="E1983" s="6" t="s">
        <v>737</v>
      </c>
      <c r="F1983" s="6" t="s">
        <v>357</v>
      </c>
      <c r="G1983" s="7">
        <v>32750</v>
      </c>
      <c r="H1983" s="7">
        <v>33750</v>
      </c>
      <c r="I1983" s="37">
        <v>3.0534351145038219</v>
      </c>
      <c r="J1983" s="8"/>
    </row>
    <row r="1984" spans="1:10" x14ac:dyDescent="0.3">
      <c r="A1984" s="50" t="s">
        <v>60</v>
      </c>
      <c r="B1984" s="5" t="s">
        <v>98</v>
      </c>
      <c r="C1984" s="51" t="s">
        <v>293</v>
      </c>
      <c r="D1984" s="5" t="s">
        <v>294</v>
      </c>
      <c r="E1984" s="6" t="s">
        <v>737</v>
      </c>
      <c r="F1984" s="6" t="s">
        <v>357</v>
      </c>
      <c r="G1984" s="7">
        <v>33000</v>
      </c>
      <c r="H1984" s="7">
        <v>33250</v>
      </c>
      <c r="I1984" s="37">
        <v>0.7575757575757569</v>
      </c>
      <c r="J1984" s="8"/>
    </row>
    <row r="1985" spans="1:10" x14ac:dyDescent="0.3">
      <c r="A1985" s="50" t="s">
        <v>60</v>
      </c>
      <c r="B1985" s="5" t="s">
        <v>98</v>
      </c>
      <c r="C1985" s="51" t="s">
        <v>195</v>
      </c>
      <c r="D1985" s="5" t="s">
        <v>196</v>
      </c>
      <c r="E1985" s="6" t="s">
        <v>737</v>
      </c>
      <c r="F1985" s="6" t="s">
        <v>357</v>
      </c>
      <c r="G1985" s="7">
        <v>27750</v>
      </c>
      <c r="H1985" s="7">
        <v>27750</v>
      </c>
      <c r="I1985" s="37">
        <v>0</v>
      </c>
      <c r="J1985" s="8"/>
    </row>
    <row r="1986" spans="1:10" x14ac:dyDescent="0.3">
      <c r="A1986" s="50" t="s">
        <v>67</v>
      </c>
      <c r="B1986" s="5" t="s">
        <v>333</v>
      </c>
      <c r="C1986" s="51" t="s">
        <v>364</v>
      </c>
      <c r="D1986" s="5" t="s">
        <v>365</v>
      </c>
      <c r="E1986" s="6" t="s">
        <v>737</v>
      </c>
      <c r="F1986" s="6" t="s">
        <v>357</v>
      </c>
      <c r="G1986" s="7">
        <v>33500</v>
      </c>
      <c r="H1986" s="7">
        <v>33500</v>
      </c>
      <c r="I1986" s="37">
        <v>0</v>
      </c>
      <c r="J1986" s="8"/>
    </row>
    <row r="1987" spans="1:10" x14ac:dyDescent="0.3">
      <c r="A1987" s="50" t="s">
        <v>57</v>
      </c>
      <c r="B1987" s="5" t="s">
        <v>155</v>
      </c>
      <c r="C1987" s="51" t="s">
        <v>521</v>
      </c>
      <c r="D1987" s="5" t="s">
        <v>522</v>
      </c>
      <c r="E1987" s="6" t="s">
        <v>737</v>
      </c>
      <c r="F1987" s="6" t="s">
        <v>357</v>
      </c>
      <c r="G1987" s="7">
        <v>36950</v>
      </c>
      <c r="H1987" s="7">
        <v>36950</v>
      </c>
      <c r="I1987" s="37">
        <v>0</v>
      </c>
      <c r="J1987" s="8"/>
    </row>
    <row r="1988" spans="1:10" x14ac:dyDescent="0.3">
      <c r="A1988" s="50" t="s">
        <v>57</v>
      </c>
      <c r="B1988" s="5" t="s">
        <v>155</v>
      </c>
      <c r="C1988" s="51" t="s">
        <v>488</v>
      </c>
      <c r="D1988" s="5" t="s">
        <v>489</v>
      </c>
      <c r="E1988" s="6" t="s">
        <v>737</v>
      </c>
      <c r="F1988" s="6" t="s">
        <v>357</v>
      </c>
      <c r="G1988" s="7">
        <v>31500</v>
      </c>
      <c r="H1988" s="7">
        <v>32333.333333300001</v>
      </c>
      <c r="I1988" s="37">
        <v>2.6455026453968244</v>
      </c>
      <c r="J1988" s="8"/>
    </row>
    <row r="1989" spans="1:10" x14ac:dyDescent="0.3">
      <c r="A1989" s="50" t="s">
        <v>51</v>
      </c>
      <c r="B1989" s="5" t="s">
        <v>101</v>
      </c>
      <c r="C1989" s="51" t="s">
        <v>208</v>
      </c>
      <c r="D1989" s="5" t="s">
        <v>209</v>
      </c>
      <c r="E1989" s="6" t="s">
        <v>737</v>
      </c>
      <c r="F1989" s="6" t="s">
        <v>357</v>
      </c>
      <c r="G1989" s="7">
        <v>25000</v>
      </c>
      <c r="H1989" s="7">
        <v>29000</v>
      </c>
      <c r="I1989" s="37">
        <v>15.999999999999993</v>
      </c>
      <c r="J1989" s="8"/>
    </row>
    <row r="1990" spans="1:10" x14ac:dyDescent="0.3">
      <c r="A1990" s="50" t="s">
        <v>64</v>
      </c>
      <c r="B1990" s="5" t="s">
        <v>122</v>
      </c>
      <c r="C1990" s="51" t="s">
        <v>123</v>
      </c>
      <c r="D1990" s="5" t="s">
        <v>124</v>
      </c>
      <c r="E1990" s="6" t="s">
        <v>737</v>
      </c>
      <c r="F1990" s="6" t="s">
        <v>357</v>
      </c>
      <c r="G1990" s="7">
        <v>29133.333333300001</v>
      </c>
      <c r="H1990" s="7">
        <v>27675</v>
      </c>
      <c r="I1990" s="37">
        <v>-5.0057208236899413</v>
      </c>
      <c r="J1990" s="8"/>
    </row>
    <row r="1991" spans="1:10" x14ac:dyDescent="0.3">
      <c r="A1991" s="50" t="s">
        <v>64</v>
      </c>
      <c r="B1991" s="5" t="s">
        <v>122</v>
      </c>
      <c r="C1991" s="51" t="s">
        <v>405</v>
      </c>
      <c r="D1991" s="5" t="s">
        <v>173</v>
      </c>
      <c r="E1991" s="6" t="s">
        <v>737</v>
      </c>
      <c r="F1991" s="6" t="s">
        <v>357</v>
      </c>
      <c r="G1991" s="7">
        <v>32000</v>
      </c>
      <c r="H1991" s="7">
        <v>32000</v>
      </c>
      <c r="I1991" s="37">
        <v>0</v>
      </c>
      <c r="J1991" s="8"/>
    </row>
    <row r="1992" spans="1:10" x14ac:dyDescent="0.3">
      <c r="A1992" s="50" t="s">
        <v>65</v>
      </c>
      <c r="B1992" s="5" t="s">
        <v>104</v>
      </c>
      <c r="C1992" s="51" t="s">
        <v>554</v>
      </c>
      <c r="D1992" s="5" t="s">
        <v>555</v>
      </c>
      <c r="E1992" s="6" t="s">
        <v>737</v>
      </c>
      <c r="F1992" s="6" t="s">
        <v>357</v>
      </c>
      <c r="G1992" s="7">
        <v>36000</v>
      </c>
      <c r="H1992" s="7">
        <v>36500</v>
      </c>
      <c r="I1992" s="37">
        <v>1.388888888888884</v>
      </c>
      <c r="J1992" s="8"/>
    </row>
    <row r="1993" spans="1:10" x14ac:dyDescent="0.3">
      <c r="A1993" s="50" t="s">
        <v>58</v>
      </c>
      <c r="B1993" s="5" t="s">
        <v>150</v>
      </c>
      <c r="C1993" s="51" t="s">
        <v>237</v>
      </c>
      <c r="D1993" s="5" t="s">
        <v>238</v>
      </c>
      <c r="E1993" s="6" t="s">
        <v>737</v>
      </c>
      <c r="F1993" s="6" t="s">
        <v>357</v>
      </c>
      <c r="G1993" s="7">
        <v>31833.333333300001</v>
      </c>
      <c r="H1993" s="7">
        <v>33000</v>
      </c>
      <c r="I1993" s="37">
        <v>3.6649214660771312</v>
      </c>
      <c r="J1993" s="8"/>
    </row>
    <row r="1994" spans="1:10" x14ac:dyDescent="0.3">
      <c r="A1994" s="50" t="s">
        <v>59</v>
      </c>
      <c r="B1994" s="5" t="s">
        <v>132</v>
      </c>
      <c r="C1994" s="51" t="s">
        <v>274</v>
      </c>
      <c r="D1994" s="5" t="s">
        <v>275</v>
      </c>
      <c r="E1994" s="6" t="s">
        <v>737</v>
      </c>
      <c r="F1994" s="6" t="s">
        <v>357</v>
      </c>
      <c r="G1994" s="7">
        <v>48241.333333299997</v>
      </c>
      <c r="H1994" s="7">
        <v>48391.333333299997</v>
      </c>
      <c r="I1994" s="37">
        <v>0.31093667947286185</v>
      </c>
      <c r="J1994" s="8"/>
    </row>
    <row r="1995" spans="1:10" x14ac:dyDescent="0.3">
      <c r="A1995" s="50" t="s">
        <v>59</v>
      </c>
      <c r="B1995" s="5" t="s">
        <v>132</v>
      </c>
      <c r="C1995" s="51" t="s">
        <v>239</v>
      </c>
      <c r="D1995" s="5" t="s">
        <v>240</v>
      </c>
      <c r="E1995" s="6" t="s">
        <v>737</v>
      </c>
      <c r="F1995" s="6" t="s">
        <v>357</v>
      </c>
      <c r="G1995" s="7">
        <v>36575</v>
      </c>
      <c r="H1995" s="7">
        <v>33125</v>
      </c>
      <c r="I1995" s="37">
        <v>-9.432672590567325</v>
      </c>
      <c r="J1995" s="8"/>
    </row>
    <row r="1996" spans="1:10" x14ac:dyDescent="0.3">
      <c r="A1996" s="50" t="s">
        <v>59</v>
      </c>
      <c r="B1996" s="5" t="s">
        <v>132</v>
      </c>
      <c r="C1996" s="51" t="s">
        <v>367</v>
      </c>
      <c r="D1996" s="5" t="s">
        <v>368</v>
      </c>
      <c r="E1996" s="6" t="s">
        <v>737</v>
      </c>
      <c r="F1996" s="6" t="s">
        <v>357</v>
      </c>
      <c r="G1996" s="7">
        <v>37366.666666700003</v>
      </c>
      <c r="H1996" s="7">
        <v>38800</v>
      </c>
      <c r="I1996" s="37">
        <v>3.8358608384443826</v>
      </c>
      <c r="J1996" s="8"/>
    </row>
    <row r="1997" spans="1:10" x14ac:dyDescent="0.3">
      <c r="A1997" s="50" t="s">
        <v>59</v>
      </c>
      <c r="B1997" s="5" t="s">
        <v>132</v>
      </c>
      <c r="C1997" s="51" t="s">
        <v>243</v>
      </c>
      <c r="D1997" s="5" t="s">
        <v>173</v>
      </c>
      <c r="E1997" s="6" t="s">
        <v>737</v>
      </c>
      <c r="F1997" s="6" t="s">
        <v>357</v>
      </c>
      <c r="G1997" s="7">
        <v>36500</v>
      </c>
      <c r="H1997" s="7">
        <v>36500</v>
      </c>
      <c r="I1997" s="37">
        <v>0</v>
      </c>
      <c r="J1997" s="8"/>
    </row>
    <row r="1998" spans="1:10" x14ac:dyDescent="0.3">
      <c r="A1998" s="50" t="s">
        <v>59</v>
      </c>
      <c r="B1998" s="5" t="s">
        <v>132</v>
      </c>
      <c r="C1998" s="51" t="s">
        <v>319</v>
      </c>
      <c r="D1998" s="5" t="s">
        <v>320</v>
      </c>
      <c r="E1998" s="6" t="s">
        <v>737</v>
      </c>
      <c r="F1998" s="6" t="s">
        <v>357</v>
      </c>
      <c r="G1998" s="7">
        <v>38175</v>
      </c>
      <c r="H1998" s="7">
        <v>38200</v>
      </c>
      <c r="I1998" s="37">
        <v>6.5487884741322056E-2</v>
      </c>
      <c r="J1998" s="8"/>
    </row>
    <row r="1999" spans="1:10" x14ac:dyDescent="0.3">
      <c r="A1999" s="50" t="s">
        <v>59</v>
      </c>
      <c r="B1999" s="5" t="s">
        <v>132</v>
      </c>
      <c r="C1999" s="51" t="s">
        <v>244</v>
      </c>
      <c r="D1999" s="5" t="s">
        <v>245</v>
      </c>
      <c r="E1999" s="6" t="s">
        <v>737</v>
      </c>
      <c r="F1999" s="6" t="s">
        <v>357</v>
      </c>
      <c r="G1999" s="7">
        <v>36661</v>
      </c>
      <c r="H1999" s="7">
        <v>36661</v>
      </c>
      <c r="I1999" s="37">
        <v>0</v>
      </c>
      <c r="J1999" s="8"/>
    </row>
    <row r="2000" spans="1:10" x14ac:dyDescent="0.3">
      <c r="A2000" s="50" t="s">
        <v>69</v>
      </c>
      <c r="B2000" s="5" t="s">
        <v>351</v>
      </c>
      <c r="C2000" s="51" t="s">
        <v>352</v>
      </c>
      <c r="D2000" s="5" t="s">
        <v>353</v>
      </c>
      <c r="E2000" s="6" t="s">
        <v>737</v>
      </c>
      <c r="F2000" s="6" t="s">
        <v>357</v>
      </c>
      <c r="G2000" s="7">
        <v>25800</v>
      </c>
      <c r="H2000" s="7">
        <v>26466.666666699999</v>
      </c>
      <c r="I2000" s="37">
        <v>2.5839793282945722</v>
      </c>
      <c r="J2000" s="8"/>
    </row>
    <row r="2001" spans="1:10" x14ac:dyDescent="0.3">
      <c r="A2001" s="50" t="s">
        <v>56</v>
      </c>
      <c r="B2001" s="5" t="s">
        <v>181</v>
      </c>
      <c r="C2001" s="51" t="s">
        <v>182</v>
      </c>
      <c r="D2001" s="5" t="s">
        <v>181</v>
      </c>
      <c r="E2001" s="6" t="s">
        <v>737</v>
      </c>
      <c r="F2001" s="6" t="s">
        <v>350</v>
      </c>
      <c r="G2001" s="7">
        <v>159705.33333329999</v>
      </c>
      <c r="H2001" s="7">
        <v>162005.33333329999</v>
      </c>
      <c r="I2001" s="37">
        <v>1.4401522804501354</v>
      </c>
      <c r="J2001" s="8"/>
    </row>
    <row r="2002" spans="1:10" x14ac:dyDescent="0.3">
      <c r="A2002" s="50" t="s">
        <v>53</v>
      </c>
      <c r="B2002" s="5" t="s">
        <v>145</v>
      </c>
      <c r="C2002" s="51" t="s">
        <v>187</v>
      </c>
      <c r="D2002" s="5" t="s">
        <v>188</v>
      </c>
      <c r="E2002" s="6" t="s">
        <v>737</v>
      </c>
      <c r="F2002" s="6" t="s">
        <v>350</v>
      </c>
      <c r="G2002" s="7">
        <v>144600</v>
      </c>
      <c r="H2002" s="7">
        <v>149333.33333329999</v>
      </c>
      <c r="I2002" s="37">
        <v>3.273397879183948</v>
      </c>
      <c r="J2002" s="8"/>
    </row>
    <row r="2003" spans="1:10" x14ac:dyDescent="0.3">
      <c r="A2003" s="50" t="s">
        <v>67</v>
      </c>
      <c r="B2003" s="5" t="s">
        <v>333</v>
      </c>
      <c r="C2003" s="51" t="s">
        <v>364</v>
      </c>
      <c r="D2003" s="5" t="s">
        <v>365</v>
      </c>
      <c r="E2003" s="6" t="s">
        <v>737</v>
      </c>
      <c r="F2003" s="6" t="s">
        <v>350</v>
      </c>
      <c r="G2003" s="7">
        <v>173333.33333329999</v>
      </c>
      <c r="H2003" s="7">
        <v>166533.33333329999</v>
      </c>
      <c r="I2003" s="37">
        <v>-3.923076923077673</v>
      </c>
      <c r="J2003" s="8"/>
    </row>
    <row r="2004" spans="1:10" x14ac:dyDescent="0.3">
      <c r="A2004" s="50" t="s">
        <v>67</v>
      </c>
      <c r="B2004" s="5" t="s">
        <v>333</v>
      </c>
      <c r="C2004" s="51" t="s">
        <v>399</v>
      </c>
      <c r="D2004" s="5" t="s">
        <v>400</v>
      </c>
      <c r="E2004" s="6" t="s">
        <v>737</v>
      </c>
      <c r="F2004" s="6" t="s">
        <v>350</v>
      </c>
      <c r="G2004" s="7">
        <v>182500</v>
      </c>
      <c r="H2004" s="7">
        <v>180000</v>
      </c>
      <c r="I2004" s="37">
        <v>-1.3698630136986356</v>
      </c>
      <c r="J2004" s="8"/>
    </row>
    <row r="2005" spans="1:10" x14ac:dyDescent="0.3">
      <c r="A2005" s="50" t="s">
        <v>65</v>
      </c>
      <c r="B2005" s="5" t="s">
        <v>104</v>
      </c>
      <c r="C2005" s="51" t="s">
        <v>161</v>
      </c>
      <c r="D2005" s="5" t="s">
        <v>162</v>
      </c>
      <c r="E2005" s="6" t="s">
        <v>737</v>
      </c>
      <c r="F2005" s="6" t="s">
        <v>350</v>
      </c>
      <c r="G2005" s="7">
        <v>175500</v>
      </c>
      <c r="H2005" s="7">
        <v>173000</v>
      </c>
      <c r="I2005" s="37">
        <v>-1.4245014245014231</v>
      </c>
      <c r="J2005" s="8"/>
    </row>
    <row r="2006" spans="1:10" x14ac:dyDescent="0.3">
      <c r="A2006" s="50" t="s">
        <v>62</v>
      </c>
      <c r="B2006" s="5" t="s">
        <v>107</v>
      </c>
      <c r="C2006" s="51" t="s">
        <v>460</v>
      </c>
      <c r="D2006" s="5" t="s">
        <v>461</v>
      </c>
      <c r="E2006" s="6" t="s">
        <v>738</v>
      </c>
      <c r="F2006" s="6" t="s">
        <v>341</v>
      </c>
      <c r="G2006" s="7">
        <v>13366.666666700001</v>
      </c>
      <c r="H2006" s="7">
        <v>14150</v>
      </c>
      <c r="I2006" s="37">
        <v>5.8603491269180408</v>
      </c>
      <c r="J2006" s="8"/>
    </row>
    <row r="2007" spans="1:10" x14ac:dyDescent="0.3">
      <c r="A2007" s="50" t="s">
        <v>62</v>
      </c>
      <c r="B2007" s="5" t="s">
        <v>107</v>
      </c>
      <c r="C2007" s="51" t="s">
        <v>115</v>
      </c>
      <c r="D2007" s="5" t="s">
        <v>116</v>
      </c>
      <c r="E2007" s="6" t="s">
        <v>738</v>
      </c>
      <c r="F2007" s="6" t="s">
        <v>341</v>
      </c>
      <c r="G2007" s="7">
        <v>14650</v>
      </c>
      <c r="H2007" s="7">
        <v>14650</v>
      </c>
      <c r="I2007" s="37">
        <v>0</v>
      </c>
      <c r="J2007" s="8"/>
    </row>
    <row r="2008" spans="1:10" x14ac:dyDescent="0.3">
      <c r="A2008" s="50" t="s">
        <v>62</v>
      </c>
      <c r="B2008" s="5" t="s">
        <v>107</v>
      </c>
      <c r="C2008" s="51" t="s">
        <v>260</v>
      </c>
      <c r="D2008" s="5" t="s">
        <v>261</v>
      </c>
      <c r="E2008" s="6" t="s">
        <v>738</v>
      </c>
      <c r="F2008" s="6" t="s">
        <v>376</v>
      </c>
      <c r="G2008" s="7">
        <v>36000</v>
      </c>
      <c r="H2008" s="7">
        <v>36100</v>
      </c>
      <c r="I2008" s="37">
        <v>0.27777777777777679</v>
      </c>
      <c r="J2008" s="8"/>
    </row>
    <row r="2009" spans="1:10" x14ac:dyDescent="0.3">
      <c r="A2009" s="50" t="s">
        <v>62</v>
      </c>
      <c r="B2009" s="5" t="s">
        <v>107</v>
      </c>
      <c r="C2009" s="51" t="s">
        <v>165</v>
      </c>
      <c r="D2009" s="5" t="s">
        <v>166</v>
      </c>
      <c r="E2009" s="6" t="s">
        <v>738</v>
      </c>
      <c r="F2009" s="6" t="s">
        <v>357</v>
      </c>
      <c r="G2009" s="7">
        <v>27850</v>
      </c>
      <c r="H2009" s="7">
        <v>27850</v>
      </c>
      <c r="I2009" s="37">
        <v>0</v>
      </c>
      <c r="J2009" s="8"/>
    </row>
    <row r="2010" spans="1:10" x14ac:dyDescent="0.3">
      <c r="A2010" s="50" t="s">
        <v>62</v>
      </c>
      <c r="B2010" s="5" t="s">
        <v>107</v>
      </c>
      <c r="C2010" s="51" t="s">
        <v>115</v>
      </c>
      <c r="D2010" s="5" t="s">
        <v>116</v>
      </c>
      <c r="E2010" s="6" t="s">
        <v>738</v>
      </c>
      <c r="F2010" s="6" t="s">
        <v>357</v>
      </c>
      <c r="G2010" s="7">
        <v>20320</v>
      </c>
      <c r="H2010" s="7">
        <v>20050</v>
      </c>
      <c r="I2010" s="37">
        <v>-1.3287401574803126</v>
      </c>
      <c r="J2010" s="8"/>
    </row>
    <row r="2011" spans="1:10" x14ac:dyDescent="0.3">
      <c r="A2011" s="50" t="s">
        <v>62</v>
      </c>
      <c r="B2011" s="5" t="s">
        <v>107</v>
      </c>
      <c r="C2011" s="51" t="s">
        <v>260</v>
      </c>
      <c r="D2011" s="5" t="s">
        <v>261</v>
      </c>
      <c r="E2011" s="6" t="s">
        <v>738</v>
      </c>
      <c r="F2011" s="6" t="s">
        <v>357</v>
      </c>
      <c r="G2011" s="7">
        <v>19750</v>
      </c>
      <c r="H2011" s="7">
        <v>21000</v>
      </c>
      <c r="I2011" s="37">
        <v>6.3291139240506222</v>
      </c>
      <c r="J2011" s="8"/>
    </row>
    <row r="2012" spans="1:10" x14ac:dyDescent="0.3">
      <c r="A2012" s="50" t="s">
        <v>64</v>
      </c>
      <c r="B2012" s="5" t="s">
        <v>122</v>
      </c>
      <c r="C2012" s="51" t="s">
        <v>125</v>
      </c>
      <c r="D2012" s="5" t="s">
        <v>126</v>
      </c>
      <c r="E2012" s="6" t="s">
        <v>738</v>
      </c>
      <c r="F2012" s="6" t="s">
        <v>357</v>
      </c>
      <c r="G2012" s="7">
        <v>20325</v>
      </c>
      <c r="H2012" s="7">
        <v>20325</v>
      </c>
      <c r="I2012" s="37">
        <v>0</v>
      </c>
      <c r="J2012" s="8"/>
    </row>
    <row r="2013" spans="1:10" x14ac:dyDescent="0.3">
      <c r="A2013" s="50" t="s">
        <v>59</v>
      </c>
      <c r="B2013" s="5" t="s">
        <v>132</v>
      </c>
      <c r="C2013" s="51" t="s">
        <v>239</v>
      </c>
      <c r="D2013" s="5" t="s">
        <v>240</v>
      </c>
      <c r="E2013" s="6" t="s">
        <v>738</v>
      </c>
      <c r="F2013" s="6" t="s">
        <v>357</v>
      </c>
      <c r="G2013" s="7">
        <v>19341.5</v>
      </c>
      <c r="H2013" s="7">
        <v>19156.5</v>
      </c>
      <c r="I2013" s="37">
        <v>-0.95649251609234431</v>
      </c>
      <c r="J2013" s="8"/>
    </row>
    <row r="2014" spans="1:10" x14ac:dyDescent="0.3">
      <c r="A2014" s="50" t="s">
        <v>59</v>
      </c>
      <c r="B2014" s="5" t="s">
        <v>132</v>
      </c>
      <c r="C2014" s="51" t="s">
        <v>367</v>
      </c>
      <c r="D2014" s="5" t="s">
        <v>368</v>
      </c>
      <c r="E2014" s="6" t="s">
        <v>738</v>
      </c>
      <c r="F2014" s="6" t="s">
        <v>357</v>
      </c>
      <c r="G2014" s="7">
        <v>22450</v>
      </c>
      <c r="H2014" s="7">
        <v>23000</v>
      </c>
      <c r="I2014" s="37">
        <v>2.4498886414253906</v>
      </c>
      <c r="J2014" s="8"/>
    </row>
    <row r="2015" spans="1:10" x14ac:dyDescent="0.3">
      <c r="A2015" s="50" t="s">
        <v>62</v>
      </c>
      <c r="B2015" s="5" t="s">
        <v>107</v>
      </c>
      <c r="C2015" s="51" t="s">
        <v>260</v>
      </c>
      <c r="D2015" s="5" t="s">
        <v>261</v>
      </c>
      <c r="E2015" s="6" t="s">
        <v>738</v>
      </c>
      <c r="F2015" s="6" t="s">
        <v>350</v>
      </c>
      <c r="G2015" s="7">
        <v>68166.666666699995</v>
      </c>
      <c r="H2015" s="7">
        <v>71500</v>
      </c>
      <c r="I2015" s="37">
        <v>4.8899755500709574</v>
      </c>
      <c r="J2015" s="8"/>
    </row>
    <row r="2016" spans="1:10" x14ac:dyDescent="0.3">
      <c r="A2016" s="50" t="s">
        <v>62</v>
      </c>
      <c r="B2016" s="5" t="s">
        <v>107</v>
      </c>
      <c r="C2016" s="51" t="s">
        <v>167</v>
      </c>
      <c r="D2016" s="5" t="s">
        <v>106</v>
      </c>
      <c r="E2016" s="6" t="s">
        <v>739</v>
      </c>
      <c r="F2016" s="6" t="s">
        <v>408</v>
      </c>
      <c r="G2016" s="7">
        <v>4300</v>
      </c>
      <c r="H2016" s="7">
        <v>4250</v>
      </c>
      <c r="I2016" s="37">
        <v>-1.1627906976744207</v>
      </c>
      <c r="J2016" s="8"/>
    </row>
    <row r="2017" spans="1:10" x14ac:dyDescent="0.3">
      <c r="A2017" s="50" t="s">
        <v>62</v>
      </c>
      <c r="B2017" s="5" t="s">
        <v>107</v>
      </c>
      <c r="C2017" s="51" t="s">
        <v>951</v>
      </c>
      <c r="D2017" s="5" t="s">
        <v>952</v>
      </c>
      <c r="E2017" s="6" t="s">
        <v>739</v>
      </c>
      <c r="F2017" s="6" t="s">
        <v>408</v>
      </c>
      <c r="G2017" s="7">
        <v>3366.6666667</v>
      </c>
      <c r="H2017" s="7">
        <v>4150</v>
      </c>
      <c r="I2017" s="37">
        <v>23.267326731452798</v>
      </c>
      <c r="J2017" s="8"/>
    </row>
    <row r="2018" spans="1:10" x14ac:dyDescent="0.3">
      <c r="A2018" s="50" t="s">
        <v>53</v>
      </c>
      <c r="B2018" s="5" t="s">
        <v>145</v>
      </c>
      <c r="C2018" s="51" t="s">
        <v>262</v>
      </c>
      <c r="D2018" s="5" t="s">
        <v>263</v>
      </c>
      <c r="E2018" s="6" t="s">
        <v>739</v>
      </c>
      <c r="F2018" s="6" t="s">
        <v>408</v>
      </c>
      <c r="G2018" s="7">
        <v>4214.2857143000001</v>
      </c>
      <c r="H2018" s="7">
        <v>4166.6666667</v>
      </c>
      <c r="I2018" s="37">
        <v>-1.1299435023690574</v>
      </c>
      <c r="J2018" s="8"/>
    </row>
    <row r="2019" spans="1:10" x14ac:dyDescent="0.3">
      <c r="A2019" s="50" t="s">
        <v>60</v>
      </c>
      <c r="B2019" s="5" t="s">
        <v>98</v>
      </c>
      <c r="C2019" s="51" t="s">
        <v>293</v>
      </c>
      <c r="D2019" s="5" t="s">
        <v>294</v>
      </c>
      <c r="E2019" s="6" t="s">
        <v>739</v>
      </c>
      <c r="F2019" s="6" t="s">
        <v>408</v>
      </c>
      <c r="G2019" s="7">
        <v>4500</v>
      </c>
      <c r="H2019" s="7">
        <v>4466.6666667</v>
      </c>
      <c r="I2019" s="37">
        <v>-0.74074074000000101</v>
      </c>
      <c r="J2019" s="8"/>
    </row>
    <row r="2020" spans="1:10" x14ac:dyDescent="0.3">
      <c r="A2020" s="50" t="s">
        <v>60</v>
      </c>
      <c r="B2020" s="5" t="s">
        <v>98</v>
      </c>
      <c r="C2020" s="51" t="s">
        <v>99</v>
      </c>
      <c r="D2020" s="5" t="s">
        <v>100</v>
      </c>
      <c r="E2020" s="6" t="s">
        <v>739</v>
      </c>
      <c r="F2020" s="6" t="s">
        <v>408</v>
      </c>
      <c r="G2020" s="7">
        <v>5000</v>
      </c>
      <c r="H2020" s="7">
        <v>4966.6666667</v>
      </c>
      <c r="I2020" s="37">
        <v>-0.66666666600000424</v>
      </c>
      <c r="J2020" s="8"/>
    </row>
    <row r="2021" spans="1:10" x14ac:dyDescent="0.3">
      <c r="A2021" s="50" t="s">
        <v>57</v>
      </c>
      <c r="B2021" s="5" t="s">
        <v>155</v>
      </c>
      <c r="C2021" s="51" t="s">
        <v>521</v>
      </c>
      <c r="D2021" s="5" t="s">
        <v>522</v>
      </c>
      <c r="E2021" s="6" t="s">
        <v>739</v>
      </c>
      <c r="F2021" s="6" t="s">
        <v>408</v>
      </c>
      <c r="G2021" s="7">
        <v>3750</v>
      </c>
      <c r="H2021" s="7">
        <v>3750</v>
      </c>
      <c r="I2021" s="37">
        <v>0</v>
      </c>
      <c r="J2021" s="8"/>
    </row>
    <row r="2022" spans="1:10" x14ac:dyDescent="0.3">
      <c r="A2022" s="50" t="s">
        <v>57</v>
      </c>
      <c r="B2022" s="5" t="s">
        <v>155</v>
      </c>
      <c r="C2022" s="51" t="s">
        <v>480</v>
      </c>
      <c r="D2022" s="5" t="s">
        <v>481</v>
      </c>
      <c r="E2022" s="6" t="s">
        <v>739</v>
      </c>
      <c r="F2022" s="6" t="s">
        <v>408</v>
      </c>
      <c r="G2022" s="7">
        <v>3400</v>
      </c>
      <c r="H2022" s="7">
        <v>3400</v>
      </c>
      <c r="I2022" s="37">
        <v>0</v>
      </c>
      <c r="J2022" s="8"/>
    </row>
    <row r="2023" spans="1:10" x14ac:dyDescent="0.3">
      <c r="A2023" s="50" t="s">
        <v>57</v>
      </c>
      <c r="B2023" s="5" t="s">
        <v>155</v>
      </c>
      <c r="C2023" s="51" t="s">
        <v>484</v>
      </c>
      <c r="D2023" s="5" t="s">
        <v>485</v>
      </c>
      <c r="E2023" s="6" t="s">
        <v>739</v>
      </c>
      <c r="F2023" s="6" t="s">
        <v>408</v>
      </c>
      <c r="G2023" s="7">
        <v>4400</v>
      </c>
      <c r="H2023" s="7">
        <v>4400</v>
      </c>
      <c r="I2023" s="37">
        <v>0</v>
      </c>
      <c r="J2023" s="8"/>
    </row>
    <row r="2024" spans="1:10" x14ac:dyDescent="0.3">
      <c r="A2024" s="50" t="s">
        <v>51</v>
      </c>
      <c r="B2024" s="5" t="s">
        <v>101</v>
      </c>
      <c r="C2024" s="51" t="s">
        <v>102</v>
      </c>
      <c r="D2024" s="5" t="s">
        <v>103</v>
      </c>
      <c r="E2024" s="6" t="s">
        <v>739</v>
      </c>
      <c r="F2024" s="6" t="s">
        <v>408</v>
      </c>
      <c r="G2024" s="7">
        <v>4000</v>
      </c>
      <c r="H2024" s="7">
        <v>4000</v>
      </c>
      <c r="I2024" s="37">
        <v>0</v>
      </c>
      <c r="J2024" s="8"/>
    </row>
    <row r="2025" spans="1:10" x14ac:dyDescent="0.3">
      <c r="A2025" s="50" t="s">
        <v>51</v>
      </c>
      <c r="B2025" s="5" t="s">
        <v>101</v>
      </c>
      <c r="C2025" s="51" t="s">
        <v>206</v>
      </c>
      <c r="D2025" s="5" t="s">
        <v>207</v>
      </c>
      <c r="E2025" s="6" t="s">
        <v>739</v>
      </c>
      <c r="F2025" s="6" t="s">
        <v>408</v>
      </c>
      <c r="G2025" s="7">
        <v>3450</v>
      </c>
      <c r="H2025" s="7">
        <v>3300</v>
      </c>
      <c r="I2025" s="37">
        <v>-4.3478260869565188</v>
      </c>
      <c r="J2025" s="8"/>
    </row>
    <row r="2026" spans="1:10" x14ac:dyDescent="0.3">
      <c r="A2026" s="50" t="s">
        <v>51</v>
      </c>
      <c r="B2026" s="5" t="s">
        <v>101</v>
      </c>
      <c r="C2026" s="51" t="s">
        <v>494</v>
      </c>
      <c r="D2026" s="5" t="s">
        <v>495</v>
      </c>
      <c r="E2026" s="6" t="s">
        <v>739</v>
      </c>
      <c r="F2026" s="6" t="s">
        <v>408</v>
      </c>
      <c r="G2026" s="7">
        <v>3000</v>
      </c>
      <c r="H2026" s="7">
        <v>3000</v>
      </c>
      <c r="I2026" s="37">
        <v>0</v>
      </c>
      <c r="J2026" s="8"/>
    </row>
    <row r="2027" spans="1:10" x14ac:dyDescent="0.3">
      <c r="A2027" s="50" t="s">
        <v>51</v>
      </c>
      <c r="B2027" s="5" t="s">
        <v>101</v>
      </c>
      <c r="C2027" s="51" t="s">
        <v>266</v>
      </c>
      <c r="D2027" s="5" t="s">
        <v>267</v>
      </c>
      <c r="E2027" s="6" t="s">
        <v>739</v>
      </c>
      <c r="F2027" s="6" t="s">
        <v>408</v>
      </c>
      <c r="G2027" s="7">
        <v>2766.6666667</v>
      </c>
      <c r="H2027" s="7">
        <v>2766.6666667</v>
      </c>
      <c r="I2027" s="37">
        <v>0</v>
      </c>
      <c r="J2027" s="8"/>
    </row>
    <row r="2028" spans="1:10" x14ac:dyDescent="0.3">
      <c r="A2028" s="50" t="s">
        <v>65</v>
      </c>
      <c r="B2028" s="5" t="s">
        <v>104</v>
      </c>
      <c r="C2028" s="51" t="s">
        <v>105</v>
      </c>
      <c r="D2028" s="5" t="s">
        <v>106</v>
      </c>
      <c r="E2028" s="6" t="s">
        <v>739</v>
      </c>
      <c r="F2028" s="6" t="s">
        <v>408</v>
      </c>
      <c r="G2028" s="7">
        <v>3433.3333333</v>
      </c>
      <c r="H2028" s="7">
        <v>3366.6666667</v>
      </c>
      <c r="I2028" s="37">
        <v>-1.9417475708926379</v>
      </c>
      <c r="J2028" s="8"/>
    </row>
    <row r="2029" spans="1:10" x14ac:dyDescent="0.3">
      <c r="A2029" s="50" t="s">
        <v>59</v>
      </c>
      <c r="B2029" s="5" t="s">
        <v>132</v>
      </c>
      <c r="C2029" s="51" t="s">
        <v>243</v>
      </c>
      <c r="D2029" s="5" t="s">
        <v>173</v>
      </c>
      <c r="E2029" s="6" t="s">
        <v>739</v>
      </c>
      <c r="F2029" s="6" t="s">
        <v>408</v>
      </c>
      <c r="G2029" s="7">
        <v>4000</v>
      </c>
      <c r="H2029" s="7">
        <v>4000</v>
      </c>
      <c r="I2029" s="37">
        <v>0</v>
      </c>
      <c r="J2029" s="8"/>
    </row>
    <row r="2030" spans="1:10" x14ac:dyDescent="0.3">
      <c r="A2030" s="50" t="s">
        <v>73</v>
      </c>
      <c r="B2030" s="5" t="s">
        <v>247</v>
      </c>
      <c r="C2030" s="51" t="s">
        <v>321</v>
      </c>
      <c r="D2030" s="5" t="s">
        <v>322</v>
      </c>
      <c r="E2030" s="6" t="s">
        <v>739</v>
      </c>
      <c r="F2030" s="6" t="s">
        <v>408</v>
      </c>
      <c r="G2030" s="7">
        <v>3500</v>
      </c>
      <c r="H2030" s="7">
        <v>3500</v>
      </c>
      <c r="I2030" s="37">
        <v>0</v>
      </c>
      <c r="J2030" s="8"/>
    </row>
    <row r="2031" spans="1:10" x14ac:dyDescent="0.3">
      <c r="A2031" s="50" t="s">
        <v>73</v>
      </c>
      <c r="B2031" s="5" t="s">
        <v>247</v>
      </c>
      <c r="C2031" s="51" t="s">
        <v>321</v>
      </c>
      <c r="D2031" s="5" t="s">
        <v>322</v>
      </c>
      <c r="E2031" s="6" t="s">
        <v>739</v>
      </c>
      <c r="F2031" s="6" t="s">
        <v>964</v>
      </c>
      <c r="G2031" s="7">
        <v>30000</v>
      </c>
      <c r="H2031" s="7">
        <v>30000</v>
      </c>
      <c r="I2031" s="37">
        <v>0</v>
      </c>
      <c r="J2031" s="8"/>
    </row>
    <row r="2032" spans="1:10" x14ac:dyDescent="0.3">
      <c r="A2032" s="50" t="s">
        <v>53</v>
      </c>
      <c r="B2032" s="5" t="s">
        <v>145</v>
      </c>
      <c r="C2032" s="51" t="s">
        <v>183</v>
      </c>
      <c r="D2032" s="5" t="s">
        <v>184</v>
      </c>
      <c r="E2032" s="6" t="s">
        <v>740</v>
      </c>
      <c r="F2032" s="6" t="s">
        <v>408</v>
      </c>
      <c r="G2032" s="7">
        <v>3400</v>
      </c>
      <c r="H2032" s="7">
        <v>3650</v>
      </c>
      <c r="I2032" s="37">
        <v>7.3529411764705843</v>
      </c>
      <c r="J2032" s="8"/>
    </row>
    <row r="2033" spans="1:10" x14ac:dyDescent="0.3">
      <c r="A2033" s="50" t="s">
        <v>53</v>
      </c>
      <c r="B2033" s="5" t="s">
        <v>145</v>
      </c>
      <c r="C2033" s="51" t="s">
        <v>189</v>
      </c>
      <c r="D2033" s="5" t="s">
        <v>190</v>
      </c>
      <c r="E2033" s="6" t="s">
        <v>740</v>
      </c>
      <c r="F2033" s="6" t="s">
        <v>408</v>
      </c>
      <c r="G2033" s="7">
        <v>3500</v>
      </c>
      <c r="H2033" s="7">
        <v>3500</v>
      </c>
      <c r="I2033" s="37">
        <v>0</v>
      </c>
      <c r="J2033" s="8"/>
    </row>
    <row r="2034" spans="1:10" x14ac:dyDescent="0.3">
      <c r="A2034" s="50" t="s">
        <v>62</v>
      </c>
      <c r="B2034" s="5" t="s">
        <v>107</v>
      </c>
      <c r="C2034" s="51" t="s">
        <v>110</v>
      </c>
      <c r="D2034" s="5" t="s">
        <v>111</v>
      </c>
      <c r="E2034" s="6" t="s">
        <v>741</v>
      </c>
      <c r="F2034" s="6" t="s">
        <v>345</v>
      </c>
      <c r="G2034" s="7" t="s">
        <v>112</v>
      </c>
      <c r="H2034" s="7">
        <v>213607</v>
      </c>
      <c r="I2034" s="37" t="s">
        <v>112</v>
      </c>
      <c r="J2034" s="8"/>
    </row>
    <row r="2035" spans="1:10" x14ac:dyDescent="0.3">
      <c r="A2035" s="50" t="s">
        <v>63</v>
      </c>
      <c r="B2035" s="5" t="s">
        <v>210</v>
      </c>
      <c r="C2035" s="51" t="s">
        <v>304</v>
      </c>
      <c r="D2035" s="5" t="s">
        <v>305</v>
      </c>
      <c r="E2035" s="6" t="s">
        <v>742</v>
      </c>
      <c r="F2035" s="6" t="s">
        <v>345</v>
      </c>
      <c r="G2035" s="7">
        <v>29633.333333300001</v>
      </c>
      <c r="H2035" s="7">
        <v>32000</v>
      </c>
      <c r="I2035" s="37">
        <v>7.9865016874105521</v>
      </c>
      <c r="J2035" s="8"/>
    </row>
    <row r="2036" spans="1:10" x14ac:dyDescent="0.3">
      <c r="A2036" s="50" t="s">
        <v>58</v>
      </c>
      <c r="B2036" s="5" t="s">
        <v>150</v>
      </c>
      <c r="C2036" s="51" t="s">
        <v>502</v>
      </c>
      <c r="D2036" s="5" t="s">
        <v>503</v>
      </c>
      <c r="E2036" s="6" t="s">
        <v>742</v>
      </c>
      <c r="F2036" s="6" t="s">
        <v>345</v>
      </c>
      <c r="G2036" s="7">
        <v>31833.333333300001</v>
      </c>
      <c r="H2036" s="7">
        <v>31833.333333300001</v>
      </c>
      <c r="I2036" s="37">
        <v>0</v>
      </c>
      <c r="J2036" s="8"/>
    </row>
    <row r="2037" spans="1:10" x14ac:dyDescent="0.3">
      <c r="A2037" s="50" t="s">
        <v>73</v>
      </c>
      <c r="B2037" s="5" t="s">
        <v>247</v>
      </c>
      <c r="C2037" s="51" t="s">
        <v>250</v>
      </c>
      <c r="D2037" s="5" t="s">
        <v>251</v>
      </c>
      <c r="E2037" s="6" t="s">
        <v>742</v>
      </c>
      <c r="F2037" s="6" t="s">
        <v>345</v>
      </c>
      <c r="G2037" s="7">
        <v>31200</v>
      </c>
      <c r="H2037" s="7">
        <v>29800</v>
      </c>
      <c r="I2037" s="37">
        <v>-4.4871794871794819</v>
      </c>
      <c r="J2037" s="8"/>
    </row>
    <row r="2038" spans="1:10" x14ac:dyDescent="0.3">
      <c r="A2038" s="50" t="s">
        <v>63</v>
      </c>
      <c r="B2038" s="5" t="s">
        <v>210</v>
      </c>
      <c r="C2038" s="51" t="s">
        <v>304</v>
      </c>
      <c r="D2038" s="5" t="s">
        <v>305</v>
      </c>
      <c r="E2038" s="6" t="s">
        <v>742</v>
      </c>
      <c r="F2038" s="6" t="s">
        <v>357</v>
      </c>
      <c r="G2038" s="7">
        <v>19000</v>
      </c>
      <c r="H2038" s="7">
        <v>19000</v>
      </c>
      <c r="I2038" s="37">
        <v>0</v>
      </c>
      <c r="J2038" s="8"/>
    </row>
    <row r="2039" spans="1:10" x14ac:dyDescent="0.3">
      <c r="A2039" s="50" t="s">
        <v>58</v>
      </c>
      <c r="B2039" s="5" t="s">
        <v>150</v>
      </c>
      <c r="C2039" s="51" t="s">
        <v>502</v>
      </c>
      <c r="D2039" s="5" t="s">
        <v>503</v>
      </c>
      <c r="E2039" s="6" t="s">
        <v>742</v>
      </c>
      <c r="F2039" s="6" t="s">
        <v>357</v>
      </c>
      <c r="G2039" s="7">
        <v>19250</v>
      </c>
      <c r="H2039" s="7">
        <v>19250</v>
      </c>
      <c r="I2039" s="37">
        <v>0</v>
      </c>
      <c r="J2039" s="8"/>
    </row>
    <row r="2040" spans="1:10" x14ac:dyDescent="0.3">
      <c r="A2040" s="50" t="s">
        <v>73</v>
      </c>
      <c r="B2040" s="5" t="s">
        <v>247</v>
      </c>
      <c r="C2040" s="51" t="s">
        <v>278</v>
      </c>
      <c r="D2040" s="5" t="s">
        <v>279</v>
      </c>
      <c r="E2040" s="6" t="s">
        <v>742</v>
      </c>
      <c r="F2040" s="6" t="s">
        <v>357</v>
      </c>
      <c r="G2040" s="7">
        <v>18800</v>
      </c>
      <c r="H2040" s="7">
        <v>18700</v>
      </c>
      <c r="I2040" s="37">
        <v>-0.53191489361702482</v>
      </c>
      <c r="J2040" s="8"/>
    </row>
    <row r="2041" spans="1:10" x14ac:dyDescent="0.3">
      <c r="A2041" s="50" t="s">
        <v>73</v>
      </c>
      <c r="B2041" s="5" t="s">
        <v>247</v>
      </c>
      <c r="C2041" s="51" t="s">
        <v>321</v>
      </c>
      <c r="D2041" s="5" t="s">
        <v>322</v>
      </c>
      <c r="E2041" s="6" t="s">
        <v>742</v>
      </c>
      <c r="F2041" s="6" t="s">
        <v>357</v>
      </c>
      <c r="G2041" s="7">
        <v>17500</v>
      </c>
      <c r="H2041" s="7">
        <v>17500</v>
      </c>
      <c r="I2041" s="37">
        <v>0</v>
      </c>
      <c r="J2041" s="8"/>
    </row>
    <row r="2042" spans="1:10" x14ac:dyDescent="0.3">
      <c r="A2042" s="50" t="s">
        <v>73</v>
      </c>
      <c r="B2042" s="5" t="s">
        <v>247</v>
      </c>
      <c r="C2042" s="51" t="s">
        <v>278</v>
      </c>
      <c r="D2042" s="5" t="s">
        <v>279</v>
      </c>
      <c r="E2042" s="6" t="s">
        <v>742</v>
      </c>
      <c r="F2042" s="6" t="s">
        <v>350</v>
      </c>
      <c r="G2042" s="7">
        <v>86266.666666699995</v>
      </c>
      <c r="H2042" s="7">
        <v>86100</v>
      </c>
      <c r="I2042" s="37">
        <v>-0.19319938180053509</v>
      </c>
      <c r="J2042" s="8"/>
    </row>
    <row r="2043" spans="1:10" x14ac:dyDescent="0.3">
      <c r="A2043" s="50" t="s">
        <v>70</v>
      </c>
      <c r="B2043" s="5" t="s">
        <v>384</v>
      </c>
      <c r="C2043" s="51" t="s">
        <v>385</v>
      </c>
      <c r="D2043" s="5" t="s">
        <v>386</v>
      </c>
      <c r="E2043" s="6" t="s">
        <v>743</v>
      </c>
      <c r="F2043" s="6" t="s">
        <v>349</v>
      </c>
      <c r="G2043" s="7">
        <v>51382</v>
      </c>
      <c r="H2043" s="7">
        <v>54086</v>
      </c>
      <c r="I2043" s="37">
        <v>5.2625433031022517</v>
      </c>
      <c r="J2043" s="8"/>
    </row>
    <row r="2044" spans="1:10" x14ac:dyDescent="0.3">
      <c r="A2044" s="50" t="s">
        <v>52</v>
      </c>
      <c r="B2044" s="5" t="s">
        <v>119</v>
      </c>
      <c r="C2044" s="51" t="s">
        <v>370</v>
      </c>
      <c r="D2044" s="5" t="s">
        <v>371</v>
      </c>
      <c r="E2044" s="6" t="s">
        <v>743</v>
      </c>
      <c r="F2044" s="6" t="s">
        <v>349</v>
      </c>
      <c r="G2044" s="7">
        <v>47250</v>
      </c>
      <c r="H2044" s="7">
        <v>47772</v>
      </c>
      <c r="I2044" s="37">
        <v>1.1047619047618973</v>
      </c>
      <c r="J2044" s="8"/>
    </row>
    <row r="2045" spans="1:10" x14ac:dyDescent="0.3">
      <c r="A2045" s="50" t="s">
        <v>66</v>
      </c>
      <c r="B2045" s="5" t="s">
        <v>197</v>
      </c>
      <c r="C2045" s="51" t="s">
        <v>256</v>
      </c>
      <c r="D2045" s="5" t="s">
        <v>257</v>
      </c>
      <c r="E2045" s="6" t="s">
        <v>743</v>
      </c>
      <c r="F2045" s="6" t="s">
        <v>349</v>
      </c>
      <c r="G2045" s="7">
        <v>53925.333333299997</v>
      </c>
      <c r="H2045" s="7">
        <v>53925.333333299997</v>
      </c>
      <c r="I2045" s="37">
        <v>0</v>
      </c>
      <c r="J2045" s="8"/>
    </row>
    <row r="2046" spans="1:10" x14ac:dyDescent="0.3">
      <c r="A2046" s="50" t="s">
        <v>67</v>
      </c>
      <c r="B2046" s="5" t="s">
        <v>333</v>
      </c>
      <c r="C2046" s="51" t="s">
        <v>364</v>
      </c>
      <c r="D2046" s="5" t="s">
        <v>365</v>
      </c>
      <c r="E2046" s="6" t="s">
        <v>743</v>
      </c>
      <c r="F2046" s="6" t="s">
        <v>349</v>
      </c>
      <c r="G2046" s="7">
        <v>51483.333333299997</v>
      </c>
      <c r="H2046" s="7">
        <v>54250</v>
      </c>
      <c r="I2046" s="37">
        <v>5.3739074134706355</v>
      </c>
      <c r="J2046" s="8"/>
    </row>
    <row r="2047" spans="1:10" x14ac:dyDescent="0.3">
      <c r="A2047" s="50" t="s">
        <v>67</v>
      </c>
      <c r="B2047" s="5" t="s">
        <v>333</v>
      </c>
      <c r="C2047" s="51" t="s">
        <v>399</v>
      </c>
      <c r="D2047" s="5" t="s">
        <v>400</v>
      </c>
      <c r="E2047" s="6" t="s">
        <v>743</v>
      </c>
      <c r="F2047" s="6" t="s">
        <v>349</v>
      </c>
      <c r="G2047" s="7">
        <v>58000</v>
      </c>
      <c r="H2047" s="7">
        <v>55000</v>
      </c>
      <c r="I2047" s="37">
        <v>-5.1724137931034475</v>
      </c>
      <c r="J2047" s="8"/>
    </row>
    <row r="2048" spans="1:10" x14ac:dyDescent="0.3">
      <c r="A2048" s="50" t="s">
        <v>51</v>
      </c>
      <c r="B2048" s="5" t="s">
        <v>101</v>
      </c>
      <c r="C2048" s="51" t="s">
        <v>102</v>
      </c>
      <c r="D2048" s="5" t="s">
        <v>103</v>
      </c>
      <c r="E2048" s="6" t="s">
        <v>743</v>
      </c>
      <c r="F2048" s="6" t="s">
        <v>349</v>
      </c>
      <c r="G2048" s="7">
        <v>54660</v>
      </c>
      <c r="H2048" s="7">
        <v>55900</v>
      </c>
      <c r="I2048" s="37">
        <v>2.2685693377241023</v>
      </c>
      <c r="J2048" s="8"/>
    </row>
    <row r="2049" spans="1:10" x14ac:dyDescent="0.3">
      <c r="A2049" s="50" t="s">
        <v>51</v>
      </c>
      <c r="B2049" s="5" t="s">
        <v>101</v>
      </c>
      <c r="C2049" s="51" t="s">
        <v>204</v>
      </c>
      <c r="D2049" s="5" t="s">
        <v>205</v>
      </c>
      <c r="E2049" s="6" t="s">
        <v>743</v>
      </c>
      <c r="F2049" s="6" t="s">
        <v>349</v>
      </c>
      <c r="G2049" s="7">
        <v>55400</v>
      </c>
      <c r="H2049" s="7">
        <v>54900</v>
      </c>
      <c r="I2049" s="37">
        <v>-0.90252707581227609</v>
      </c>
      <c r="J2049" s="8"/>
    </row>
    <row r="2050" spans="1:10" x14ac:dyDescent="0.3">
      <c r="A2050" s="50" t="s">
        <v>51</v>
      </c>
      <c r="B2050" s="5" t="s">
        <v>101</v>
      </c>
      <c r="C2050" s="51" t="s">
        <v>206</v>
      </c>
      <c r="D2050" s="5" t="s">
        <v>207</v>
      </c>
      <c r="E2050" s="6" t="s">
        <v>743</v>
      </c>
      <c r="F2050" s="6" t="s">
        <v>349</v>
      </c>
      <c r="G2050" s="7">
        <v>53600</v>
      </c>
      <c r="H2050" s="7">
        <v>54000</v>
      </c>
      <c r="I2050" s="37">
        <v>0.74626865671640896</v>
      </c>
      <c r="J2050" s="8"/>
    </row>
    <row r="2051" spans="1:10" x14ac:dyDescent="0.3">
      <c r="A2051" s="50" t="s">
        <v>51</v>
      </c>
      <c r="B2051" s="5" t="s">
        <v>101</v>
      </c>
      <c r="C2051" s="51" t="s">
        <v>148</v>
      </c>
      <c r="D2051" s="5" t="s">
        <v>149</v>
      </c>
      <c r="E2051" s="6" t="s">
        <v>743</v>
      </c>
      <c r="F2051" s="6" t="s">
        <v>349</v>
      </c>
      <c r="G2051" s="7">
        <v>51666.666666700003</v>
      </c>
      <c r="H2051" s="7">
        <v>51666.666666700003</v>
      </c>
      <c r="I2051" s="37">
        <v>0</v>
      </c>
      <c r="J2051" s="8"/>
    </row>
    <row r="2052" spans="1:10" x14ac:dyDescent="0.3">
      <c r="A2052" s="50" t="s">
        <v>71</v>
      </c>
      <c r="B2052" s="5" t="s">
        <v>358</v>
      </c>
      <c r="C2052" s="51" t="s">
        <v>401</v>
      </c>
      <c r="D2052" s="5" t="s">
        <v>402</v>
      </c>
      <c r="E2052" s="6" t="s">
        <v>743</v>
      </c>
      <c r="F2052" s="6" t="s">
        <v>349</v>
      </c>
      <c r="G2052" s="7">
        <v>54500</v>
      </c>
      <c r="H2052" s="7">
        <v>53000</v>
      </c>
      <c r="I2052" s="37">
        <v>-2.752293577981646</v>
      </c>
      <c r="J2052" s="8"/>
    </row>
    <row r="2053" spans="1:10" x14ac:dyDescent="0.3">
      <c r="A2053" s="50" t="s">
        <v>63</v>
      </c>
      <c r="B2053" s="5" t="s">
        <v>210</v>
      </c>
      <c r="C2053" s="51" t="s">
        <v>304</v>
      </c>
      <c r="D2053" s="5" t="s">
        <v>305</v>
      </c>
      <c r="E2053" s="6" t="s">
        <v>743</v>
      </c>
      <c r="F2053" s="6" t="s">
        <v>349</v>
      </c>
      <c r="G2053" s="7">
        <v>47840</v>
      </c>
      <c r="H2053" s="7">
        <v>48880</v>
      </c>
      <c r="I2053" s="37">
        <v>2.1739130434782705</v>
      </c>
      <c r="J2053" s="8"/>
    </row>
    <row r="2054" spans="1:10" x14ac:dyDescent="0.3">
      <c r="A2054" s="50" t="s">
        <v>63</v>
      </c>
      <c r="B2054" s="5" t="s">
        <v>210</v>
      </c>
      <c r="C2054" s="51" t="s">
        <v>211</v>
      </c>
      <c r="D2054" s="5" t="s">
        <v>212</v>
      </c>
      <c r="E2054" s="6" t="s">
        <v>743</v>
      </c>
      <c r="F2054" s="6" t="s">
        <v>349</v>
      </c>
      <c r="G2054" s="7">
        <v>51750</v>
      </c>
      <c r="H2054" s="7">
        <v>51750</v>
      </c>
      <c r="I2054" s="37">
        <v>0</v>
      </c>
      <c r="J2054" s="8"/>
    </row>
    <row r="2055" spans="1:10" x14ac:dyDescent="0.3">
      <c r="A2055" s="50" t="s">
        <v>72</v>
      </c>
      <c r="B2055" s="5" t="s">
        <v>232</v>
      </c>
      <c r="C2055" s="51" t="s">
        <v>233</v>
      </c>
      <c r="D2055" s="5" t="s">
        <v>234</v>
      </c>
      <c r="E2055" s="6" t="s">
        <v>743</v>
      </c>
      <c r="F2055" s="6" t="s">
        <v>349</v>
      </c>
      <c r="G2055" s="7">
        <v>40000</v>
      </c>
      <c r="H2055" s="7">
        <v>40000</v>
      </c>
      <c r="I2055" s="37">
        <v>0</v>
      </c>
      <c r="J2055" s="8"/>
    </row>
    <row r="2056" spans="1:10" x14ac:dyDescent="0.3">
      <c r="A2056" s="50" t="s">
        <v>72</v>
      </c>
      <c r="B2056" s="5" t="s">
        <v>232</v>
      </c>
      <c r="C2056" s="51" t="s">
        <v>380</v>
      </c>
      <c r="D2056" s="5" t="s">
        <v>381</v>
      </c>
      <c r="E2056" s="6" t="s">
        <v>743</v>
      </c>
      <c r="F2056" s="6" t="s">
        <v>349</v>
      </c>
      <c r="G2056" s="7">
        <v>55000</v>
      </c>
      <c r="H2056" s="7">
        <v>51000</v>
      </c>
      <c r="I2056" s="37">
        <v>-7.2727272727272751</v>
      </c>
      <c r="J2056" s="8"/>
    </row>
    <row r="2057" spans="1:10" x14ac:dyDescent="0.3">
      <c r="A2057" s="50" t="s">
        <v>58</v>
      </c>
      <c r="B2057" s="5" t="s">
        <v>150</v>
      </c>
      <c r="C2057" s="51" t="s">
        <v>151</v>
      </c>
      <c r="D2057" s="5" t="s">
        <v>152</v>
      </c>
      <c r="E2057" s="6" t="s">
        <v>743</v>
      </c>
      <c r="F2057" s="6" t="s">
        <v>349</v>
      </c>
      <c r="G2057" s="7">
        <v>51790</v>
      </c>
      <c r="H2057" s="7">
        <v>51790</v>
      </c>
      <c r="I2057" s="37">
        <v>0</v>
      </c>
      <c r="J2057" s="8"/>
    </row>
    <row r="2058" spans="1:10" x14ac:dyDescent="0.3">
      <c r="A2058" s="50" t="s">
        <v>58</v>
      </c>
      <c r="B2058" s="5" t="s">
        <v>150</v>
      </c>
      <c r="C2058" s="51" t="s">
        <v>502</v>
      </c>
      <c r="D2058" s="5" t="s">
        <v>503</v>
      </c>
      <c r="E2058" s="6" t="s">
        <v>743</v>
      </c>
      <c r="F2058" s="6" t="s">
        <v>349</v>
      </c>
      <c r="G2058" s="7">
        <v>53750</v>
      </c>
      <c r="H2058" s="7">
        <v>53500</v>
      </c>
      <c r="I2058" s="37">
        <v>-0.46511627906976605</v>
      </c>
      <c r="J2058" s="8"/>
    </row>
    <row r="2059" spans="1:10" x14ac:dyDescent="0.3">
      <c r="A2059" s="50" t="s">
        <v>58</v>
      </c>
      <c r="B2059" s="5" t="s">
        <v>150</v>
      </c>
      <c r="C2059" s="51" t="s">
        <v>272</v>
      </c>
      <c r="D2059" s="5" t="s">
        <v>273</v>
      </c>
      <c r="E2059" s="6" t="s">
        <v>743</v>
      </c>
      <c r="F2059" s="6" t="s">
        <v>349</v>
      </c>
      <c r="G2059" s="7">
        <v>52400</v>
      </c>
      <c r="H2059" s="7">
        <v>52900</v>
      </c>
      <c r="I2059" s="37">
        <v>0.95419847328244156</v>
      </c>
      <c r="J2059" s="8"/>
    </row>
    <row r="2060" spans="1:10" x14ac:dyDescent="0.3">
      <c r="A2060" s="50" t="s">
        <v>58</v>
      </c>
      <c r="B2060" s="5" t="s">
        <v>150</v>
      </c>
      <c r="C2060" s="51" t="s">
        <v>529</v>
      </c>
      <c r="D2060" s="5" t="s">
        <v>530</v>
      </c>
      <c r="E2060" s="6" t="s">
        <v>743</v>
      </c>
      <c r="F2060" s="6" t="s">
        <v>349</v>
      </c>
      <c r="G2060" s="7">
        <v>55250</v>
      </c>
      <c r="H2060" s="7">
        <v>56450</v>
      </c>
      <c r="I2060" s="37">
        <v>2.1719457013574583</v>
      </c>
      <c r="J2060" s="8"/>
    </row>
    <row r="2061" spans="1:10" x14ac:dyDescent="0.3">
      <c r="A2061" s="50" t="s">
        <v>59</v>
      </c>
      <c r="B2061" s="5" t="s">
        <v>132</v>
      </c>
      <c r="C2061" s="51" t="s">
        <v>367</v>
      </c>
      <c r="D2061" s="5" t="s">
        <v>368</v>
      </c>
      <c r="E2061" s="6" t="s">
        <v>743</v>
      </c>
      <c r="F2061" s="6" t="s">
        <v>349</v>
      </c>
      <c r="G2061" s="7">
        <v>55933.333333299997</v>
      </c>
      <c r="H2061" s="7">
        <v>57266.666666700003</v>
      </c>
      <c r="I2061" s="37">
        <v>2.3837902265806843</v>
      </c>
      <c r="J2061" s="8"/>
    </row>
    <row r="2062" spans="1:10" x14ac:dyDescent="0.3">
      <c r="A2062" s="50" t="s">
        <v>73</v>
      </c>
      <c r="B2062" s="5" t="s">
        <v>247</v>
      </c>
      <c r="C2062" s="51" t="s">
        <v>248</v>
      </c>
      <c r="D2062" s="5" t="s">
        <v>249</v>
      </c>
      <c r="E2062" s="6" t="s">
        <v>743</v>
      </c>
      <c r="F2062" s="6" t="s">
        <v>349</v>
      </c>
      <c r="G2062" s="7">
        <v>49000</v>
      </c>
      <c r="H2062" s="7">
        <v>49333.333333299997</v>
      </c>
      <c r="I2062" s="37">
        <v>0.6802721087755037</v>
      </c>
      <c r="J2062" s="8"/>
    </row>
    <row r="2063" spans="1:10" x14ac:dyDescent="0.3">
      <c r="A2063" s="50" t="s">
        <v>73</v>
      </c>
      <c r="B2063" s="5" t="s">
        <v>247</v>
      </c>
      <c r="C2063" s="51" t="s">
        <v>250</v>
      </c>
      <c r="D2063" s="5" t="s">
        <v>251</v>
      </c>
      <c r="E2063" s="6" t="s">
        <v>743</v>
      </c>
      <c r="F2063" s="6" t="s">
        <v>349</v>
      </c>
      <c r="G2063" s="7">
        <v>50000</v>
      </c>
      <c r="H2063" s="7">
        <v>50000</v>
      </c>
      <c r="I2063" s="37">
        <v>0</v>
      </c>
      <c r="J2063" s="8"/>
    </row>
    <row r="2064" spans="1:10" x14ac:dyDescent="0.3">
      <c r="A2064" s="50" t="s">
        <v>73</v>
      </c>
      <c r="B2064" s="5" t="s">
        <v>247</v>
      </c>
      <c r="C2064" s="51" t="s">
        <v>252</v>
      </c>
      <c r="D2064" s="5" t="s">
        <v>253</v>
      </c>
      <c r="E2064" s="6" t="s">
        <v>743</v>
      </c>
      <c r="F2064" s="6" t="s">
        <v>349</v>
      </c>
      <c r="G2064" s="7">
        <v>54000</v>
      </c>
      <c r="H2064" s="7">
        <v>56500</v>
      </c>
      <c r="I2064" s="37">
        <v>4.629629629629628</v>
      </c>
      <c r="J2064" s="8"/>
    </row>
    <row r="2065" spans="1:10" x14ac:dyDescent="0.3">
      <c r="A2065" s="50" t="s">
        <v>73</v>
      </c>
      <c r="B2065" s="5" t="s">
        <v>247</v>
      </c>
      <c r="C2065" s="51" t="s">
        <v>278</v>
      </c>
      <c r="D2065" s="5" t="s">
        <v>279</v>
      </c>
      <c r="E2065" s="6" t="s">
        <v>743</v>
      </c>
      <c r="F2065" s="6" t="s">
        <v>349</v>
      </c>
      <c r="G2065" s="7">
        <v>48333.333333299997</v>
      </c>
      <c r="H2065" s="7">
        <v>49750</v>
      </c>
      <c r="I2065" s="37">
        <v>2.9310344828296087</v>
      </c>
      <c r="J2065" s="8"/>
    </row>
    <row r="2066" spans="1:10" x14ac:dyDescent="0.3">
      <c r="A2066" s="50" t="s">
        <v>62</v>
      </c>
      <c r="B2066" s="5" t="s">
        <v>107</v>
      </c>
      <c r="C2066" s="51" t="s">
        <v>299</v>
      </c>
      <c r="D2066" s="5" t="s">
        <v>300</v>
      </c>
      <c r="E2066" s="6" t="s">
        <v>743</v>
      </c>
      <c r="F2066" s="6" t="s">
        <v>357</v>
      </c>
      <c r="G2066" s="7">
        <v>20066.666666699999</v>
      </c>
      <c r="H2066" s="7">
        <v>20500</v>
      </c>
      <c r="I2066" s="37">
        <v>2.159468438368517</v>
      </c>
      <c r="J2066" s="8"/>
    </row>
    <row r="2067" spans="1:10" x14ac:dyDescent="0.3">
      <c r="A2067" s="50" t="s">
        <v>67</v>
      </c>
      <c r="B2067" s="5" t="s">
        <v>333</v>
      </c>
      <c r="C2067" s="51" t="s">
        <v>364</v>
      </c>
      <c r="D2067" s="5" t="s">
        <v>365</v>
      </c>
      <c r="E2067" s="6" t="s">
        <v>743</v>
      </c>
      <c r="F2067" s="6" t="s">
        <v>357</v>
      </c>
      <c r="G2067" s="7">
        <v>18400</v>
      </c>
      <c r="H2067" s="7">
        <v>18733.333333300001</v>
      </c>
      <c r="I2067" s="37">
        <v>1.8115942027173926</v>
      </c>
      <c r="J2067" s="8"/>
    </row>
    <row r="2068" spans="1:10" x14ac:dyDescent="0.3">
      <c r="A2068" s="50" t="s">
        <v>67</v>
      </c>
      <c r="B2068" s="5" t="s">
        <v>333</v>
      </c>
      <c r="C2068" s="51" t="s">
        <v>399</v>
      </c>
      <c r="D2068" s="5" t="s">
        <v>400</v>
      </c>
      <c r="E2068" s="6" t="s">
        <v>743</v>
      </c>
      <c r="F2068" s="6" t="s">
        <v>357</v>
      </c>
      <c r="G2068" s="7">
        <v>22000</v>
      </c>
      <c r="H2068" s="7">
        <v>22000</v>
      </c>
      <c r="I2068" s="37">
        <v>0</v>
      </c>
      <c r="J2068" s="8"/>
    </row>
    <row r="2069" spans="1:10" x14ac:dyDescent="0.3">
      <c r="A2069" s="50" t="s">
        <v>51</v>
      </c>
      <c r="B2069" s="5" t="s">
        <v>101</v>
      </c>
      <c r="C2069" s="51" t="s">
        <v>102</v>
      </c>
      <c r="D2069" s="5" t="s">
        <v>103</v>
      </c>
      <c r="E2069" s="6" t="s">
        <v>743</v>
      </c>
      <c r="F2069" s="6" t="s">
        <v>357</v>
      </c>
      <c r="G2069" s="7">
        <v>19000</v>
      </c>
      <c r="H2069" s="7">
        <v>19000</v>
      </c>
      <c r="I2069" s="37">
        <v>0</v>
      </c>
      <c r="J2069" s="8"/>
    </row>
    <row r="2070" spans="1:10" x14ac:dyDescent="0.3">
      <c r="A2070" s="50" t="s">
        <v>51</v>
      </c>
      <c r="B2070" s="5" t="s">
        <v>101</v>
      </c>
      <c r="C2070" s="51" t="s">
        <v>204</v>
      </c>
      <c r="D2070" s="5" t="s">
        <v>205</v>
      </c>
      <c r="E2070" s="6" t="s">
        <v>743</v>
      </c>
      <c r="F2070" s="6" t="s">
        <v>357</v>
      </c>
      <c r="G2070" s="7">
        <v>20000</v>
      </c>
      <c r="H2070" s="7">
        <v>19750</v>
      </c>
      <c r="I2070" s="37">
        <v>-1.2499999999999956</v>
      </c>
      <c r="J2070" s="8"/>
    </row>
    <row r="2071" spans="1:10" x14ac:dyDescent="0.3">
      <c r="A2071" s="50" t="s">
        <v>51</v>
      </c>
      <c r="B2071" s="5" t="s">
        <v>101</v>
      </c>
      <c r="C2071" s="51" t="s">
        <v>206</v>
      </c>
      <c r="D2071" s="5" t="s">
        <v>207</v>
      </c>
      <c r="E2071" s="6" t="s">
        <v>743</v>
      </c>
      <c r="F2071" s="6" t="s">
        <v>357</v>
      </c>
      <c r="G2071" s="7">
        <v>19100</v>
      </c>
      <c r="H2071" s="7">
        <v>19766.666666699999</v>
      </c>
      <c r="I2071" s="37">
        <v>3.4904013963350744</v>
      </c>
      <c r="J2071" s="8"/>
    </row>
    <row r="2072" spans="1:10" x14ac:dyDescent="0.3">
      <c r="A2072" s="50" t="s">
        <v>51</v>
      </c>
      <c r="B2072" s="5" t="s">
        <v>101</v>
      </c>
      <c r="C2072" s="51" t="s">
        <v>148</v>
      </c>
      <c r="D2072" s="5" t="s">
        <v>149</v>
      </c>
      <c r="E2072" s="6" t="s">
        <v>743</v>
      </c>
      <c r="F2072" s="6" t="s">
        <v>357</v>
      </c>
      <c r="G2072" s="7">
        <v>17500</v>
      </c>
      <c r="H2072" s="7">
        <v>18000</v>
      </c>
      <c r="I2072" s="37">
        <v>2.857142857142847</v>
      </c>
      <c r="J2072" s="8"/>
    </row>
    <row r="2073" spans="1:10" x14ac:dyDescent="0.3">
      <c r="A2073" s="50" t="s">
        <v>65</v>
      </c>
      <c r="B2073" s="5" t="s">
        <v>104</v>
      </c>
      <c r="C2073" s="51" t="s">
        <v>228</v>
      </c>
      <c r="D2073" s="5" t="s">
        <v>229</v>
      </c>
      <c r="E2073" s="6" t="s">
        <v>743</v>
      </c>
      <c r="F2073" s="6" t="s">
        <v>357</v>
      </c>
      <c r="G2073" s="7">
        <v>20400</v>
      </c>
      <c r="H2073" s="7">
        <v>19900</v>
      </c>
      <c r="I2073" s="37">
        <v>-2.4509803921568651</v>
      </c>
      <c r="J2073" s="8"/>
    </row>
    <row r="2074" spans="1:10" x14ac:dyDescent="0.3">
      <c r="A2074" s="50" t="s">
        <v>58</v>
      </c>
      <c r="B2074" s="5" t="s">
        <v>150</v>
      </c>
      <c r="C2074" s="51" t="s">
        <v>151</v>
      </c>
      <c r="D2074" s="5" t="s">
        <v>152</v>
      </c>
      <c r="E2074" s="6" t="s">
        <v>743</v>
      </c>
      <c r="F2074" s="6" t="s">
        <v>357</v>
      </c>
      <c r="G2074" s="7">
        <v>19300</v>
      </c>
      <c r="H2074" s="7">
        <v>18866.666666699999</v>
      </c>
      <c r="I2074" s="37">
        <v>-2.2452504316062272</v>
      </c>
      <c r="J2074" s="8"/>
    </row>
    <row r="2075" spans="1:10" x14ac:dyDescent="0.3">
      <c r="A2075" s="50" t="s">
        <v>58</v>
      </c>
      <c r="B2075" s="5" t="s">
        <v>150</v>
      </c>
      <c r="C2075" s="51" t="s">
        <v>235</v>
      </c>
      <c r="D2075" s="5" t="s">
        <v>236</v>
      </c>
      <c r="E2075" s="6" t="s">
        <v>743</v>
      </c>
      <c r="F2075" s="6" t="s">
        <v>357</v>
      </c>
      <c r="G2075" s="7">
        <v>17600</v>
      </c>
      <c r="H2075" s="7">
        <v>17600</v>
      </c>
      <c r="I2075" s="37">
        <v>0</v>
      </c>
      <c r="J2075" s="8"/>
    </row>
    <row r="2076" spans="1:10" x14ac:dyDescent="0.3">
      <c r="A2076" s="50" t="s">
        <v>58</v>
      </c>
      <c r="B2076" s="5" t="s">
        <v>150</v>
      </c>
      <c r="C2076" s="51" t="s">
        <v>270</v>
      </c>
      <c r="D2076" s="5" t="s">
        <v>271</v>
      </c>
      <c r="E2076" s="6" t="s">
        <v>743</v>
      </c>
      <c r="F2076" s="6" t="s">
        <v>357</v>
      </c>
      <c r="G2076" s="7">
        <v>20600</v>
      </c>
      <c r="H2076" s="7">
        <v>20600</v>
      </c>
      <c r="I2076" s="37">
        <v>0</v>
      </c>
      <c r="J2076" s="8"/>
    </row>
    <row r="2077" spans="1:10" x14ac:dyDescent="0.3">
      <c r="A2077" s="50" t="s">
        <v>58</v>
      </c>
      <c r="B2077" s="5" t="s">
        <v>150</v>
      </c>
      <c r="C2077" s="51" t="s">
        <v>272</v>
      </c>
      <c r="D2077" s="5" t="s">
        <v>273</v>
      </c>
      <c r="E2077" s="6" t="s">
        <v>743</v>
      </c>
      <c r="F2077" s="6" t="s">
        <v>357</v>
      </c>
      <c r="G2077" s="7">
        <v>20450</v>
      </c>
      <c r="H2077" s="7">
        <v>20950</v>
      </c>
      <c r="I2077" s="37">
        <v>2.4449877750611249</v>
      </c>
      <c r="J2077" s="8"/>
    </row>
    <row r="2078" spans="1:10" x14ac:dyDescent="0.3">
      <c r="A2078" s="50" t="s">
        <v>58</v>
      </c>
      <c r="B2078" s="5" t="s">
        <v>150</v>
      </c>
      <c r="C2078" s="51" t="s">
        <v>529</v>
      </c>
      <c r="D2078" s="5" t="s">
        <v>530</v>
      </c>
      <c r="E2078" s="6" t="s">
        <v>743</v>
      </c>
      <c r="F2078" s="6" t="s">
        <v>357</v>
      </c>
      <c r="G2078" s="7">
        <v>19500</v>
      </c>
      <c r="H2078" s="7">
        <v>20225</v>
      </c>
      <c r="I2078" s="37">
        <v>3.7179487179487269</v>
      </c>
      <c r="J2078" s="8"/>
    </row>
    <row r="2079" spans="1:10" x14ac:dyDescent="0.3">
      <c r="A2079" s="50" t="s">
        <v>70</v>
      </c>
      <c r="B2079" s="5" t="s">
        <v>384</v>
      </c>
      <c r="C2079" s="51" t="s">
        <v>385</v>
      </c>
      <c r="D2079" s="5" t="s">
        <v>386</v>
      </c>
      <c r="E2079" s="6" t="s">
        <v>743</v>
      </c>
      <c r="F2079" s="6" t="s">
        <v>350</v>
      </c>
      <c r="G2079" s="7">
        <v>87660.5</v>
      </c>
      <c r="H2079" s="7">
        <v>93037.5</v>
      </c>
      <c r="I2079" s="37">
        <v>6.1338915475042999</v>
      </c>
      <c r="J2079" s="8"/>
    </row>
    <row r="2080" spans="1:10" x14ac:dyDescent="0.3">
      <c r="A2080" s="50" t="s">
        <v>52</v>
      </c>
      <c r="B2080" s="5" t="s">
        <v>119</v>
      </c>
      <c r="C2080" s="51" t="s">
        <v>370</v>
      </c>
      <c r="D2080" s="5" t="s">
        <v>371</v>
      </c>
      <c r="E2080" s="6" t="s">
        <v>743</v>
      </c>
      <c r="F2080" s="6" t="s">
        <v>350</v>
      </c>
      <c r="G2080" s="7">
        <v>83057.5</v>
      </c>
      <c r="H2080" s="7">
        <v>83098.75</v>
      </c>
      <c r="I2080" s="37">
        <v>4.9664389128012409E-2</v>
      </c>
      <c r="J2080" s="8"/>
    </row>
    <row r="2081" spans="1:10" x14ac:dyDescent="0.3">
      <c r="A2081" s="50" t="s">
        <v>66</v>
      </c>
      <c r="B2081" s="5" t="s">
        <v>197</v>
      </c>
      <c r="C2081" s="51" t="s">
        <v>256</v>
      </c>
      <c r="D2081" s="5" t="s">
        <v>257</v>
      </c>
      <c r="E2081" s="6" t="s">
        <v>743</v>
      </c>
      <c r="F2081" s="6" t="s">
        <v>350</v>
      </c>
      <c r="G2081" s="7">
        <v>91500</v>
      </c>
      <c r="H2081" s="7">
        <v>91500</v>
      </c>
      <c r="I2081" s="37">
        <v>0</v>
      </c>
      <c r="J2081" s="8"/>
    </row>
    <row r="2082" spans="1:10" x14ac:dyDescent="0.3">
      <c r="A2082" s="50" t="s">
        <v>67</v>
      </c>
      <c r="B2082" s="5" t="s">
        <v>333</v>
      </c>
      <c r="C2082" s="51" t="s">
        <v>364</v>
      </c>
      <c r="D2082" s="5" t="s">
        <v>365</v>
      </c>
      <c r="E2082" s="6" t="s">
        <v>743</v>
      </c>
      <c r="F2082" s="6" t="s">
        <v>350</v>
      </c>
      <c r="G2082" s="7">
        <v>88760</v>
      </c>
      <c r="H2082" s="7">
        <v>89760</v>
      </c>
      <c r="I2082" s="37">
        <v>1.1266336187471859</v>
      </c>
      <c r="J2082" s="8"/>
    </row>
    <row r="2083" spans="1:10" x14ac:dyDescent="0.3">
      <c r="A2083" s="50" t="s">
        <v>51</v>
      </c>
      <c r="B2083" s="5" t="s">
        <v>101</v>
      </c>
      <c r="C2083" s="51" t="s">
        <v>102</v>
      </c>
      <c r="D2083" s="5" t="s">
        <v>103</v>
      </c>
      <c r="E2083" s="6" t="s">
        <v>743</v>
      </c>
      <c r="F2083" s="6" t="s">
        <v>350</v>
      </c>
      <c r="G2083" s="7">
        <v>93950</v>
      </c>
      <c r="H2083" s="7">
        <v>90966.666666699995</v>
      </c>
      <c r="I2083" s="37">
        <v>-3.1754479332623764</v>
      </c>
      <c r="J2083" s="8"/>
    </row>
    <row r="2084" spans="1:10" x14ac:dyDescent="0.3">
      <c r="A2084" s="50" t="s">
        <v>51</v>
      </c>
      <c r="B2084" s="5" t="s">
        <v>101</v>
      </c>
      <c r="C2084" s="51" t="s">
        <v>204</v>
      </c>
      <c r="D2084" s="5" t="s">
        <v>205</v>
      </c>
      <c r="E2084" s="6" t="s">
        <v>743</v>
      </c>
      <c r="F2084" s="6" t="s">
        <v>350</v>
      </c>
      <c r="G2084" s="7">
        <v>87666.666666699995</v>
      </c>
      <c r="H2084" s="7">
        <v>88250</v>
      </c>
      <c r="I2084" s="37">
        <v>0.66539923950545976</v>
      </c>
      <c r="J2084" s="8"/>
    </row>
    <row r="2085" spans="1:10" x14ac:dyDescent="0.3">
      <c r="A2085" s="50" t="s">
        <v>51</v>
      </c>
      <c r="B2085" s="5" t="s">
        <v>101</v>
      </c>
      <c r="C2085" s="51" t="s">
        <v>206</v>
      </c>
      <c r="D2085" s="5" t="s">
        <v>207</v>
      </c>
      <c r="E2085" s="6" t="s">
        <v>743</v>
      </c>
      <c r="F2085" s="6" t="s">
        <v>350</v>
      </c>
      <c r="G2085" s="7">
        <v>98250</v>
      </c>
      <c r="H2085" s="7">
        <v>98250</v>
      </c>
      <c r="I2085" s="37">
        <v>0</v>
      </c>
      <c r="J2085" s="8"/>
    </row>
    <row r="2086" spans="1:10" x14ac:dyDescent="0.3">
      <c r="A2086" s="50" t="s">
        <v>51</v>
      </c>
      <c r="B2086" s="5" t="s">
        <v>101</v>
      </c>
      <c r="C2086" s="51" t="s">
        <v>148</v>
      </c>
      <c r="D2086" s="5" t="s">
        <v>149</v>
      </c>
      <c r="E2086" s="6" t="s">
        <v>743</v>
      </c>
      <c r="F2086" s="6" t="s">
        <v>350</v>
      </c>
      <c r="G2086" s="7">
        <v>79250</v>
      </c>
      <c r="H2086" s="7">
        <v>79250</v>
      </c>
      <c r="I2086" s="37">
        <v>0</v>
      </c>
      <c r="J2086" s="8"/>
    </row>
    <row r="2087" spans="1:10" x14ac:dyDescent="0.3">
      <c r="A2087" s="50" t="s">
        <v>63</v>
      </c>
      <c r="B2087" s="5" t="s">
        <v>210</v>
      </c>
      <c r="C2087" s="51" t="s">
        <v>304</v>
      </c>
      <c r="D2087" s="5" t="s">
        <v>305</v>
      </c>
      <c r="E2087" s="6" t="s">
        <v>743</v>
      </c>
      <c r="F2087" s="6" t="s">
        <v>350</v>
      </c>
      <c r="G2087" s="7">
        <v>83140</v>
      </c>
      <c r="H2087" s="7">
        <v>83675</v>
      </c>
      <c r="I2087" s="37">
        <v>0.64349290353620248</v>
      </c>
      <c r="J2087" s="8"/>
    </row>
    <row r="2088" spans="1:10" x14ac:dyDescent="0.3">
      <c r="A2088" s="50" t="s">
        <v>63</v>
      </c>
      <c r="B2088" s="5" t="s">
        <v>210</v>
      </c>
      <c r="C2088" s="51" t="s">
        <v>211</v>
      </c>
      <c r="D2088" s="5" t="s">
        <v>212</v>
      </c>
      <c r="E2088" s="6" t="s">
        <v>743</v>
      </c>
      <c r="F2088" s="6" t="s">
        <v>350</v>
      </c>
      <c r="G2088" s="7">
        <v>88214.2857143</v>
      </c>
      <c r="H2088" s="7">
        <v>88583.333333300005</v>
      </c>
      <c r="I2088" s="37">
        <v>0.41835357619426361</v>
      </c>
      <c r="J2088" s="8"/>
    </row>
    <row r="2089" spans="1:10" x14ac:dyDescent="0.3">
      <c r="A2089" s="50" t="s">
        <v>72</v>
      </c>
      <c r="B2089" s="5" t="s">
        <v>232</v>
      </c>
      <c r="C2089" s="51" t="s">
        <v>233</v>
      </c>
      <c r="D2089" s="5" t="s">
        <v>234</v>
      </c>
      <c r="E2089" s="6" t="s">
        <v>743</v>
      </c>
      <c r="F2089" s="6" t="s">
        <v>350</v>
      </c>
      <c r="G2089" s="7">
        <v>70500</v>
      </c>
      <c r="H2089" s="7">
        <v>70666.666666699995</v>
      </c>
      <c r="I2089" s="37">
        <v>0.23640661943262753</v>
      </c>
      <c r="J2089" s="8"/>
    </row>
    <row r="2090" spans="1:10" x14ac:dyDescent="0.3">
      <c r="A2090" s="50" t="s">
        <v>72</v>
      </c>
      <c r="B2090" s="5" t="s">
        <v>232</v>
      </c>
      <c r="C2090" s="51" t="s">
        <v>380</v>
      </c>
      <c r="D2090" s="5" t="s">
        <v>381</v>
      </c>
      <c r="E2090" s="6" t="s">
        <v>743</v>
      </c>
      <c r="F2090" s="6" t="s">
        <v>350</v>
      </c>
      <c r="G2090" s="7">
        <v>81666.666666699995</v>
      </c>
      <c r="H2090" s="7">
        <v>82500</v>
      </c>
      <c r="I2090" s="37">
        <v>1.0204081632240847</v>
      </c>
      <c r="J2090" s="8"/>
    </row>
    <row r="2091" spans="1:10" x14ac:dyDescent="0.3">
      <c r="A2091" s="50" t="s">
        <v>58</v>
      </c>
      <c r="B2091" s="5" t="s">
        <v>150</v>
      </c>
      <c r="C2091" s="51" t="s">
        <v>151</v>
      </c>
      <c r="D2091" s="5" t="s">
        <v>152</v>
      </c>
      <c r="E2091" s="6" t="s">
        <v>743</v>
      </c>
      <c r="F2091" s="6" t="s">
        <v>350</v>
      </c>
      <c r="G2091" s="7">
        <v>87340</v>
      </c>
      <c r="H2091" s="7">
        <v>87340</v>
      </c>
      <c r="I2091" s="37">
        <v>0</v>
      </c>
      <c r="J2091" s="8"/>
    </row>
    <row r="2092" spans="1:10" x14ac:dyDescent="0.3">
      <c r="A2092" s="50" t="s">
        <v>58</v>
      </c>
      <c r="B2092" s="5" t="s">
        <v>150</v>
      </c>
      <c r="C2092" s="51" t="s">
        <v>235</v>
      </c>
      <c r="D2092" s="5" t="s">
        <v>236</v>
      </c>
      <c r="E2092" s="6" t="s">
        <v>743</v>
      </c>
      <c r="F2092" s="6" t="s">
        <v>350</v>
      </c>
      <c r="G2092" s="7">
        <v>88166.666666699995</v>
      </c>
      <c r="H2092" s="7">
        <v>84000</v>
      </c>
      <c r="I2092" s="37">
        <v>-4.7258979206409313</v>
      </c>
      <c r="J2092" s="8"/>
    </row>
    <row r="2093" spans="1:10" x14ac:dyDescent="0.3">
      <c r="A2093" s="50" t="s">
        <v>58</v>
      </c>
      <c r="B2093" s="5" t="s">
        <v>150</v>
      </c>
      <c r="C2093" s="51" t="s">
        <v>502</v>
      </c>
      <c r="D2093" s="5" t="s">
        <v>503</v>
      </c>
      <c r="E2093" s="6" t="s">
        <v>743</v>
      </c>
      <c r="F2093" s="6" t="s">
        <v>350</v>
      </c>
      <c r="G2093" s="7">
        <v>102500</v>
      </c>
      <c r="H2093" s="7">
        <v>95750</v>
      </c>
      <c r="I2093" s="37">
        <v>-6.5853658536585318</v>
      </c>
      <c r="J2093" s="8"/>
    </row>
    <row r="2094" spans="1:10" x14ac:dyDescent="0.3">
      <c r="A2094" s="50" t="s">
        <v>58</v>
      </c>
      <c r="B2094" s="5" t="s">
        <v>150</v>
      </c>
      <c r="C2094" s="51" t="s">
        <v>272</v>
      </c>
      <c r="D2094" s="5" t="s">
        <v>273</v>
      </c>
      <c r="E2094" s="6" t="s">
        <v>743</v>
      </c>
      <c r="F2094" s="6" t="s">
        <v>350</v>
      </c>
      <c r="G2094" s="7">
        <v>84350</v>
      </c>
      <c r="H2094" s="7">
        <v>84350</v>
      </c>
      <c r="I2094" s="37">
        <v>0</v>
      </c>
      <c r="J2094" s="8"/>
    </row>
    <row r="2095" spans="1:10" x14ac:dyDescent="0.3">
      <c r="A2095" s="50" t="s">
        <v>59</v>
      </c>
      <c r="B2095" s="5" t="s">
        <v>132</v>
      </c>
      <c r="C2095" s="51" t="s">
        <v>367</v>
      </c>
      <c r="D2095" s="5" t="s">
        <v>368</v>
      </c>
      <c r="E2095" s="6" t="s">
        <v>743</v>
      </c>
      <c r="F2095" s="6" t="s">
        <v>350</v>
      </c>
      <c r="G2095" s="7">
        <v>93500</v>
      </c>
      <c r="H2095" s="7">
        <v>95933.333333300005</v>
      </c>
      <c r="I2095" s="37">
        <v>2.6024955436363628</v>
      </c>
      <c r="J2095" s="8"/>
    </row>
    <row r="2096" spans="1:10" x14ac:dyDescent="0.3">
      <c r="A2096" s="50" t="s">
        <v>73</v>
      </c>
      <c r="B2096" s="5" t="s">
        <v>247</v>
      </c>
      <c r="C2096" s="51" t="s">
        <v>248</v>
      </c>
      <c r="D2096" s="5" t="s">
        <v>249</v>
      </c>
      <c r="E2096" s="6" t="s">
        <v>743</v>
      </c>
      <c r="F2096" s="6" t="s">
        <v>350</v>
      </c>
      <c r="G2096" s="7">
        <v>81250</v>
      </c>
      <c r="H2096" s="7">
        <v>82000</v>
      </c>
      <c r="I2096" s="37">
        <v>0.92307692307691536</v>
      </c>
      <c r="J2096" s="8"/>
    </row>
    <row r="2097" spans="1:10" x14ac:dyDescent="0.3">
      <c r="A2097" s="50" t="s">
        <v>73</v>
      </c>
      <c r="B2097" s="5" t="s">
        <v>247</v>
      </c>
      <c r="C2097" s="51" t="s">
        <v>250</v>
      </c>
      <c r="D2097" s="5" t="s">
        <v>251</v>
      </c>
      <c r="E2097" s="6" t="s">
        <v>743</v>
      </c>
      <c r="F2097" s="6" t="s">
        <v>350</v>
      </c>
      <c r="G2097" s="7">
        <v>86666.666666699995</v>
      </c>
      <c r="H2097" s="7">
        <v>86666.666666699995</v>
      </c>
      <c r="I2097" s="37">
        <v>0</v>
      </c>
      <c r="J2097" s="8"/>
    </row>
    <row r="2098" spans="1:10" x14ac:dyDescent="0.3">
      <c r="A2098" s="50" t="s">
        <v>73</v>
      </c>
      <c r="B2098" s="5" t="s">
        <v>247</v>
      </c>
      <c r="C2098" s="51" t="s">
        <v>252</v>
      </c>
      <c r="D2098" s="5" t="s">
        <v>253</v>
      </c>
      <c r="E2098" s="6" t="s">
        <v>743</v>
      </c>
      <c r="F2098" s="6" t="s">
        <v>350</v>
      </c>
      <c r="G2098" s="7">
        <v>85666.666666699995</v>
      </c>
      <c r="H2098" s="7">
        <v>89800</v>
      </c>
      <c r="I2098" s="37">
        <v>4.824902723694624</v>
      </c>
      <c r="J2098" s="8"/>
    </row>
    <row r="2099" spans="1:10" x14ac:dyDescent="0.3">
      <c r="A2099" s="50" t="s">
        <v>73</v>
      </c>
      <c r="B2099" s="5" t="s">
        <v>247</v>
      </c>
      <c r="C2099" s="51" t="s">
        <v>278</v>
      </c>
      <c r="D2099" s="5" t="s">
        <v>279</v>
      </c>
      <c r="E2099" s="6" t="s">
        <v>743</v>
      </c>
      <c r="F2099" s="6" t="s">
        <v>350</v>
      </c>
      <c r="G2099" s="7">
        <v>84133.333333300005</v>
      </c>
      <c r="H2099" s="7">
        <v>82875</v>
      </c>
      <c r="I2099" s="37">
        <v>-1.4956418383128001</v>
      </c>
      <c r="J2099" s="8"/>
    </row>
    <row r="2100" spans="1:10" x14ac:dyDescent="0.3">
      <c r="A2100" s="50" t="s">
        <v>73</v>
      </c>
      <c r="B2100" s="5" t="s">
        <v>247</v>
      </c>
      <c r="C2100" s="51" t="s">
        <v>321</v>
      </c>
      <c r="D2100" s="5" t="s">
        <v>322</v>
      </c>
      <c r="E2100" s="6" t="s">
        <v>743</v>
      </c>
      <c r="F2100" s="6" t="s">
        <v>350</v>
      </c>
      <c r="G2100" s="7">
        <v>97750</v>
      </c>
      <c r="H2100" s="7">
        <v>97750</v>
      </c>
      <c r="I2100" s="37">
        <v>0</v>
      </c>
      <c r="J2100" s="8"/>
    </row>
    <row r="2101" spans="1:10" x14ac:dyDescent="0.3">
      <c r="A2101" s="50" t="s">
        <v>60</v>
      </c>
      <c r="B2101" s="5" t="s">
        <v>98</v>
      </c>
      <c r="C2101" s="51" t="s">
        <v>293</v>
      </c>
      <c r="D2101" s="5" t="s">
        <v>294</v>
      </c>
      <c r="E2101" s="6" t="s">
        <v>744</v>
      </c>
      <c r="F2101" s="6" t="s">
        <v>340</v>
      </c>
      <c r="G2101" s="7">
        <v>4666.6666667</v>
      </c>
      <c r="H2101" s="7">
        <v>4633.3333333</v>
      </c>
      <c r="I2101" s="37">
        <v>-0.7142857157091842</v>
      </c>
      <c r="J2101" s="8"/>
    </row>
    <row r="2102" spans="1:10" x14ac:dyDescent="0.3">
      <c r="A2102" s="50" t="s">
        <v>60</v>
      </c>
      <c r="B2102" s="5" t="s">
        <v>98</v>
      </c>
      <c r="C2102" s="51" t="s">
        <v>99</v>
      </c>
      <c r="D2102" s="5" t="s">
        <v>100</v>
      </c>
      <c r="E2102" s="6" t="s">
        <v>744</v>
      </c>
      <c r="F2102" s="6" t="s">
        <v>340</v>
      </c>
      <c r="G2102" s="7">
        <v>6166.6666667</v>
      </c>
      <c r="H2102" s="7">
        <v>6400</v>
      </c>
      <c r="I2102" s="37">
        <v>3.7837837832227939</v>
      </c>
      <c r="J2102" s="8"/>
    </row>
    <row r="2103" spans="1:10" x14ac:dyDescent="0.3">
      <c r="A2103" s="50" t="s">
        <v>66</v>
      </c>
      <c r="B2103" s="5" t="s">
        <v>197</v>
      </c>
      <c r="C2103" s="51" t="s">
        <v>256</v>
      </c>
      <c r="D2103" s="5" t="s">
        <v>257</v>
      </c>
      <c r="E2103" s="6" t="s">
        <v>744</v>
      </c>
      <c r="F2103" s="6" t="s">
        <v>340</v>
      </c>
      <c r="G2103" s="7">
        <v>4750</v>
      </c>
      <c r="H2103" s="7">
        <v>4750</v>
      </c>
      <c r="I2103" s="37">
        <v>0</v>
      </c>
      <c r="J2103" s="8"/>
    </row>
    <row r="2104" spans="1:10" x14ac:dyDescent="0.3">
      <c r="A2104" s="50" t="s">
        <v>57</v>
      </c>
      <c r="B2104" s="5" t="s">
        <v>155</v>
      </c>
      <c r="C2104" s="51" t="s">
        <v>561</v>
      </c>
      <c r="D2104" s="5" t="s">
        <v>562</v>
      </c>
      <c r="E2104" s="6" t="s">
        <v>744</v>
      </c>
      <c r="F2104" s="6" t="s">
        <v>340</v>
      </c>
      <c r="G2104" s="7">
        <v>4600</v>
      </c>
      <c r="H2104" s="7">
        <v>4600</v>
      </c>
      <c r="I2104" s="37">
        <v>0</v>
      </c>
      <c r="J2104" s="8"/>
    </row>
    <row r="2105" spans="1:10" x14ac:dyDescent="0.3">
      <c r="A2105" s="50" t="s">
        <v>57</v>
      </c>
      <c r="B2105" s="5" t="s">
        <v>155</v>
      </c>
      <c r="C2105" s="51" t="s">
        <v>486</v>
      </c>
      <c r="D2105" s="5" t="s">
        <v>487</v>
      </c>
      <c r="E2105" s="6" t="s">
        <v>744</v>
      </c>
      <c r="F2105" s="6" t="s">
        <v>340</v>
      </c>
      <c r="G2105" s="7">
        <v>6000</v>
      </c>
      <c r="H2105" s="7">
        <v>6000</v>
      </c>
      <c r="I2105" s="37">
        <v>0</v>
      </c>
      <c r="J2105" s="8"/>
    </row>
    <row r="2106" spans="1:10" x14ac:dyDescent="0.3">
      <c r="A2106" s="50" t="s">
        <v>64</v>
      </c>
      <c r="B2106" s="5" t="s">
        <v>122</v>
      </c>
      <c r="C2106" s="51" t="s">
        <v>123</v>
      </c>
      <c r="D2106" s="5" t="s">
        <v>124</v>
      </c>
      <c r="E2106" s="6" t="s">
        <v>744</v>
      </c>
      <c r="F2106" s="6" t="s">
        <v>340</v>
      </c>
      <c r="G2106" s="7">
        <v>3980</v>
      </c>
      <c r="H2106" s="7">
        <v>3980</v>
      </c>
      <c r="I2106" s="37">
        <v>0</v>
      </c>
      <c r="J2106" s="8"/>
    </row>
    <row r="2107" spans="1:10" x14ac:dyDescent="0.3">
      <c r="A2107" s="50" t="s">
        <v>58</v>
      </c>
      <c r="B2107" s="5" t="s">
        <v>150</v>
      </c>
      <c r="C2107" s="51" t="s">
        <v>502</v>
      </c>
      <c r="D2107" s="5" t="s">
        <v>503</v>
      </c>
      <c r="E2107" s="6" t="s">
        <v>744</v>
      </c>
      <c r="F2107" s="6" t="s">
        <v>340</v>
      </c>
      <c r="G2107" s="7">
        <v>4160</v>
      </c>
      <c r="H2107" s="7">
        <v>4160</v>
      </c>
      <c r="I2107" s="37">
        <v>0</v>
      </c>
      <c r="J2107" s="8"/>
    </row>
    <row r="2108" spans="1:10" x14ac:dyDescent="0.3">
      <c r="A2108" s="50" t="s">
        <v>58</v>
      </c>
      <c r="B2108" s="5" t="s">
        <v>150</v>
      </c>
      <c r="C2108" s="51" t="s">
        <v>237</v>
      </c>
      <c r="D2108" s="5" t="s">
        <v>238</v>
      </c>
      <c r="E2108" s="6" t="s">
        <v>744</v>
      </c>
      <c r="F2108" s="6" t="s">
        <v>340</v>
      </c>
      <c r="G2108" s="7">
        <v>4450</v>
      </c>
      <c r="H2108" s="7">
        <v>4450</v>
      </c>
      <c r="I2108" s="37">
        <v>0</v>
      </c>
      <c r="J2108" s="8"/>
    </row>
    <row r="2109" spans="1:10" x14ac:dyDescent="0.3">
      <c r="A2109" s="50" t="s">
        <v>58</v>
      </c>
      <c r="B2109" s="5" t="s">
        <v>150</v>
      </c>
      <c r="C2109" s="51" t="s">
        <v>382</v>
      </c>
      <c r="D2109" s="5" t="s">
        <v>383</v>
      </c>
      <c r="E2109" s="6" t="s">
        <v>744</v>
      </c>
      <c r="F2109" s="6" t="s">
        <v>340</v>
      </c>
      <c r="G2109" s="7">
        <v>4700</v>
      </c>
      <c r="H2109" s="7">
        <v>4700</v>
      </c>
      <c r="I2109" s="37">
        <v>0</v>
      </c>
      <c r="J2109" s="8"/>
    </row>
    <row r="2110" spans="1:10" x14ac:dyDescent="0.3">
      <c r="A2110" s="50" t="s">
        <v>58</v>
      </c>
      <c r="B2110" s="5" t="s">
        <v>150</v>
      </c>
      <c r="C2110" s="51" t="s">
        <v>506</v>
      </c>
      <c r="D2110" s="5" t="s">
        <v>507</v>
      </c>
      <c r="E2110" s="6" t="s">
        <v>744</v>
      </c>
      <c r="F2110" s="6" t="s">
        <v>340</v>
      </c>
      <c r="G2110" s="7">
        <v>4366.6666667</v>
      </c>
      <c r="H2110" s="7">
        <v>4366.6666667</v>
      </c>
      <c r="I2110" s="37">
        <v>0</v>
      </c>
      <c r="J2110" s="8"/>
    </row>
    <row r="2111" spans="1:10" x14ac:dyDescent="0.3">
      <c r="A2111" s="50" t="s">
        <v>59</v>
      </c>
      <c r="B2111" s="5" t="s">
        <v>132</v>
      </c>
      <c r="C2111" s="51" t="s">
        <v>135</v>
      </c>
      <c r="D2111" s="5" t="s">
        <v>136</v>
      </c>
      <c r="E2111" s="6" t="s">
        <v>744</v>
      </c>
      <c r="F2111" s="6" t="s">
        <v>340</v>
      </c>
      <c r="G2111" s="7">
        <v>5700</v>
      </c>
      <c r="H2111" s="7">
        <v>5500</v>
      </c>
      <c r="I2111" s="37">
        <v>-3.5087719298245612</v>
      </c>
      <c r="J2111" s="8"/>
    </row>
    <row r="2112" spans="1:10" x14ac:dyDescent="0.3">
      <c r="A2112" s="50" t="s">
        <v>69</v>
      </c>
      <c r="B2112" s="5" t="s">
        <v>351</v>
      </c>
      <c r="C2112" s="51" t="s">
        <v>352</v>
      </c>
      <c r="D2112" s="5" t="s">
        <v>353</v>
      </c>
      <c r="E2112" s="6" t="s">
        <v>744</v>
      </c>
      <c r="F2112" s="6" t="s">
        <v>340</v>
      </c>
      <c r="G2112" s="7">
        <v>4075</v>
      </c>
      <c r="H2112" s="7">
        <v>4166.6666667</v>
      </c>
      <c r="I2112" s="37">
        <v>2.2494887533742292</v>
      </c>
      <c r="J2112" s="8"/>
    </row>
    <row r="2113" spans="1:10" x14ac:dyDescent="0.3">
      <c r="A2113" s="50" t="s">
        <v>62</v>
      </c>
      <c r="B2113" s="5" t="s">
        <v>107</v>
      </c>
      <c r="C2113" s="51" t="s">
        <v>108</v>
      </c>
      <c r="D2113" s="5" t="s">
        <v>109</v>
      </c>
      <c r="E2113" s="6" t="s">
        <v>744</v>
      </c>
      <c r="F2113" s="6" t="s">
        <v>345</v>
      </c>
      <c r="G2113" s="7">
        <v>12100</v>
      </c>
      <c r="H2113" s="7">
        <v>13333.333333299999</v>
      </c>
      <c r="I2113" s="37">
        <v>10.192837465289251</v>
      </c>
      <c r="J2113" s="8"/>
    </row>
    <row r="2114" spans="1:10" x14ac:dyDescent="0.3">
      <c r="A2114" s="50" t="s">
        <v>62</v>
      </c>
      <c r="B2114" s="5" t="s">
        <v>107</v>
      </c>
      <c r="C2114" s="51" t="s">
        <v>113</v>
      </c>
      <c r="D2114" s="5" t="s">
        <v>114</v>
      </c>
      <c r="E2114" s="6" t="s">
        <v>744</v>
      </c>
      <c r="F2114" s="6" t="s">
        <v>345</v>
      </c>
      <c r="G2114" s="7">
        <v>10034.666666700001</v>
      </c>
      <c r="H2114" s="7">
        <v>10033.333333299999</v>
      </c>
      <c r="I2114" s="37">
        <v>-1.3287271458917171E-2</v>
      </c>
      <c r="J2114" s="8"/>
    </row>
    <row r="2115" spans="1:10" x14ac:dyDescent="0.3">
      <c r="A2115" s="50" t="s">
        <v>62</v>
      </c>
      <c r="B2115" s="5" t="s">
        <v>107</v>
      </c>
      <c r="C2115" s="51" t="s">
        <v>172</v>
      </c>
      <c r="D2115" s="5" t="s">
        <v>173</v>
      </c>
      <c r="E2115" s="6" t="s">
        <v>744</v>
      </c>
      <c r="F2115" s="6" t="s">
        <v>345</v>
      </c>
      <c r="G2115" s="7">
        <v>8964</v>
      </c>
      <c r="H2115" s="7">
        <v>9659.5</v>
      </c>
      <c r="I2115" s="37">
        <v>7.7588130298973601</v>
      </c>
      <c r="J2115" s="8"/>
    </row>
    <row r="2116" spans="1:10" x14ac:dyDescent="0.3">
      <c r="A2116" s="50" t="s">
        <v>62</v>
      </c>
      <c r="B2116" s="5" t="s">
        <v>107</v>
      </c>
      <c r="C2116" s="51" t="s">
        <v>174</v>
      </c>
      <c r="D2116" s="5" t="s">
        <v>160</v>
      </c>
      <c r="E2116" s="6" t="s">
        <v>744</v>
      </c>
      <c r="F2116" s="6" t="s">
        <v>345</v>
      </c>
      <c r="G2116" s="7">
        <v>8700</v>
      </c>
      <c r="H2116" s="7">
        <v>9000</v>
      </c>
      <c r="I2116" s="37">
        <v>3.4482758620689724</v>
      </c>
      <c r="J2116" s="8"/>
    </row>
    <row r="2117" spans="1:10" x14ac:dyDescent="0.3">
      <c r="A2117" s="50" t="s">
        <v>62</v>
      </c>
      <c r="B2117" s="5" t="s">
        <v>107</v>
      </c>
      <c r="C2117" s="51" t="s">
        <v>115</v>
      </c>
      <c r="D2117" s="5" t="s">
        <v>116</v>
      </c>
      <c r="E2117" s="6" t="s">
        <v>744</v>
      </c>
      <c r="F2117" s="6" t="s">
        <v>345</v>
      </c>
      <c r="G2117" s="7">
        <v>13333.333333299999</v>
      </c>
      <c r="H2117" s="7">
        <v>13080</v>
      </c>
      <c r="I2117" s="37">
        <v>-1.8999999997547423</v>
      </c>
      <c r="J2117" s="8"/>
    </row>
    <row r="2118" spans="1:10" x14ac:dyDescent="0.3">
      <c r="A2118" s="50" t="s">
        <v>62</v>
      </c>
      <c r="B2118" s="5" t="s">
        <v>107</v>
      </c>
      <c r="C2118" s="51" t="s">
        <v>177</v>
      </c>
      <c r="D2118" s="5" t="s">
        <v>178</v>
      </c>
      <c r="E2118" s="6" t="s">
        <v>744</v>
      </c>
      <c r="F2118" s="6" t="s">
        <v>345</v>
      </c>
      <c r="G2118" s="7">
        <v>9533.5</v>
      </c>
      <c r="H2118" s="7">
        <v>9458.5</v>
      </c>
      <c r="I2118" s="37">
        <v>-0.78669953322494379</v>
      </c>
      <c r="J2118" s="8"/>
    </row>
    <row r="2119" spans="1:10" x14ac:dyDescent="0.3">
      <c r="A2119" s="50" t="s">
        <v>70</v>
      </c>
      <c r="B2119" s="5" t="s">
        <v>384</v>
      </c>
      <c r="C2119" s="51" t="s">
        <v>387</v>
      </c>
      <c r="D2119" s="5" t="s">
        <v>388</v>
      </c>
      <c r="E2119" s="6" t="s">
        <v>744</v>
      </c>
      <c r="F2119" s="6" t="s">
        <v>345</v>
      </c>
      <c r="G2119" s="7">
        <v>16666.666666699999</v>
      </c>
      <c r="H2119" s="7">
        <v>18000</v>
      </c>
      <c r="I2119" s="37">
        <v>7.9999999997840021</v>
      </c>
      <c r="J2119" s="8"/>
    </row>
    <row r="2120" spans="1:10" x14ac:dyDescent="0.3">
      <c r="A2120" s="50" t="s">
        <v>70</v>
      </c>
      <c r="B2120" s="5" t="s">
        <v>384</v>
      </c>
      <c r="C2120" s="51" t="s">
        <v>389</v>
      </c>
      <c r="D2120" s="5" t="s">
        <v>390</v>
      </c>
      <c r="E2120" s="6" t="s">
        <v>744</v>
      </c>
      <c r="F2120" s="6" t="s">
        <v>345</v>
      </c>
      <c r="G2120" s="7">
        <v>13500</v>
      </c>
      <c r="H2120" s="7">
        <v>13500</v>
      </c>
      <c r="I2120" s="37">
        <v>0</v>
      </c>
      <c r="J2120" s="8"/>
    </row>
    <row r="2121" spans="1:10" x14ac:dyDescent="0.3">
      <c r="A2121" s="50" t="s">
        <v>53</v>
      </c>
      <c r="B2121" s="5" t="s">
        <v>145</v>
      </c>
      <c r="C2121" s="51" t="s">
        <v>183</v>
      </c>
      <c r="D2121" s="5" t="s">
        <v>184</v>
      </c>
      <c r="E2121" s="6" t="s">
        <v>744</v>
      </c>
      <c r="F2121" s="6" t="s">
        <v>345</v>
      </c>
      <c r="G2121" s="7">
        <v>12825</v>
      </c>
      <c r="H2121" s="7">
        <v>12650</v>
      </c>
      <c r="I2121" s="37">
        <v>-1.3645224171540016</v>
      </c>
      <c r="J2121" s="8"/>
    </row>
    <row r="2122" spans="1:10" x14ac:dyDescent="0.3">
      <c r="A2122" s="50" t="s">
        <v>53</v>
      </c>
      <c r="B2122" s="5" t="s">
        <v>145</v>
      </c>
      <c r="C2122" s="51" t="s">
        <v>185</v>
      </c>
      <c r="D2122" s="5" t="s">
        <v>186</v>
      </c>
      <c r="E2122" s="6" t="s">
        <v>744</v>
      </c>
      <c r="F2122" s="6" t="s">
        <v>345</v>
      </c>
      <c r="G2122" s="7">
        <v>14738</v>
      </c>
      <c r="H2122" s="7">
        <v>15102</v>
      </c>
      <c r="I2122" s="37">
        <v>2.4698059438186926</v>
      </c>
      <c r="J2122" s="8"/>
    </row>
    <row r="2123" spans="1:10" x14ac:dyDescent="0.3">
      <c r="A2123" s="50" t="s">
        <v>53</v>
      </c>
      <c r="B2123" s="5" t="s">
        <v>145</v>
      </c>
      <c r="C2123" s="51" t="s">
        <v>187</v>
      </c>
      <c r="D2123" s="5" t="s">
        <v>188</v>
      </c>
      <c r="E2123" s="6" t="s">
        <v>744</v>
      </c>
      <c r="F2123" s="6" t="s">
        <v>345</v>
      </c>
      <c r="G2123" s="7">
        <v>14233.333333299999</v>
      </c>
      <c r="H2123" s="7">
        <v>14385.7142857</v>
      </c>
      <c r="I2123" s="37">
        <v>1.070592171431084</v>
      </c>
      <c r="J2123" s="8"/>
    </row>
    <row r="2124" spans="1:10" x14ac:dyDescent="0.3">
      <c r="A2124" s="50" t="s">
        <v>53</v>
      </c>
      <c r="B2124" s="5" t="s">
        <v>145</v>
      </c>
      <c r="C2124" s="51" t="s">
        <v>153</v>
      </c>
      <c r="D2124" s="5" t="s">
        <v>154</v>
      </c>
      <c r="E2124" s="6" t="s">
        <v>744</v>
      </c>
      <c r="F2124" s="6" t="s">
        <v>345</v>
      </c>
      <c r="G2124" s="7">
        <v>13550</v>
      </c>
      <c r="H2124" s="7">
        <v>13566.666666700001</v>
      </c>
      <c r="I2124" s="37">
        <v>0.12300123025830167</v>
      </c>
      <c r="J2124" s="8"/>
    </row>
    <row r="2125" spans="1:10" x14ac:dyDescent="0.3">
      <c r="A2125" s="50" t="s">
        <v>53</v>
      </c>
      <c r="B2125" s="5" t="s">
        <v>145</v>
      </c>
      <c r="C2125" s="51" t="s">
        <v>262</v>
      </c>
      <c r="D2125" s="5" t="s">
        <v>263</v>
      </c>
      <c r="E2125" s="6" t="s">
        <v>744</v>
      </c>
      <c r="F2125" s="6" t="s">
        <v>345</v>
      </c>
      <c r="G2125" s="7">
        <v>14500</v>
      </c>
      <c r="H2125" s="7">
        <v>14500</v>
      </c>
      <c r="I2125" s="37">
        <v>0</v>
      </c>
      <c r="J2125" s="8"/>
    </row>
    <row r="2126" spans="1:10" x14ac:dyDescent="0.3">
      <c r="A2126" s="50" t="s">
        <v>53</v>
      </c>
      <c r="B2126" s="5" t="s">
        <v>145</v>
      </c>
      <c r="C2126" s="51" t="s">
        <v>189</v>
      </c>
      <c r="D2126" s="5" t="s">
        <v>190</v>
      </c>
      <c r="E2126" s="6" t="s">
        <v>744</v>
      </c>
      <c r="F2126" s="6" t="s">
        <v>345</v>
      </c>
      <c r="G2126" s="7">
        <v>17625</v>
      </c>
      <c r="H2126" s="7">
        <v>18225</v>
      </c>
      <c r="I2126" s="37">
        <v>3.4042553191489411</v>
      </c>
      <c r="J2126" s="8"/>
    </row>
    <row r="2127" spans="1:10" x14ac:dyDescent="0.3">
      <c r="A2127" s="50" t="s">
        <v>53</v>
      </c>
      <c r="B2127" s="5" t="s">
        <v>145</v>
      </c>
      <c r="C2127" s="51" t="s">
        <v>191</v>
      </c>
      <c r="D2127" s="5" t="s">
        <v>192</v>
      </c>
      <c r="E2127" s="6" t="s">
        <v>744</v>
      </c>
      <c r="F2127" s="6" t="s">
        <v>345</v>
      </c>
      <c r="G2127" s="7">
        <v>14800</v>
      </c>
      <c r="H2127" s="7">
        <v>15400</v>
      </c>
      <c r="I2127" s="37">
        <v>4.0540540540540571</v>
      </c>
      <c r="J2127" s="8"/>
    </row>
    <row r="2128" spans="1:10" x14ac:dyDescent="0.3">
      <c r="A2128" s="50" t="s">
        <v>53</v>
      </c>
      <c r="B2128" s="5" t="s">
        <v>145</v>
      </c>
      <c r="C2128" s="51" t="s">
        <v>193</v>
      </c>
      <c r="D2128" s="5" t="s">
        <v>194</v>
      </c>
      <c r="E2128" s="6" t="s">
        <v>744</v>
      </c>
      <c r="F2128" s="6" t="s">
        <v>345</v>
      </c>
      <c r="G2128" s="7">
        <v>15000</v>
      </c>
      <c r="H2128" s="7">
        <v>15200</v>
      </c>
      <c r="I2128" s="37">
        <v>1.3333333333333419</v>
      </c>
      <c r="J2128" s="8"/>
    </row>
    <row r="2129" spans="1:10" x14ac:dyDescent="0.3">
      <c r="A2129" s="50" t="s">
        <v>53</v>
      </c>
      <c r="B2129" s="5" t="s">
        <v>145</v>
      </c>
      <c r="C2129" s="51" t="s">
        <v>347</v>
      </c>
      <c r="D2129" s="5" t="s">
        <v>348</v>
      </c>
      <c r="E2129" s="6" t="s">
        <v>744</v>
      </c>
      <c r="F2129" s="6" t="s">
        <v>345</v>
      </c>
      <c r="G2129" s="7">
        <v>12750</v>
      </c>
      <c r="H2129" s="7">
        <v>14333.333333299999</v>
      </c>
      <c r="I2129" s="37">
        <v>12.418300653333336</v>
      </c>
      <c r="J2129" s="8"/>
    </row>
    <row r="2130" spans="1:10" x14ac:dyDescent="0.3">
      <c r="A2130" s="50" t="s">
        <v>53</v>
      </c>
      <c r="B2130" s="5" t="s">
        <v>145</v>
      </c>
      <c r="C2130" s="51" t="s">
        <v>326</v>
      </c>
      <c r="D2130" s="5" t="s">
        <v>327</v>
      </c>
      <c r="E2130" s="6" t="s">
        <v>744</v>
      </c>
      <c r="F2130" s="6" t="s">
        <v>345</v>
      </c>
      <c r="G2130" s="7">
        <v>15000</v>
      </c>
      <c r="H2130" s="7">
        <v>13750</v>
      </c>
      <c r="I2130" s="37">
        <v>-8.3333333333333375</v>
      </c>
      <c r="J2130" s="8"/>
    </row>
    <row r="2131" spans="1:10" x14ac:dyDescent="0.3">
      <c r="A2131" s="50" t="s">
        <v>52</v>
      </c>
      <c r="B2131" s="5" t="s">
        <v>119</v>
      </c>
      <c r="C2131" s="51" t="s">
        <v>120</v>
      </c>
      <c r="D2131" s="5" t="s">
        <v>121</v>
      </c>
      <c r="E2131" s="6" t="s">
        <v>744</v>
      </c>
      <c r="F2131" s="6" t="s">
        <v>345</v>
      </c>
      <c r="G2131" s="7">
        <v>11400</v>
      </c>
      <c r="H2131" s="7">
        <v>11400</v>
      </c>
      <c r="I2131" s="37">
        <v>0</v>
      </c>
      <c r="J2131" s="8"/>
    </row>
    <row r="2132" spans="1:10" x14ac:dyDescent="0.3">
      <c r="A2132" s="50" t="s">
        <v>52</v>
      </c>
      <c r="B2132" s="5" t="s">
        <v>119</v>
      </c>
      <c r="C2132" s="51" t="s">
        <v>264</v>
      </c>
      <c r="D2132" s="5" t="s">
        <v>265</v>
      </c>
      <c r="E2132" s="6" t="s">
        <v>744</v>
      </c>
      <c r="F2132" s="6" t="s">
        <v>345</v>
      </c>
      <c r="G2132" s="7">
        <v>11800</v>
      </c>
      <c r="H2132" s="7">
        <v>11800</v>
      </c>
      <c r="I2132" s="37">
        <v>0</v>
      </c>
      <c r="J2132" s="8"/>
    </row>
    <row r="2133" spans="1:10" x14ac:dyDescent="0.3">
      <c r="A2133" s="50" t="s">
        <v>52</v>
      </c>
      <c r="B2133" s="5" t="s">
        <v>119</v>
      </c>
      <c r="C2133" s="51" t="s">
        <v>258</v>
      </c>
      <c r="D2133" s="5" t="s">
        <v>259</v>
      </c>
      <c r="E2133" s="6" t="s">
        <v>744</v>
      </c>
      <c r="F2133" s="6" t="s">
        <v>345</v>
      </c>
      <c r="G2133" s="7">
        <v>13350</v>
      </c>
      <c r="H2133" s="7">
        <v>13350</v>
      </c>
      <c r="I2133" s="37">
        <v>0</v>
      </c>
      <c r="J2133" s="8"/>
    </row>
    <row r="2134" spans="1:10" x14ac:dyDescent="0.3">
      <c r="A2134" s="50" t="s">
        <v>52</v>
      </c>
      <c r="B2134" s="5" t="s">
        <v>119</v>
      </c>
      <c r="C2134" s="51" t="s">
        <v>291</v>
      </c>
      <c r="D2134" s="5" t="s">
        <v>292</v>
      </c>
      <c r="E2134" s="6" t="s">
        <v>744</v>
      </c>
      <c r="F2134" s="6" t="s">
        <v>345</v>
      </c>
      <c r="G2134" s="7">
        <v>11900</v>
      </c>
      <c r="H2134" s="7">
        <v>11900</v>
      </c>
      <c r="I2134" s="37">
        <v>0</v>
      </c>
      <c r="J2134" s="8"/>
    </row>
    <row r="2135" spans="1:10" x14ac:dyDescent="0.3">
      <c r="A2135" s="50" t="s">
        <v>60</v>
      </c>
      <c r="B2135" s="5" t="s">
        <v>98</v>
      </c>
      <c r="C2135" s="51" t="s">
        <v>293</v>
      </c>
      <c r="D2135" s="5" t="s">
        <v>294</v>
      </c>
      <c r="E2135" s="6" t="s">
        <v>744</v>
      </c>
      <c r="F2135" s="6" t="s">
        <v>345</v>
      </c>
      <c r="G2135" s="7">
        <v>11666.666666700001</v>
      </c>
      <c r="H2135" s="7">
        <v>11600</v>
      </c>
      <c r="I2135" s="37">
        <v>-0.57142857171266215</v>
      </c>
      <c r="J2135" s="8"/>
    </row>
    <row r="2136" spans="1:10" x14ac:dyDescent="0.3">
      <c r="A2136" s="50" t="s">
        <v>60</v>
      </c>
      <c r="B2136" s="5" t="s">
        <v>98</v>
      </c>
      <c r="C2136" s="51" t="s">
        <v>195</v>
      </c>
      <c r="D2136" s="5" t="s">
        <v>196</v>
      </c>
      <c r="E2136" s="6" t="s">
        <v>744</v>
      </c>
      <c r="F2136" s="6" t="s">
        <v>345</v>
      </c>
      <c r="G2136" s="7">
        <v>12626.666666700001</v>
      </c>
      <c r="H2136" s="7">
        <v>12600</v>
      </c>
      <c r="I2136" s="37">
        <v>-0.21119324207969914</v>
      </c>
      <c r="J2136" s="8"/>
    </row>
    <row r="2137" spans="1:10" x14ac:dyDescent="0.3">
      <c r="A2137" s="50" t="s">
        <v>60</v>
      </c>
      <c r="B2137" s="5" t="s">
        <v>98</v>
      </c>
      <c r="C2137" s="51" t="s">
        <v>99</v>
      </c>
      <c r="D2137" s="5" t="s">
        <v>100</v>
      </c>
      <c r="E2137" s="6" t="s">
        <v>744</v>
      </c>
      <c r="F2137" s="6" t="s">
        <v>345</v>
      </c>
      <c r="G2137" s="7">
        <v>15500</v>
      </c>
      <c r="H2137" s="7">
        <v>15125</v>
      </c>
      <c r="I2137" s="37">
        <v>-2.4193548387096753</v>
      </c>
      <c r="J2137" s="8"/>
    </row>
    <row r="2138" spans="1:10" x14ac:dyDescent="0.3">
      <c r="A2138" s="50" t="s">
        <v>66</v>
      </c>
      <c r="B2138" s="5" t="s">
        <v>197</v>
      </c>
      <c r="C2138" s="51" t="s">
        <v>256</v>
      </c>
      <c r="D2138" s="5" t="s">
        <v>257</v>
      </c>
      <c r="E2138" s="6" t="s">
        <v>744</v>
      </c>
      <c r="F2138" s="6" t="s">
        <v>345</v>
      </c>
      <c r="G2138" s="7">
        <v>12666.666666700001</v>
      </c>
      <c r="H2138" s="7">
        <v>12666.666666700001</v>
      </c>
      <c r="I2138" s="37">
        <v>0</v>
      </c>
      <c r="J2138" s="8"/>
    </row>
    <row r="2139" spans="1:10" x14ac:dyDescent="0.3">
      <c r="A2139" s="50" t="s">
        <v>66</v>
      </c>
      <c r="B2139" s="5" t="s">
        <v>197</v>
      </c>
      <c r="C2139" s="51" t="s">
        <v>198</v>
      </c>
      <c r="D2139" s="5" t="s">
        <v>199</v>
      </c>
      <c r="E2139" s="6" t="s">
        <v>744</v>
      </c>
      <c r="F2139" s="6" t="s">
        <v>345</v>
      </c>
      <c r="G2139" s="7">
        <v>15833.333333299999</v>
      </c>
      <c r="H2139" s="7">
        <v>15833.333333299999</v>
      </c>
      <c r="I2139" s="37">
        <v>0</v>
      </c>
      <c r="J2139" s="8"/>
    </row>
    <row r="2140" spans="1:10" x14ac:dyDescent="0.3">
      <c r="A2140" s="50" t="s">
        <v>67</v>
      </c>
      <c r="B2140" s="5" t="s">
        <v>333</v>
      </c>
      <c r="C2140" s="51" t="s">
        <v>364</v>
      </c>
      <c r="D2140" s="5" t="s">
        <v>365</v>
      </c>
      <c r="E2140" s="6" t="s">
        <v>744</v>
      </c>
      <c r="F2140" s="6" t="s">
        <v>345</v>
      </c>
      <c r="G2140" s="7">
        <v>13000</v>
      </c>
      <c r="H2140" s="7">
        <v>13230.769230800001</v>
      </c>
      <c r="I2140" s="37">
        <v>1.7751479292307693</v>
      </c>
      <c r="J2140" s="8"/>
    </row>
    <row r="2141" spans="1:10" x14ac:dyDescent="0.3">
      <c r="A2141" s="50" t="s">
        <v>67</v>
      </c>
      <c r="B2141" s="5" t="s">
        <v>333</v>
      </c>
      <c r="C2141" s="51" t="s">
        <v>374</v>
      </c>
      <c r="D2141" s="5" t="s">
        <v>375</v>
      </c>
      <c r="E2141" s="6" t="s">
        <v>744</v>
      </c>
      <c r="F2141" s="6" t="s">
        <v>345</v>
      </c>
      <c r="G2141" s="7">
        <v>11525</v>
      </c>
      <c r="H2141" s="7">
        <v>13566.666666700001</v>
      </c>
      <c r="I2141" s="37">
        <v>17.715112075488083</v>
      </c>
      <c r="J2141" s="8"/>
    </row>
    <row r="2142" spans="1:10" x14ac:dyDescent="0.3">
      <c r="A2142" s="50" t="s">
        <v>67</v>
      </c>
      <c r="B2142" s="5" t="s">
        <v>333</v>
      </c>
      <c r="C2142" s="51" t="s">
        <v>399</v>
      </c>
      <c r="D2142" s="5" t="s">
        <v>400</v>
      </c>
      <c r="E2142" s="6" t="s">
        <v>744</v>
      </c>
      <c r="F2142" s="6" t="s">
        <v>345</v>
      </c>
      <c r="G2142" s="7">
        <v>12500</v>
      </c>
      <c r="H2142" s="7">
        <v>12375</v>
      </c>
      <c r="I2142" s="37">
        <v>-1.0000000000000009</v>
      </c>
      <c r="J2142" s="8"/>
    </row>
    <row r="2143" spans="1:10" x14ac:dyDescent="0.3">
      <c r="A2143" s="50" t="s">
        <v>57</v>
      </c>
      <c r="B2143" s="5" t="s">
        <v>155</v>
      </c>
      <c r="C2143" s="51" t="s">
        <v>470</v>
      </c>
      <c r="D2143" s="5" t="s">
        <v>471</v>
      </c>
      <c r="E2143" s="6" t="s">
        <v>744</v>
      </c>
      <c r="F2143" s="6" t="s">
        <v>345</v>
      </c>
      <c r="G2143" s="7">
        <v>12500</v>
      </c>
      <c r="H2143" s="7">
        <v>14000</v>
      </c>
      <c r="I2143" s="37">
        <v>12.000000000000011</v>
      </c>
      <c r="J2143" s="8"/>
    </row>
    <row r="2144" spans="1:10" x14ac:dyDescent="0.3">
      <c r="A2144" s="50" t="s">
        <v>57</v>
      </c>
      <c r="B2144" s="5" t="s">
        <v>155</v>
      </c>
      <c r="C2144" s="51" t="s">
        <v>472</v>
      </c>
      <c r="D2144" s="5" t="s">
        <v>473</v>
      </c>
      <c r="E2144" s="6" t="s">
        <v>744</v>
      </c>
      <c r="F2144" s="6" t="s">
        <v>345</v>
      </c>
      <c r="G2144" s="7">
        <v>12000</v>
      </c>
      <c r="H2144" s="7">
        <v>13700</v>
      </c>
      <c r="I2144" s="37">
        <v>14.166666666666661</v>
      </c>
      <c r="J2144" s="8"/>
    </row>
    <row r="2145" spans="1:10" x14ac:dyDescent="0.3">
      <c r="A2145" s="50" t="s">
        <v>57</v>
      </c>
      <c r="B2145" s="5" t="s">
        <v>155</v>
      </c>
      <c r="C2145" s="51" t="s">
        <v>561</v>
      </c>
      <c r="D2145" s="5" t="s">
        <v>562</v>
      </c>
      <c r="E2145" s="6" t="s">
        <v>744</v>
      </c>
      <c r="F2145" s="6" t="s">
        <v>345</v>
      </c>
      <c r="G2145" s="7">
        <v>12500</v>
      </c>
      <c r="H2145" s="7">
        <v>12500</v>
      </c>
      <c r="I2145" s="37">
        <v>0</v>
      </c>
      <c r="J2145" s="8"/>
    </row>
    <row r="2146" spans="1:10" x14ac:dyDescent="0.3">
      <c r="A2146" s="50" t="s">
        <v>57</v>
      </c>
      <c r="B2146" s="5" t="s">
        <v>155</v>
      </c>
      <c r="C2146" s="51" t="s">
        <v>547</v>
      </c>
      <c r="D2146" s="5" t="s">
        <v>548</v>
      </c>
      <c r="E2146" s="6" t="s">
        <v>744</v>
      </c>
      <c r="F2146" s="6" t="s">
        <v>345</v>
      </c>
      <c r="G2146" s="7">
        <v>15200</v>
      </c>
      <c r="H2146" s="7">
        <v>15225</v>
      </c>
      <c r="I2146" s="37">
        <v>0.16447368421053099</v>
      </c>
      <c r="J2146" s="8"/>
    </row>
    <row r="2147" spans="1:10" x14ac:dyDescent="0.3">
      <c r="A2147" s="50" t="s">
        <v>57</v>
      </c>
      <c r="B2147" s="5" t="s">
        <v>155</v>
      </c>
      <c r="C2147" s="51" t="s">
        <v>488</v>
      </c>
      <c r="D2147" s="5" t="s">
        <v>489</v>
      </c>
      <c r="E2147" s="6" t="s">
        <v>744</v>
      </c>
      <c r="F2147" s="6" t="s">
        <v>345</v>
      </c>
      <c r="G2147" s="7">
        <v>15375</v>
      </c>
      <c r="H2147" s="7">
        <v>15250</v>
      </c>
      <c r="I2147" s="37">
        <v>-0.81300813008130524</v>
      </c>
      <c r="J2147" s="8"/>
    </row>
    <row r="2148" spans="1:10" x14ac:dyDescent="0.3">
      <c r="A2148" s="50" t="s">
        <v>57</v>
      </c>
      <c r="B2148" s="5" t="s">
        <v>155</v>
      </c>
      <c r="C2148" s="51" t="s">
        <v>328</v>
      </c>
      <c r="D2148" s="5" t="s">
        <v>329</v>
      </c>
      <c r="E2148" s="6" t="s">
        <v>744</v>
      </c>
      <c r="F2148" s="6" t="s">
        <v>345</v>
      </c>
      <c r="G2148" s="7">
        <v>13100</v>
      </c>
      <c r="H2148" s="7">
        <v>13066.666666700001</v>
      </c>
      <c r="I2148" s="37">
        <v>-0.25445292595419611</v>
      </c>
      <c r="J2148" s="8"/>
    </row>
    <row r="2149" spans="1:10" x14ac:dyDescent="0.3">
      <c r="A2149" s="50" t="s">
        <v>57</v>
      </c>
      <c r="B2149" s="5" t="s">
        <v>155</v>
      </c>
      <c r="C2149" s="51" t="s">
        <v>297</v>
      </c>
      <c r="D2149" s="5" t="s">
        <v>298</v>
      </c>
      <c r="E2149" s="6" t="s">
        <v>744</v>
      </c>
      <c r="F2149" s="6" t="s">
        <v>345</v>
      </c>
      <c r="G2149" s="7">
        <v>15790.666666700001</v>
      </c>
      <c r="H2149" s="7">
        <v>13600</v>
      </c>
      <c r="I2149" s="37">
        <v>-13.873174027033119</v>
      </c>
      <c r="J2149" s="8"/>
    </row>
    <row r="2150" spans="1:10" x14ac:dyDescent="0.3">
      <c r="A2150" s="50" t="s">
        <v>51</v>
      </c>
      <c r="B2150" s="5" t="s">
        <v>101</v>
      </c>
      <c r="C2150" s="51" t="s">
        <v>102</v>
      </c>
      <c r="D2150" s="5" t="s">
        <v>103</v>
      </c>
      <c r="E2150" s="6" t="s">
        <v>744</v>
      </c>
      <c r="F2150" s="6" t="s">
        <v>345</v>
      </c>
      <c r="G2150" s="7">
        <v>12350</v>
      </c>
      <c r="H2150" s="7">
        <v>12350</v>
      </c>
      <c r="I2150" s="37">
        <v>0</v>
      </c>
      <c r="J2150" s="8"/>
    </row>
    <row r="2151" spans="1:10" x14ac:dyDescent="0.3">
      <c r="A2151" s="50" t="s">
        <v>51</v>
      </c>
      <c r="B2151" s="5" t="s">
        <v>101</v>
      </c>
      <c r="C2151" s="51" t="s">
        <v>206</v>
      </c>
      <c r="D2151" s="5" t="s">
        <v>207</v>
      </c>
      <c r="E2151" s="6" t="s">
        <v>744</v>
      </c>
      <c r="F2151" s="6" t="s">
        <v>345</v>
      </c>
      <c r="G2151" s="7">
        <v>11450</v>
      </c>
      <c r="H2151" s="7">
        <v>11166.666666700001</v>
      </c>
      <c r="I2151" s="37">
        <v>-2.4745269283842686</v>
      </c>
      <c r="J2151" s="8"/>
    </row>
    <row r="2152" spans="1:10" x14ac:dyDescent="0.3">
      <c r="A2152" s="50" t="s">
        <v>51</v>
      </c>
      <c r="B2152" s="5" t="s">
        <v>101</v>
      </c>
      <c r="C2152" s="51" t="s">
        <v>148</v>
      </c>
      <c r="D2152" s="5" t="s">
        <v>149</v>
      </c>
      <c r="E2152" s="6" t="s">
        <v>744</v>
      </c>
      <c r="F2152" s="6" t="s">
        <v>345</v>
      </c>
      <c r="G2152" s="7">
        <v>13000</v>
      </c>
      <c r="H2152" s="7">
        <v>13000</v>
      </c>
      <c r="I2152" s="37">
        <v>0</v>
      </c>
      <c r="J2152" s="8"/>
    </row>
    <row r="2153" spans="1:10" x14ac:dyDescent="0.3">
      <c r="A2153" s="50" t="s">
        <v>51</v>
      </c>
      <c r="B2153" s="5" t="s">
        <v>101</v>
      </c>
      <c r="C2153" s="51" t="s">
        <v>266</v>
      </c>
      <c r="D2153" s="5" t="s">
        <v>267</v>
      </c>
      <c r="E2153" s="6" t="s">
        <v>744</v>
      </c>
      <c r="F2153" s="6" t="s">
        <v>345</v>
      </c>
      <c r="G2153" s="7">
        <v>12500</v>
      </c>
      <c r="H2153" s="7">
        <v>13350</v>
      </c>
      <c r="I2153" s="37">
        <v>6.800000000000006</v>
      </c>
      <c r="J2153" s="8"/>
    </row>
    <row r="2154" spans="1:10" x14ac:dyDescent="0.3">
      <c r="A2154" s="50" t="s">
        <v>51</v>
      </c>
      <c r="B2154" s="5" t="s">
        <v>101</v>
      </c>
      <c r="C2154" s="51" t="s">
        <v>208</v>
      </c>
      <c r="D2154" s="5" t="s">
        <v>209</v>
      </c>
      <c r="E2154" s="6" t="s">
        <v>744</v>
      </c>
      <c r="F2154" s="6" t="s">
        <v>345</v>
      </c>
      <c r="G2154" s="7">
        <v>14200</v>
      </c>
      <c r="H2154" s="7">
        <v>15525</v>
      </c>
      <c r="I2154" s="37">
        <v>9.3309859154929509</v>
      </c>
      <c r="J2154" s="8"/>
    </row>
    <row r="2155" spans="1:10" x14ac:dyDescent="0.3">
      <c r="A2155" s="50" t="s">
        <v>63</v>
      </c>
      <c r="B2155" s="5" t="s">
        <v>210</v>
      </c>
      <c r="C2155" s="51" t="s">
        <v>304</v>
      </c>
      <c r="D2155" s="5" t="s">
        <v>305</v>
      </c>
      <c r="E2155" s="6" t="s">
        <v>744</v>
      </c>
      <c r="F2155" s="6" t="s">
        <v>345</v>
      </c>
      <c r="G2155" s="7">
        <v>14900</v>
      </c>
      <c r="H2155" s="7">
        <v>15300</v>
      </c>
      <c r="I2155" s="37">
        <v>2.6845637583892579</v>
      </c>
      <c r="J2155" s="8"/>
    </row>
    <row r="2156" spans="1:10" x14ac:dyDescent="0.3">
      <c r="A2156" s="50" t="s">
        <v>64</v>
      </c>
      <c r="B2156" s="5" t="s">
        <v>122</v>
      </c>
      <c r="C2156" s="51" t="s">
        <v>123</v>
      </c>
      <c r="D2156" s="5" t="s">
        <v>124</v>
      </c>
      <c r="E2156" s="6" t="s">
        <v>744</v>
      </c>
      <c r="F2156" s="6" t="s">
        <v>345</v>
      </c>
      <c r="G2156" s="7">
        <v>12600</v>
      </c>
      <c r="H2156" s="7">
        <v>12900</v>
      </c>
      <c r="I2156" s="37">
        <v>2.3809523809523725</v>
      </c>
      <c r="J2156" s="8"/>
    </row>
    <row r="2157" spans="1:10" x14ac:dyDescent="0.3">
      <c r="A2157" s="50" t="s">
        <v>64</v>
      </c>
      <c r="B2157" s="5" t="s">
        <v>122</v>
      </c>
      <c r="C2157" s="51" t="s">
        <v>215</v>
      </c>
      <c r="D2157" s="5" t="s">
        <v>216</v>
      </c>
      <c r="E2157" s="6" t="s">
        <v>744</v>
      </c>
      <c r="F2157" s="6" t="s">
        <v>345</v>
      </c>
      <c r="G2157" s="7">
        <v>14375</v>
      </c>
      <c r="H2157" s="7">
        <v>14100</v>
      </c>
      <c r="I2157" s="37">
        <v>-1.9130434782608674</v>
      </c>
      <c r="J2157" s="8"/>
    </row>
    <row r="2158" spans="1:10" x14ac:dyDescent="0.3">
      <c r="A2158" s="50" t="s">
        <v>64</v>
      </c>
      <c r="B2158" s="5" t="s">
        <v>122</v>
      </c>
      <c r="C2158" s="51" t="s">
        <v>332</v>
      </c>
      <c r="D2158" s="5" t="s">
        <v>333</v>
      </c>
      <c r="E2158" s="6" t="s">
        <v>744</v>
      </c>
      <c r="F2158" s="6" t="s">
        <v>345</v>
      </c>
      <c r="G2158" s="7">
        <v>12666.666666700001</v>
      </c>
      <c r="H2158" s="7">
        <v>14000</v>
      </c>
      <c r="I2158" s="37">
        <v>10.526315789182817</v>
      </c>
      <c r="J2158" s="8"/>
    </row>
    <row r="2159" spans="1:10" x14ac:dyDescent="0.3">
      <c r="A2159" s="50" t="s">
        <v>64</v>
      </c>
      <c r="B2159" s="5" t="s">
        <v>122</v>
      </c>
      <c r="C2159" s="51" t="s">
        <v>217</v>
      </c>
      <c r="D2159" s="5" t="s">
        <v>1677</v>
      </c>
      <c r="E2159" s="6" t="s">
        <v>744</v>
      </c>
      <c r="F2159" s="6" t="s">
        <v>345</v>
      </c>
      <c r="G2159" s="7">
        <v>13750</v>
      </c>
      <c r="H2159" s="7">
        <v>13750</v>
      </c>
      <c r="I2159" s="37">
        <v>0</v>
      </c>
      <c r="J2159" s="8"/>
    </row>
    <row r="2160" spans="1:10" x14ac:dyDescent="0.3">
      <c r="A2160" s="50" t="s">
        <v>64</v>
      </c>
      <c r="B2160" s="5" t="s">
        <v>122</v>
      </c>
      <c r="C2160" s="51" t="s">
        <v>334</v>
      </c>
      <c r="D2160" s="5" t="s">
        <v>335</v>
      </c>
      <c r="E2160" s="6" t="s">
        <v>744</v>
      </c>
      <c r="F2160" s="6" t="s">
        <v>345</v>
      </c>
      <c r="G2160" s="7">
        <v>12760</v>
      </c>
      <c r="H2160" s="7">
        <v>13160</v>
      </c>
      <c r="I2160" s="37">
        <v>3.1347962382445083</v>
      </c>
      <c r="J2160" s="8"/>
    </row>
    <row r="2161" spans="1:10" x14ac:dyDescent="0.3">
      <c r="A2161" s="50" t="s">
        <v>64</v>
      </c>
      <c r="B2161" s="5" t="s">
        <v>122</v>
      </c>
      <c r="C2161" s="51" t="s">
        <v>336</v>
      </c>
      <c r="D2161" s="5" t="s">
        <v>337</v>
      </c>
      <c r="E2161" s="6" t="s">
        <v>744</v>
      </c>
      <c r="F2161" s="6" t="s">
        <v>345</v>
      </c>
      <c r="G2161" s="7">
        <v>13475</v>
      </c>
      <c r="H2161" s="7">
        <v>13475</v>
      </c>
      <c r="I2161" s="37">
        <v>0</v>
      </c>
      <c r="J2161" s="8"/>
    </row>
    <row r="2162" spans="1:10" x14ac:dyDescent="0.3">
      <c r="A2162" s="50" t="s">
        <v>64</v>
      </c>
      <c r="B2162" s="5" t="s">
        <v>122</v>
      </c>
      <c r="C2162" s="51" t="s">
        <v>125</v>
      </c>
      <c r="D2162" s="5" t="s">
        <v>126</v>
      </c>
      <c r="E2162" s="6" t="s">
        <v>744</v>
      </c>
      <c r="F2162" s="6" t="s">
        <v>345</v>
      </c>
      <c r="G2162" s="7">
        <v>13983.333333299999</v>
      </c>
      <c r="H2162" s="7">
        <v>13983.333333299999</v>
      </c>
      <c r="I2162" s="37">
        <v>0</v>
      </c>
      <c r="J2162" s="8"/>
    </row>
    <row r="2163" spans="1:10" x14ac:dyDescent="0.3">
      <c r="A2163" s="50" t="s">
        <v>64</v>
      </c>
      <c r="B2163" s="5" t="s">
        <v>122</v>
      </c>
      <c r="C2163" s="51" t="s">
        <v>405</v>
      </c>
      <c r="D2163" s="5" t="s">
        <v>173</v>
      </c>
      <c r="E2163" s="6" t="s">
        <v>744</v>
      </c>
      <c r="F2163" s="6" t="s">
        <v>345</v>
      </c>
      <c r="G2163" s="7">
        <v>14033.333333299999</v>
      </c>
      <c r="H2163" s="7">
        <v>14333.333333299999</v>
      </c>
      <c r="I2163" s="37">
        <v>2.1377672209076826</v>
      </c>
      <c r="J2163" s="8"/>
    </row>
    <row r="2164" spans="1:10" x14ac:dyDescent="0.3">
      <c r="A2164" s="50" t="s">
        <v>64</v>
      </c>
      <c r="B2164" s="5" t="s">
        <v>122</v>
      </c>
      <c r="C2164" s="51" t="s">
        <v>127</v>
      </c>
      <c r="D2164" s="5" t="s">
        <v>128</v>
      </c>
      <c r="E2164" s="6" t="s">
        <v>744</v>
      </c>
      <c r="F2164" s="6" t="s">
        <v>345</v>
      </c>
      <c r="G2164" s="7">
        <v>13325</v>
      </c>
      <c r="H2164" s="7">
        <v>13575</v>
      </c>
      <c r="I2164" s="37">
        <v>1.8761726078799335</v>
      </c>
      <c r="J2164" s="8"/>
    </row>
    <row r="2165" spans="1:10" x14ac:dyDescent="0.3">
      <c r="A2165" s="50" t="s">
        <v>64</v>
      </c>
      <c r="B2165" s="5" t="s">
        <v>122</v>
      </c>
      <c r="C2165" s="51" t="s">
        <v>268</v>
      </c>
      <c r="D2165" s="5" t="s">
        <v>269</v>
      </c>
      <c r="E2165" s="6" t="s">
        <v>744</v>
      </c>
      <c r="F2165" s="6" t="s">
        <v>345</v>
      </c>
      <c r="G2165" s="7">
        <v>12800</v>
      </c>
      <c r="H2165" s="7">
        <v>13195.6</v>
      </c>
      <c r="I2165" s="37">
        <v>3.0906250000000135</v>
      </c>
      <c r="J2165" s="8"/>
    </row>
    <row r="2166" spans="1:10" x14ac:dyDescent="0.3">
      <c r="A2166" s="50" t="s">
        <v>61</v>
      </c>
      <c r="B2166" s="5" t="s">
        <v>139</v>
      </c>
      <c r="C2166" s="51" t="s">
        <v>140</v>
      </c>
      <c r="D2166" s="5" t="s">
        <v>1675</v>
      </c>
      <c r="E2166" s="6" t="s">
        <v>744</v>
      </c>
      <c r="F2166" s="6" t="s">
        <v>345</v>
      </c>
      <c r="G2166" s="7">
        <v>11000</v>
      </c>
      <c r="H2166" s="7">
        <v>10750</v>
      </c>
      <c r="I2166" s="37">
        <v>-2.2727272727272707</v>
      </c>
      <c r="J2166" s="8"/>
    </row>
    <row r="2167" spans="1:10" x14ac:dyDescent="0.3">
      <c r="A2167" s="50" t="s">
        <v>61</v>
      </c>
      <c r="B2167" s="5" t="s">
        <v>139</v>
      </c>
      <c r="C2167" s="51" t="s">
        <v>513</v>
      </c>
      <c r="D2167" s="5" t="s">
        <v>514</v>
      </c>
      <c r="E2167" s="6" t="s">
        <v>744</v>
      </c>
      <c r="F2167" s="6" t="s">
        <v>345</v>
      </c>
      <c r="G2167" s="7">
        <v>13375</v>
      </c>
      <c r="H2167" s="7">
        <v>13375</v>
      </c>
      <c r="I2167" s="37">
        <v>0</v>
      </c>
      <c r="J2167" s="8"/>
    </row>
    <row r="2168" spans="1:10" x14ac:dyDescent="0.3">
      <c r="A2168" s="50" t="s">
        <v>61</v>
      </c>
      <c r="B2168" s="5" t="s">
        <v>139</v>
      </c>
      <c r="C2168" s="51" t="s">
        <v>218</v>
      </c>
      <c r="D2168" s="5" t="s">
        <v>219</v>
      </c>
      <c r="E2168" s="6" t="s">
        <v>744</v>
      </c>
      <c r="F2168" s="6" t="s">
        <v>345</v>
      </c>
      <c r="G2168" s="7">
        <v>13000</v>
      </c>
      <c r="H2168" s="7">
        <v>13000</v>
      </c>
      <c r="I2168" s="37">
        <v>0</v>
      </c>
      <c r="J2168" s="8"/>
    </row>
    <row r="2169" spans="1:10" x14ac:dyDescent="0.3">
      <c r="A2169" s="50" t="s">
        <v>61</v>
      </c>
      <c r="B2169" s="5" t="s">
        <v>139</v>
      </c>
      <c r="C2169" s="51" t="s">
        <v>458</v>
      </c>
      <c r="D2169" s="5" t="s">
        <v>459</v>
      </c>
      <c r="E2169" s="6" t="s">
        <v>744</v>
      </c>
      <c r="F2169" s="6" t="s">
        <v>345</v>
      </c>
      <c r="G2169" s="7">
        <v>18000</v>
      </c>
      <c r="H2169" s="7">
        <v>17000</v>
      </c>
      <c r="I2169" s="37">
        <v>-5.555555555555558</v>
      </c>
      <c r="J2169" s="8"/>
    </row>
    <row r="2170" spans="1:10" x14ac:dyDescent="0.3">
      <c r="A2170" s="50" t="s">
        <v>61</v>
      </c>
      <c r="B2170" s="5" t="s">
        <v>139</v>
      </c>
      <c r="C2170" s="51" t="s">
        <v>496</v>
      </c>
      <c r="D2170" s="5" t="s">
        <v>497</v>
      </c>
      <c r="E2170" s="6" t="s">
        <v>744</v>
      </c>
      <c r="F2170" s="6" t="s">
        <v>345</v>
      </c>
      <c r="G2170" s="7">
        <v>14875</v>
      </c>
      <c r="H2170" s="7">
        <v>14666.666666700001</v>
      </c>
      <c r="I2170" s="37">
        <v>-1.4005602238655435</v>
      </c>
      <c r="J2170" s="8"/>
    </row>
    <row r="2171" spans="1:10" x14ac:dyDescent="0.3">
      <c r="A2171" s="50" t="s">
        <v>54</v>
      </c>
      <c r="B2171" s="5" t="s">
        <v>129</v>
      </c>
      <c r="C2171" s="51" t="s">
        <v>306</v>
      </c>
      <c r="D2171" s="5" t="s">
        <v>307</v>
      </c>
      <c r="E2171" s="6" t="s">
        <v>744</v>
      </c>
      <c r="F2171" s="6" t="s">
        <v>345</v>
      </c>
      <c r="G2171" s="7">
        <v>10842.666666700001</v>
      </c>
      <c r="H2171" s="7">
        <v>10842.666666700001</v>
      </c>
      <c r="I2171" s="37">
        <v>0</v>
      </c>
      <c r="J2171" s="8"/>
    </row>
    <row r="2172" spans="1:10" x14ac:dyDescent="0.3">
      <c r="A2172" s="50" t="s">
        <v>54</v>
      </c>
      <c r="B2172" s="5" t="s">
        <v>129</v>
      </c>
      <c r="C2172" s="51" t="s">
        <v>130</v>
      </c>
      <c r="D2172" s="5" t="s">
        <v>131</v>
      </c>
      <c r="E2172" s="6" t="s">
        <v>744</v>
      </c>
      <c r="F2172" s="6" t="s">
        <v>345</v>
      </c>
      <c r="G2172" s="7">
        <v>10500</v>
      </c>
      <c r="H2172" s="7">
        <v>10750</v>
      </c>
      <c r="I2172" s="37">
        <v>2.3809523809523725</v>
      </c>
      <c r="J2172" s="8"/>
    </row>
    <row r="2173" spans="1:10" x14ac:dyDescent="0.3">
      <c r="A2173" s="50" t="s">
        <v>55</v>
      </c>
      <c r="B2173" s="5" t="s">
        <v>156</v>
      </c>
      <c r="C2173" s="51" t="s">
        <v>157</v>
      </c>
      <c r="D2173" s="5" t="s">
        <v>158</v>
      </c>
      <c r="E2173" s="6" t="s">
        <v>744</v>
      </c>
      <c r="F2173" s="6" t="s">
        <v>345</v>
      </c>
      <c r="G2173" s="7">
        <v>11500</v>
      </c>
      <c r="H2173" s="7">
        <v>11666.666666700001</v>
      </c>
      <c r="I2173" s="37">
        <v>1.449275362608704</v>
      </c>
      <c r="J2173" s="8"/>
    </row>
    <row r="2174" spans="1:10" x14ac:dyDescent="0.3">
      <c r="A2174" s="50" t="s">
        <v>65</v>
      </c>
      <c r="B2174" s="5" t="s">
        <v>104</v>
      </c>
      <c r="C2174" s="51" t="s">
        <v>105</v>
      </c>
      <c r="D2174" s="5" t="s">
        <v>106</v>
      </c>
      <c r="E2174" s="6" t="s">
        <v>744</v>
      </c>
      <c r="F2174" s="6" t="s">
        <v>345</v>
      </c>
      <c r="G2174" s="7">
        <v>15000</v>
      </c>
      <c r="H2174" s="7">
        <v>16000</v>
      </c>
      <c r="I2174" s="37">
        <v>6.6666666666666652</v>
      </c>
      <c r="J2174" s="8"/>
    </row>
    <row r="2175" spans="1:10" x14ac:dyDescent="0.3">
      <c r="A2175" s="50" t="s">
        <v>65</v>
      </c>
      <c r="B2175" s="5" t="s">
        <v>104</v>
      </c>
      <c r="C2175" s="51" t="s">
        <v>287</v>
      </c>
      <c r="D2175" s="5" t="s">
        <v>288</v>
      </c>
      <c r="E2175" s="6" t="s">
        <v>744</v>
      </c>
      <c r="F2175" s="6" t="s">
        <v>345</v>
      </c>
      <c r="G2175" s="7">
        <v>15700</v>
      </c>
      <c r="H2175" s="7">
        <v>15050</v>
      </c>
      <c r="I2175" s="37">
        <v>-4.1401273885350314</v>
      </c>
      <c r="J2175" s="8"/>
    </row>
    <row r="2176" spans="1:10" x14ac:dyDescent="0.3">
      <c r="A2176" s="50" t="s">
        <v>65</v>
      </c>
      <c r="B2176" s="5" t="s">
        <v>104</v>
      </c>
      <c r="C2176" s="51" t="s">
        <v>141</v>
      </c>
      <c r="D2176" s="5" t="s">
        <v>142</v>
      </c>
      <c r="E2176" s="6" t="s">
        <v>744</v>
      </c>
      <c r="F2176" s="6" t="s">
        <v>345</v>
      </c>
      <c r="G2176" s="7">
        <v>14550</v>
      </c>
      <c r="H2176" s="7">
        <v>14300</v>
      </c>
      <c r="I2176" s="37">
        <v>-1.718213058419249</v>
      </c>
      <c r="J2176" s="8"/>
    </row>
    <row r="2177" spans="1:10" x14ac:dyDescent="0.3">
      <c r="A2177" s="50" t="s">
        <v>65</v>
      </c>
      <c r="B2177" s="5" t="s">
        <v>104</v>
      </c>
      <c r="C2177" s="51" t="s">
        <v>143</v>
      </c>
      <c r="D2177" s="5" t="s">
        <v>144</v>
      </c>
      <c r="E2177" s="6" t="s">
        <v>744</v>
      </c>
      <c r="F2177" s="6" t="s">
        <v>345</v>
      </c>
      <c r="G2177" s="7">
        <v>18333.333333300001</v>
      </c>
      <c r="H2177" s="7">
        <v>18000</v>
      </c>
      <c r="I2177" s="37">
        <v>-1.818181818003306</v>
      </c>
      <c r="J2177" s="8"/>
    </row>
    <row r="2178" spans="1:10" x14ac:dyDescent="0.3">
      <c r="A2178" s="50" t="s">
        <v>65</v>
      </c>
      <c r="B2178" s="5" t="s">
        <v>104</v>
      </c>
      <c r="C2178" s="51" t="s">
        <v>230</v>
      </c>
      <c r="D2178" s="5" t="s">
        <v>231</v>
      </c>
      <c r="E2178" s="6" t="s">
        <v>744</v>
      </c>
      <c r="F2178" s="6" t="s">
        <v>345</v>
      </c>
      <c r="G2178" s="7">
        <v>16000</v>
      </c>
      <c r="H2178" s="7">
        <v>16333.333333299999</v>
      </c>
      <c r="I2178" s="37">
        <v>2.0833333331250037</v>
      </c>
      <c r="J2178" s="8"/>
    </row>
    <row r="2179" spans="1:10" x14ac:dyDescent="0.3">
      <c r="A2179" s="50" t="s">
        <v>72</v>
      </c>
      <c r="B2179" s="5" t="s">
        <v>232</v>
      </c>
      <c r="C2179" s="51" t="s">
        <v>233</v>
      </c>
      <c r="D2179" s="5" t="s">
        <v>234</v>
      </c>
      <c r="E2179" s="6" t="s">
        <v>744</v>
      </c>
      <c r="F2179" s="6" t="s">
        <v>345</v>
      </c>
      <c r="G2179" s="7">
        <v>12000</v>
      </c>
      <c r="H2179" s="7">
        <v>11333.333333299999</v>
      </c>
      <c r="I2179" s="37">
        <v>-5.5555555558333358</v>
      </c>
      <c r="J2179" s="8"/>
    </row>
    <row r="2180" spans="1:10" x14ac:dyDescent="0.3">
      <c r="A2180" s="50" t="s">
        <v>72</v>
      </c>
      <c r="B2180" s="5" t="s">
        <v>232</v>
      </c>
      <c r="C2180" s="51" t="s">
        <v>380</v>
      </c>
      <c r="D2180" s="5" t="s">
        <v>381</v>
      </c>
      <c r="E2180" s="6" t="s">
        <v>744</v>
      </c>
      <c r="F2180" s="6" t="s">
        <v>345</v>
      </c>
      <c r="G2180" s="7">
        <v>15000</v>
      </c>
      <c r="H2180" s="7">
        <v>15250</v>
      </c>
      <c r="I2180" s="37">
        <v>1.6666666666666607</v>
      </c>
      <c r="J2180" s="8"/>
    </row>
    <row r="2181" spans="1:10" x14ac:dyDescent="0.3">
      <c r="A2181" s="50" t="s">
        <v>72</v>
      </c>
      <c r="B2181" s="5" t="s">
        <v>232</v>
      </c>
      <c r="C2181" s="51" t="s">
        <v>338</v>
      </c>
      <c r="D2181" s="5" t="s">
        <v>339</v>
      </c>
      <c r="E2181" s="6" t="s">
        <v>744</v>
      </c>
      <c r="F2181" s="6" t="s">
        <v>345</v>
      </c>
      <c r="G2181" s="7">
        <v>14000</v>
      </c>
      <c r="H2181" s="7">
        <v>14200</v>
      </c>
      <c r="I2181" s="37">
        <v>1.4285714285714235</v>
      </c>
      <c r="J2181" s="8"/>
    </row>
    <row r="2182" spans="1:10" x14ac:dyDescent="0.3">
      <c r="A2182" s="50" t="s">
        <v>58</v>
      </c>
      <c r="B2182" s="5" t="s">
        <v>150</v>
      </c>
      <c r="C2182" s="51" t="s">
        <v>151</v>
      </c>
      <c r="D2182" s="5" t="s">
        <v>152</v>
      </c>
      <c r="E2182" s="6" t="s">
        <v>744</v>
      </c>
      <c r="F2182" s="6" t="s">
        <v>345</v>
      </c>
      <c r="G2182" s="7">
        <v>12166.666666700001</v>
      </c>
      <c r="H2182" s="7">
        <v>12587.5</v>
      </c>
      <c r="I2182" s="37">
        <v>3.4589041093055828</v>
      </c>
      <c r="J2182" s="8"/>
    </row>
    <row r="2183" spans="1:10" x14ac:dyDescent="0.3">
      <c r="A2183" s="50" t="s">
        <v>58</v>
      </c>
      <c r="B2183" s="5" t="s">
        <v>150</v>
      </c>
      <c r="C2183" s="51" t="s">
        <v>502</v>
      </c>
      <c r="D2183" s="5" t="s">
        <v>503</v>
      </c>
      <c r="E2183" s="6" t="s">
        <v>744</v>
      </c>
      <c r="F2183" s="6" t="s">
        <v>345</v>
      </c>
      <c r="G2183" s="7">
        <v>14333.333333299999</v>
      </c>
      <c r="H2183" s="7">
        <v>14750</v>
      </c>
      <c r="I2183" s="37">
        <v>2.9069767444253714</v>
      </c>
      <c r="J2183" s="8"/>
    </row>
    <row r="2184" spans="1:10" x14ac:dyDescent="0.3">
      <c r="A2184" s="50" t="s">
        <v>58</v>
      </c>
      <c r="B2184" s="5" t="s">
        <v>150</v>
      </c>
      <c r="C2184" s="51" t="s">
        <v>270</v>
      </c>
      <c r="D2184" s="5" t="s">
        <v>271</v>
      </c>
      <c r="E2184" s="6" t="s">
        <v>744</v>
      </c>
      <c r="F2184" s="6" t="s">
        <v>345</v>
      </c>
      <c r="G2184" s="7">
        <v>10866.666666700001</v>
      </c>
      <c r="H2184" s="7">
        <v>10700</v>
      </c>
      <c r="I2184" s="37">
        <v>-1.5337423315903931</v>
      </c>
      <c r="J2184" s="8"/>
    </row>
    <row r="2185" spans="1:10" x14ac:dyDescent="0.3">
      <c r="A2185" s="50" t="s">
        <v>58</v>
      </c>
      <c r="B2185" s="5" t="s">
        <v>150</v>
      </c>
      <c r="C2185" s="51" t="s">
        <v>272</v>
      </c>
      <c r="D2185" s="5" t="s">
        <v>273</v>
      </c>
      <c r="E2185" s="6" t="s">
        <v>744</v>
      </c>
      <c r="F2185" s="6" t="s">
        <v>345</v>
      </c>
      <c r="G2185" s="7">
        <v>14900</v>
      </c>
      <c r="H2185" s="7">
        <v>15000</v>
      </c>
      <c r="I2185" s="37">
        <v>0.67114093959732557</v>
      </c>
      <c r="J2185" s="8"/>
    </row>
    <row r="2186" spans="1:10" x14ac:dyDescent="0.3">
      <c r="A2186" s="50" t="s">
        <v>58</v>
      </c>
      <c r="B2186" s="5" t="s">
        <v>150</v>
      </c>
      <c r="C2186" s="51" t="s">
        <v>382</v>
      </c>
      <c r="D2186" s="5" t="s">
        <v>383</v>
      </c>
      <c r="E2186" s="6" t="s">
        <v>744</v>
      </c>
      <c r="F2186" s="6" t="s">
        <v>345</v>
      </c>
      <c r="G2186" s="7">
        <v>14333.333333299999</v>
      </c>
      <c r="H2186" s="7">
        <v>14975</v>
      </c>
      <c r="I2186" s="37">
        <v>4.4767441862894941</v>
      </c>
      <c r="J2186" s="8"/>
    </row>
    <row r="2187" spans="1:10" x14ac:dyDescent="0.3">
      <c r="A2187" s="50" t="s">
        <v>58</v>
      </c>
      <c r="B2187" s="5" t="s">
        <v>150</v>
      </c>
      <c r="C2187" s="51" t="s">
        <v>523</v>
      </c>
      <c r="D2187" s="5" t="s">
        <v>524</v>
      </c>
      <c r="E2187" s="6" t="s">
        <v>744</v>
      </c>
      <c r="F2187" s="6" t="s">
        <v>345</v>
      </c>
      <c r="G2187" s="7">
        <v>15000</v>
      </c>
      <c r="H2187" s="7">
        <v>15000</v>
      </c>
      <c r="I2187" s="37">
        <v>0</v>
      </c>
      <c r="J2187" s="8"/>
    </row>
    <row r="2188" spans="1:10" x14ac:dyDescent="0.3">
      <c r="A2188" s="50" t="s">
        <v>58</v>
      </c>
      <c r="B2188" s="5" t="s">
        <v>150</v>
      </c>
      <c r="C2188" s="51" t="s">
        <v>504</v>
      </c>
      <c r="D2188" s="5" t="s">
        <v>505</v>
      </c>
      <c r="E2188" s="6" t="s">
        <v>744</v>
      </c>
      <c r="F2188" s="6" t="s">
        <v>345</v>
      </c>
      <c r="G2188" s="7">
        <v>14500</v>
      </c>
      <c r="H2188" s="7">
        <v>14166.666666700001</v>
      </c>
      <c r="I2188" s="37">
        <v>-2.2988505744827581</v>
      </c>
      <c r="J2188" s="8"/>
    </row>
    <row r="2189" spans="1:10" x14ac:dyDescent="0.3">
      <c r="A2189" s="50" t="s">
        <v>58</v>
      </c>
      <c r="B2189" s="5" t="s">
        <v>150</v>
      </c>
      <c r="C2189" s="51" t="s">
        <v>506</v>
      </c>
      <c r="D2189" s="5" t="s">
        <v>507</v>
      </c>
      <c r="E2189" s="6" t="s">
        <v>744</v>
      </c>
      <c r="F2189" s="6" t="s">
        <v>345</v>
      </c>
      <c r="G2189" s="7">
        <v>12900</v>
      </c>
      <c r="H2189" s="7">
        <v>12900</v>
      </c>
      <c r="I2189" s="37">
        <v>0</v>
      </c>
      <c r="J2189" s="8"/>
    </row>
    <row r="2190" spans="1:10" x14ac:dyDescent="0.3">
      <c r="A2190" s="50" t="s">
        <v>59</v>
      </c>
      <c r="B2190" s="5" t="s">
        <v>132</v>
      </c>
      <c r="C2190" s="51" t="s">
        <v>274</v>
      </c>
      <c r="D2190" s="5" t="s">
        <v>275</v>
      </c>
      <c r="E2190" s="6" t="s">
        <v>744</v>
      </c>
      <c r="F2190" s="6" t="s">
        <v>345</v>
      </c>
      <c r="G2190" s="7">
        <v>11775</v>
      </c>
      <c r="H2190" s="7">
        <v>11606.666666700001</v>
      </c>
      <c r="I2190" s="37">
        <v>-1.4295824484076403</v>
      </c>
      <c r="J2190" s="8"/>
    </row>
    <row r="2191" spans="1:10" x14ac:dyDescent="0.3">
      <c r="A2191" s="50" t="s">
        <v>59</v>
      </c>
      <c r="B2191" s="5" t="s">
        <v>132</v>
      </c>
      <c r="C2191" s="51" t="s">
        <v>241</v>
      </c>
      <c r="D2191" s="5" t="s">
        <v>242</v>
      </c>
      <c r="E2191" s="6" t="s">
        <v>744</v>
      </c>
      <c r="F2191" s="6" t="s">
        <v>345</v>
      </c>
      <c r="G2191" s="7">
        <v>10400</v>
      </c>
      <c r="H2191" s="7">
        <v>11400</v>
      </c>
      <c r="I2191" s="37">
        <v>9.6153846153846256</v>
      </c>
      <c r="J2191" s="8"/>
    </row>
    <row r="2192" spans="1:10" x14ac:dyDescent="0.3">
      <c r="A2192" s="50" t="s">
        <v>59</v>
      </c>
      <c r="B2192" s="5" t="s">
        <v>132</v>
      </c>
      <c r="C2192" s="51" t="s">
        <v>367</v>
      </c>
      <c r="D2192" s="5" t="s">
        <v>368</v>
      </c>
      <c r="E2192" s="6" t="s">
        <v>744</v>
      </c>
      <c r="F2192" s="6" t="s">
        <v>345</v>
      </c>
      <c r="G2192" s="7">
        <v>13766.666666700001</v>
      </c>
      <c r="H2192" s="7">
        <v>13900</v>
      </c>
      <c r="I2192" s="37">
        <v>0.9685230021768243</v>
      </c>
      <c r="J2192" s="8"/>
    </row>
    <row r="2193" spans="1:10" x14ac:dyDescent="0.3">
      <c r="A2193" s="50" t="s">
        <v>59</v>
      </c>
      <c r="B2193" s="5" t="s">
        <v>132</v>
      </c>
      <c r="C2193" s="51" t="s">
        <v>133</v>
      </c>
      <c r="D2193" s="5" t="s">
        <v>134</v>
      </c>
      <c r="E2193" s="6" t="s">
        <v>744</v>
      </c>
      <c r="F2193" s="6" t="s">
        <v>345</v>
      </c>
      <c r="G2193" s="7">
        <v>13750</v>
      </c>
      <c r="H2193" s="7">
        <v>13440</v>
      </c>
      <c r="I2193" s="37">
        <v>-2.2545454545454535</v>
      </c>
      <c r="J2193" s="8"/>
    </row>
    <row r="2194" spans="1:10" x14ac:dyDescent="0.3">
      <c r="A2194" s="50" t="s">
        <v>59</v>
      </c>
      <c r="B2194" s="5" t="s">
        <v>132</v>
      </c>
      <c r="C2194" s="51" t="s">
        <v>135</v>
      </c>
      <c r="D2194" s="5" t="s">
        <v>136</v>
      </c>
      <c r="E2194" s="6" t="s">
        <v>744</v>
      </c>
      <c r="F2194" s="6" t="s">
        <v>345</v>
      </c>
      <c r="G2194" s="7">
        <v>14500</v>
      </c>
      <c r="H2194" s="7">
        <v>14250</v>
      </c>
      <c r="I2194" s="37">
        <v>-1.7241379310344862</v>
      </c>
      <c r="J2194" s="8"/>
    </row>
    <row r="2195" spans="1:10" x14ac:dyDescent="0.3">
      <c r="A2195" s="50" t="s">
        <v>59</v>
      </c>
      <c r="B2195" s="5" t="s">
        <v>132</v>
      </c>
      <c r="C2195" s="51" t="s">
        <v>243</v>
      </c>
      <c r="D2195" s="5" t="s">
        <v>173</v>
      </c>
      <c r="E2195" s="6" t="s">
        <v>744</v>
      </c>
      <c r="F2195" s="6" t="s">
        <v>345</v>
      </c>
      <c r="G2195" s="7">
        <v>13500</v>
      </c>
      <c r="H2195" s="7">
        <v>13500</v>
      </c>
      <c r="I2195" s="37">
        <v>0</v>
      </c>
      <c r="J2195" s="8"/>
    </row>
    <row r="2196" spans="1:10" x14ac:dyDescent="0.3">
      <c r="A2196" s="50" t="s">
        <v>59</v>
      </c>
      <c r="B2196" s="5" t="s">
        <v>132</v>
      </c>
      <c r="C2196" s="51" t="s">
        <v>319</v>
      </c>
      <c r="D2196" s="5" t="s">
        <v>320</v>
      </c>
      <c r="E2196" s="6" t="s">
        <v>744</v>
      </c>
      <c r="F2196" s="6" t="s">
        <v>345</v>
      </c>
      <c r="G2196" s="7">
        <v>14383.333333299999</v>
      </c>
      <c r="H2196" s="7">
        <v>13716.666666700001</v>
      </c>
      <c r="I2196" s="37">
        <v>-4.6349942058044764</v>
      </c>
      <c r="J2196" s="8"/>
    </row>
    <row r="2197" spans="1:10" x14ac:dyDescent="0.3">
      <c r="A2197" s="50" t="s">
        <v>59</v>
      </c>
      <c r="B2197" s="5" t="s">
        <v>132</v>
      </c>
      <c r="C2197" s="51" t="s">
        <v>244</v>
      </c>
      <c r="D2197" s="5" t="s">
        <v>245</v>
      </c>
      <c r="E2197" s="6" t="s">
        <v>744</v>
      </c>
      <c r="F2197" s="6" t="s">
        <v>345</v>
      </c>
      <c r="G2197" s="7">
        <v>14351.5</v>
      </c>
      <c r="H2197" s="7">
        <v>14851.5</v>
      </c>
      <c r="I2197" s="37">
        <v>3.4839563808661156</v>
      </c>
      <c r="J2197" s="8"/>
    </row>
    <row r="2198" spans="1:10" x14ac:dyDescent="0.3">
      <c r="A2198" s="50" t="s">
        <v>74</v>
      </c>
      <c r="B2198" s="5" t="s">
        <v>246</v>
      </c>
      <c r="C2198" s="51" t="s">
        <v>572</v>
      </c>
      <c r="D2198" s="5" t="s">
        <v>573</v>
      </c>
      <c r="E2198" s="6" t="s">
        <v>744</v>
      </c>
      <c r="F2198" s="6" t="s">
        <v>345</v>
      </c>
      <c r="G2198" s="7">
        <v>13500</v>
      </c>
      <c r="H2198" s="7">
        <v>14000</v>
      </c>
      <c r="I2198" s="37">
        <v>3.7037037037036979</v>
      </c>
      <c r="J2198" s="8"/>
    </row>
    <row r="2199" spans="1:10" x14ac:dyDescent="0.3">
      <c r="A2199" s="50" t="s">
        <v>73</v>
      </c>
      <c r="B2199" s="5" t="s">
        <v>247</v>
      </c>
      <c r="C2199" s="51" t="s">
        <v>252</v>
      </c>
      <c r="D2199" s="5" t="s">
        <v>253</v>
      </c>
      <c r="E2199" s="6" t="s">
        <v>744</v>
      </c>
      <c r="F2199" s="6" t="s">
        <v>345</v>
      </c>
      <c r="G2199" s="7">
        <v>12750</v>
      </c>
      <c r="H2199" s="7">
        <v>13000</v>
      </c>
      <c r="I2199" s="37">
        <v>1.9607843137254832</v>
      </c>
      <c r="J2199" s="8"/>
    </row>
    <row r="2200" spans="1:10" x14ac:dyDescent="0.3">
      <c r="A2200" s="50" t="s">
        <v>73</v>
      </c>
      <c r="B2200" s="5" t="s">
        <v>247</v>
      </c>
      <c r="C2200" s="51" t="s">
        <v>321</v>
      </c>
      <c r="D2200" s="5" t="s">
        <v>322</v>
      </c>
      <c r="E2200" s="6" t="s">
        <v>744</v>
      </c>
      <c r="F2200" s="6" t="s">
        <v>345</v>
      </c>
      <c r="G2200" s="7">
        <v>13500</v>
      </c>
      <c r="H2200" s="7">
        <v>13333.333333299999</v>
      </c>
      <c r="I2200" s="37">
        <v>-1.234567901481487</v>
      </c>
      <c r="J2200" s="8"/>
    </row>
    <row r="2201" spans="1:10" x14ac:dyDescent="0.3">
      <c r="A2201" s="50" t="s">
        <v>69</v>
      </c>
      <c r="B2201" s="5" t="s">
        <v>351</v>
      </c>
      <c r="C2201" s="51" t="s">
        <v>352</v>
      </c>
      <c r="D2201" s="5" t="s">
        <v>353</v>
      </c>
      <c r="E2201" s="6" t="s">
        <v>744</v>
      </c>
      <c r="F2201" s="6" t="s">
        <v>345</v>
      </c>
      <c r="G2201" s="7">
        <v>13050</v>
      </c>
      <c r="H2201" s="7">
        <v>13300</v>
      </c>
      <c r="I2201" s="37">
        <v>1.9157088122605304</v>
      </c>
      <c r="J2201" s="8"/>
    </row>
    <row r="2202" spans="1:10" x14ac:dyDescent="0.3">
      <c r="A2202" s="50" t="s">
        <v>62</v>
      </c>
      <c r="B2202" s="5" t="s">
        <v>107</v>
      </c>
      <c r="C2202" s="51" t="s">
        <v>108</v>
      </c>
      <c r="D2202" s="5" t="s">
        <v>109</v>
      </c>
      <c r="E2202" s="6" t="s">
        <v>744</v>
      </c>
      <c r="F2202" s="6" t="s">
        <v>349</v>
      </c>
      <c r="G2202" s="7">
        <v>20750</v>
      </c>
      <c r="H2202" s="7">
        <v>21300</v>
      </c>
      <c r="I2202" s="37">
        <v>2.6506024096385472</v>
      </c>
      <c r="J2202" s="8"/>
    </row>
    <row r="2203" spans="1:10" x14ac:dyDescent="0.3">
      <c r="A2203" s="50" t="s">
        <v>62</v>
      </c>
      <c r="B2203" s="5" t="s">
        <v>107</v>
      </c>
      <c r="C2203" s="51" t="s">
        <v>113</v>
      </c>
      <c r="D2203" s="5" t="s">
        <v>114</v>
      </c>
      <c r="E2203" s="6" t="s">
        <v>744</v>
      </c>
      <c r="F2203" s="6" t="s">
        <v>349</v>
      </c>
      <c r="G2203" s="7">
        <v>18476.666666699999</v>
      </c>
      <c r="H2203" s="7">
        <v>18266.666666699999</v>
      </c>
      <c r="I2203" s="37">
        <v>-1.1365686451359602</v>
      </c>
      <c r="J2203" s="8"/>
    </row>
    <row r="2204" spans="1:10" x14ac:dyDescent="0.3">
      <c r="A2204" s="50" t="s">
        <v>62</v>
      </c>
      <c r="B2204" s="5" t="s">
        <v>107</v>
      </c>
      <c r="C2204" s="51" t="s">
        <v>170</v>
      </c>
      <c r="D2204" s="5" t="s">
        <v>171</v>
      </c>
      <c r="E2204" s="6" t="s">
        <v>744</v>
      </c>
      <c r="F2204" s="6" t="s">
        <v>349</v>
      </c>
      <c r="G2204" s="7">
        <v>19666.666666699999</v>
      </c>
      <c r="H2204" s="7">
        <v>19666.666666699999</v>
      </c>
      <c r="I2204" s="37">
        <v>0</v>
      </c>
      <c r="J2204" s="8"/>
    </row>
    <row r="2205" spans="1:10" x14ac:dyDescent="0.3">
      <c r="A2205" s="50" t="s">
        <v>62</v>
      </c>
      <c r="B2205" s="5" t="s">
        <v>107</v>
      </c>
      <c r="C2205" s="51" t="s">
        <v>172</v>
      </c>
      <c r="D2205" s="5" t="s">
        <v>173</v>
      </c>
      <c r="E2205" s="6" t="s">
        <v>744</v>
      </c>
      <c r="F2205" s="6" t="s">
        <v>349</v>
      </c>
      <c r="G2205" s="7">
        <v>18833.333333300001</v>
      </c>
      <c r="H2205" s="7">
        <v>18866.666666699999</v>
      </c>
      <c r="I2205" s="37">
        <v>0.17699115079676808</v>
      </c>
      <c r="J2205" s="8"/>
    </row>
    <row r="2206" spans="1:10" x14ac:dyDescent="0.3">
      <c r="A2206" s="50" t="s">
        <v>70</v>
      </c>
      <c r="B2206" s="5" t="s">
        <v>384</v>
      </c>
      <c r="C2206" s="51" t="s">
        <v>389</v>
      </c>
      <c r="D2206" s="5" t="s">
        <v>390</v>
      </c>
      <c r="E2206" s="6" t="s">
        <v>744</v>
      </c>
      <c r="F2206" s="6" t="s">
        <v>349</v>
      </c>
      <c r="G2206" s="7">
        <v>24250</v>
      </c>
      <c r="H2206" s="7">
        <v>24250</v>
      </c>
      <c r="I2206" s="37">
        <v>0</v>
      </c>
      <c r="J2206" s="8"/>
    </row>
    <row r="2207" spans="1:10" x14ac:dyDescent="0.3">
      <c r="A2207" s="50" t="s">
        <v>53</v>
      </c>
      <c r="B2207" s="5" t="s">
        <v>145</v>
      </c>
      <c r="C2207" s="51" t="s">
        <v>189</v>
      </c>
      <c r="D2207" s="5" t="s">
        <v>190</v>
      </c>
      <c r="E2207" s="6" t="s">
        <v>744</v>
      </c>
      <c r="F2207" s="6" t="s">
        <v>349</v>
      </c>
      <c r="G2207" s="7">
        <v>33500</v>
      </c>
      <c r="H2207" s="7">
        <v>34000</v>
      </c>
      <c r="I2207" s="37">
        <v>1.4925373134328401</v>
      </c>
      <c r="J2207" s="8"/>
    </row>
    <row r="2208" spans="1:10" x14ac:dyDescent="0.3">
      <c r="A2208" s="50" t="s">
        <v>52</v>
      </c>
      <c r="B2208" s="5" t="s">
        <v>119</v>
      </c>
      <c r="C2208" s="51" t="s">
        <v>258</v>
      </c>
      <c r="D2208" s="5" t="s">
        <v>259</v>
      </c>
      <c r="E2208" s="6" t="s">
        <v>744</v>
      </c>
      <c r="F2208" s="6" t="s">
        <v>349</v>
      </c>
      <c r="G2208" s="7">
        <v>24400</v>
      </c>
      <c r="H2208" s="7">
        <v>24400</v>
      </c>
      <c r="I2208" s="37">
        <v>0</v>
      </c>
      <c r="J2208" s="8"/>
    </row>
    <row r="2209" spans="1:10" x14ac:dyDescent="0.3">
      <c r="A2209" s="50" t="s">
        <v>60</v>
      </c>
      <c r="B2209" s="5" t="s">
        <v>98</v>
      </c>
      <c r="C2209" s="51" t="s">
        <v>293</v>
      </c>
      <c r="D2209" s="5" t="s">
        <v>294</v>
      </c>
      <c r="E2209" s="6" t="s">
        <v>744</v>
      </c>
      <c r="F2209" s="6" t="s">
        <v>349</v>
      </c>
      <c r="G2209" s="7">
        <v>20250</v>
      </c>
      <c r="H2209" s="7">
        <v>20250</v>
      </c>
      <c r="I2209" s="37">
        <v>0</v>
      </c>
      <c r="J2209" s="8"/>
    </row>
    <row r="2210" spans="1:10" x14ac:dyDescent="0.3">
      <c r="A2210" s="50" t="s">
        <v>66</v>
      </c>
      <c r="B2210" s="5" t="s">
        <v>197</v>
      </c>
      <c r="C2210" s="51" t="s">
        <v>198</v>
      </c>
      <c r="D2210" s="5" t="s">
        <v>199</v>
      </c>
      <c r="E2210" s="6" t="s">
        <v>744</v>
      </c>
      <c r="F2210" s="6" t="s">
        <v>349</v>
      </c>
      <c r="G2210" s="7">
        <v>28625</v>
      </c>
      <c r="H2210" s="7">
        <v>28625</v>
      </c>
      <c r="I2210" s="37">
        <v>0</v>
      </c>
      <c r="J2210" s="8"/>
    </row>
    <row r="2211" spans="1:10" x14ac:dyDescent="0.3">
      <c r="A2211" s="50" t="s">
        <v>67</v>
      </c>
      <c r="B2211" s="5" t="s">
        <v>333</v>
      </c>
      <c r="C2211" s="51" t="s">
        <v>364</v>
      </c>
      <c r="D2211" s="5" t="s">
        <v>365</v>
      </c>
      <c r="E2211" s="6" t="s">
        <v>744</v>
      </c>
      <c r="F2211" s="6" t="s">
        <v>349</v>
      </c>
      <c r="G2211" s="7">
        <v>20733.333333300001</v>
      </c>
      <c r="H2211" s="7">
        <v>21333.333333300001</v>
      </c>
      <c r="I2211" s="37">
        <v>2.8938906752458138</v>
      </c>
      <c r="J2211" s="8"/>
    </row>
    <row r="2212" spans="1:10" x14ac:dyDescent="0.3">
      <c r="A2212" s="50" t="s">
        <v>67</v>
      </c>
      <c r="B2212" s="5" t="s">
        <v>333</v>
      </c>
      <c r="C2212" s="51" t="s">
        <v>399</v>
      </c>
      <c r="D2212" s="5" t="s">
        <v>400</v>
      </c>
      <c r="E2212" s="6" t="s">
        <v>744</v>
      </c>
      <c r="F2212" s="6" t="s">
        <v>349</v>
      </c>
      <c r="G2212" s="7">
        <v>21500</v>
      </c>
      <c r="H2212" s="7">
        <v>21428.5714286</v>
      </c>
      <c r="I2212" s="37">
        <v>-0.33222591348837094</v>
      </c>
      <c r="J2212" s="8"/>
    </row>
    <row r="2213" spans="1:10" x14ac:dyDescent="0.3">
      <c r="A2213" s="50" t="s">
        <v>64</v>
      </c>
      <c r="B2213" s="5" t="s">
        <v>122</v>
      </c>
      <c r="C2213" s="51" t="s">
        <v>123</v>
      </c>
      <c r="D2213" s="5" t="s">
        <v>124</v>
      </c>
      <c r="E2213" s="6" t="s">
        <v>744</v>
      </c>
      <c r="F2213" s="6" t="s">
        <v>349</v>
      </c>
      <c r="G2213" s="7">
        <v>22466.666666699999</v>
      </c>
      <c r="H2213" s="7">
        <v>22475</v>
      </c>
      <c r="I2213" s="37">
        <v>3.7091987982140751E-2</v>
      </c>
      <c r="J2213" s="8"/>
    </row>
    <row r="2214" spans="1:10" x14ac:dyDescent="0.3">
      <c r="A2214" s="50" t="s">
        <v>64</v>
      </c>
      <c r="B2214" s="5" t="s">
        <v>122</v>
      </c>
      <c r="C2214" s="51" t="s">
        <v>336</v>
      </c>
      <c r="D2214" s="5" t="s">
        <v>337</v>
      </c>
      <c r="E2214" s="6" t="s">
        <v>744</v>
      </c>
      <c r="F2214" s="6" t="s">
        <v>349</v>
      </c>
      <c r="G2214" s="7">
        <v>23866.666666699999</v>
      </c>
      <c r="H2214" s="7">
        <v>23866.666666699999</v>
      </c>
      <c r="I2214" s="37">
        <v>0</v>
      </c>
      <c r="J2214" s="8"/>
    </row>
    <row r="2215" spans="1:10" x14ac:dyDescent="0.3">
      <c r="A2215" s="50" t="s">
        <v>64</v>
      </c>
      <c r="B2215" s="5" t="s">
        <v>122</v>
      </c>
      <c r="C2215" s="51" t="s">
        <v>127</v>
      </c>
      <c r="D2215" s="5" t="s">
        <v>128</v>
      </c>
      <c r="E2215" s="6" t="s">
        <v>744</v>
      </c>
      <c r="F2215" s="6" t="s">
        <v>349</v>
      </c>
      <c r="G2215" s="7">
        <v>21766.666666699999</v>
      </c>
      <c r="H2215" s="7">
        <v>22150</v>
      </c>
      <c r="I2215" s="37">
        <v>1.7611026032132271</v>
      </c>
      <c r="J2215" s="8"/>
    </row>
    <row r="2216" spans="1:10" x14ac:dyDescent="0.3">
      <c r="A2216" s="50" t="s">
        <v>64</v>
      </c>
      <c r="B2216" s="5" t="s">
        <v>122</v>
      </c>
      <c r="C2216" s="51" t="s">
        <v>268</v>
      </c>
      <c r="D2216" s="5" t="s">
        <v>269</v>
      </c>
      <c r="E2216" s="6" t="s">
        <v>744</v>
      </c>
      <c r="F2216" s="6" t="s">
        <v>349</v>
      </c>
      <c r="G2216" s="7">
        <v>22650</v>
      </c>
      <c r="H2216" s="7">
        <v>22120</v>
      </c>
      <c r="I2216" s="37">
        <v>-2.33995584988963</v>
      </c>
      <c r="J2216" s="8"/>
    </row>
    <row r="2217" spans="1:10" x14ac:dyDescent="0.3">
      <c r="A2217" s="50" t="s">
        <v>61</v>
      </c>
      <c r="B2217" s="5" t="s">
        <v>139</v>
      </c>
      <c r="C2217" s="51" t="s">
        <v>458</v>
      </c>
      <c r="D2217" s="5" t="s">
        <v>459</v>
      </c>
      <c r="E2217" s="6" t="s">
        <v>744</v>
      </c>
      <c r="F2217" s="6" t="s">
        <v>349</v>
      </c>
      <c r="G2217" s="7">
        <v>29666.666666699999</v>
      </c>
      <c r="H2217" s="7">
        <v>29666.666666699999</v>
      </c>
      <c r="I2217" s="37">
        <v>0</v>
      </c>
      <c r="J2217" s="8"/>
    </row>
    <row r="2218" spans="1:10" x14ac:dyDescent="0.3">
      <c r="A2218" s="50" t="s">
        <v>54</v>
      </c>
      <c r="B2218" s="5" t="s">
        <v>129</v>
      </c>
      <c r="C2218" s="51" t="s">
        <v>130</v>
      </c>
      <c r="D2218" s="5" t="s">
        <v>131</v>
      </c>
      <c r="E2218" s="6" t="s">
        <v>744</v>
      </c>
      <c r="F2218" s="6" t="s">
        <v>349</v>
      </c>
      <c r="G2218" s="7">
        <v>22750</v>
      </c>
      <c r="H2218" s="7">
        <v>22750</v>
      </c>
      <c r="I2218" s="37">
        <v>0</v>
      </c>
      <c r="J2218" s="8"/>
    </row>
    <row r="2219" spans="1:10" x14ac:dyDescent="0.3">
      <c r="A2219" s="50" t="s">
        <v>65</v>
      </c>
      <c r="B2219" s="5" t="s">
        <v>104</v>
      </c>
      <c r="C2219" s="51" t="s">
        <v>230</v>
      </c>
      <c r="D2219" s="5" t="s">
        <v>231</v>
      </c>
      <c r="E2219" s="6" t="s">
        <v>744</v>
      </c>
      <c r="F2219" s="6" t="s">
        <v>349</v>
      </c>
      <c r="G2219" s="7">
        <v>24500</v>
      </c>
      <c r="H2219" s="7">
        <v>26000</v>
      </c>
      <c r="I2219" s="37">
        <v>6.1224489795918435</v>
      </c>
      <c r="J2219" s="8"/>
    </row>
    <row r="2220" spans="1:10" x14ac:dyDescent="0.3">
      <c r="A2220" s="50" t="s">
        <v>72</v>
      </c>
      <c r="B2220" s="5" t="s">
        <v>232</v>
      </c>
      <c r="C2220" s="51" t="s">
        <v>380</v>
      </c>
      <c r="D2220" s="5" t="s">
        <v>381</v>
      </c>
      <c r="E2220" s="6" t="s">
        <v>744</v>
      </c>
      <c r="F2220" s="6" t="s">
        <v>349</v>
      </c>
      <c r="G2220" s="7">
        <v>21000</v>
      </c>
      <c r="H2220" s="7">
        <v>22000</v>
      </c>
      <c r="I2220" s="37">
        <v>4.7619047619047672</v>
      </c>
      <c r="J2220" s="8"/>
    </row>
    <row r="2221" spans="1:10" x14ac:dyDescent="0.3">
      <c r="A2221" s="50" t="s">
        <v>72</v>
      </c>
      <c r="B2221" s="5" t="s">
        <v>232</v>
      </c>
      <c r="C2221" s="51" t="s">
        <v>338</v>
      </c>
      <c r="D2221" s="5" t="s">
        <v>339</v>
      </c>
      <c r="E2221" s="6" t="s">
        <v>744</v>
      </c>
      <c r="F2221" s="6" t="s">
        <v>349</v>
      </c>
      <c r="G2221" s="7">
        <v>26000</v>
      </c>
      <c r="H2221" s="7">
        <v>26500</v>
      </c>
      <c r="I2221" s="37">
        <v>1.9230769230769162</v>
      </c>
      <c r="J2221" s="8"/>
    </row>
    <row r="2222" spans="1:10" x14ac:dyDescent="0.3">
      <c r="A2222" s="50" t="s">
        <v>59</v>
      </c>
      <c r="B2222" s="5" t="s">
        <v>132</v>
      </c>
      <c r="C2222" s="51" t="s">
        <v>133</v>
      </c>
      <c r="D2222" s="5" t="s">
        <v>134</v>
      </c>
      <c r="E2222" s="6" t="s">
        <v>744</v>
      </c>
      <c r="F2222" s="6" t="s">
        <v>349</v>
      </c>
      <c r="G2222" s="7">
        <v>22250</v>
      </c>
      <c r="H2222" s="7">
        <v>22300</v>
      </c>
      <c r="I2222" s="37">
        <v>0.22471910112360494</v>
      </c>
      <c r="J2222" s="8"/>
    </row>
    <row r="2223" spans="1:10" x14ac:dyDescent="0.3">
      <c r="A2223" s="50" t="s">
        <v>59</v>
      </c>
      <c r="B2223" s="5" t="s">
        <v>132</v>
      </c>
      <c r="C2223" s="51" t="s">
        <v>135</v>
      </c>
      <c r="D2223" s="5" t="s">
        <v>136</v>
      </c>
      <c r="E2223" s="6" t="s">
        <v>744</v>
      </c>
      <c r="F2223" s="6" t="s">
        <v>349</v>
      </c>
      <c r="G2223" s="7">
        <v>24000</v>
      </c>
      <c r="H2223" s="7">
        <v>24500</v>
      </c>
      <c r="I2223" s="37">
        <v>2.0833333333333259</v>
      </c>
      <c r="J2223" s="8"/>
    </row>
    <row r="2224" spans="1:10" x14ac:dyDescent="0.3">
      <c r="A2224" s="50" t="s">
        <v>59</v>
      </c>
      <c r="B2224" s="5" t="s">
        <v>132</v>
      </c>
      <c r="C2224" s="51" t="s">
        <v>310</v>
      </c>
      <c r="D2224" s="5" t="s">
        <v>311</v>
      </c>
      <c r="E2224" s="6" t="s">
        <v>744</v>
      </c>
      <c r="F2224" s="6" t="s">
        <v>349</v>
      </c>
      <c r="G2224" s="7">
        <v>21700</v>
      </c>
      <c r="H2224" s="7">
        <v>21750</v>
      </c>
      <c r="I2224" s="37">
        <v>0.23041474654377225</v>
      </c>
      <c r="J2224" s="8"/>
    </row>
    <row r="2225" spans="1:10" x14ac:dyDescent="0.3">
      <c r="A2225" s="50" t="s">
        <v>59</v>
      </c>
      <c r="B2225" s="5" t="s">
        <v>132</v>
      </c>
      <c r="C2225" s="51" t="s">
        <v>244</v>
      </c>
      <c r="D2225" s="5" t="s">
        <v>245</v>
      </c>
      <c r="E2225" s="6" t="s">
        <v>744</v>
      </c>
      <c r="F2225" s="6" t="s">
        <v>349</v>
      </c>
      <c r="G2225" s="7">
        <v>23120.666666699999</v>
      </c>
      <c r="H2225" s="7">
        <v>21681</v>
      </c>
      <c r="I2225" s="37">
        <v>-6.226752400585001</v>
      </c>
      <c r="J2225" s="8"/>
    </row>
    <row r="2226" spans="1:10" x14ac:dyDescent="0.3">
      <c r="A2226" s="50" t="s">
        <v>73</v>
      </c>
      <c r="B2226" s="5" t="s">
        <v>247</v>
      </c>
      <c r="C2226" s="51" t="s">
        <v>250</v>
      </c>
      <c r="D2226" s="5" t="s">
        <v>251</v>
      </c>
      <c r="E2226" s="6" t="s">
        <v>744</v>
      </c>
      <c r="F2226" s="6" t="s">
        <v>349</v>
      </c>
      <c r="G2226" s="7">
        <v>23000</v>
      </c>
      <c r="H2226" s="7">
        <v>23666.666666699999</v>
      </c>
      <c r="I2226" s="37">
        <v>2.8985507247826003</v>
      </c>
      <c r="J2226" s="8"/>
    </row>
    <row r="2227" spans="1:10" x14ac:dyDescent="0.3">
      <c r="A2227" s="50" t="s">
        <v>69</v>
      </c>
      <c r="B2227" s="5" t="s">
        <v>351</v>
      </c>
      <c r="C2227" s="51" t="s">
        <v>352</v>
      </c>
      <c r="D2227" s="5" t="s">
        <v>353</v>
      </c>
      <c r="E2227" s="6" t="s">
        <v>744</v>
      </c>
      <c r="F2227" s="6" t="s">
        <v>349</v>
      </c>
      <c r="G2227" s="7">
        <v>25600</v>
      </c>
      <c r="H2227" s="7">
        <v>26600</v>
      </c>
      <c r="I2227" s="37">
        <v>3.90625</v>
      </c>
      <c r="J2227" s="8"/>
    </row>
    <row r="2228" spans="1:10" x14ac:dyDescent="0.3">
      <c r="A2228" s="50" t="s">
        <v>62</v>
      </c>
      <c r="B2228" s="5" t="s">
        <v>107</v>
      </c>
      <c r="C2228" s="51" t="s">
        <v>108</v>
      </c>
      <c r="D2228" s="5" t="s">
        <v>109</v>
      </c>
      <c r="E2228" s="6" t="s">
        <v>744</v>
      </c>
      <c r="F2228" s="6" t="s">
        <v>357</v>
      </c>
      <c r="G2228" s="7">
        <v>8900</v>
      </c>
      <c r="H2228" s="7">
        <v>9480</v>
      </c>
      <c r="I2228" s="37">
        <v>6.5168539325842767</v>
      </c>
      <c r="J2228" s="8"/>
    </row>
    <row r="2229" spans="1:10" x14ac:dyDescent="0.3">
      <c r="A2229" s="50" t="s">
        <v>62</v>
      </c>
      <c r="B2229" s="5" t="s">
        <v>107</v>
      </c>
      <c r="C2229" s="51" t="s">
        <v>951</v>
      </c>
      <c r="D2229" s="5" t="s">
        <v>952</v>
      </c>
      <c r="E2229" s="6" t="s">
        <v>744</v>
      </c>
      <c r="F2229" s="6" t="s">
        <v>357</v>
      </c>
      <c r="G2229" s="7">
        <v>8900</v>
      </c>
      <c r="H2229" s="7">
        <v>7650</v>
      </c>
      <c r="I2229" s="37">
        <v>-14.04494382022472</v>
      </c>
      <c r="J2229" s="8"/>
    </row>
    <row r="2230" spans="1:10" x14ac:dyDescent="0.3">
      <c r="A2230" s="50" t="s">
        <v>62</v>
      </c>
      <c r="B2230" s="5" t="s">
        <v>107</v>
      </c>
      <c r="C2230" s="51" t="s">
        <v>113</v>
      </c>
      <c r="D2230" s="5" t="s">
        <v>114</v>
      </c>
      <c r="E2230" s="6" t="s">
        <v>744</v>
      </c>
      <c r="F2230" s="6" t="s">
        <v>357</v>
      </c>
      <c r="G2230" s="7">
        <v>8001</v>
      </c>
      <c r="H2230" s="7">
        <v>8050</v>
      </c>
      <c r="I2230" s="37">
        <v>0.61242344706911034</v>
      </c>
      <c r="J2230" s="8"/>
    </row>
    <row r="2231" spans="1:10" x14ac:dyDescent="0.3">
      <c r="A2231" s="50" t="s">
        <v>62</v>
      </c>
      <c r="B2231" s="5" t="s">
        <v>107</v>
      </c>
      <c r="C2231" s="51" t="s">
        <v>170</v>
      </c>
      <c r="D2231" s="5" t="s">
        <v>171</v>
      </c>
      <c r="E2231" s="6" t="s">
        <v>744</v>
      </c>
      <c r="F2231" s="6" t="s">
        <v>357</v>
      </c>
      <c r="G2231" s="7">
        <v>8300</v>
      </c>
      <c r="H2231" s="7">
        <v>8300</v>
      </c>
      <c r="I2231" s="37">
        <v>0</v>
      </c>
      <c r="J2231" s="8"/>
    </row>
    <row r="2232" spans="1:10" x14ac:dyDescent="0.3">
      <c r="A2232" s="50" t="s">
        <v>62</v>
      </c>
      <c r="B2232" s="5" t="s">
        <v>107</v>
      </c>
      <c r="C2232" s="51" t="s">
        <v>174</v>
      </c>
      <c r="D2232" s="5" t="s">
        <v>160</v>
      </c>
      <c r="E2232" s="6" t="s">
        <v>744</v>
      </c>
      <c r="F2232" s="6" t="s">
        <v>357</v>
      </c>
      <c r="G2232" s="7">
        <v>6750</v>
      </c>
      <c r="H2232" s="7">
        <v>6750</v>
      </c>
      <c r="I2232" s="37">
        <v>0</v>
      </c>
      <c r="J2232" s="8"/>
    </row>
    <row r="2233" spans="1:10" x14ac:dyDescent="0.3">
      <c r="A2233" s="50" t="s">
        <v>62</v>
      </c>
      <c r="B2233" s="5" t="s">
        <v>107</v>
      </c>
      <c r="C2233" s="51" t="s">
        <v>115</v>
      </c>
      <c r="D2233" s="5" t="s">
        <v>116</v>
      </c>
      <c r="E2233" s="6" t="s">
        <v>744</v>
      </c>
      <c r="F2233" s="6" t="s">
        <v>357</v>
      </c>
      <c r="G2233" s="7">
        <v>10250</v>
      </c>
      <c r="H2233" s="7">
        <v>9400</v>
      </c>
      <c r="I2233" s="37">
        <v>-8.292682926829265</v>
      </c>
      <c r="J2233" s="8"/>
    </row>
    <row r="2234" spans="1:10" x14ac:dyDescent="0.3">
      <c r="A2234" s="50" t="s">
        <v>62</v>
      </c>
      <c r="B2234" s="5" t="s">
        <v>107</v>
      </c>
      <c r="C2234" s="51" t="s">
        <v>177</v>
      </c>
      <c r="D2234" s="5" t="s">
        <v>178</v>
      </c>
      <c r="E2234" s="6" t="s">
        <v>744</v>
      </c>
      <c r="F2234" s="6" t="s">
        <v>357</v>
      </c>
      <c r="G2234" s="7">
        <v>7002</v>
      </c>
      <c r="H2234" s="7">
        <v>7102</v>
      </c>
      <c r="I2234" s="37">
        <v>1.4281633818908901</v>
      </c>
      <c r="J2234" s="8"/>
    </row>
    <row r="2235" spans="1:10" x14ac:dyDescent="0.3">
      <c r="A2235" s="50" t="s">
        <v>56</v>
      </c>
      <c r="B2235" s="5" t="s">
        <v>181</v>
      </c>
      <c r="C2235" s="51" t="s">
        <v>182</v>
      </c>
      <c r="D2235" s="5" t="s">
        <v>181</v>
      </c>
      <c r="E2235" s="6" t="s">
        <v>744</v>
      </c>
      <c r="F2235" s="6" t="s">
        <v>357</v>
      </c>
      <c r="G2235" s="7" t="s">
        <v>112</v>
      </c>
      <c r="H2235" s="7">
        <v>9850</v>
      </c>
      <c r="I2235" s="37" t="s">
        <v>112</v>
      </c>
      <c r="J2235" s="8"/>
    </row>
    <row r="2236" spans="1:10" x14ac:dyDescent="0.3">
      <c r="A2236" s="50" t="s">
        <v>70</v>
      </c>
      <c r="B2236" s="5" t="s">
        <v>384</v>
      </c>
      <c r="C2236" s="51" t="s">
        <v>389</v>
      </c>
      <c r="D2236" s="5" t="s">
        <v>390</v>
      </c>
      <c r="E2236" s="6" t="s">
        <v>744</v>
      </c>
      <c r="F2236" s="6" t="s">
        <v>357</v>
      </c>
      <c r="G2236" s="7">
        <v>8000</v>
      </c>
      <c r="H2236" s="7">
        <v>8500</v>
      </c>
      <c r="I2236" s="37">
        <v>6.25</v>
      </c>
      <c r="J2236" s="8"/>
    </row>
    <row r="2237" spans="1:10" x14ac:dyDescent="0.3">
      <c r="A2237" s="50" t="s">
        <v>53</v>
      </c>
      <c r="B2237" s="5" t="s">
        <v>145</v>
      </c>
      <c r="C2237" s="51" t="s">
        <v>183</v>
      </c>
      <c r="D2237" s="5" t="s">
        <v>184</v>
      </c>
      <c r="E2237" s="6" t="s">
        <v>744</v>
      </c>
      <c r="F2237" s="6" t="s">
        <v>357</v>
      </c>
      <c r="G2237" s="7">
        <v>9360</v>
      </c>
      <c r="H2237" s="7">
        <v>9083.3333332999991</v>
      </c>
      <c r="I2237" s="37">
        <v>-2.9558404561965901</v>
      </c>
      <c r="J2237" s="8"/>
    </row>
    <row r="2238" spans="1:10" x14ac:dyDescent="0.3">
      <c r="A2238" s="50" t="s">
        <v>53</v>
      </c>
      <c r="B2238" s="5" t="s">
        <v>145</v>
      </c>
      <c r="C2238" s="51" t="s">
        <v>185</v>
      </c>
      <c r="D2238" s="5" t="s">
        <v>186</v>
      </c>
      <c r="E2238" s="6" t="s">
        <v>744</v>
      </c>
      <c r="F2238" s="6" t="s">
        <v>357</v>
      </c>
      <c r="G2238" s="7">
        <v>9734.2857143000001</v>
      </c>
      <c r="H2238" s="7">
        <v>9740</v>
      </c>
      <c r="I2238" s="37">
        <v>5.8702670824684056E-2</v>
      </c>
      <c r="J2238" s="8"/>
    </row>
    <row r="2239" spans="1:10" x14ac:dyDescent="0.3">
      <c r="A2239" s="50" t="s">
        <v>53</v>
      </c>
      <c r="B2239" s="5" t="s">
        <v>145</v>
      </c>
      <c r="C2239" s="51" t="s">
        <v>187</v>
      </c>
      <c r="D2239" s="5" t="s">
        <v>188</v>
      </c>
      <c r="E2239" s="6" t="s">
        <v>744</v>
      </c>
      <c r="F2239" s="6" t="s">
        <v>357</v>
      </c>
      <c r="G2239" s="7">
        <v>8533.3333332999991</v>
      </c>
      <c r="H2239" s="7">
        <v>8533.3333332999991</v>
      </c>
      <c r="I2239" s="37">
        <v>0</v>
      </c>
      <c r="J2239" s="8"/>
    </row>
    <row r="2240" spans="1:10" x14ac:dyDescent="0.3">
      <c r="A2240" s="50" t="s">
        <v>53</v>
      </c>
      <c r="B2240" s="5" t="s">
        <v>145</v>
      </c>
      <c r="C2240" s="51" t="s">
        <v>153</v>
      </c>
      <c r="D2240" s="5" t="s">
        <v>154</v>
      </c>
      <c r="E2240" s="6" t="s">
        <v>744</v>
      </c>
      <c r="F2240" s="6" t="s">
        <v>357</v>
      </c>
      <c r="G2240" s="7">
        <v>9166.6666667000009</v>
      </c>
      <c r="H2240" s="7">
        <v>9166.6666667000009</v>
      </c>
      <c r="I2240" s="37">
        <v>0</v>
      </c>
      <c r="J2240" s="8"/>
    </row>
    <row r="2241" spans="1:10" x14ac:dyDescent="0.3">
      <c r="A2241" s="50" t="s">
        <v>53</v>
      </c>
      <c r="B2241" s="5" t="s">
        <v>145</v>
      </c>
      <c r="C2241" s="51" t="s">
        <v>262</v>
      </c>
      <c r="D2241" s="5" t="s">
        <v>263</v>
      </c>
      <c r="E2241" s="6" t="s">
        <v>744</v>
      </c>
      <c r="F2241" s="6" t="s">
        <v>357</v>
      </c>
      <c r="G2241" s="7">
        <v>9300</v>
      </c>
      <c r="H2241" s="7">
        <v>9200</v>
      </c>
      <c r="I2241" s="37">
        <v>-1.0752688172043001</v>
      </c>
      <c r="J2241" s="8"/>
    </row>
    <row r="2242" spans="1:10" x14ac:dyDescent="0.3">
      <c r="A2242" s="50" t="s">
        <v>53</v>
      </c>
      <c r="B2242" s="5" t="s">
        <v>145</v>
      </c>
      <c r="C2242" s="51" t="s">
        <v>189</v>
      </c>
      <c r="D2242" s="5" t="s">
        <v>190</v>
      </c>
      <c r="E2242" s="6" t="s">
        <v>744</v>
      </c>
      <c r="F2242" s="6" t="s">
        <v>357</v>
      </c>
      <c r="G2242" s="7">
        <v>10480</v>
      </c>
      <c r="H2242" s="7">
        <v>10480</v>
      </c>
      <c r="I2242" s="37">
        <v>0</v>
      </c>
      <c r="J2242" s="8"/>
    </row>
    <row r="2243" spans="1:10" x14ac:dyDescent="0.3">
      <c r="A2243" s="50" t="s">
        <v>53</v>
      </c>
      <c r="B2243" s="5" t="s">
        <v>145</v>
      </c>
      <c r="C2243" s="51" t="s">
        <v>343</v>
      </c>
      <c r="D2243" s="5" t="s">
        <v>344</v>
      </c>
      <c r="E2243" s="6" t="s">
        <v>744</v>
      </c>
      <c r="F2243" s="6" t="s">
        <v>357</v>
      </c>
      <c r="G2243" s="7">
        <v>10442.8571429</v>
      </c>
      <c r="H2243" s="7">
        <v>10183.333333299999</v>
      </c>
      <c r="I2243" s="37">
        <v>-2.4851801192784628</v>
      </c>
      <c r="J2243" s="8"/>
    </row>
    <row r="2244" spans="1:10" x14ac:dyDescent="0.3">
      <c r="A2244" s="50" t="s">
        <v>53</v>
      </c>
      <c r="B2244" s="5" t="s">
        <v>145</v>
      </c>
      <c r="C2244" s="51" t="s">
        <v>191</v>
      </c>
      <c r="D2244" s="5" t="s">
        <v>192</v>
      </c>
      <c r="E2244" s="6" t="s">
        <v>744</v>
      </c>
      <c r="F2244" s="6" t="s">
        <v>357</v>
      </c>
      <c r="G2244" s="7">
        <v>9516.6666667000009</v>
      </c>
      <c r="H2244" s="7">
        <v>9514.2857143000001</v>
      </c>
      <c r="I2244" s="37">
        <v>-2.5018764273121441E-2</v>
      </c>
      <c r="J2244" s="8"/>
    </row>
    <row r="2245" spans="1:10" x14ac:dyDescent="0.3">
      <c r="A2245" s="50" t="s">
        <v>53</v>
      </c>
      <c r="B2245" s="5" t="s">
        <v>145</v>
      </c>
      <c r="C2245" s="51" t="s">
        <v>193</v>
      </c>
      <c r="D2245" s="5" t="s">
        <v>194</v>
      </c>
      <c r="E2245" s="6" t="s">
        <v>744</v>
      </c>
      <c r="F2245" s="6" t="s">
        <v>357</v>
      </c>
      <c r="G2245" s="7">
        <v>10000</v>
      </c>
      <c r="H2245" s="7">
        <v>9833.3333332999991</v>
      </c>
      <c r="I2245" s="37">
        <v>-1.6666666670000052</v>
      </c>
      <c r="J2245" s="8"/>
    </row>
    <row r="2246" spans="1:10" x14ac:dyDescent="0.3">
      <c r="A2246" s="50" t="s">
        <v>53</v>
      </c>
      <c r="B2246" s="5" t="s">
        <v>145</v>
      </c>
      <c r="C2246" s="51" t="s">
        <v>347</v>
      </c>
      <c r="D2246" s="5" t="s">
        <v>348</v>
      </c>
      <c r="E2246" s="6" t="s">
        <v>744</v>
      </c>
      <c r="F2246" s="6" t="s">
        <v>357</v>
      </c>
      <c r="G2246" s="7">
        <v>9125</v>
      </c>
      <c r="H2246" s="7">
        <v>9875</v>
      </c>
      <c r="I2246" s="37">
        <v>8.2191780821917924</v>
      </c>
      <c r="J2246" s="8"/>
    </row>
    <row r="2247" spans="1:10" x14ac:dyDescent="0.3">
      <c r="A2247" s="50" t="s">
        <v>53</v>
      </c>
      <c r="B2247" s="5" t="s">
        <v>145</v>
      </c>
      <c r="C2247" s="51" t="s">
        <v>326</v>
      </c>
      <c r="D2247" s="5" t="s">
        <v>327</v>
      </c>
      <c r="E2247" s="6" t="s">
        <v>744</v>
      </c>
      <c r="F2247" s="6" t="s">
        <v>357</v>
      </c>
      <c r="G2247" s="7">
        <v>10000</v>
      </c>
      <c r="H2247" s="7">
        <v>10500</v>
      </c>
      <c r="I2247" s="37">
        <v>5.0000000000000044</v>
      </c>
      <c r="J2247" s="8"/>
    </row>
    <row r="2248" spans="1:10" x14ac:dyDescent="0.3">
      <c r="A2248" s="50" t="s">
        <v>52</v>
      </c>
      <c r="B2248" s="5" t="s">
        <v>119</v>
      </c>
      <c r="C2248" s="51" t="s">
        <v>120</v>
      </c>
      <c r="D2248" s="5" t="s">
        <v>121</v>
      </c>
      <c r="E2248" s="6" t="s">
        <v>744</v>
      </c>
      <c r="F2248" s="6" t="s">
        <v>357</v>
      </c>
      <c r="G2248" s="7">
        <v>9400</v>
      </c>
      <c r="H2248" s="7">
        <v>9400</v>
      </c>
      <c r="I2248" s="37">
        <v>0</v>
      </c>
      <c r="J2248" s="8"/>
    </row>
    <row r="2249" spans="1:10" x14ac:dyDescent="0.3">
      <c r="A2249" s="50" t="s">
        <v>52</v>
      </c>
      <c r="B2249" s="5" t="s">
        <v>119</v>
      </c>
      <c r="C2249" s="51" t="s">
        <v>258</v>
      </c>
      <c r="D2249" s="5" t="s">
        <v>259</v>
      </c>
      <c r="E2249" s="6" t="s">
        <v>744</v>
      </c>
      <c r="F2249" s="6" t="s">
        <v>357</v>
      </c>
      <c r="G2249" s="7">
        <v>9000</v>
      </c>
      <c r="H2249" s="7">
        <v>9000</v>
      </c>
      <c r="I2249" s="37">
        <v>0</v>
      </c>
      <c r="J2249" s="8"/>
    </row>
    <row r="2250" spans="1:10" x14ac:dyDescent="0.3">
      <c r="A2250" s="50" t="s">
        <v>52</v>
      </c>
      <c r="B2250" s="5" t="s">
        <v>119</v>
      </c>
      <c r="C2250" s="51" t="s">
        <v>291</v>
      </c>
      <c r="D2250" s="5" t="s">
        <v>292</v>
      </c>
      <c r="E2250" s="6" t="s">
        <v>744</v>
      </c>
      <c r="F2250" s="6" t="s">
        <v>357</v>
      </c>
      <c r="G2250" s="7">
        <v>9500</v>
      </c>
      <c r="H2250" s="7">
        <v>9500</v>
      </c>
      <c r="I2250" s="37">
        <v>0</v>
      </c>
      <c r="J2250" s="8"/>
    </row>
    <row r="2251" spans="1:10" x14ac:dyDescent="0.3">
      <c r="A2251" s="50" t="s">
        <v>60</v>
      </c>
      <c r="B2251" s="5" t="s">
        <v>98</v>
      </c>
      <c r="C2251" s="51" t="s">
        <v>293</v>
      </c>
      <c r="D2251" s="5" t="s">
        <v>294</v>
      </c>
      <c r="E2251" s="6" t="s">
        <v>744</v>
      </c>
      <c r="F2251" s="6" t="s">
        <v>357</v>
      </c>
      <c r="G2251" s="7">
        <v>9100</v>
      </c>
      <c r="H2251" s="7">
        <v>9233.3333332999991</v>
      </c>
      <c r="I2251" s="37">
        <v>1.465201464835153</v>
      </c>
      <c r="J2251" s="8"/>
    </row>
    <row r="2252" spans="1:10" x14ac:dyDescent="0.3">
      <c r="A2252" s="50" t="s">
        <v>60</v>
      </c>
      <c r="B2252" s="5" t="s">
        <v>98</v>
      </c>
      <c r="C2252" s="51" t="s">
        <v>195</v>
      </c>
      <c r="D2252" s="5" t="s">
        <v>196</v>
      </c>
      <c r="E2252" s="6" t="s">
        <v>744</v>
      </c>
      <c r="F2252" s="6" t="s">
        <v>357</v>
      </c>
      <c r="G2252" s="7">
        <v>10166.666666700001</v>
      </c>
      <c r="H2252" s="7">
        <v>10166.666666700001</v>
      </c>
      <c r="I2252" s="37">
        <v>0</v>
      </c>
      <c r="J2252" s="8"/>
    </row>
    <row r="2253" spans="1:10" x14ac:dyDescent="0.3">
      <c r="A2253" s="50" t="s">
        <v>60</v>
      </c>
      <c r="B2253" s="5" t="s">
        <v>98</v>
      </c>
      <c r="C2253" s="51" t="s">
        <v>99</v>
      </c>
      <c r="D2253" s="5" t="s">
        <v>100</v>
      </c>
      <c r="E2253" s="6" t="s">
        <v>744</v>
      </c>
      <c r="F2253" s="6" t="s">
        <v>357</v>
      </c>
      <c r="G2253" s="7">
        <v>10162.666666700001</v>
      </c>
      <c r="H2253" s="7">
        <v>11550</v>
      </c>
      <c r="I2253" s="37">
        <v>13.651272631482382</v>
      </c>
      <c r="J2253" s="8"/>
    </row>
    <row r="2254" spans="1:10" x14ac:dyDescent="0.3">
      <c r="A2254" s="50" t="s">
        <v>66</v>
      </c>
      <c r="B2254" s="5" t="s">
        <v>197</v>
      </c>
      <c r="C2254" s="51" t="s">
        <v>256</v>
      </c>
      <c r="D2254" s="5" t="s">
        <v>257</v>
      </c>
      <c r="E2254" s="6" t="s">
        <v>744</v>
      </c>
      <c r="F2254" s="6" t="s">
        <v>357</v>
      </c>
      <c r="G2254" s="7">
        <v>10100</v>
      </c>
      <c r="H2254" s="7">
        <v>10100</v>
      </c>
      <c r="I2254" s="37">
        <v>0</v>
      </c>
      <c r="J2254" s="8"/>
    </row>
    <row r="2255" spans="1:10" x14ac:dyDescent="0.3">
      <c r="A2255" s="50" t="s">
        <v>66</v>
      </c>
      <c r="B2255" s="5" t="s">
        <v>197</v>
      </c>
      <c r="C2255" s="51" t="s">
        <v>198</v>
      </c>
      <c r="D2255" s="5" t="s">
        <v>199</v>
      </c>
      <c r="E2255" s="6" t="s">
        <v>744</v>
      </c>
      <c r="F2255" s="6" t="s">
        <v>357</v>
      </c>
      <c r="G2255" s="7">
        <v>9080</v>
      </c>
      <c r="H2255" s="7">
        <v>9080</v>
      </c>
      <c r="I2255" s="37">
        <v>0</v>
      </c>
      <c r="J2255" s="8"/>
    </row>
    <row r="2256" spans="1:10" x14ac:dyDescent="0.3">
      <c r="A2256" s="50" t="s">
        <v>67</v>
      </c>
      <c r="B2256" s="5" t="s">
        <v>333</v>
      </c>
      <c r="C2256" s="51" t="s">
        <v>364</v>
      </c>
      <c r="D2256" s="5" t="s">
        <v>365</v>
      </c>
      <c r="E2256" s="6" t="s">
        <v>744</v>
      </c>
      <c r="F2256" s="6" t="s">
        <v>357</v>
      </c>
      <c r="G2256" s="7">
        <v>9172.7272727</v>
      </c>
      <c r="H2256" s="7">
        <v>9181.8181817999994</v>
      </c>
      <c r="I2256" s="37">
        <v>9.9108027849648117E-2</v>
      </c>
      <c r="J2256" s="8"/>
    </row>
    <row r="2257" spans="1:10" x14ac:dyDescent="0.3">
      <c r="A2257" s="50" t="s">
        <v>67</v>
      </c>
      <c r="B2257" s="5" t="s">
        <v>333</v>
      </c>
      <c r="C2257" s="51" t="s">
        <v>374</v>
      </c>
      <c r="D2257" s="5" t="s">
        <v>375</v>
      </c>
      <c r="E2257" s="6" t="s">
        <v>744</v>
      </c>
      <c r="F2257" s="6" t="s">
        <v>357</v>
      </c>
      <c r="G2257" s="7">
        <v>7750</v>
      </c>
      <c r="H2257" s="7">
        <v>7750</v>
      </c>
      <c r="I2257" s="37">
        <v>0</v>
      </c>
      <c r="J2257" s="8"/>
    </row>
    <row r="2258" spans="1:10" x14ac:dyDescent="0.3">
      <c r="A2258" s="50" t="s">
        <v>67</v>
      </c>
      <c r="B2258" s="5" t="s">
        <v>333</v>
      </c>
      <c r="C2258" s="51" t="s">
        <v>399</v>
      </c>
      <c r="D2258" s="5" t="s">
        <v>400</v>
      </c>
      <c r="E2258" s="6" t="s">
        <v>744</v>
      </c>
      <c r="F2258" s="6" t="s">
        <v>357</v>
      </c>
      <c r="G2258" s="7">
        <v>8133.3333333</v>
      </c>
      <c r="H2258" s="7">
        <v>8142.8571429000003</v>
      </c>
      <c r="I2258" s="37">
        <v>0.11709601967262451</v>
      </c>
      <c r="J2258" s="8"/>
    </row>
    <row r="2259" spans="1:10" x14ac:dyDescent="0.3">
      <c r="A2259" s="50" t="s">
        <v>57</v>
      </c>
      <c r="B2259" s="5" t="s">
        <v>155</v>
      </c>
      <c r="C2259" s="51" t="s">
        <v>472</v>
      </c>
      <c r="D2259" s="5" t="s">
        <v>473</v>
      </c>
      <c r="E2259" s="6" t="s">
        <v>744</v>
      </c>
      <c r="F2259" s="6" t="s">
        <v>357</v>
      </c>
      <c r="G2259" s="7">
        <v>8500</v>
      </c>
      <c r="H2259" s="7">
        <v>10333.333333299999</v>
      </c>
      <c r="I2259" s="37">
        <v>21.568627450588231</v>
      </c>
      <c r="J2259" s="8"/>
    </row>
    <row r="2260" spans="1:10" x14ac:dyDescent="0.3">
      <c r="A2260" s="50" t="s">
        <v>57</v>
      </c>
      <c r="B2260" s="5" t="s">
        <v>155</v>
      </c>
      <c r="C2260" s="51" t="s">
        <v>474</v>
      </c>
      <c r="D2260" s="5" t="s">
        <v>475</v>
      </c>
      <c r="E2260" s="6" t="s">
        <v>744</v>
      </c>
      <c r="F2260" s="6" t="s">
        <v>357</v>
      </c>
      <c r="G2260" s="7">
        <v>8750</v>
      </c>
      <c r="H2260" s="7">
        <v>8333.3333332999991</v>
      </c>
      <c r="I2260" s="37">
        <v>-4.7619047622857291</v>
      </c>
      <c r="J2260" s="8"/>
    </row>
    <row r="2261" spans="1:10" x14ac:dyDescent="0.3">
      <c r="A2261" s="50" t="s">
        <v>57</v>
      </c>
      <c r="B2261" s="5" t="s">
        <v>155</v>
      </c>
      <c r="C2261" s="51" t="s">
        <v>521</v>
      </c>
      <c r="D2261" s="5" t="s">
        <v>522</v>
      </c>
      <c r="E2261" s="6" t="s">
        <v>744</v>
      </c>
      <c r="F2261" s="6" t="s">
        <v>357</v>
      </c>
      <c r="G2261" s="7">
        <v>10000</v>
      </c>
      <c r="H2261" s="7">
        <v>10350</v>
      </c>
      <c r="I2261" s="37">
        <v>3.499999999999992</v>
      </c>
      <c r="J2261" s="8"/>
    </row>
    <row r="2262" spans="1:10" x14ac:dyDescent="0.3">
      <c r="A2262" s="50" t="s">
        <v>57</v>
      </c>
      <c r="B2262" s="5" t="s">
        <v>155</v>
      </c>
      <c r="C2262" s="51" t="s">
        <v>480</v>
      </c>
      <c r="D2262" s="5" t="s">
        <v>481</v>
      </c>
      <c r="E2262" s="6" t="s">
        <v>744</v>
      </c>
      <c r="F2262" s="6" t="s">
        <v>357</v>
      </c>
      <c r="G2262" s="7">
        <v>8900</v>
      </c>
      <c r="H2262" s="7">
        <v>9050</v>
      </c>
      <c r="I2262" s="37">
        <v>1.6853932584269593</v>
      </c>
      <c r="J2262" s="8"/>
    </row>
    <row r="2263" spans="1:10" x14ac:dyDescent="0.3">
      <c r="A2263" s="50" t="s">
        <v>57</v>
      </c>
      <c r="B2263" s="5" t="s">
        <v>155</v>
      </c>
      <c r="C2263" s="51" t="s">
        <v>484</v>
      </c>
      <c r="D2263" s="5" t="s">
        <v>485</v>
      </c>
      <c r="E2263" s="6" t="s">
        <v>744</v>
      </c>
      <c r="F2263" s="6" t="s">
        <v>357</v>
      </c>
      <c r="G2263" s="7">
        <v>11000</v>
      </c>
      <c r="H2263" s="7">
        <v>12500</v>
      </c>
      <c r="I2263" s="37">
        <v>13.636363636363647</v>
      </c>
      <c r="J2263" s="8"/>
    </row>
    <row r="2264" spans="1:10" x14ac:dyDescent="0.3">
      <c r="A2264" s="50" t="s">
        <v>57</v>
      </c>
      <c r="B2264" s="5" t="s">
        <v>155</v>
      </c>
      <c r="C2264" s="51" t="s">
        <v>561</v>
      </c>
      <c r="D2264" s="5" t="s">
        <v>562</v>
      </c>
      <c r="E2264" s="6" t="s">
        <v>744</v>
      </c>
      <c r="F2264" s="6" t="s">
        <v>357</v>
      </c>
      <c r="G2264" s="7">
        <v>8162.5</v>
      </c>
      <c r="H2264" s="7">
        <v>8162.5</v>
      </c>
      <c r="I2264" s="37">
        <v>0</v>
      </c>
      <c r="J2264" s="8"/>
    </row>
    <row r="2265" spans="1:10" x14ac:dyDescent="0.3">
      <c r="A2265" s="50" t="s">
        <v>57</v>
      </c>
      <c r="B2265" s="5" t="s">
        <v>155</v>
      </c>
      <c r="C2265" s="51" t="s">
        <v>486</v>
      </c>
      <c r="D2265" s="5" t="s">
        <v>487</v>
      </c>
      <c r="E2265" s="6" t="s">
        <v>744</v>
      </c>
      <c r="F2265" s="6" t="s">
        <v>357</v>
      </c>
      <c r="G2265" s="7" t="s">
        <v>112</v>
      </c>
      <c r="H2265" s="7">
        <v>10000</v>
      </c>
      <c r="I2265" s="37" t="s">
        <v>112</v>
      </c>
      <c r="J2265" s="8"/>
    </row>
    <row r="2266" spans="1:10" x14ac:dyDescent="0.3">
      <c r="A2266" s="50" t="s">
        <v>57</v>
      </c>
      <c r="B2266" s="5" t="s">
        <v>155</v>
      </c>
      <c r="C2266" s="51" t="s">
        <v>488</v>
      </c>
      <c r="D2266" s="5" t="s">
        <v>489</v>
      </c>
      <c r="E2266" s="6" t="s">
        <v>744</v>
      </c>
      <c r="F2266" s="6" t="s">
        <v>357</v>
      </c>
      <c r="G2266" s="7">
        <v>9500</v>
      </c>
      <c r="H2266" s="7">
        <v>9400</v>
      </c>
      <c r="I2266" s="37">
        <v>-1.0526315789473717</v>
      </c>
      <c r="J2266" s="8"/>
    </row>
    <row r="2267" spans="1:10" x14ac:dyDescent="0.3">
      <c r="A2267" s="50" t="s">
        <v>57</v>
      </c>
      <c r="B2267" s="5" t="s">
        <v>155</v>
      </c>
      <c r="C2267" s="51" t="s">
        <v>297</v>
      </c>
      <c r="D2267" s="5" t="s">
        <v>298</v>
      </c>
      <c r="E2267" s="6" t="s">
        <v>744</v>
      </c>
      <c r="F2267" s="6" t="s">
        <v>357</v>
      </c>
      <c r="G2267" s="7">
        <v>8266.6666667000009</v>
      </c>
      <c r="H2267" s="7">
        <v>8600</v>
      </c>
      <c r="I2267" s="37">
        <v>4.0322580640966388</v>
      </c>
      <c r="J2267" s="8"/>
    </row>
    <row r="2268" spans="1:10" x14ac:dyDescent="0.3">
      <c r="A2268" s="50" t="s">
        <v>57</v>
      </c>
      <c r="B2268" s="5" t="s">
        <v>155</v>
      </c>
      <c r="C2268" s="51" t="s">
        <v>202</v>
      </c>
      <c r="D2268" s="5" t="s">
        <v>203</v>
      </c>
      <c r="E2268" s="6" t="s">
        <v>744</v>
      </c>
      <c r="F2268" s="6" t="s">
        <v>357</v>
      </c>
      <c r="G2268" s="7">
        <v>7650</v>
      </c>
      <c r="H2268" s="7">
        <v>8775</v>
      </c>
      <c r="I2268" s="37">
        <v>14.705882352941169</v>
      </c>
      <c r="J2268" s="8"/>
    </row>
    <row r="2269" spans="1:10" x14ac:dyDescent="0.3">
      <c r="A2269" s="50" t="s">
        <v>57</v>
      </c>
      <c r="B2269" s="5" t="s">
        <v>155</v>
      </c>
      <c r="C2269" s="51" t="s">
        <v>302</v>
      </c>
      <c r="D2269" s="5" t="s">
        <v>303</v>
      </c>
      <c r="E2269" s="6" t="s">
        <v>744</v>
      </c>
      <c r="F2269" s="6" t="s">
        <v>357</v>
      </c>
      <c r="G2269" s="7">
        <v>10485.75</v>
      </c>
      <c r="H2269" s="7">
        <v>10325</v>
      </c>
      <c r="I2269" s="37">
        <v>-1.5330329256371789</v>
      </c>
      <c r="J2269" s="8"/>
    </row>
    <row r="2270" spans="1:10" x14ac:dyDescent="0.3">
      <c r="A2270" s="50" t="s">
        <v>51</v>
      </c>
      <c r="B2270" s="5" t="s">
        <v>101</v>
      </c>
      <c r="C2270" s="51" t="s">
        <v>102</v>
      </c>
      <c r="D2270" s="5" t="s">
        <v>103</v>
      </c>
      <c r="E2270" s="6" t="s">
        <v>744</v>
      </c>
      <c r="F2270" s="6" t="s">
        <v>357</v>
      </c>
      <c r="G2270" s="7">
        <v>8150</v>
      </c>
      <c r="H2270" s="7">
        <v>8390</v>
      </c>
      <c r="I2270" s="37">
        <v>2.9447852760736248</v>
      </c>
      <c r="J2270" s="8"/>
    </row>
    <row r="2271" spans="1:10" x14ac:dyDescent="0.3">
      <c r="A2271" s="50" t="s">
        <v>51</v>
      </c>
      <c r="B2271" s="5" t="s">
        <v>101</v>
      </c>
      <c r="C2271" s="51" t="s">
        <v>204</v>
      </c>
      <c r="D2271" s="5" t="s">
        <v>205</v>
      </c>
      <c r="E2271" s="6" t="s">
        <v>744</v>
      </c>
      <c r="F2271" s="6" t="s">
        <v>357</v>
      </c>
      <c r="G2271" s="7">
        <v>9500</v>
      </c>
      <c r="H2271" s="7">
        <v>7750</v>
      </c>
      <c r="I2271" s="37">
        <v>-18.421052631578949</v>
      </c>
      <c r="J2271" s="8"/>
    </row>
    <row r="2272" spans="1:10" x14ac:dyDescent="0.3">
      <c r="A2272" s="50" t="s">
        <v>51</v>
      </c>
      <c r="B2272" s="5" t="s">
        <v>101</v>
      </c>
      <c r="C2272" s="51" t="s">
        <v>206</v>
      </c>
      <c r="D2272" s="5" t="s">
        <v>207</v>
      </c>
      <c r="E2272" s="6" t="s">
        <v>744</v>
      </c>
      <c r="F2272" s="6" t="s">
        <v>357</v>
      </c>
      <c r="G2272" s="7">
        <v>8250</v>
      </c>
      <c r="H2272" s="7">
        <v>8125</v>
      </c>
      <c r="I2272" s="37">
        <v>-1.5151515151515138</v>
      </c>
      <c r="J2272" s="8"/>
    </row>
    <row r="2273" spans="1:10" x14ac:dyDescent="0.3">
      <c r="A2273" s="50" t="s">
        <v>51</v>
      </c>
      <c r="B2273" s="5" t="s">
        <v>101</v>
      </c>
      <c r="C2273" s="51" t="s">
        <v>148</v>
      </c>
      <c r="D2273" s="5" t="s">
        <v>149</v>
      </c>
      <c r="E2273" s="6" t="s">
        <v>744</v>
      </c>
      <c r="F2273" s="6" t="s">
        <v>357</v>
      </c>
      <c r="G2273" s="7">
        <v>8500</v>
      </c>
      <c r="H2273" s="7">
        <v>8750</v>
      </c>
      <c r="I2273" s="37">
        <v>2.9411764705882248</v>
      </c>
      <c r="J2273" s="8"/>
    </row>
    <row r="2274" spans="1:10" x14ac:dyDescent="0.3">
      <c r="A2274" s="50" t="s">
        <v>51</v>
      </c>
      <c r="B2274" s="5" t="s">
        <v>101</v>
      </c>
      <c r="C2274" s="51" t="s">
        <v>494</v>
      </c>
      <c r="D2274" s="5" t="s">
        <v>495</v>
      </c>
      <c r="E2274" s="6" t="s">
        <v>744</v>
      </c>
      <c r="F2274" s="6" t="s">
        <v>357</v>
      </c>
      <c r="G2274" s="7">
        <v>9000</v>
      </c>
      <c r="H2274" s="7">
        <v>10333.333333299999</v>
      </c>
      <c r="I2274" s="37">
        <v>14.814814814444443</v>
      </c>
      <c r="J2274" s="8"/>
    </row>
    <row r="2275" spans="1:10" x14ac:dyDescent="0.3">
      <c r="A2275" s="50" t="s">
        <v>51</v>
      </c>
      <c r="B2275" s="5" t="s">
        <v>101</v>
      </c>
      <c r="C2275" s="51" t="s">
        <v>208</v>
      </c>
      <c r="D2275" s="5" t="s">
        <v>209</v>
      </c>
      <c r="E2275" s="6" t="s">
        <v>744</v>
      </c>
      <c r="F2275" s="6" t="s">
        <v>357</v>
      </c>
      <c r="G2275" s="7">
        <v>9440</v>
      </c>
      <c r="H2275" s="7">
        <v>9000</v>
      </c>
      <c r="I2275" s="37">
        <v>-4.6610169491525415</v>
      </c>
      <c r="J2275" s="8"/>
    </row>
    <row r="2276" spans="1:10" x14ac:dyDescent="0.3">
      <c r="A2276" s="50" t="s">
        <v>64</v>
      </c>
      <c r="B2276" s="5" t="s">
        <v>122</v>
      </c>
      <c r="C2276" s="51" t="s">
        <v>123</v>
      </c>
      <c r="D2276" s="5" t="s">
        <v>124</v>
      </c>
      <c r="E2276" s="6" t="s">
        <v>744</v>
      </c>
      <c r="F2276" s="6" t="s">
        <v>357</v>
      </c>
      <c r="G2276" s="7">
        <v>7980</v>
      </c>
      <c r="H2276" s="7">
        <v>8100</v>
      </c>
      <c r="I2276" s="37">
        <v>1.5037593984962516</v>
      </c>
      <c r="J2276" s="8"/>
    </row>
    <row r="2277" spans="1:10" x14ac:dyDescent="0.3">
      <c r="A2277" s="50" t="s">
        <v>64</v>
      </c>
      <c r="B2277" s="5" t="s">
        <v>122</v>
      </c>
      <c r="C2277" s="51" t="s">
        <v>215</v>
      </c>
      <c r="D2277" s="5" t="s">
        <v>216</v>
      </c>
      <c r="E2277" s="6" t="s">
        <v>744</v>
      </c>
      <c r="F2277" s="6" t="s">
        <v>357</v>
      </c>
      <c r="G2277" s="7">
        <v>8900</v>
      </c>
      <c r="H2277" s="7">
        <v>9000</v>
      </c>
      <c r="I2277" s="37">
        <v>1.1235955056179803</v>
      </c>
      <c r="J2277" s="8"/>
    </row>
    <row r="2278" spans="1:10" x14ac:dyDescent="0.3">
      <c r="A2278" s="50" t="s">
        <v>64</v>
      </c>
      <c r="B2278" s="5" t="s">
        <v>122</v>
      </c>
      <c r="C2278" s="51" t="s">
        <v>217</v>
      </c>
      <c r="D2278" s="5" t="s">
        <v>1677</v>
      </c>
      <c r="E2278" s="6" t="s">
        <v>744</v>
      </c>
      <c r="F2278" s="6" t="s">
        <v>357</v>
      </c>
      <c r="G2278" s="7">
        <v>8200</v>
      </c>
      <c r="H2278" s="7">
        <v>8300</v>
      </c>
      <c r="I2278" s="37">
        <v>1.2195121951219523</v>
      </c>
      <c r="J2278" s="8"/>
    </row>
    <row r="2279" spans="1:10" x14ac:dyDescent="0.3">
      <c r="A2279" s="50" t="s">
        <v>64</v>
      </c>
      <c r="B2279" s="5" t="s">
        <v>122</v>
      </c>
      <c r="C2279" s="51" t="s">
        <v>334</v>
      </c>
      <c r="D2279" s="5" t="s">
        <v>335</v>
      </c>
      <c r="E2279" s="6" t="s">
        <v>744</v>
      </c>
      <c r="F2279" s="6" t="s">
        <v>357</v>
      </c>
      <c r="G2279" s="7">
        <v>8375</v>
      </c>
      <c r="H2279" s="7">
        <v>8575</v>
      </c>
      <c r="I2279" s="37">
        <v>2.3880597014925398</v>
      </c>
      <c r="J2279" s="8"/>
    </row>
    <row r="2280" spans="1:10" x14ac:dyDescent="0.3">
      <c r="A2280" s="50" t="s">
        <v>64</v>
      </c>
      <c r="B2280" s="5" t="s">
        <v>122</v>
      </c>
      <c r="C2280" s="51" t="s">
        <v>336</v>
      </c>
      <c r="D2280" s="5" t="s">
        <v>337</v>
      </c>
      <c r="E2280" s="6" t="s">
        <v>744</v>
      </c>
      <c r="F2280" s="6" t="s">
        <v>357</v>
      </c>
      <c r="G2280" s="7">
        <v>8100</v>
      </c>
      <c r="H2280" s="7">
        <v>8100</v>
      </c>
      <c r="I2280" s="37">
        <v>0</v>
      </c>
      <c r="J2280" s="8"/>
    </row>
    <row r="2281" spans="1:10" x14ac:dyDescent="0.3">
      <c r="A2281" s="50" t="s">
        <v>64</v>
      </c>
      <c r="B2281" s="5" t="s">
        <v>122</v>
      </c>
      <c r="C2281" s="51" t="s">
        <v>125</v>
      </c>
      <c r="D2281" s="5" t="s">
        <v>126</v>
      </c>
      <c r="E2281" s="6" t="s">
        <v>744</v>
      </c>
      <c r="F2281" s="6" t="s">
        <v>357</v>
      </c>
      <c r="G2281" s="7">
        <v>8916.6666667000009</v>
      </c>
      <c r="H2281" s="7">
        <v>9000</v>
      </c>
      <c r="I2281" s="37">
        <v>0.93457943887500505</v>
      </c>
      <c r="J2281" s="8"/>
    </row>
    <row r="2282" spans="1:10" x14ac:dyDescent="0.3">
      <c r="A2282" s="50" t="s">
        <v>64</v>
      </c>
      <c r="B2282" s="5" t="s">
        <v>122</v>
      </c>
      <c r="C2282" s="51" t="s">
        <v>405</v>
      </c>
      <c r="D2282" s="5" t="s">
        <v>173</v>
      </c>
      <c r="E2282" s="6" t="s">
        <v>744</v>
      </c>
      <c r="F2282" s="6" t="s">
        <v>357</v>
      </c>
      <c r="G2282" s="7">
        <v>9000</v>
      </c>
      <c r="H2282" s="7">
        <v>9000</v>
      </c>
      <c r="I2282" s="37">
        <v>0</v>
      </c>
      <c r="J2282" s="8"/>
    </row>
    <row r="2283" spans="1:10" x14ac:dyDescent="0.3">
      <c r="A2283" s="50" t="s">
        <v>64</v>
      </c>
      <c r="B2283" s="5" t="s">
        <v>122</v>
      </c>
      <c r="C2283" s="51" t="s">
        <v>127</v>
      </c>
      <c r="D2283" s="5" t="s">
        <v>128</v>
      </c>
      <c r="E2283" s="6" t="s">
        <v>744</v>
      </c>
      <c r="F2283" s="6" t="s">
        <v>357</v>
      </c>
      <c r="G2283" s="7">
        <v>8800</v>
      </c>
      <c r="H2283" s="7">
        <v>8400</v>
      </c>
      <c r="I2283" s="37">
        <v>-4.5454545454545414</v>
      </c>
      <c r="J2283" s="8"/>
    </row>
    <row r="2284" spans="1:10" x14ac:dyDescent="0.3">
      <c r="A2284" s="50" t="s">
        <v>64</v>
      </c>
      <c r="B2284" s="5" t="s">
        <v>122</v>
      </c>
      <c r="C2284" s="51" t="s">
        <v>268</v>
      </c>
      <c r="D2284" s="5" t="s">
        <v>269</v>
      </c>
      <c r="E2284" s="6" t="s">
        <v>744</v>
      </c>
      <c r="F2284" s="6" t="s">
        <v>357</v>
      </c>
      <c r="G2284" s="7">
        <v>8380</v>
      </c>
      <c r="H2284" s="7">
        <v>8380</v>
      </c>
      <c r="I2284" s="37">
        <v>0</v>
      </c>
      <c r="J2284" s="8"/>
    </row>
    <row r="2285" spans="1:10" x14ac:dyDescent="0.3">
      <c r="A2285" s="50" t="s">
        <v>61</v>
      </c>
      <c r="B2285" s="5" t="s">
        <v>139</v>
      </c>
      <c r="C2285" s="51" t="s">
        <v>513</v>
      </c>
      <c r="D2285" s="5" t="s">
        <v>514</v>
      </c>
      <c r="E2285" s="6" t="s">
        <v>744</v>
      </c>
      <c r="F2285" s="6" t="s">
        <v>357</v>
      </c>
      <c r="G2285" s="7">
        <v>9000</v>
      </c>
      <c r="H2285" s="7">
        <v>9000</v>
      </c>
      <c r="I2285" s="37">
        <v>0</v>
      </c>
      <c r="J2285" s="8"/>
    </row>
    <row r="2286" spans="1:10" x14ac:dyDescent="0.3">
      <c r="A2286" s="50" t="s">
        <v>61</v>
      </c>
      <c r="B2286" s="5" t="s">
        <v>139</v>
      </c>
      <c r="C2286" s="51" t="s">
        <v>218</v>
      </c>
      <c r="D2286" s="5" t="s">
        <v>219</v>
      </c>
      <c r="E2286" s="6" t="s">
        <v>744</v>
      </c>
      <c r="F2286" s="6" t="s">
        <v>357</v>
      </c>
      <c r="G2286" s="7">
        <v>9625</v>
      </c>
      <c r="H2286" s="7">
        <v>9625</v>
      </c>
      <c r="I2286" s="37">
        <v>0</v>
      </c>
      <c r="J2286" s="8"/>
    </row>
    <row r="2287" spans="1:10" x14ac:dyDescent="0.3">
      <c r="A2287" s="50" t="s">
        <v>61</v>
      </c>
      <c r="B2287" s="5" t="s">
        <v>139</v>
      </c>
      <c r="C2287" s="51" t="s">
        <v>458</v>
      </c>
      <c r="D2287" s="5" t="s">
        <v>459</v>
      </c>
      <c r="E2287" s="6" t="s">
        <v>744</v>
      </c>
      <c r="F2287" s="6" t="s">
        <v>357</v>
      </c>
      <c r="G2287" s="7">
        <v>10750</v>
      </c>
      <c r="H2287" s="7">
        <v>10333.333333299999</v>
      </c>
      <c r="I2287" s="37">
        <v>-3.8759689925581431</v>
      </c>
      <c r="J2287" s="8"/>
    </row>
    <row r="2288" spans="1:10" x14ac:dyDescent="0.3">
      <c r="A2288" s="50" t="s">
        <v>61</v>
      </c>
      <c r="B2288" s="5" t="s">
        <v>139</v>
      </c>
      <c r="C2288" s="51" t="s">
        <v>496</v>
      </c>
      <c r="D2288" s="5" t="s">
        <v>497</v>
      </c>
      <c r="E2288" s="6" t="s">
        <v>744</v>
      </c>
      <c r="F2288" s="6" t="s">
        <v>357</v>
      </c>
      <c r="G2288" s="7">
        <v>10200.666666700001</v>
      </c>
      <c r="H2288" s="7">
        <v>10047</v>
      </c>
      <c r="I2288" s="37">
        <v>-1.5064374880677578</v>
      </c>
      <c r="J2288" s="8"/>
    </row>
    <row r="2289" spans="1:10" x14ac:dyDescent="0.3">
      <c r="A2289" s="50" t="s">
        <v>54</v>
      </c>
      <c r="B2289" s="5" t="s">
        <v>129</v>
      </c>
      <c r="C2289" s="51" t="s">
        <v>306</v>
      </c>
      <c r="D2289" s="5" t="s">
        <v>307</v>
      </c>
      <c r="E2289" s="6" t="s">
        <v>744</v>
      </c>
      <c r="F2289" s="6" t="s">
        <v>357</v>
      </c>
      <c r="G2289" s="7">
        <v>8827.7999999999993</v>
      </c>
      <c r="H2289" s="7">
        <v>8827.7999999999993</v>
      </c>
      <c r="I2289" s="37">
        <v>0</v>
      </c>
      <c r="J2289" s="8"/>
    </row>
    <row r="2290" spans="1:10" x14ac:dyDescent="0.3">
      <c r="A2290" s="50" t="s">
        <v>54</v>
      </c>
      <c r="B2290" s="5" t="s">
        <v>129</v>
      </c>
      <c r="C2290" s="51" t="s">
        <v>130</v>
      </c>
      <c r="D2290" s="5" t="s">
        <v>131</v>
      </c>
      <c r="E2290" s="6" t="s">
        <v>744</v>
      </c>
      <c r="F2290" s="6" t="s">
        <v>357</v>
      </c>
      <c r="G2290" s="7">
        <v>9500</v>
      </c>
      <c r="H2290" s="7">
        <v>9125</v>
      </c>
      <c r="I2290" s="37">
        <v>-3.9473684210526327</v>
      </c>
      <c r="J2290" s="8"/>
    </row>
    <row r="2291" spans="1:10" x14ac:dyDescent="0.3">
      <c r="A2291" s="50" t="s">
        <v>55</v>
      </c>
      <c r="B2291" s="5" t="s">
        <v>156</v>
      </c>
      <c r="C2291" s="51" t="s">
        <v>157</v>
      </c>
      <c r="D2291" s="5" t="s">
        <v>158</v>
      </c>
      <c r="E2291" s="6" t="s">
        <v>744</v>
      </c>
      <c r="F2291" s="6" t="s">
        <v>357</v>
      </c>
      <c r="G2291" s="7">
        <v>8566.6666667000009</v>
      </c>
      <c r="H2291" s="7">
        <v>9100</v>
      </c>
      <c r="I2291" s="37">
        <v>6.2256809334388041</v>
      </c>
      <c r="J2291" s="8"/>
    </row>
    <row r="2292" spans="1:10" x14ac:dyDescent="0.3">
      <c r="A2292" s="50" t="s">
        <v>65</v>
      </c>
      <c r="B2292" s="5" t="s">
        <v>104</v>
      </c>
      <c r="C2292" s="51" t="s">
        <v>105</v>
      </c>
      <c r="D2292" s="5" t="s">
        <v>106</v>
      </c>
      <c r="E2292" s="6" t="s">
        <v>744</v>
      </c>
      <c r="F2292" s="6" t="s">
        <v>357</v>
      </c>
      <c r="G2292" s="7">
        <v>10125</v>
      </c>
      <c r="H2292" s="7">
        <v>10333.333333299999</v>
      </c>
      <c r="I2292" s="37">
        <v>2.057613168395056</v>
      </c>
      <c r="J2292" s="8"/>
    </row>
    <row r="2293" spans="1:10" x14ac:dyDescent="0.3">
      <c r="A2293" s="50" t="s">
        <v>65</v>
      </c>
      <c r="B2293" s="5" t="s">
        <v>104</v>
      </c>
      <c r="C2293" s="51" t="s">
        <v>287</v>
      </c>
      <c r="D2293" s="5" t="s">
        <v>288</v>
      </c>
      <c r="E2293" s="6" t="s">
        <v>744</v>
      </c>
      <c r="F2293" s="6" t="s">
        <v>357</v>
      </c>
      <c r="G2293" s="7">
        <v>9533.3333332999991</v>
      </c>
      <c r="H2293" s="7">
        <v>9300</v>
      </c>
      <c r="I2293" s="37">
        <v>-2.447552447211343</v>
      </c>
      <c r="J2293" s="8"/>
    </row>
    <row r="2294" spans="1:10" x14ac:dyDescent="0.3">
      <c r="A2294" s="50" t="s">
        <v>65</v>
      </c>
      <c r="B2294" s="5" t="s">
        <v>104</v>
      </c>
      <c r="C2294" s="51" t="s">
        <v>143</v>
      </c>
      <c r="D2294" s="5" t="s">
        <v>144</v>
      </c>
      <c r="E2294" s="6" t="s">
        <v>744</v>
      </c>
      <c r="F2294" s="6" t="s">
        <v>357</v>
      </c>
      <c r="G2294" s="7">
        <v>10500</v>
      </c>
      <c r="H2294" s="7">
        <v>11333.333333299999</v>
      </c>
      <c r="I2294" s="37">
        <v>7.9365079361904733</v>
      </c>
      <c r="J2294" s="8"/>
    </row>
    <row r="2295" spans="1:10" x14ac:dyDescent="0.3">
      <c r="A2295" s="50" t="s">
        <v>65</v>
      </c>
      <c r="B2295" s="5" t="s">
        <v>104</v>
      </c>
      <c r="C2295" s="51" t="s">
        <v>230</v>
      </c>
      <c r="D2295" s="5" t="s">
        <v>231</v>
      </c>
      <c r="E2295" s="6" t="s">
        <v>744</v>
      </c>
      <c r="F2295" s="6" t="s">
        <v>357</v>
      </c>
      <c r="G2295" s="7">
        <v>9500</v>
      </c>
      <c r="H2295" s="7">
        <v>9333.3333332999991</v>
      </c>
      <c r="I2295" s="37">
        <v>-1.7543859652631721</v>
      </c>
      <c r="J2295" s="8"/>
    </row>
    <row r="2296" spans="1:10" x14ac:dyDescent="0.3">
      <c r="A2296" s="50" t="s">
        <v>72</v>
      </c>
      <c r="B2296" s="5" t="s">
        <v>232</v>
      </c>
      <c r="C2296" s="51" t="s">
        <v>233</v>
      </c>
      <c r="D2296" s="5" t="s">
        <v>234</v>
      </c>
      <c r="E2296" s="6" t="s">
        <v>744</v>
      </c>
      <c r="F2296" s="6" t="s">
        <v>357</v>
      </c>
      <c r="G2296" s="7">
        <v>7700</v>
      </c>
      <c r="H2296" s="7">
        <v>7720</v>
      </c>
      <c r="I2296" s="37">
        <v>0.25974025974024872</v>
      </c>
      <c r="J2296" s="8"/>
    </row>
    <row r="2297" spans="1:10" x14ac:dyDescent="0.3">
      <c r="A2297" s="50" t="s">
        <v>72</v>
      </c>
      <c r="B2297" s="5" t="s">
        <v>232</v>
      </c>
      <c r="C2297" s="51" t="s">
        <v>380</v>
      </c>
      <c r="D2297" s="5" t="s">
        <v>381</v>
      </c>
      <c r="E2297" s="6" t="s">
        <v>744</v>
      </c>
      <c r="F2297" s="6" t="s">
        <v>357</v>
      </c>
      <c r="G2297" s="7">
        <v>10000</v>
      </c>
      <c r="H2297" s="7">
        <v>10750</v>
      </c>
      <c r="I2297" s="37">
        <v>7.4999999999999956</v>
      </c>
      <c r="J2297" s="8"/>
    </row>
    <row r="2298" spans="1:10" x14ac:dyDescent="0.3">
      <c r="A2298" s="50" t="s">
        <v>72</v>
      </c>
      <c r="B2298" s="5" t="s">
        <v>232</v>
      </c>
      <c r="C2298" s="51" t="s">
        <v>338</v>
      </c>
      <c r="D2298" s="5" t="s">
        <v>339</v>
      </c>
      <c r="E2298" s="6" t="s">
        <v>744</v>
      </c>
      <c r="F2298" s="6" t="s">
        <v>357</v>
      </c>
      <c r="G2298" s="7">
        <v>8666.6666667000009</v>
      </c>
      <c r="H2298" s="7">
        <v>8500</v>
      </c>
      <c r="I2298" s="37">
        <v>-1.9230769234541478</v>
      </c>
      <c r="J2298" s="8"/>
    </row>
    <row r="2299" spans="1:10" x14ac:dyDescent="0.3">
      <c r="A2299" s="50" t="s">
        <v>58</v>
      </c>
      <c r="B2299" s="5" t="s">
        <v>150</v>
      </c>
      <c r="C2299" s="51" t="s">
        <v>151</v>
      </c>
      <c r="D2299" s="5" t="s">
        <v>152</v>
      </c>
      <c r="E2299" s="6" t="s">
        <v>744</v>
      </c>
      <c r="F2299" s="6" t="s">
        <v>357</v>
      </c>
      <c r="G2299" s="7">
        <v>8360</v>
      </c>
      <c r="H2299" s="7">
        <v>8370</v>
      </c>
      <c r="I2299" s="37">
        <v>0.11961722488038617</v>
      </c>
      <c r="J2299" s="8"/>
    </row>
    <row r="2300" spans="1:10" x14ac:dyDescent="0.3">
      <c r="A2300" s="50" t="s">
        <v>58</v>
      </c>
      <c r="B2300" s="5" t="s">
        <v>150</v>
      </c>
      <c r="C2300" s="51" t="s">
        <v>500</v>
      </c>
      <c r="D2300" s="5" t="s">
        <v>501</v>
      </c>
      <c r="E2300" s="6" t="s">
        <v>744</v>
      </c>
      <c r="F2300" s="6" t="s">
        <v>357</v>
      </c>
      <c r="G2300" s="7">
        <v>9666.6666667000009</v>
      </c>
      <c r="H2300" s="7">
        <v>10000</v>
      </c>
      <c r="I2300" s="37">
        <v>3.4482758617122355</v>
      </c>
      <c r="J2300" s="8"/>
    </row>
    <row r="2301" spans="1:10" x14ac:dyDescent="0.3">
      <c r="A2301" s="50" t="s">
        <v>58</v>
      </c>
      <c r="B2301" s="5" t="s">
        <v>150</v>
      </c>
      <c r="C2301" s="51" t="s">
        <v>235</v>
      </c>
      <c r="D2301" s="5" t="s">
        <v>236</v>
      </c>
      <c r="E2301" s="6" t="s">
        <v>744</v>
      </c>
      <c r="F2301" s="6" t="s">
        <v>357</v>
      </c>
      <c r="G2301" s="7">
        <v>7733.3333333</v>
      </c>
      <c r="H2301" s="7">
        <v>7450</v>
      </c>
      <c r="I2301" s="37">
        <v>-3.6637931030330306</v>
      </c>
      <c r="J2301" s="8"/>
    </row>
    <row r="2302" spans="1:10" x14ac:dyDescent="0.3">
      <c r="A2302" s="50" t="s">
        <v>58</v>
      </c>
      <c r="B2302" s="5" t="s">
        <v>150</v>
      </c>
      <c r="C2302" s="51" t="s">
        <v>502</v>
      </c>
      <c r="D2302" s="5" t="s">
        <v>503</v>
      </c>
      <c r="E2302" s="6" t="s">
        <v>744</v>
      </c>
      <c r="F2302" s="6" t="s">
        <v>357</v>
      </c>
      <c r="G2302" s="7">
        <v>8920</v>
      </c>
      <c r="H2302" s="7">
        <v>8650</v>
      </c>
      <c r="I2302" s="37">
        <v>-3.0269058295964157</v>
      </c>
      <c r="J2302" s="8"/>
    </row>
    <row r="2303" spans="1:10" x14ac:dyDescent="0.3">
      <c r="A2303" s="50" t="s">
        <v>58</v>
      </c>
      <c r="B2303" s="5" t="s">
        <v>150</v>
      </c>
      <c r="C2303" s="51" t="s">
        <v>270</v>
      </c>
      <c r="D2303" s="5" t="s">
        <v>271</v>
      </c>
      <c r="E2303" s="6" t="s">
        <v>744</v>
      </c>
      <c r="F2303" s="6" t="s">
        <v>357</v>
      </c>
      <c r="G2303" s="7">
        <v>7933.3333333</v>
      </c>
      <c r="H2303" s="7">
        <v>8000</v>
      </c>
      <c r="I2303" s="37">
        <v>0.84033613487748404</v>
      </c>
      <c r="J2303" s="8"/>
    </row>
    <row r="2304" spans="1:10" x14ac:dyDescent="0.3">
      <c r="A2304" s="50" t="s">
        <v>58</v>
      </c>
      <c r="B2304" s="5" t="s">
        <v>150</v>
      </c>
      <c r="C2304" s="51" t="s">
        <v>237</v>
      </c>
      <c r="D2304" s="5" t="s">
        <v>238</v>
      </c>
      <c r="E2304" s="6" t="s">
        <v>744</v>
      </c>
      <c r="F2304" s="6" t="s">
        <v>357</v>
      </c>
      <c r="G2304" s="7">
        <v>9000</v>
      </c>
      <c r="H2304" s="7">
        <v>9000</v>
      </c>
      <c r="I2304" s="37">
        <v>0</v>
      </c>
      <c r="J2304" s="8"/>
    </row>
    <row r="2305" spans="1:10" x14ac:dyDescent="0.3">
      <c r="A2305" s="50" t="s">
        <v>58</v>
      </c>
      <c r="B2305" s="5" t="s">
        <v>150</v>
      </c>
      <c r="C2305" s="51" t="s">
        <v>272</v>
      </c>
      <c r="D2305" s="5" t="s">
        <v>273</v>
      </c>
      <c r="E2305" s="6" t="s">
        <v>744</v>
      </c>
      <c r="F2305" s="6" t="s">
        <v>357</v>
      </c>
      <c r="G2305" s="7">
        <v>8850</v>
      </c>
      <c r="H2305" s="7">
        <v>8980</v>
      </c>
      <c r="I2305" s="37">
        <v>1.4689265536723228</v>
      </c>
      <c r="J2305" s="8"/>
    </row>
    <row r="2306" spans="1:10" x14ac:dyDescent="0.3">
      <c r="A2306" s="50" t="s">
        <v>58</v>
      </c>
      <c r="B2306" s="5" t="s">
        <v>150</v>
      </c>
      <c r="C2306" s="51" t="s">
        <v>382</v>
      </c>
      <c r="D2306" s="5" t="s">
        <v>383</v>
      </c>
      <c r="E2306" s="6" t="s">
        <v>744</v>
      </c>
      <c r="F2306" s="6" t="s">
        <v>357</v>
      </c>
      <c r="G2306" s="7">
        <v>9280</v>
      </c>
      <c r="H2306" s="7">
        <v>9420</v>
      </c>
      <c r="I2306" s="37">
        <v>1.5086206896551824</v>
      </c>
      <c r="J2306" s="8"/>
    </row>
    <row r="2307" spans="1:10" x14ac:dyDescent="0.3">
      <c r="A2307" s="50" t="s">
        <v>58</v>
      </c>
      <c r="B2307" s="5" t="s">
        <v>150</v>
      </c>
      <c r="C2307" s="51" t="s">
        <v>504</v>
      </c>
      <c r="D2307" s="5" t="s">
        <v>505</v>
      </c>
      <c r="E2307" s="6" t="s">
        <v>744</v>
      </c>
      <c r="F2307" s="6" t="s">
        <v>357</v>
      </c>
      <c r="G2307" s="7">
        <v>8650</v>
      </c>
      <c r="H2307" s="7">
        <v>10150</v>
      </c>
      <c r="I2307" s="37">
        <v>17.341040462427749</v>
      </c>
      <c r="J2307" s="8"/>
    </row>
    <row r="2308" spans="1:10" x14ac:dyDescent="0.3">
      <c r="A2308" s="50" t="s">
        <v>58</v>
      </c>
      <c r="B2308" s="5" t="s">
        <v>150</v>
      </c>
      <c r="C2308" s="51" t="s">
        <v>506</v>
      </c>
      <c r="D2308" s="5" t="s">
        <v>507</v>
      </c>
      <c r="E2308" s="6" t="s">
        <v>744</v>
      </c>
      <c r="F2308" s="6" t="s">
        <v>357</v>
      </c>
      <c r="G2308" s="7">
        <v>8600</v>
      </c>
      <c r="H2308" s="7">
        <v>9400</v>
      </c>
      <c r="I2308" s="37">
        <v>9.302325581395344</v>
      </c>
      <c r="J2308" s="8"/>
    </row>
    <row r="2309" spans="1:10" x14ac:dyDescent="0.3">
      <c r="A2309" s="50" t="s">
        <v>58</v>
      </c>
      <c r="B2309" s="5" t="s">
        <v>150</v>
      </c>
      <c r="C2309" s="51" t="s">
        <v>508</v>
      </c>
      <c r="D2309" s="5" t="s">
        <v>509</v>
      </c>
      <c r="E2309" s="6" t="s">
        <v>744</v>
      </c>
      <c r="F2309" s="6" t="s">
        <v>357</v>
      </c>
      <c r="G2309" s="7">
        <v>12000</v>
      </c>
      <c r="H2309" s="7">
        <v>12000</v>
      </c>
      <c r="I2309" s="37">
        <v>0</v>
      </c>
      <c r="J2309" s="8"/>
    </row>
    <row r="2310" spans="1:10" x14ac:dyDescent="0.3">
      <c r="A2310" s="50" t="s">
        <v>59</v>
      </c>
      <c r="B2310" s="5" t="s">
        <v>132</v>
      </c>
      <c r="C2310" s="51" t="s">
        <v>274</v>
      </c>
      <c r="D2310" s="5" t="s">
        <v>275</v>
      </c>
      <c r="E2310" s="6" t="s">
        <v>744</v>
      </c>
      <c r="F2310" s="6" t="s">
        <v>357</v>
      </c>
      <c r="G2310" s="7">
        <v>9425</v>
      </c>
      <c r="H2310" s="7">
        <v>8889</v>
      </c>
      <c r="I2310" s="37">
        <v>-5.6870026525198902</v>
      </c>
      <c r="J2310" s="8"/>
    </row>
    <row r="2311" spans="1:10" x14ac:dyDescent="0.3">
      <c r="A2311" s="50" t="s">
        <v>59</v>
      </c>
      <c r="B2311" s="5" t="s">
        <v>132</v>
      </c>
      <c r="C2311" s="51" t="s">
        <v>241</v>
      </c>
      <c r="D2311" s="5" t="s">
        <v>242</v>
      </c>
      <c r="E2311" s="6" t="s">
        <v>744</v>
      </c>
      <c r="F2311" s="6" t="s">
        <v>357</v>
      </c>
      <c r="G2311" s="7">
        <v>8733.3333332999991</v>
      </c>
      <c r="H2311" s="7">
        <v>8100</v>
      </c>
      <c r="I2311" s="37">
        <v>-7.2519083965925546</v>
      </c>
      <c r="J2311" s="8"/>
    </row>
    <row r="2312" spans="1:10" x14ac:dyDescent="0.3">
      <c r="A2312" s="50" t="s">
        <v>59</v>
      </c>
      <c r="B2312" s="5" t="s">
        <v>132</v>
      </c>
      <c r="C2312" s="51" t="s">
        <v>367</v>
      </c>
      <c r="D2312" s="5" t="s">
        <v>368</v>
      </c>
      <c r="E2312" s="6" t="s">
        <v>744</v>
      </c>
      <c r="F2312" s="6" t="s">
        <v>357</v>
      </c>
      <c r="G2312" s="7">
        <v>10183.333333299999</v>
      </c>
      <c r="H2312" s="7">
        <v>10800</v>
      </c>
      <c r="I2312" s="37">
        <v>6.0556464815255673</v>
      </c>
      <c r="J2312" s="8"/>
    </row>
    <row r="2313" spans="1:10" x14ac:dyDescent="0.3">
      <c r="A2313" s="50" t="s">
        <v>59</v>
      </c>
      <c r="B2313" s="5" t="s">
        <v>132</v>
      </c>
      <c r="C2313" s="51" t="s">
        <v>133</v>
      </c>
      <c r="D2313" s="5" t="s">
        <v>134</v>
      </c>
      <c r="E2313" s="6" t="s">
        <v>744</v>
      </c>
      <c r="F2313" s="6" t="s">
        <v>357</v>
      </c>
      <c r="G2313" s="7">
        <v>9860</v>
      </c>
      <c r="H2313" s="7">
        <v>9833.3333332999991</v>
      </c>
      <c r="I2313" s="37">
        <v>-0.27045300912780235</v>
      </c>
      <c r="J2313" s="8"/>
    </row>
    <row r="2314" spans="1:10" x14ac:dyDescent="0.3">
      <c r="A2314" s="50" t="s">
        <v>59</v>
      </c>
      <c r="B2314" s="5" t="s">
        <v>132</v>
      </c>
      <c r="C2314" s="51" t="s">
        <v>135</v>
      </c>
      <c r="D2314" s="5" t="s">
        <v>136</v>
      </c>
      <c r="E2314" s="6" t="s">
        <v>744</v>
      </c>
      <c r="F2314" s="6" t="s">
        <v>357</v>
      </c>
      <c r="G2314" s="7">
        <v>10666.666666700001</v>
      </c>
      <c r="H2314" s="7">
        <v>11650</v>
      </c>
      <c r="I2314" s="37">
        <v>9.2187499996586819</v>
      </c>
      <c r="J2314" s="8"/>
    </row>
    <row r="2315" spans="1:10" x14ac:dyDescent="0.3">
      <c r="A2315" s="50" t="s">
        <v>59</v>
      </c>
      <c r="B2315" s="5" t="s">
        <v>132</v>
      </c>
      <c r="C2315" s="51" t="s">
        <v>243</v>
      </c>
      <c r="D2315" s="5" t="s">
        <v>173</v>
      </c>
      <c r="E2315" s="6" t="s">
        <v>744</v>
      </c>
      <c r="F2315" s="6" t="s">
        <v>357</v>
      </c>
      <c r="G2315" s="7">
        <v>8666.6666667000009</v>
      </c>
      <c r="H2315" s="7">
        <v>8666.6666667000009</v>
      </c>
      <c r="I2315" s="37">
        <v>0</v>
      </c>
      <c r="J2315" s="8"/>
    </row>
    <row r="2316" spans="1:10" x14ac:dyDescent="0.3">
      <c r="A2316" s="50" t="s">
        <v>59</v>
      </c>
      <c r="B2316" s="5" t="s">
        <v>132</v>
      </c>
      <c r="C2316" s="51" t="s">
        <v>310</v>
      </c>
      <c r="D2316" s="5" t="s">
        <v>311</v>
      </c>
      <c r="E2316" s="6" t="s">
        <v>744</v>
      </c>
      <c r="F2316" s="6" t="s">
        <v>357</v>
      </c>
      <c r="G2316" s="7">
        <v>10050</v>
      </c>
      <c r="H2316" s="7">
        <v>10000</v>
      </c>
      <c r="I2316" s="37">
        <v>-0.49751243781094301</v>
      </c>
      <c r="J2316" s="8"/>
    </row>
    <row r="2317" spans="1:10" x14ac:dyDescent="0.3">
      <c r="A2317" s="50" t="s">
        <v>59</v>
      </c>
      <c r="B2317" s="5" t="s">
        <v>132</v>
      </c>
      <c r="C2317" s="51" t="s">
        <v>319</v>
      </c>
      <c r="D2317" s="5" t="s">
        <v>320</v>
      </c>
      <c r="E2317" s="6" t="s">
        <v>744</v>
      </c>
      <c r="F2317" s="6" t="s">
        <v>357</v>
      </c>
      <c r="G2317" s="7">
        <v>9800</v>
      </c>
      <c r="H2317" s="7">
        <v>10700</v>
      </c>
      <c r="I2317" s="37">
        <v>9.1836734693877542</v>
      </c>
      <c r="J2317" s="8"/>
    </row>
    <row r="2318" spans="1:10" x14ac:dyDescent="0.3">
      <c r="A2318" s="50" t="s">
        <v>59</v>
      </c>
      <c r="B2318" s="5" t="s">
        <v>132</v>
      </c>
      <c r="C2318" s="51" t="s">
        <v>276</v>
      </c>
      <c r="D2318" s="5" t="s">
        <v>277</v>
      </c>
      <c r="E2318" s="6" t="s">
        <v>744</v>
      </c>
      <c r="F2318" s="6" t="s">
        <v>357</v>
      </c>
      <c r="G2318" s="7">
        <v>9766.6666667000009</v>
      </c>
      <c r="H2318" s="7">
        <v>9533.3333332999991</v>
      </c>
      <c r="I2318" s="37">
        <v>-2.3890784989679781</v>
      </c>
      <c r="J2318" s="8"/>
    </row>
    <row r="2319" spans="1:10" x14ac:dyDescent="0.3">
      <c r="A2319" s="50" t="s">
        <v>59</v>
      </c>
      <c r="B2319" s="5" t="s">
        <v>132</v>
      </c>
      <c r="C2319" s="51" t="s">
        <v>244</v>
      </c>
      <c r="D2319" s="5" t="s">
        <v>245</v>
      </c>
      <c r="E2319" s="6" t="s">
        <v>744</v>
      </c>
      <c r="F2319" s="6" t="s">
        <v>357</v>
      </c>
      <c r="G2319" s="7">
        <v>9016.25</v>
      </c>
      <c r="H2319" s="7">
        <v>8844.6</v>
      </c>
      <c r="I2319" s="37">
        <v>-1.9037848329405249</v>
      </c>
      <c r="J2319" s="8"/>
    </row>
    <row r="2320" spans="1:10" x14ac:dyDescent="0.3">
      <c r="A2320" s="50" t="s">
        <v>59</v>
      </c>
      <c r="B2320" s="5" t="s">
        <v>132</v>
      </c>
      <c r="C2320" s="51" t="s">
        <v>137</v>
      </c>
      <c r="D2320" s="5" t="s">
        <v>138</v>
      </c>
      <c r="E2320" s="6" t="s">
        <v>744</v>
      </c>
      <c r="F2320" s="6" t="s">
        <v>357</v>
      </c>
      <c r="G2320" s="7">
        <v>9866.6666667000009</v>
      </c>
      <c r="H2320" s="7">
        <v>10133.333333299999</v>
      </c>
      <c r="I2320" s="37">
        <v>2.7027027020178895</v>
      </c>
      <c r="J2320" s="8"/>
    </row>
    <row r="2321" spans="1:10" x14ac:dyDescent="0.3">
      <c r="A2321" s="50" t="s">
        <v>73</v>
      </c>
      <c r="B2321" s="5" t="s">
        <v>247</v>
      </c>
      <c r="C2321" s="51" t="s">
        <v>252</v>
      </c>
      <c r="D2321" s="5" t="s">
        <v>253</v>
      </c>
      <c r="E2321" s="6" t="s">
        <v>744</v>
      </c>
      <c r="F2321" s="6" t="s">
        <v>357</v>
      </c>
      <c r="G2321" s="7">
        <v>11000</v>
      </c>
      <c r="H2321" s="7">
        <v>11000</v>
      </c>
      <c r="I2321" s="37">
        <v>0</v>
      </c>
      <c r="J2321" s="8"/>
    </row>
    <row r="2322" spans="1:10" x14ac:dyDescent="0.3">
      <c r="A2322" s="50" t="s">
        <v>73</v>
      </c>
      <c r="B2322" s="5" t="s">
        <v>247</v>
      </c>
      <c r="C2322" s="51" t="s">
        <v>278</v>
      </c>
      <c r="D2322" s="5" t="s">
        <v>279</v>
      </c>
      <c r="E2322" s="6" t="s">
        <v>744</v>
      </c>
      <c r="F2322" s="6" t="s">
        <v>357</v>
      </c>
      <c r="G2322" s="7">
        <v>9060</v>
      </c>
      <c r="H2322" s="7">
        <v>9450</v>
      </c>
      <c r="I2322" s="37">
        <v>4.3046357615894149</v>
      </c>
      <c r="J2322" s="8"/>
    </row>
    <row r="2323" spans="1:10" x14ac:dyDescent="0.3">
      <c r="A2323" s="50" t="s">
        <v>73</v>
      </c>
      <c r="B2323" s="5" t="s">
        <v>247</v>
      </c>
      <c r="C2323" s="51" t="s">
        <v>321</v>
      </c>
      <c r="D2323" s="5" t="s">
        <v>322</v>
      </c>
      <c r="E2323" s="6" t="s">
        <v>744</v>
      </c>
      <c r="F2323" s="6" t="s">
        <v>357</v>
      </c>
      <c r="G2323" s="7">
        <v>9125</v>
      </c>
      <c r="H2323" s="7">
        <v>9375</v>
      </c>
      <c r="I2323" s="37">
        <v>2.7397260273972712</v>
      </c>
      <c r="J2323" s="8"/>
    </row>
    <row r="2324" spans="1:10" x14ac:dyDescent="0.3">
      <c r="A2324" s="50" t="s">
        <v>69</v>
      </c>
      <c r="B2324" s="5" t="s">
        <v>351</v>
      </c>
      <c r="C2324" s="51" t="s">
        <v>352</v>
      </c>
      <c r="D2324" s="5" t="s">
        <v>353</v>
      </c>
      <c r="E2324" s="6" t="s">
        <v>744</v>
      </c>
      <c r="F2324" s="6" t="s">
        <v>357</v>
      </c>
      <c r="G2324" s="7">
        <v>8425</v>
      </c>
      <c r="H2324" s="7">
        <v>8550</v>
      </c>
      <c r="I2324" s="37">
        <v>1.4836795252225476</v>
      </c>
      <c r="J2324" s="8"/>
    </row>
    <row r="2325" spans="1:10" x14ac:dyDescent="0.3">
      <c r="A2325" s="50" t="s">
        <v>62</v>
      </c>
      <c r="B2325" s="5" t="s">
        <v>107</v>
      </c>
      <c r="C2325" s="51" t="s">
        <v>108</v>
      </c>
      <c r="D2325" s="5" t="s">
        <v>109</v>
      </c>
      <c r="E2325" s="6" t="s">
        <v>744</v>
      </c>
      <c r="F2325" s="6" t="s">
        <v>350</v>
      </c>
      <c r="G2325" s="7">
        <v>29439</v>
      </c>
      <c r="H2325" s="7">
        <v>29633.333333300001</v>
      </c>
      <c r="I2325" s="37">
        <v>0.66012206019225861</v>
      </c>
      <c r="J2325" s="8"/>
    </row>
    <row r="2326" spans="1:10" x14ac:dyDescent="0.3">
      <c r="A2326" s="50" t="s">
        <v>62</v>
      </c>
      <c r="B2326" s="5" t="s">
        <v>107</v>
      </c>
      <c r="C2326" s="51" t="s">
        <v>110</v>
      </c>
      <c r="D2326" s="5" t="s">
        <v>111</v>
      </c>
      <c r="E2326" s="6" t="s">
        <v>744</v>
      </c>
      <c r="F2326" s="6" t="s">
        <v>350</v>
      </c>
      <c r="G2326" s="7">
        <v>30401.25</v>
      </c>
      <c r="H2326" s="7">
        <v>32046</v>
      </c>
      <c r="I2326" s="37">
        <v>5.4101393857160396</v>
      </c>
      <c r="J2326" s="8"/>
    </row>
    <row r="2327" spans="1:10" x14ac:dyDescent="0.3">
      <c r="A2327" s="50" t="s">
        <v>62</v>
      </c>
      <c r="B2327" s="5" t="s">
        <v>107</v>
      </c>
      <c r="C2327" s="51" t="s">
        <v>324</v>
      </c>
      <c r="D2327" s="5" t="s">
        <v>325</v>
      </c>
      <c r="E2327" s="6" t="s">
        <v>744</v>
      </c>
      <c r="F2327" s="6" t="s">
        <v>350</v>
      </c>
      <c r="G2327" s="7">
        <v>35498.5</v>
      </c>
      <c r="H2327" s="7">
        <v>35950.75</v>
      </c>
      <c r="I2327" s="37">
        <v>1.2739974928518194</v>
      </c>
      <c r="J2327" s="8"/>
    </row>
    <row r="2328" spans="1:10" x14ac:dyDescent="0.3">
      <c r="A2328" s="50" t="s">
        <v>62</v>
      </c>
      <c r="B2328" s="5" t="s">
        <v>107</v>
      </c>
      <c r="C2328" s="51" t="s">
        <v>113</v>
      </c>
      <c r="D2328" s="5" t="s">
        <v>114</v>
      </c>
      <c r="E2328" s="6" t="s">
        <v>744</v>
      </c>
      <c r="F2328" s="6" t="s">
        <v>350</v>
      </c>
      <c r="G2328" s="7">
        <v>26804.666666699999</v>
      </c>
      <c r="H2328" s="7">
        <v>28250</v>
      </c>
      <c r="I2328" s="37">
        <v>5.3920959035673066</v>
      </c>
      <c r="J2328" s="8"/>
    </row>
    <row r="2329" spans="1:10" x14ac:dyDescent="0.3">
      <c r="A2329" s="50" t="s">
        <v>62</v>
      </c>
      <c r="B2329" s="5" t="s">
        <v>107</v>
      </c>
      <c r="C2329" s="51" t="s">
        <v>170</v>
      </c>
      <c r="D2329" s="5" t="s">
        <v>171</v>
      </c>
      <c r="E2329" s="6" t="s">
        <v>744</v>
      </c>
      <c r="F2329" s="6" t="s">
        <v>350</v>
      </c>
      <c r="G2329" s="7">
        <v>28100</v>
      </c>
      <c r="H2329" s="7">
        <v>27440</v>
      </c>
      <c r="I2329" s="37">
        <v>-2.3487544483985712</v>
      </c>
      <c r="J2329" s="8"/>
    </row>
    <row r="2330" spans="1:10" x14ac:dyDescent="0.3">
      <c r="A2330" s="50" t="s">
        <v>62</v>
      </c>
      <c r="B2330" s="5" t="s">
        <v>107</v>
      </c>
      <c r="C2330" s="51" t="s">
        <v>172</v>
      </c>
      <c r="D2330" s="5" t="s">
        <v>173</v>
      </c>
      <c r="E2330" s="6" t="s">
        <v>744</v>
      </c>
      <c r="F2330" s="6" t="s">
        <v>350</v>
      </c>
      <c r="G2330" s="7">
        <v>27049</v>
      </c>
      <c r="H2330" s="7">
        <v>27663.8</v>
      </c>
      <c r="I2330" s="37">
        <v>2.2729121224444482</v>
      </c>
      <c r="J2330" s="8"/>
    </row>
    <row r="2331" spans="1:10" x14ac:dyDescent="0.3">
      <c r="A2331" s="50" t="s">
        <v>62</v>
      </c>
      <c r="B2331" s="5" t="s">
        <v>107</v>
      </c>
      <c r="C2331" s="51" t="s">
        <v>117</v>
      </c>
      <c r="D2331" s="5" t="s">
        <v>118</v>
      </c>
      <c r="E2331" s="6" t="s">
        <v>744</v>
      </c>
      <c r="F2331" s="6" t="s">
        <v>350</v>
      </c>
      <c r="G2331" s="7">
        <v>29947</v>
      </c>
      <c r="H2331" s="7">
        <v>31800</v>
      </c>
      <c r="I2331" s="37">
        <v>6.1875980899589234</v>
      </c>
      <c r="J2331" s="8"/>
    </row>
    <row r="2332" spans="1:10" x14ac:dyDescent="0.3">
      <c r="A2332" s="50" t="s">
        <v>62</v>
      </c>
      <c r="B2332" s="5" t="s">
        <v>107</v>
      </c>
      <c r="C2332" s="51" t="s">
        <v>177</v>
      </c>
      <c r="D2332" s="5" t="s">
        <v>178</v>
      </c>
      <c r="E2332" s="6" t="s">
        <v>744</v>
      </c>
      <c r="F2332" s="6" t="s">
        <v>350</v>
      </c>
      <c r="G2332" s="7">
        <v>25579.75</v>
      </c>
      <c r="H2332" s="7">
        <v>25579.75</v>
      </c>
      <c r="I2332" s="37">
        <v>0</v>
      </c>
      <c r="J2332" s="8"/>
    </row>
    <row r="2333" spans="1:10" x14ac:dyDescent="0.3">
      <c r="A2333" s="50" t="s">
        <v>56</v>
      </c>
      <c r="B2333" s="5" t="s">
        <v>181</v>
      </c>
      <c r="C2333" s="51" t="s">
        <v>182</v>
      </c>
      <c r="D2333" s="5" t="s">
        <v>181</v>
      </c>
      <c r="E2333" s="6" t="s">
        <v>744</v>
      </c>
      <c r="F2333" s="6" t="s">
        <v>350</v>
      </c>
      <c r="G2333" s="7">
        <v>27300</v>
      </c>
      <c r="H2333" s="7">
        <v>29850</v>
      </c>
      <c r="I2333" s="37">
        <v>9.3406593406593288</v>
      </c>
      <c r="J2333" s="8"/>
    </row>
    <row r="2334" spans="1:10" x14ac:dyDescent="0.3">
      <c r="A2334" s="50" t="s">
        <v>70</v>
      </c>
      <c r="B2334" s="5" t="s">
        <v>384</v>
      </c>
      <c r="C2334" s="51" t="s">
        <v>389</v>
      </c>
      <c r="D2334" s="5" t="s">
        <v>390</v>
      </c>
      <c r="E2334" s="6" t="s">
        <v>744</v>
      </c>
      <c r="F2334" s="6" t="s">
        <v>350</v>
      </c>
      <c r="G2334" s="7">
        <v>35666.666666700003</v>
      </c>
      <c r="H2334" s="7">
        <v>36000</v>
      </c>
      <c r="I2334" s="37">
        <v>0.9345794391580009</v>
      </c>
      <c r="J2334" s="8"/>
    </row>
    <row r="2335" spans="1:10" x14ac:dyDescent="0.3">
      <c r="A2335" s="50" t="s">
        <v>53</v>
      </c>
      <c r="B2335" s="5" t="s">
        <v>145</v>
      </c>
      <c r="C2335" s="51" t="s">
        <v>183</v>
      </c>
      <c r="D2335" s="5" t="s">
        <v>184</v>
      </c>
      <c r="E2335" s="6" t="s">
        <v>744</v>
      </c>
      <c r="F2335" s="6" t="s">
        <v>350</v>
      </c>
      <c r="G2335" s="7">
        <v>30125</v>
      </c>
      <c r="H2335" s="7">
        <v>30533.333333300001</v>
      </c>
      <c r="I2335" s="37">
        <v>1.3554633470539423</v>
      </c>
      <c r="J2335" s="8"/>
    </row>
    <row r="2336" spans="1:10" x14ac:dyDescent="0.3">
      <c r="A2336" s="50" t="s">
        <v>53</v>
      </c>
      <c r="B2336" s="5" t="s">
        <v>145</v>
      </c>
      <c r="C2336" s="51" t="s">
        <v>185</v>
      </c>
      <c r="D2336" s="5" t="s">
        <v>186</v>
      </c>
      <c r="E2336" s="6" t="s">
        <v>744</v>
      </c>
      <c r="F2336" s="6" t="s">
        <v>350</v>
      </c>
      <c r="G2336" s="7">
        <v>39110</v>
      </c>
      <c r="H2336" s="7">
        <v>41400</v>
      </c>
      <c r="I2336" s="37">
        <v>5.8552799795448696</v>
      </c>
      <c r="J2336" s="8"/>
    </row>
    <row r="2337" spans="1:10" x14ac:dyDescent="0.3">
      <c r="A2337" s="50" t="s">
        <v>53</v>
      </c>
      <c r="B2337" s="5" t="s">
        <v>145</v>
      </c>
      <c r="C2337" s="51" t="s">
        <v>187</v>
      </c>
      <c r="D2337" s="5" t="s">
        <v>188</v>
      </c>
      <c r="E2337" s="6" t="s">
        <v>744</v>
      </c>
      <c r="F2337" s="6" t="s">
        <v>350</v>
      </c>
      <c r="G2337" s="7">
        <v>37400</v>
      </c>
      <c r="H2337" s="7">
        <v>37542.8571429</v>
      </c>
      <c r="I2337" s="37">
        <v>0.38197097032086624</v>
      </c>
      <c r="J2337" s="8"/>
    </row>
    <row r="2338" spans="1:10" x14ac:dyDescent="0.3">
      <c r="A2338" s="50" t="s">
        <v>53</v>
      </c>
      <c r="B2338" s="5" t="s">
        <v>145</v>
      </c>
      <c r="C2338" s="51" t="s">
        <v>153</v>
      </c>
      <c r="D2338" s="5" t="s">
        <v>154</v>
      </c>
      <c r="E2338" s="6" t="s">
        <v>744</v>
      </c>
      <c r="F2338" s="6" t="s">
        <v>350</v>
      </c>
      <c r="G2338" s="7">
        <v>35400</v>
      </c>
      <c r="H2338" s="7">
        <v>39100</v>
      </c>
      <c r="I2338" s="37">
        <v>10.451977401129952</v>
      </c>
      <c r="J2338" s="8"/>
    </row>
    <row r="2339" spans="1:10" x14ac:dyDescent="0.3">
      <c r="A2339" s="50" t="s">
        <v>53</v>
      </c>
      <c r="B2339" s="5" t="s">
        <v>145</v>
      </c>
      <c r="C2339" s="51" t="s">
        <v>262</v>
      </c>
      <c r="D2339" s="5" t="s">
        <v>263</v>
      </c>
      <c r="E2339" s="6" t="s">
        <v>744</v>
      </c>
      <c r="F2339" s="6" t="s">
        <v>350</v>
      </c>
      <c r="G2339" s="7">
        <v>35500</v>
      </c>
      <c r="H2339" s="7">
        <v>35500</v>
      </c>
      <c r="I2339" s="37">
        <v>0</v>
      </c>
      <c r="J2339" s="8"/>
    </row>
    <row r="2340" spans="1:10" x14ac:dyDescent="0.3">
      <c r="A2340" s="50" t="s">
        <v>53</v>
      </c>
      <c r="B2340" s="5" t="s">
        <v>145</v>
      </c>
      <c r="C2340" s="51" t="s">
        <v>189</v>
      </c>
      <c r="D2340" s="5" t="s">
        <v>190</v>
      </c>
      <c r="E2340" s="6" t="s">
        <v>744</v>
      </c>
      <c r="F2340" s="6" t="s">
        <v>350</v>
      </c>
      <c r="G2340" s="7">
        <v>46333.333333299997</v>
      </c>
      <c r="H2340" s="7">
        <v>49500</v>
      </c>
      <c r="I2340" s="37">
        <v>6.8345323741775932</v>
      </c>
      <c r="J2340" s="8"/>
    </row>
    <row r="2341" spans="1:10" x14ac:dyDescent="0.3">
      <c r="A2341" s="50" t="s">
        <v>53</v>
      </c>
      <c r="B2341" s="5" t="s">
        <v>145</v>
      </c>
      <c r="C2341" s="51" t="s">
        <v>355</v>
      </c>
      <c r="D2341" s="5" t="s">
        <v>356</v>
      </c>
      <c r="E2341" s="6" t="s">
        <v>744</v>
      </c>
      <c r="F2341" s="6" t="s">
        <v>350</v>
      </c>
      <c r="G2341" s="7">
        <v>30000</v>
      </c>
      <c r="H2341" s="7">
        <v>30000</v>
      </c>
      <c r="I2341" s="37">
        <v>0</v>
      </c>
      <c r="J2341" s="8"/>
    </row>
    <row r="2342" spans="1:10" x14ac:dyDescent="0.3">
      <c r="A2342" s="50" t="s">
        <v>53</v>
      </c>
      <c r="B2342" s="5" t="s">
        <v>145</v>
      </c>
      <c r="C2342" s="51" t="s">
        <v>343</v>
      </c>
      <c r="D2342" s="5" t="s">
        <v>344</v>
      </c>
      <c r="E2342" s="6" t="s">
        <v>744</v>
      </c>
      <c r="F2342" s="6" t="s">
        <v>350</v>
      </c>
      <c r="G2342" s="7">
        <v>30000</v>
      </c>
      <c r="H2342" s="7">
        <v>31500</v>
      </c>
      <c r="I2342" s="37">
        <v>5.0000000000000044</v>
      </c>
      <c r="J2342" s="8"/>
    </row>
    <row r="2343" spans="1:10" x14ac:dyDescent="0.3">
      <c r="A2343" s="50" t="s">
        <v>53</v>
      </c>
      <c r="B2343" s="5" t="s">
        <v>145</v>
      </c>
      <c r="C2343" s="51" t="s">
        <v>191</v>
      </c>
      <c r="D2343" s="5" t="s">
        <v>192</v>
      </c>
      <c r="E2343" s="6" t="s">
        <v>744</v>
      </c>
      <c r="F2343" s="6" t="s">
        <v>350</v>
      </c>
      <c r="G2343" s="7">
        <v>34550</v>
      </c>
      <c r="H2343" s="7">
        <v>37050</v>
      </c>
      <c r="I2343" s="37">
        <v>7.2358900144717797</v>
      </c>
      <c r="J2343" s="8"/>
    </row>
    <row r="2344" spans="1:10" x14ac:dyDescent="0.3">
      <c r="A2344" s="50" t="s">
        <v>53</v>
      </c>
      <c r="B2344" s="5" t="s">
        <v>145</v>
      </c>
      <c r="C2344" s="51" t="s">
        <v>193</v>
      </c>
      <c r="D2344" s="5" t="s">
        <v>194</v>
      </c>
      <c r="E2344" s="6" t="s">
        <v>744</v>
      </c>
      <c r="F2344" s="6" t="s">
        <v>350</v>
      </c>
      <c r="G2344" s="7">
        <v>30000</v>
      </c>
      <c r="H2344" s="7">
        <v>30000</v>
      </c>
      <c r="I2344" s="37">
        <v>0</v>
      </c>
      <c r="J2344" s="8"/>
    </row>
    <row r="2345" spans="1:10" x14ac:dyDescent="0.3">
      <c r="A2345" s="50" t="s">
        <v>53</v>
      </c>
      <c r="B2345" s="5" t="s">
        <v>145</v>
      </c>
      <c r="C2345" s="51" t="s">
        <v>326</v>
      </c>
      <c r="D2345" s="5" t="s">
        <v>327</v>
      </c>
      <c r="E2345" s="6" t="s">
        <v>744</v>
      </c>
      <c r="F2345" s="6" t="s">
        <v>350</v>
      </c>
      <c r="G2345" s="7">
        <v>26500</v>
      </c>
      <c r="H2345" s="7">
        <v>26200</v>
      </c>
      <c r="I2345" s="37">
        <v>-1.132075471698113</v>
      </c>
      <c r="J2345" s="8"/>
    </row>
    <row r="2346" spans="1:10" x14ac:dyDescent="0.3">
      <c r="A2346" s="50" t="s">
        <v>52</v>
      </c>
      <c r="B2346" s="5" t="s">
        <v>119</v>
      </c>
      <c r="C2346" s="51" t="s">
        <v>120</v>
      </c>
      <c r="D2346" s="5" t="s">
        <v>121</v>
      </c>
      <c r="E2346" s="6" t="s">
        <v>744</v>
      </c>
      <c r="F2346" s="6" t="s">
        <v>350</v>
      </c>
      <c r="G2346" s="7">
        <v>27083.333333300001</v>
      </c>
      <c r="H2346" s="7">
        <v>27083.333333300001</v>
      </c>
      <c r="I2346" s="37">
        <v>0</v>
      </c>
      <c r="J2346" s="8"/>
    </row>
    <row r="2347" spans="1:10" x14ac:dyDescent="0.3">
      <c r="A2347" s="50" t="s">
        <v>52</v>
      </c>
      <c r="B2347" s="5" t="s">
        <v>119</v>
      </c>
      <c r="C2347" s="51" t="s">
        <v>264</v>
      </c>
      <c r="D2347" s="5" t="s">
        <v>265</v>
      </c>
      <c r="E2347" s="6" t="s">
        <v>744</v>
      </c>
      <c r="F2347" s="6" t="s">
        <v>350</v>
      </c>
      <c r="G2347" s="7">
        <v>28000</v>
      </c>
      <c r="H2347" s="7">
        <v>26950</v>
      </c>
      <c r="I2347" s="37">
        <v>-3.7499999999999978</v>
      </c>
      <c r="J2347" s="8"/>
    </row>
    <row r="2348" spans="1:10" x14ac:dyDescent="0.3">
      <c r="A2348" s="50" t="s">
        <v>52</v>
      </c>
      <c r="B2348" s="5" t="s">
        <v>119</v>
      </c>
      <c r="C2348" s="51" t="s">
        <v>370</v>
      </c>
      <c r="D2348" s="5" t="s">
        <v>371</v>
      </c>
      <c r="E2348" s="6" t="s">
        <v>744</v>
      </c>
      <c r="F2348" s="6" t="s">
        <v>350</v>
      </c>
      <c r="G2348" s="7">
        <v>27202.5</v>
      </c>
      <c r="H2348" s="7">
        <v>25135.333333300001</v>
      </c>
      <c r="I2348" s="37">
        <v>-7.5991789971509904</v>
      </c>
      <c r="J2348" s="8"/>
    </row>
    <row r="2349" spans="1:10" x14ac:dyDescent="0.3">
      <c r="A2349" s="50" t="s">
        <v>68</v>
      </c>
      <c r="B2349" s="5" t="s">
        <v>282</v>
      </c>
      <c r="C2349" s="51" t="s">
        <v>283</v>
      </c>
      <c r="D2349" s="5" t="s">
        <v>284</v>
      </c>
      <c r="E2349" s="6" t="s">
        <v>744</v>
      </c>
      <c r="F2349" s="6" t="s">
        <v>350</v>
      </c>
      <c r="G2349" s="7">
        <v>37000</v>
      </c>
      <c r="H2349" s="7">
        <v>37500</v>
      </c>
      <c r="I2349" s="37">
        <v>1.3513513513513598</v>
      </c>
      <c r="J2349" s="8"/>
    </row>
    <row r="2350" spans="1:10" x14ac:dyDescent="0.3">
      <c r="A2350" s="50" t="s">
        <v>68</v>
      </c>
      <c r="B2350" s="5" t="s">
        <v>282</v>
      </c>
      <c r="C2350" s="51" t="s">
        <v>575</v>
      </c>
      <c r="D2350" s="5" t="s">
        <v>576</v>
      </c>
      <c r="E2350" s="6" t="s">
        <v>744</v>
      </c>
      <c r="F2350" s="6" t="s">
        <v>350</v>
      </c>
      <c r="G2350" s="7">
        <v>33125</v>
      </c>
      <c r="H2350" s="7">
        <v>33125</v>
      </c>
      <c r="I2350" s="37">
        <v>0</v>
      </c>
      <c r="J2350" s="8"/>
    </row>
    <row r="2351" spans="1:10" x14ac:dyDescent="0.3">
      <c r="A2351" s="50" t="s">
        <v>68</v>
      </c>
      <c r="B2351" s="5" t="s">
        <v>282</v>
      </c>
      <c r="C2351" s="51" t="s">
        <v>533</v>
      </c>
      <c r="D2351" s="5" t="s">
        <v>534</v>
      </c>
      <c r="E2351" s="6" t="s">
        <v>744</v>
      </c>
      <c r="F2351" s="6" t="s">
        <v>350</v>
      </c>
      <c r="G2351" s="7">
        <v>38933.333333299997</v>
      </c>
      <c r="H2351" s="7">
        <v>38450</v>
      </c>
      <c r="I2351" s="37">
        <v>-1.241438356079827</v>
      </c>
      <c r="J2351" s="8"/>
    </row>
    <row r="2352" spans="1:10" x14ac:dyDescent="0.3">
      <c r="A2352" s="50" t="s">
        <v>68</v>
      </c>
      <c r="B2352" s="5" t="s">
        <v>282</v>
      </c>
      <c r="C2352" s="51" t="s">
        <v>535</v>
      </c>
      <c r="D2352" s="5" t="s">
        <v>536</v>
      </c>
      <c r="E2352" s="6" t="s">
        <v>744</v>
      </c>
      <c r="F2352" s="6" t="s">
        <v>350</v>
      </c>
      <c r="G2352" s="7">
        <v>32500</v>
      </c>
      <c r="H2352" s="7">
        <v>32250</v>
      </c>
      <c r="I2352" s="37">
        <v>-0.7692307692307665</v>
      </c>
      <c r="J2352" s="8"/>
    </row>
    <row r="2353" spans="1:10" x14ac:dyDescent="0.3">
      <c r="A2353" s="50" t="s">
        <v>60</v>
      </c>
      <c r="B2353" s="5" t="s">
        <v>98</v>
      </c>
      <c r="C2353" s="51" t="s">
        <v>293</v>
      </c>
      <c r="D2353" s="5" t="s">
        <v>294</v>
      </c>
      <c r="E2353" s="6" t="s">
        <v>744</v>
      </c>
      <c r="F2353" s="6" t="s">
        <v>350</v>
      </c>
      <c r="G2353" s="7">
        <v>42500</v>
      </c>
      <c r="H2353" s="7">
        <v>42500</v>
      </c>
      <c r="I2353" s="37">
        <v>0</v>
      </c>
      <c r="J2353" s="8"/>
    </row>
    <row r="2354" spans="1:10" x14ac:dyDescent="0.3">
      <c r="A2354" s="50" t="s">
        <v>60</v>
      </c>
      <c r="B2354" s="5" t="s">
        <v>98</v>
      </c>
      <c r="C2354" s="51" t="s">
        <v>195</v>
      </c>
      <c r="D2354" s="5" t="s">
        <v>196</v>
      </c>
      <c r="E2354" s="6" t="s">
        <v>744</v>
      </c>
      <c r="F2354" s="6" t="s">
        <v>350</v>
      </c>
      <c r="G2354" s="7">
        <v>32833.333333299997</v>
      </c>
      <c r="H2354" s="7">
        <v>33000</v>
      </c>
      <c r="I2354" s="37">
        <v>0.50761421330001166</v>
      </c>
      <c r="J2354" s="8"/>
    </row>
    <row r="2355" spans="1:10" x14ac:dyDescent="0.3">
      <c r="A2355" s="50" t="s">
        <v>60</v>
      </c>
      <c r="B2355" s="5" t="s">
        <v>98</v>
      </c>
      <c r="C2355" s="51" t="s">
        <v>99</v>
      </c>
      <c r="D2355" s="5" t="s">
        <v>100</v>
      </c>
      <c r="E2355" s="6" t="s">
        <v>744</v>
      </c>
      <c r="F2355" s="6" t="s">
        <v>350</v>
      </c>
      <c r="G2355" s="7">
        <v>32375</v>
      </c>
      <c r="H2355" s="7">
        <v>31875</v>
      </c>
      <c r="I2355" s="37">
        <v>-1.5444015444015413</v>
      </c>
      <c r="J2355" s="8"/>
    </row>
    <row r="2356" spans="1:10" x14ac:dyDescent="0.3">
      <c r="A2356" s="50" t="s">
        <v>66</v>
      </c>
      <c r="B2356" s="5" t="s">
        <v>197</v>
      </c>
      <c r="C2356" s="51" t="s">
        <v>256</v>
      </c>
      <c r="D2356" s="5" t="s">
        <v>257</v>
      </c>
      <c r="E2356" s="6" t="s">
        <v>744</v>
      </c>
      <c r="F2356" s="6" t="s">
        <v>350</v>
      </c>
      <c r="G2356" s="7">
        <v>28500</v>
      </c>
      <c r="H2356" s="7">
        <v>28660</v>
      </c>
      <c r="I2356" s="37">
        <v>0.56140350877194045</v>
      </c>
      <c r="J2356" s="8"/>
    </row>
    <row r="2357" spans="1:10" x14ac:dyDescent="0.3">
      <c r="A2357" s="50" t="s">
        <v>66</v>
      </c>
      <c r="B2357" s="5" t="s">
        <v>197</v>
      </c>
      <c r="C2357" s="51" t="s">
        <v>198</v>
      </c>
      <c r="D2357" s="5" t="s">
        <v>199</v>
      </c>
      <c r="E2357" s="6" t="s">
        <v>744</v>
      </c>
      <c r="F2357" s="6" t="s">
        <v>350</v>
      </c>
      <c r="G2357" s="7">
        <v>38966.666666700003</v>
      </c>
      <c r="H2357" s="7">
        <v>38966.666666700003</v>
      </c>
      <c r="I2357" s="37">
        <v>0</v>
      </c>
      <c r="J2357" s="8"/>
    </row>
    <row r="2358" spans="1:10" x14ac:dyDescent="0.3">
      <c r="A2358" s="50" t="s">
        <v>66</v>
      </c>
      <c r="B2358" s="5" t="s">
        <v>197</v>
      </c>
      <c r="C2358" s="51" t="s">
        <v>544</v>
      </c>
      <c r="D2358" s="5" t="s">
        <v>545</v>
      </c>
      <c r="E2358" s="6" t="s">
        <v>744</v>
      </c>
      <c r="F2358" s="6" t="s">
        <v>350</v>
      </c>
      <c r="G2358" s="7">
        <v>27000</v>
      </c>
      <c r="H2358" s="7">
        <v>26333.333333300001</v>
      </c>
      <c r="I2358" s="37">
        <v>-2.4691358025925925</v>
      </c>
      <c r="J2358" s="8"/>
    </row>
    <row r="2359" spans="1:10" x14ac:dyDescent="0.3">
      <c r="A2359" s="50" t="s">
        <v>66</v>
      </c>
      <c r="B2359" s="5" t="s">
        <v>197</v>
      </c>
      <c r="C2359" s="51" t="s">
        <v>393</v>
      </c>
      <c r="D2359" s="5" t="s">
        <v>394</v>
      </c>
      <c r="E2359" s="6" t="s">
        <v>744</v>
      </c>
      <c r="F2359" s="6" t="s">
        <v>350</v>
      </c>
      <c r="G2359" s="7">
        <v>33114</v>
      </c>
      <c r="H2359" s="7">
        <v>33768.833333299997</v>
      </c>
      <c r="I2359" s="37">
        <v>1.9775120290511428</v>
      </c>
      <c r="J2359" s="8"/>
    </row>
    <row r="2360" spans="1:10" x14ac:dyDescent="0.3">
      <c r="A2360" s="50" t="s">
        <v>67</v>
      </c>
      <c r="B2360" s="5" t="s">
        <v>333</v>
      </c>
      <c r="C2360" s="51" t="s">
        <v>364</v>
      </c>
      <c r="D2360" s="5" t="s">
        <v>365</v>
      </c>
      <c r="E2360" s="6" t="s">
        <v>744</v>
      </c>
      <c r="F2360" s="6" t="s">
        <v>350</v>
      </c>
      <c r="G2360" s="7">
        <v>32011.111111099999</v>
      </c>
      <c r="H2360" s="7">
        <v>32300</v>
      </c>
      <c r="I2360" s="37">
        <v>0.90246442211070477</v>
      </c>
      <c r="J2360" s="8"/>
    </row>
    <row r="2361" spans="1:10" x14ac:dyDescent="0.3">
      <c r="A2361" s="50" t="s">
        <v>67</v>
      </c>
      <c r="B2361" s="5" t="s">
        <v>333</v>
      </c>
      <c r="C2361" s="51" t="s">
        <v>374</v>
      </c>
      <c r="D2361" s="5" t="s">
        <v>375</v>
      </c>
      <c r="E2361" s="6" t="s">
        <v>744</v>
      </c>
      <c r="F2361" s="6" t="s">
        <v>350</v>
      </c>
      <c r="G2361" s="7">
        <v>32550</v>
      </c>
      <c r="H2361" s="7">
        <v>32550</v>
      </c>
      <c r="I2361" s="37">
        <v>0</v>
      </c>
      <c r="J2361" s="8"/>
    </row>
    <row r="2362" spans="1:10" x14ac:dyDescent="0.3">
      <c r="A2362" s="50" t="s">
        <v>67</v>
      </c>
      <c r="B2362" s="5" t="s">
        <v>333</v>
      </c>
      <c r="C2362" s="51" t="s">
        <v>399</v>
      </c>
      <c r="D2362" s="5" t="s">
        <v>400</v>
      </c>
      <c r="E2362" s="6" t="s">
        <v>744</v>
      </c>
      <c r="F2362" s="6" t="s">
        <v>350</v>
      </c>
      <c r="G2362" s="7">
        <v>29750</v>
      </c>
      <c r="H2362" s="7">
        <v>31071.4285714</v>
      </c>
      <c r="I2362" s="37">
        <v>4.44177671058823</v>
      </c>
      <c r="J2362" s="8"/>
    </row>
    <row r="2363" spans="1:10" x14ac:dyDescent="0.3">
      <c r="A2363" s="50" t="s">
        <v>57</v>
      </c>
      <c r="B2363" s="5" t="s">
        <v>155</v>
      </c>
      <c r="C2363" s="51" t="s">
        <v>472</v>
      </c>
      <c r="D2363" s="5" t="s">
        <v>473</v>
      </c>
      <c r="E2363" s="6" t="s">
        <v>744</v>
      </c>
      <c r="F2363" s="6" t="s">
        <v>350</v>
      </c>
      <c r="G2363" s="7">
        <v>32500</v>
      </c>
      <c r="H2363" s="7">
        <v>34000</v>
      </c>
      <c r="I2363" s="37">
        <v>4.6153846153846212</v>
      </c>
      <c r="J2363" s="8"/>
    </row>
    <row r="2364" spans="1:10" x14ac:dyDescent="0.3">
      <c r="A2364" s="50" t="s">
        <v>57</v>
      </c>
      <c r="B2364" s="5" t="s">
        <v>155</v>
      </c>
      <c r="C2364" s="51" t="s">
        <v>295</v>
      </c>
      <c r="D2364" s="5" t="s">
        <v>296</v>
      </c>
      <c r="E2364" s="6" t="s">
        <v>744</v>
      </c>
      <c r="F2364" s="6" t="s">
        <v>350</v>
      </c>
      <c r="G2364" s="7">
        <v>35183.333333299997</v>
      </c>
      <c r="H2364" s="7">
        <v>37643.599999999999</v>
      </c>
      <c r="I2364" s="37">
        <v>6.9927048793055446</v>
      </c>
      <c r="J2364" s="8"/>
    </row>
    <row r="2365" spans="1:10" x14ac:dyDescent="0.3">
      <c r="A2365" s="50" t="s">
        <v>57</v>
      </c>
      <c r="B2365" s="5" t="s">
        <v>155</v>
      </c>
      <c r="C2365" s="51" t="s">
        <v>474</v>
      </c>
      <c r="D2365" s="5" t="s">
        <v>475</v>
      </c>
      <c r="E2365" s="6" t="s">
        <v>744</v>
      </c>
      <c r="F2365" s="6" t="s">
        <v>350</v>
      </c>
      <c r="G2365" s="7">
        <v>26000</v>
      </c>
      <c r="H2365" s="7">
        <v>25333.333333300001</v>
      </c>
      <c r="I2365" s="37">
        <v>-2.5641025642307635</v>
      </c>
      <c r="J2365" s="8"/>
    </row>
    <row r="2366" spans="1:10" x14ac:dyDescent="0.3">
      <c r="A2366" s="50" t="s">
        <v>57</v>
      </c>
      <c r="B2366" s="5" t="s">
        <v>155</v>
      </c>
      <c r="C2366" s="51" t="s">
        <v>200</v>
      </c>
      <c r="D2366" s="5" t="s">
        <v>201</v>
      </c>
      <c r="E2366" s="6" t="s">
        <v>744</v>
      </c>
      <c r="F2366" s="6" t="s">
        <v>350</v>
      </c>
      <c r="G2366" s="7">
        <v>25000</v>
      </c>
      <c r="H2366" s="7">
        <v>25250</v>
      </c>
      <c r="I2366" s="37">
        <v>1.0000000000000009</v>
      </c>
      <c r="J2366" s="8"/>
    </row>
    <row r="2367" spans="1:10" x14ac:dyDescent="0.3">
      <c r="A2367" s="50" t="s">
        <v>57</v>
      </c>
      <c r="B2367" s="5" t="s">
        <v>155</v>
      </c>
      <c r="C2367" s="51" t="s">
        <v>480</v>
      </c>
      <c r="D2367" s="5" t="s">
        <v>481</v>
      </c>
      <c r="E2367" s="6" t="s">
        <v>744</v>
      </c>
      <c r="F2367" s="6" t="s">
        <v>350</v>
      </c>
      <c r="G2367" s="7">
        <v>40500</v>
      </c>
      <c r="H2367" s="7">
        <v>38500</v>
      </c>
      <c r="I2367" s="37">
        <v>-4.9382716049382713</v>
      </c>
      <c r="J2367" s="8"/>
    </row>
    <row r="2368" spans="1:10" x14ac:dyDescent="0.3">
      <c r="A2368" s="50" t="s">
        <v>57</v>
      </c>
      <c r="B2368" s="5" t="s">
        <v>155</v>
      </c>
      <c r="C2368" s="51" t="s">
        <v>484</v>
      </c>
      <c r="D2368" s="5" t="s">
        <v>485</v>
      </c>
      <c r="E2368" s="6" t="s">
        <v>744</v>
      </c>
      <c r="F2368" s="6" t="s">
        <v>350</v>
      </c>
      <c r="G2368" s="7">
        <v>35000</v>
      </c>
      <c r="H2368" s="7">
        <v>39500</v>
      </c>
      <c r="I2368" s="37">
        <v>12.857142857142856</v>
      </c>
      <c r="J2368" s="8"/>
    </row>
    <row r="2369" spans="1:10" x14ac:dyDescent="0.3">
      <c r="A2369" s="50" t="s">
        <v>57</v>
      </c>
      <c r="B2369" s="5" t="s">
        <v>155</v>
      </c>
      <c r="C2369" s="51" t="s">
        <v>561</v>
      </c>
      <c r="D2369" s="5" t="s">
        <v>562</v>
      </c>
      <c r="E2369" s="6" t="s">
        <v>744</v>
      </c>
      <c r="F2369" s="6" t="s">
        <v>350</v>
      </c>
      <c r="G2369" s="7">
        <v>29883.333333300001</v>
      </c>
      <c r="H2369" s="7">
        <v>29883.333333300001</v>
      </c>
      <c r="I2369" s="37">
        <v>0</v>
      </c>
      <c r="J2369" s="8"/>
    </row>
    <row r="2370" spans="1:10" x14ac:dyDescent="0.3">
      <c r="A2370" s="50" t="s">
        <v>57</v>
      </c>
      <c r="B2370" s="5" t="s">
        <v>155</v>
      </c>
      <c r="C2370" s="51" t="s">
        <v>486</v>
      </c>
      <c r="D2370" s="5" t="s">
        <v>487</v>
      </c>
      <c r="E2370" s="6" t="s">
        <v>744</v>
      </c>
      <c r="F2370" s="6" t="s">
        <v>350</v>
      </c>
      <c r="G2370" s="7">
        <v>36000</v>
      </c>
      <c r="H2370" s="7">
        <v>36000</v>
      </c>
      <c r="I2370" s="37">
        <v>0</v>
      </c>
      <c r="J2370" s="8"/>
    </row>
    <row r="2371" spans="1:10" x14ac:dyDescent="0.3">
      <c r="A2371" s="50" t="s">
        <v>57</v>
      </c>
      <c r="B2371" s="5" t="s">
        <v>155</v>
      </c>
      <c r="C2371" s="51" t="s">
        <v>488</v>
      </c>
      <c r="D2371" s="5" t="s">
        <v>489</v>
      </c>
      <c r="E2371" s="6" t="s">
        <v>744</v>
      </c>
      <c r="F2371" s="6" t="s">
        <v>350</v>
      </c>
      <c r="G2371" s="7">
        <v>39142.8571429</v>
      </c>
      <c r="H2371" s="7">
        <v>38000</v>
      </c>
      <c r="I2371" s="37">
        <v>-2.9197080293033695</v>
      </c>
      <c r="J2371" s="8"/>
    </row>
    <row r="2372" spans="1:10" x14ac:dyDescent="0.3">
      <c r="A2372" s="50" t="s">
        <v>57</v>
      </c>
      <c r="B2372" s="5" t="s">
        <v>155</v>
      </c>
      <c r="C2372" s="51" t="s">
        <v>328</v>
      </c>
      <c r="D2372" s="5" t="s">
        <v>329</v>
      </c>
      <c r="E2372" s="6" t="s">
        <v>744</v>
      </c>
      <c r="F2372" s="6" t="s">
        <v>350</v>
      </c>
      <c r="G2372" s="7">
        <v>35175</v>
      </c>
      <c r="H2372" s="7">
        <v>38500</v>
      </c>
      <c r="I2372" s="37">
        <v>9.4527363184079505</v>
      </c>
      <c r="J2372" s="8"/>
    </row>
    <row r="2373" spans="1:10" x14ac:dyDescent="0.3">
      <c r="A2373" s="50" t="s">
        <v>57</v>
      </c>
      <c r="B2373" s="5" t="s">
        <v>155</v>
      </c>
      <c r="C2373" s="51" t="s">
        <v>297</v>
      </c>
      <c r="D2373" s="5" t="s">
        <v>298</v>
      </c>
      <c r="E2373" s="6" t="s">
        <v>744</v>
      </c>
      <c r="F2373" s="6" t="s">
        <v>350</v>
      </c>
      <c r="G2373" s="7">
        <v>32612</v>
      </c>
      <c r="H2373" s="7">
        <v>31700</v>
      </c>
      <c r="I2373" s="37">
        <v>-2.7965166196492142</v>
      </c>
      <c r="J2373" s="8"/>
    </row>
    <row r="2374" spans="1:10" x14ac:dyDescent="0.3">
      <c r="A2374" s="50" t="s">
        <v>57</v>
      </c>
      <c r="B2374" s="5" t="s">
        <v>155</v>
      </c>
      <c r="C2374" s="51" t="s">
        <v>202</v>
      </c>
      <c r="D2374" s="5" t="s">
        <v>203</v>
      </c>
      <c r="E2374" s="6" t="s">
        <v>744</v>
      </c>
      <c r="F2374" s="6" t="s">
        <v>350</v>
      </c>
      <c r="G2374" s="7">
        <v>26833.333333300001</v>
      </c>
      <c r="H2374" s="7">
        <v>25625</v>
      </c>
      <c r="I2374" s="37">
        <v>-4.5031055899434902</v>
      </c>
      <c r="J2374" s="8"/>
    </row>
    <row r="2375" spans="1:10" x14ac:dyDescent="0.3">
      <c r="A2375" s="50" t="s">
        <v>57</v>
      </c>
      <c r="B2375" s="5" t="s">
        <v>155</v>
      </c>
      <c r="C2375" s="51" t="s">
        <v>330</v>
      </c>
      <c r="D2375" s="5" t="s">
        <v>331</v>
      </c>
      <c r="E2375" s="6" t="s">
        <v>744</v>
      </c>
      <c r="F2375" s="6" t="s">
        <v>350</v>
      </c>
      <c r="G2375" s="7">
        <v>30266.666666699999</v>
      </c>
      <c r="H2375" s="7">
        <v>33394.444444399996</v>
      </c>
      <c r="I2375" s="37">
        <v>10.334067547455561</v>
      </c>
      <c r="J2375" s="8"/>
    </row>
    <row r="2376" spans="1:10" x14ac:dyDescent="0.3">
      <c r="A2376" s="50" t="s">
        <v>51</v>
      </c>
      <c r="B2376" s="5" t="s">
        <v>101</v>
      </c>
      <c r="C2376" s="51" t="s">
        <v>102</v>
      </c>
      <c r="D2376" s="5" t="s">
        <v>103</v>
      </c>
      <c r="E2376" s="6" t="s">
        <v>744</v>
      </c>
      <c r="F2376" s="6" t="s">
        <v>350</v>
      </c>
      <c r="G2376" s="7">
        <v>26725</v>
      </c>
      <c r="H2376" s="7">
        <v>29000</v>
      </c>
      <c r="I2376" s="37">
        <v>8.5126286248830674</v>
      </c>
      <c r="J2376" s="8"/>
    </row>
    <row r="2377" spans="1:10" x14ac:dyDescent="0.3">
      <c r="A2377" s="50" t="s">
        <v>51</v>
      </c>
      <c r="B2377" s="5" t="s">
        <v>101</v>
      </c>
      <c r="C2377" s="51" t="s">
        <v>206</v>
      </c>
      <c r="D2377" s="5" t="s">
        <v>207</v>
      </c>
      <c r="E2377" s="6" t="s">
        <v>744</v>
      </c>
      <c r="F2377" s="6" t="s">
        <v>350</v>
      </c>
      <c r="G2377" s="7">
        <v>25325</v>
      </c>
      <c r="H2377" s="7">
        <v>25600</v>
      </c>
      <c r="I2377" s="37">
        <v>1.0858835143139123</v>
      </c>
      <c r="J2377" s="8"/>
    </row>
    <row r="2378" spans="1:10" x14ac:dyDescent="0.3">
      <c r="A2378" s="50" t="s">
        <v>51</v>
      </c>
      <c r="B2378" s="5" t="s">
        <v>101</v>
      </c>
      <c r="C2378" s="51" t="s">
        <v>148</v>
      </c>
      <c r="D2378" s="5" t="s">
        <v>149</v>
      </c>
      <c r="E2378" s="6" t="s">
        <v>744</v>
      </c>
      <c r="F2378" s="6" t="s">
        <v>350</v>
      </c>
      <c r="G2378" s="7">
        <v>26800</v>
      </c>
      <c r="H2378" s="7">
        <v>26800</v>
      </c>
      <c r="I2378" s="37">
        <v>0</v>
      </c>
      <c r="J2378" s="8"/>
    </row>
    <row r="2379" spans="1:10" x14ac:dyDescent="0.3">
      <c r="A2379" s="50" t="s">
        <v>51</v>
      </c>
      <c r="B2379" s="5" t="s">
        <v>101</v>
      </c>
      <c r="C2379" s="51" t="s">
        <v>266</v>
      </c>
      <c r="D2379" s="5" t="s">
        <v>267</v>
      </c>
      <c r="E2379" s="6" t="s">
        <v>744</v>
      </c>
      <c r="F2379" s="6" t="s">
        <v>350</v>
      </c>
      <c r="G2379" s="7">
        <v>36150</v>
      </c>
      <c r="H2379" s="7">
        <v>36150</v>
      </c>
      <c r="I2379" s="37">
        <v>0</v>
      </c>
      <c r="J2379" s="8"/>
    </row>
    <row r="2380" spans="1:10" x14ac:dyDescent="0.3">
      <c r="A2380" s="50" t="s">
        <v>51</v>
      </c>
      <c r="B2380" s="5" t="s">
        <v>101</v>
      </c>
      <c r="C2380" s="51" t="s">
        <v>208</v>
      </c>
      <c r="D2380" s="5" t="s">
        <v>209</v>
      </c>
      <c r="E2380" s="6" t="s">
        <v>744</v>
      </c>
      <c r="F2380" s="6" t="s">
        <v>350</v>
      </c>
      <c r="G2380" s="7">
        <v>34160</v>
      </c>
      <c r="H2380" s="7">
        <v>32133.333333300001</v>
      </c>
      <c r="I2380" s="37">
        <v>-5.9328649493559649</v>
      </c>
      <c r="J2380" s="8"/>
    </row>
    <row r="2381" spans="1:10" x14ac:dyDescent="0.3">
      <c r="A2381" s="50" t="s">
        <v>71</v>
      </c>
      <c r="B2381" s="5" t="s">
        <v>358</v>
      </c>
      <c r="C2381" s="51" t="s">
        <v>361</v>
      </c>
      <c r="D2381" s="5" t="s">
        <v>362</v>
      </c>
      <c r="E2381" s="6" t="s">
        <v>744</v>
      </c>
      <c r="F2381" s="6" t="s">
        <v>350</v>
      </c>
      <c r="G2381" s="7">
        <v>33666.666666700003</v>
      </c>
      <c r="H2381" s="7">
        <v>34066.666666700003</v>
      </c>
      <c r="I2381" s="37">
        <v>1.1881188118800123</v>
      </c>
      <c r="J2381" s="8"/>
    </row>
    <row r="2382" spans="1:10" x14ac:dyDescent="0.3">
      <c r="A2382" s="50" t="s">
        <v>63</v>
      </c>
      <c r="B2382" s="5" t="s">
        <v>210</v>
      </c>
      <c r="C2382" s="51" t="s">
        <v>304</v>
      </c>
      <c r="D2382" s="5" t="s">
        <v>305</v>
      </c>
      <c r="E2382" s="6" t="s">
        <v>744</v>
      </c>
      <c r="F2382" s="6" t="s">
        <v>350</v>
      </c>
      <c r="G2382" s="7">
        <v>35533.333333299997</v>
      </c>
      <c r="H2382" s="7">
        <v>35266.666666700003</v>
      </c>
      <c r="I2382" s="37">
        <v>-0.75046904296504069</v>
      </c>
      <c r="J2382" s="8"/>
    </row>
    <row r="2383" spans="1:10" x14ac:dyDescent="0.3">
      <c r="A2383" s="50" t="s">
        <v>63</v>
      </c>
      <c r="B2383" s="5" t="s">
        <v>210</v>
      </c>
      <c r="C2383" s="51" t="s">
        <v>211</v>
      </c>
      <c r="D2383" s="5" t="s">
        <v>212</v>
      </c>
      <c r="E2383" s="6" t="s">
        <v>744</v>
      </c>
      <c r="F2383" s="6" t="s">
        <v>350</v>
      </c>
      <c r="G2383" s="7">
        <v>31700</v>
      </c>
      <c r="H2383" s="7">
        <v>32250</v>
      </c>
      <c r="I2383" s="37">
        <v>1.7350157728706517</v>
      </c>
      <c r="J2383" s="8"/>
    </row>
    <row r="2384" spans="1:10" x14ac:dyDescent="0.3">
      <c r="A2384" s="50" t="s">
        <v>64</v>
      </c>
      <c r="B2384" s="5" t="s">
        <v>122</v>
      </c>
      <c r="C2384" s="51" t="s">
        <v>123</v>
      </c>
      <c r="D2384" s="5" t="s">
        <v>124</v>
      </c>
      <c r="E2384" s="6" t="s">
        <v>744</v>
      </c>
      <c r="F2384" s="6" t="s">
        <v>350</v>
      </c>
      <c r="G2384" s="7">
        <v>34780</v>
      </c>
      <c r="H2384" s="7">
        <v>37000</v>
      </c>
      <c r="I2384" s="37">
        <v>6.3829787234042534</v>
      </c>
      <c r="J2384" s="8"/>
    </row>
    <row r="2385" spans="1:10" x14ac:dyDescent="0.3">
      <c r="A2385" s="50" t="s">
        <v>64</v>
      </c>
      <c r="B2385" s="5" t="s">
        <v>122</v>
      </c>
      <c r="C2385" s="51" t="s">
        <v>336</v>
      </c>
      <c r="D2385" s="5" t="s">
        <v>337</v>
      </c>
      <c r="E2385" s="6" t="s">
        <v>744</v>
      </c>
      <c r="F2385" s="6" t="s">
        <v>350</v>
      </c>
      <c r="G2385" s="7">
        <v>37100</v>
      </c>
      <c r="H2385" s="7">
        <v>36480</v>
      </c>
      <c r="I2385" s="37">
        <v>-1.6711590296495937</v>
      </c>
      <c r="J2385" s="8"/>
    </row>
    <row r="2386" spans="1:10" x14ac:dyDescent="0.3">
      <c r="A2386" s="50" t="s">
        <v>64</v>
      </c>
      <c r="B2386" s="5" t="s">
        <v>122</v>
      </c>
      <c r="C2386" s="51" t="s">
        <v>125</v>
      </c>
      <c r="D2386" s="5" t="s">
        <v>126</v>
      </c>
      <c r="E2386" s="6" t="s">
        <v>744</v>
      </c>
      <c r="F2386" s="6" t="s">
        <v>350</v>
      </c>
      <c r="G2386" s="7">
        <v>38428.5714286</v>
      </c>
      <c r="H2386" s="7">
        <v>38485.7142857</v>
      </c>
      <c r="I2386" s="37">
        <v>0.1486988846467252</v>
      </c>
      <c r="J2386" s="8"/>
    </row>
    <row r="2387" spans="1:10" x14ac:dyDescent="0.3">
      <c r="A2387" s="50" t="s">
        <v>64</v>
      </c>
      <c r="B2387" s="5" t="s">
        <v>122</v>
      </c>
      <c r="C2387" s="51" t="s">
        <v>405</v>
      </c>
      <c r="D2387" s="5" t="s">
        <v>173</v>
      </c>
      <c r="E2387" s="6" t="s">
        <v>744</v>
      </c>
      <c r="F2387" s="6" t="s">
        <v>350</v>
      </c>
      <c r="G2387" s="7">
        <v>38333.333333299997</v>
      </c>
      <c r="H2387" s="7">
        <v>38333.333333299997</v>
      </c>
      <c r="I2387" s="37">
        <v>0</v>
      </c>
      <c r="J2387" s="8"/>
    </row>
    <row r="2388" spans="1:10" x14ac:dyDescent="0.3">
      <c r="A2388" s="50" t="s">
        <v>64</v>
      </c>
      <c r="B2388" s="5" t="s">
        <v>122</v>
      </c>
      <c r="C2388" s="51" t="s">
        <v>127</v>
      </c>
      <c r="D2388" s="5" t="s">
        <v>128</v>
      </c>
      <c r="E2388" s="6" t="s">
        <v>744</v>
      </c>
      <c r="F2388" s="6" t="s">
        <v>350</v>
      </c>
      <c r="G2388" s="7">
        <v>35333.333333299997</v>
      </c>
      <c r="H2388" s="7">
        <v>37050</v>
      </c>
      <c r="I2388" s="37">
        <v>4.8584905661366751</v>
      </c>
      <c r="J2388" s="8"/>
    </row>
    <row r="2389" spans="1:10" x14ac:dyDescent="0.3">
      <c r="A2389" s="50" t="s">
        <v>64</v>
      </c>
      <c r="B2389" s="5" t="s">
        <v>122</v>
      </c>
      <c r="C2389" s="51" t="s">
        <v>268</v>
      </c>
      <c r="D2389" s="5" t="s">
        <v>269</v>
      </c>
      <c r="E2389" s="6" t="s">
        <v>744</v>
      </c>
      <c r="F2389" s="6" t="s">
        <v>350</v>
      </c>
      <c r="G2389" s="7">
        <v>36000</v>
      </c>
      <c r="H2389" s="7">
        <v>35750</v>
      </c>
      <c r="I2389" s="37">
        <v>-0.69444444444444198</v>
      </c>
      <c r="J2389" s="8"/>
    </row>
    <row r="2390" spans="1:10" x14ac:dyDescent="0.3">
      <c r="A2390" s="50" t="s">
        <v>61</v>
      </c>
      <c r="B2390" s="5" t="s">
        <v>139</v>
      </c>
      <c r="C2390" s="51" t="s">
        <v>513</v>
      </c>
      <c r="D2390" s="5" t="s">
        <v>514</v>
      </c>
      <c r="E2390" s="6" t="s">
        <v>744</v>
      </c>
      <c r="F2390" s="6" t="s">
        <v>350</v>
      </c>
      <c r="G2390" s="7">
        <v>26750</v>
      </c>
      <c r="H2390" s="7">
        <v>27000</v>
      </c>
      <c r="I2390" s="37">
        <v>0.93457943925232545</v>
      </c>
      <c r="J2390" s="8"/>
    </row>
    <row r="2391" spans="1:10" x14ac:dyDescent="0.3">
      <c r="A2391" s="50" t="s">
        <v>61</v>
      </c>
      <c r="B2391" s="5" t="s">
        <v>139</v>
      </c>
      <c r="C2391" s="51" t="s">
        <v>218</v>
      </c>
      <c r="D2391" s="5" t="s">
        <v>219</v>
      </c>
      <c r="E2391" s="6" t="s">
        <v>744</v>
      </c>
      <c r="F2391" s="6" t="s">
        <v>350</v>
      </c>
      <c r="G2391" s="7">
        <v>27000</v>
      </c>
      <c r="H2391" s="7">
        <v>27000</v>
      </c>
      <c r="I2391" s="37">
        <v>0</v>
      </c>
      <c r="J2391" s="8"/>
    </row>
    <row r="2392" spans="1:10" x14ac:dyDescent="0.3">
      <c r="A2392" s="50" t="s">
        <v>54</v>
      </c>
      <c r="B2392" s="5" t="s">
        <v>129</v>
      </c>
      <c r="C2392" s="51" t="s">
        <v>306</v>
      </c>
      <c r="D2392" s="5" t="s">
        <v>307</v>
      </c>
      <c r="E2392" s="6" t="s">
        <v>744</v>
      </c>
      <c r="F2392" s="6" t="s">
        <v>350</v>
      </c>
      <c r="G2392" s="7">
        <v>28758.8571429</v>
      </c>
      <c r="H2392" s="7">
        <v>27951</v>
      </c>
      <c r="I2392" s="37">
        <v>-2.8090724846465021</v>
      </c>
      <c r="J2392" s="8"/>
    </row>
    <row r="2393" spans="1:10" x14ac:dyDescent="0.3">
      <c r="A2393" s="50" t="s">
        <v>54</v>
      </c>
      <c r="B2393" s="5" t="s">
        <v>129</v>
      </c>
      <c r="C2393" s="51" t="s">
        <v>395</v>
      </c>
      <c r="D2393" s="5" t="s">
        <v>396</v>
      </c>
      <c r="E2393" s="6" t="s">
        <v>744</v>
      </c>
      <c r="F2393" s="6" t="s">
        <v>350</v>
      </c>
      <c r="G2393" s="7">
        <v>28533.333333300001</v>
      </c>
      <c r="H2393" s="7">
        <v>31200</v>
      </c>
      <c r="I2393" s="37">
        <v>9.3457943926511078</v>
      </c>
      <c r="J2393" s="8"/>
    </row>
    <row r="2394" spans="1:10" x14ac:dyDescent="0.3">
      <c r="A2394" s="50" t="s">
        <v>55</v>
      </c>
      <c r="B2394" s="5" t="s">
        <v>156</v>
      </c>
      <c r="C2394" s="51" t="s">
        <v>157</v>
      </c>
      <c r="D2394" s="5" t="s">
        <v>158</v>
      </c>
      <c r="E2394" s="6" t="s">
        <v>744</v>
      </c>
      <c r="F2394" s="6" t="s">
        <v>350</v>
      </c>
      <c r="G2394" s="7">
        <v>27812.5</v>
      </c>
      <c r="H2394" s="7">
        <v>30466.666666699999</v>
      </c>
      <c r="I2394" s="37">
        <v>9.5430711611685268</v>
      </c>
      <c r="J2394" s="8"/>
    </row>
    <row r="2395" spans="1:10" x14ac:dyDescent="0.3">
      <c r="A2395" s="50" t="s">
        <v>55</v>
      </c>
      <c r="B2395" s="5" t="s">
        <v>156</v>
      </c>
      <c r="C2395" s="51" t="s">
        <v>226</v>
      </c>
      <c r="D2395" s="5" t="s">
        <v>227</v>
      </c>
      <c r="E2395" s="6" t="s">
        <v>744</v>
      </c>
      <c r="F2395" s="6" t="s">
        <v>350</v>
      </c>
      <c r="G2395" s="7">
        <v>28250</v>
      </c>
      <c r="H2395" s="7">
        <v>30500</v>
      </c>
      <c r="I2395" s="37">
        <v>7.9646017699114946</v>
      </c>
      <c r="J2395" s="8"/>
    </row>
    <row r="2396" spans="1:10" x14ac:dyDescent="0.3">
      <c r="A2396" s="50" t="s">
        <v>65</v>
      </c>
      <c r="B2396" s="5" t="s">
        <v>104</v>
      </c>
      <c r="C2396" s="51" t="s">
        <v>143</v>
      </c>
      <c r="D2396" s="5" t="s">
        <v>144</v>
      </c>
      <c r="E2396" s="6" t="s">
        <v>744</v>
      </c>
      <c r="F2396" s="6" t="s">
        <v>350</v>
      </c>
      <c r="G2396" s="7">
        <v>47500</v>
      </c>
      <c r="H2396" s="7">
        <v>50000</v>
      </c>
      <c r="I2396" s="37">
        <v>5.2631578947368363</v>
      </c>
      <c r="J2396" s="8"/>
    </row>
    <row r="2397" spans="1:10" x14ac:dyDescent="0.3">
      <c r="A2397" s="50" t="s">
        <v>65</v>
      </c>
      <c r="B2397" s="5" t="s">
        <v>104</v>
      </c>
      <c r="C2397" s="51" t="s">
        <v>230</v>
      </c>
      <c r="D2397" s="5" t="s">
        <v>231</v>
      </c>
      <c r="E2397" s="6" t="s">
        <v>744</v>
      </c>
      <c r="F2397" s="6" t="s">
        <v>350</v>
      </c>
      <c r="G2397" s="7">
        <v>40666.666666700003</v>
      </c>
      <c r="H2397" s="7">
        <v>41000</v>
      </c>
      <c r="I2397" s="37">
        <v>0.81967213106488579</v>
      </c>
      <c r="J2397" s="8"/>
    </row>
    <row r="2398" spans="1:10" x14ac:dyDescent="0.3">
      <c r="A2398" s="50" t="s">
        <v>72</v>
      </c>
      <c r="B2398" s="5" t="s">
        <v>232</v>
      </c>
      <c r="C2398" s="51" t="s">
        <v>233</v>
      </c>
      <c r="D2398" s="5" t="s">
        <v>234</v>
      </c>
      <c r="E2398" s="6" t="s">
        <v>744</v>
      </c>
      <c r="F2398" s="6" t="s">
        <v>350</v>
      </c>
      <c r="G2398" s="7">
        <v>27000</v>
      </c>
      <c r="H2398" s="7">
        <v>27654.545454499999</v>
      </c>
      <c r="I2398" s="37">
        <v>2.4242424240740634</v>
      </c>
      <c r="J2398" s="8"/>
    </row>
    <row r="2399" spans="1:10" x14ac:dyDescent="0.3">
      <c r="A2399" s="50" t="s">
        <v>72</v>
      </c>
      <c r="B2399" s="5" t="s">
        <v>232</v>
      </c>
      <c r="C2399" s="51" t="s">
        <v>380</v>
      </c>
      <c r="D2399" s="5" t="s">
        <v>381</v>
      </c>
      <c r="E2399" s="6" t="s">
        <v>744</v>
      </c>
      <c r="F2399" s="6" t="s">
        <v>350</v>
      </c>
      <c r="G2399" s="7">
        <v>32760</v>
      </c>
      <c r="H2399" s="7">
        <v>33400</v>
      </c>
      <c r="I2399" s="37">
        <v>1.9536019536019467</v>
      </c>
      <c r="J2399" s="8"/>
    </row>
    <row r="2400" spans="1:10" x14ac:dyDescent="0.3">
      <c r="A2400" s="50" t="s">
        <v>72</v>
      </c>
      <c r="B2400" s="5" t="s">
        <v>232</v>
      </c>
      <c r="C2400" s="51" t="s">
        <v>338</v>
      </c>
      <c r="D2400" s="5" t="s">
        <v>339</v>
      </c>
      <c r="E2400" s="6" t="s">
        <v>744</v>
      </c>
      <c r="F2400" s="6" t="s">
        <v>350</v>
      </c>
      <c r="G2400" s="7">
        <v>35000</v>
      </c>
      <c r="H2400" s="7">
        <v>36750</v>
      </c>
      <c r="I2400" s="37">
        <v>5.0000000000000044</v>
      </c>
      <c r="J2400" s="8"/>
    </row>
    <row r="2401" spans="1:10" x14ac:dyDescent="0.3">
      <c r="A2401" s="50" t="s">
        <v>58</v>
      </c>
      <c r="B2401" s="5" t="s">
        <v>150</v>
      </c>
      <c r="C2401" s="51" t="s">
        <v>151</v>
      </c>
      <c r="D2401" s="5" t="s">
        <v>152</v>
      </c>
      <c r="E2401" s="6" t="s">
        <v>744</v>
      </c>
      <c r="F2401" s="6" t="s">
        <v>350</v>
      </c>
      <c r="G2401" s="7">
        <v>28516.666666699999</v>
      </c>
      <c r="H2401" s="7">
        <v>28950</v>
      </c>
      <c r="I2401" s="37">
        <v>1.5195791933354519</v>
      </c>
      <c r="J2401" s="8"/>
    </row>
    <row r="2402" spans="1:10" x14ac:dyDescent="0.3">
      <c r="A2402" s="50" t="s">
        <v>58</v>
      </c>
      <c r="B2402" s="5" t="s">
        <v>150</v>
      </c>
      <c r="C2402" s="51" t="s">
        <v>235</v>
      </c>
      <c r="D2402" s="5" t="s">
        <v>236</v>
      </c>
      <c r="E2402" s="6" t="s">
        <v>744</v>
      </c>
      <c r="F2402" s="6" t="s">
        <v>350</v>
      </c>
      <c r="G2402" s="7">
        <v>24700</v>
      </c>
      <c r="H2402" s="7">
        <v>23800</v>
      </c>
      <c r="I2402" s="37">
        <v>-3.6437246963562764</v>
      </c>
      <c r="J2402" s="8"/>
    </row>
    <row r="2403" spans="1:10" x14ac:dyDescent="0.3">
      <c r="A2403" s="50" t="s">
        <v>58</v>
      </c>
      <c r="B2403" s="5" t="s">
        <v>150</v>
      </c>
      <c r="C2403" s="51" t="s">
        <v>502</v>
      </c>
      <c r="D2403" s="5" t="s">
        <v>503</v>
      </c>
      <c r="E2403" s="6" t="s">
        <v>744</v>
      </c>
      <c r="F2403" s="6" t="s">
        <v>350</v>
      </c>
      <c r="G2403" s="7">
        <v>34171.4285714</v>
      </c>
      <c r="H2403" s="7">
        <v>34028.5714286</v>
      </c>
      <c r="I2403" s="37">
        <v>-0.41806020050202397</v>
      </c>
      <c r="J2403" s="8"/>
    </row>
    <row r="2404" spans="1:10" x14ac:dyDescent="0.3">
      <c r="A2404" s="50" t="s">
        <v>58</v>
      </c>
      <c r="B2404" s="5" t="s">
        <v>150</v>
      </c>
      <c r="C2404" s="51" t="s">
        <v>237</v>
      </c>
      <c r="D2404" s="5" t="s">
        <v>238</v>
      </c>
      <c r="E2404" s="6" t="s">
        <v>744</v>
      </c>
      <c r="F2404" s="6" t="s">
        <v>350</v>
      </c>
      <c r="G2404" s="7">
        <v>26650</v>
      </c>
      <c r="H2404" s="7">
        <v>26650</v>
      </c>
      <c r="I2404" s="37">
        <v>0</v>
      </c>
      <c r="J2404" s="8"/>
    </row>
    <row r="2405" spans="1:10" x14ac:dyDescent="0.3">
      <c r="A2405" s="50" t="s">
        <v>58</v>
      </c>
      <c r="B2405" s="5" t="s">
        <v>150</v>
      </c>
      <c r="C2405" s="51" t="s">
        <v>272</v>
      </c>
      <c r="D2405" s="5" t="s">
        <v>273</v>
      </c>
      <c r="E2405" s="6" t="s">
        <v>744</v>
      </c>
      <c r="F2405" s="6" t="s">
        <v>350</v>
      </c>
      <c r="G2405" s="7">
        <v>38750</v>
      </c>
      <c r="H2405" s="7">
        <v>39520</v>
      </c>
      <c r="I2405" s="37">
        <v>1.987096774193553</v>
      </c>
      <c r="J2405" s="8"/>
    </row>
    <row r="2406" spans="1:10" x14ac:dyDescent="0.3">
      <c r="A2406" s="50" t="s">
        <v>59</v>
      </c>
      <c r="B2406" s="5" t="s">
        <v>132</v>
      </c>
      <c r="C2406" s="51" t="s">
        <v>274</v>
      </c>
      <c r="D2406" s="5" t="s">
        <v>275</v>
      </c>
      <c r="E2406" s="6" t="s">
        <v>744</v>
      </c>
      <c r="F2406" s="6" t="s">
        <v>350</v>
      </c>
      <c r="G2406" s="7">
        <v>34450</v>
      </c>
      <c r="H2406" s="7">
        <v>30066.5</v>
      </c>
      <c r="I2406" s="37">
        <v>-12.724238026124823</v>
      </c>
      <c r="J2406" s="8"/>
    </row>
    <row r="2407" spans="1:10" x14ac:dyDescent="0.3">
      <c r="A2407" s="50" t="s">
        <v>59</v>
      </c>
      <c r="B2407" s="5" t="s">
        <v>132</v>
      </c>
      <c r="C2407" s="51" t="s">
        <v>239</v>
      </c>
      <c r="D2407" s="5" t="s">
        <v>240</v>
      </c>
      <c r="E2407" s="6" t="s">
        <v>744</v>
      </c>
      <c r="F2407" s="6" t="s">
        <v>350</v>
      </c>
      <c r="G2407" s="7">
        <v>27015</v>
      </c>
      <c r="H2407" s="7">
        <v>28423</v>
      </c>
      <c r="I2407" s="37">
        <v>5.2119193040903289</v>
      </c>
      <c r="J2407" s="8"/>
    </row>
    <row r="2408" spans="1:10" x14ac:dyDescent="0.3">
      <c r="A2408" s="50" t="s">
        <v>59</v>
      </c>
      <c r="B2408" s="5" t="s">
        <v>132</v>
      </c>
      <c r="C2408" s="51" t="s">
        <v>367</v>
      </c>
      <c r="D2408" s="5" t="s">
        <v>368</v>
      </c>
      <c r="E2408" s="6" t="s">
        <v>744</v>
      </c>
      <c r="F2408" s="6" t="s">
        <v>350</v>
      </c>
      <c r="G2408" s="7">
        <v>28225</v>
      </c>
      <c r="H2408" s="7">
        <v>28350</v>
      </c>
      <c r="I2408" s="37">
        <v>0.44286979627989886</v>
      </c>
      <c r="J2408" s="8"/>
    </row>
    <row r="2409" spans="1:10" x14ac:dyDescent="0.3">
      <c r="A2409" s="50" t="s">
        <v>59</v>
      </c>
      <c r="B2409" s="5" t="s">
        <v>132</v>
      </c>
      <c r="C2409" s="51" t="s">
        <v>133</v>
      </c>
      <c r="D2409" s="5" t="s">
        <v>134</v>
      </c>
      <c r="E2409" s="6" t="s">
        <v>744</v>
      </c>
      <c r="F2409" s="6" t="s">
        <v>350</v>
      </c>
      <c r="G2409" s="7">
        <v>29000</v>
      </c>
      <c r="H2409" s="7">
        <v>32300</v>
      </c>
      <c r="I2409" s="37">
        <v>11.379310344827577</v>
      </c>
      <c r="J2409" s="8"/>
    </row>
    <row r="2410" spans="1:10" x14ac:dyDescent="0.3">
      <c r="A2410" s="50" t="s">
        <v>59</v>
      </c>
      <c r="B2410" s="5" t="s">
        <v>132</v>
      </c>
      <c r="C2410" s="51" t="s">
        <v>135</v>
      </c>
      <c r="D2410" s="5" t="s">
        <v>136</v>
      </c>
      <c r="E2410" s="6" t="s">
        <v>744</v>
      </c>
      <c r="F2410" s="6" t="s">
        <v>350</v>
      </c>
      <c r="G2410" s="7">
        <v>32250</v>
      </c>
      <c r="H2410" s="7">
        <v>33500</v>
      </c>
      <c r="I2410" s="37">
        <v>3.8759689922480689</v>
      </c>
      <c r="J2410" s="8"/>
    </row>
    <row r="2411" spans="1:10" x14ac:dyDescent="0.3">
      <c r="A2411" s="50" t="s">
        <v>59</v>
      </c>
      <c r="B2411" s="5" t="s">
        <v>132</v>
      </c>
      <c r="C2411" s="51" t="s">
        <v>243</v>
      </c>
      <c r="D2411" s="5" t="s">
        <v>173</v>
      </c>
      <c r="E2411" s="6" t="s">
        <v>744</v>
      </c>
      <c r="F2411" s="6" t="s">
        <v>350</v>
      </c>
      <c r="G2411" s="7">
        <v>28750</v>
      </c>
      <c r="H2411" s="7">
        <v>28750</v>
      </c>
      <c r="I2411" s="37">
        <v>0</v>
      </c>
      <c r="J2411" s="8"/>
    </row>
    <row r="2412" spans="1:10" x14ac:dyDescent="0.3">
      <c r="A2412" s="50" t="s">
        <v>59</v>
      </c>
      <c r="B2412" s="5" t="s">
        <v>132</v>
      </c>
      <c r="C2412" s="51" t="s">
        <v>310</v>
      </c>
      <c r="D2412" s="5" t="s">
        <v>311</v>
      </c>
      <c r="E2412" s="6" t="s">
        <v>744</v>
      </c>
      <c r="F2412" s="6" t="s">
        <v>350</v>
      </c>
      <c r="G2412" s="7">
        <v>36000</v>
      </c>
      <c r="H2412" s="7">
        <v>36333.333333299997</v>
      </c>
      <c r="I2412" s="37">
        <v>0.92592592583331523</v>
      </c>
      <c r="J2412" s="8"/>
    </row>
    <row r="2413" spans="1:10" x14ac:dyDescent="0.3">
      <c r="A2413" s="50" t="s">
        <v>59</v>
      </c>
      <c r="B2413" s="5" t="s">
        <v>132</v>
      </c>
      <c r="C2413" s="51" t="s">
        <v>244</v>
      </c>
      <c r="D2413" s="5" t="s">
        <v>245</v>
      </c>
      <c r="E2413" s="6" t="s">
        <v>744</v>
      </c>
      <c r="F2413" s="6" t="s">
        <v>350</v>
      </c>
      <c r="G2413" s="7">
        <v>38105.5</v>
      </c>
      <c r="H2413" s="7">
        <v>37630.5</v>
      </c>
      <c r="I2413" s="37">
        <v>-1.2465392134993647</v>
      </c>
      <c r="J2413" s="8"/>
    </row>
    <row r="2414" spans="1:10" x14ac:dyDescent="0.3">
      <c r="A2414" s="50" t="s">
        <v>74</v>
      </c>
      <c r="B2414" s="5" t="s">
        <v>246</v>
      </c>
      <c r="C2414" s="51" t="s">
        <v>572</v>
      </c>
      <c r="D2414" s="5" t="s">
        <v>573</v>
      </c>
      <c r="E2414" s="6" t="s">
        <v>744</v>
      </c>
      <c r="F2414" s="6" t="s">
        <v>350</v>
      </c>
      <c r="G2414" s="7">
        <v>32500</v>
      </c>
      <c r="H2414" s="7">
        <v>33500</v>
      </c>
      <c r="I2414" s="37">
        <v>3.076923076923066</v>
      </c>
      <c r="J2414" s="8"/>
    </row>
    <row r="2415" spans="1:10" x14ac:dyDescent="0.3">
      <c r="A2415" s="50" t="s">
        <v>73</v>
      </c>
      <c r="B2415" s="5" t="s">
        <v>247</v>
      </c>
      <c r="C2415" s="51" t="s">
        <v>248</v>
      </c>
      <c r="D2415" s="5" t="s">
        <v>249</v>
      </c>
      <c r="E2415" s="6" t="s">
        <v>744</v>
      </c>
      <c r="F2415" s="6" t="s">
        <v>350</v>
      </c>
      <c r="G2415" s="7">
        <v>37000</v>
      </c>
      <c r="H2415" s="7">
        <v>36333.333333299997</v>
      </c>
      <c r="I2415" s="37">
        <v>-1.8018018018919002</v>
      </c>
      <c r="J2415" s="8"/>
    </row>
    <row r="2416" spans="1:10" x14ac:dyDescent="0.3">
      <c r="A2416" s="50" t="s">
        <v>73</v>
      </c>
      <c r="B2416" s="5" t="s">
        <v>247</v>
      </c>
      <c r="C2416" s="51" t="s">
        <v>250</v>
      </c>
      <c r="D2416" s="5" t="s">
        <v>251</v>
      </c>
      <c r="E2416" s="6" t="s">
        <v>744</v>
      </c>
      <c r="F2416" s="6" t="s">
        <v>350</v>
      </c>
      <c r="G2416" s="7">
        <v>30666.666666699999</v>
      </c>
      <c r="H2416" s="7">
        <v>30333.333333300001</v>
      </c>
      <c r="I2416" s="37">
        <v>-1.086956521955329</v>
      </c>
      <c r="J2416" s="8"/>
    </row>
    <row r="2417" spans="1:10" x14ac:dyDescent="0.3">
      <c r="A2417" s="50" t="s">
        <v>73</v>
      </c>
      <c r="B2417" s="5" t="s">
        <v>247</v>
      </c>
      <c r="C2417" s="51" t="s">
        <v>252</v>
      </c>
      <c r="D2417" s="5" t="s">
        <v>253</v>
      </c>
      <c r="E2417" s="6" t="s">
        <v>744</v>
      </c>
      <c r="F2417" s="6" t="s">
        <v>350</v>
      </c>
      <c r="G2417" s="7">
        <v>32333.333333300001</v>
      </c>
      <c r="H2417" s="7">
        <v>33666.666666700003</v>
      </c>
      <c r="I2417" s="37">
        <v>4.1237113404166248</v>
      </c>
      <c r="J2417" s="8"/>
    </row>
    <row r="2418" spans="1:10" x14ac:dyDescent="0.3">
      <c r="A2418" s="50" t="s">
        <v>73</v>
      </c>
      <c r="B2418" s="5" t="s">
        <v>247</v>
      </c>
      <c r="C2418" s="51" t="s">
        <v>321</v>
      </c>
      <c r="D2418" s="5" t="s">
        <v>322</v>
      </c>
      <c r="E2418" s="6" t="s">
        <v>744</v>
      </c>
      <c r="F2418" s="6" t="s">
        <v>350</v>
      </c>
      <c r="G2418" s="7">
        <v>31416.666666699999</v>
      </c>
      <c r="H2418" s="7">
        <v>32520</v>
      </c>
      <c r="I2418" s="37">
        <v>3.5119363394127134</v>
      </c>
      <c r="J2418" s="8"/>
    </row>
    <row r="2419" spans="1:10" x14ac:dyDescent="0.3">
      <c r="A2419" s="50" t="s">
        <v>69</v>
      </c>
      <c r="B2419" s="5" t="s">
        <v>351</v>
      </c>
      <c r="C2419" s="51" t="s">
        <v>352</v>
      </c>
      <c r="D2419" s="5" t="s">
        <v>353</v>
      </c>
      <c r="E2419" s="6" t="s">
        <v>744</v>
      </c>
      <c r="F2419" s="6" t="s">
        <v>350</v>
      </c>
      <c r="G2419" s="7">
        <v>38125</v>
      </c>
      <c r="H2419" s="7">
        <v>38875</v>
      </c>
      <c r="I2419" s="37">
        <v>1.9672131147540961</v>
      </c>
      <c r="J2419" s="8"/>
    </row>
    <row r="2420" spans="1:10" x14ac:dyDescent="0.3">
      <c r="A2420" s="50" t="s">
        <v>52</v>
      </c>
      <c r="B2420" s="5" t="s">
        <v>119</v>
      </c>
      <c r="C2420" s="51" t="s">
        <v>370</v>
      </c>
      <c r="D2420" s="5" t="s">
        <v>371</v>
      </c>
      <c r="E2420" s="6" t="s">
        <v>745</v>
      </c>
      <c r="F2420" s="6" t="s">
        <v>350</v>
      </c>
      <c r="G2420" s="7">
        <v>142500</v>
      </c>
      <c r="H2420" s="7">
        <v>140679</v>
      </c>
      <c r="I2420" s="37">
        <v>-1.2778947368421001</v>
      </c>
      <c r="J2420" s="8"/>
    </row>
    <row r="2421" spans="1:10" x14ac:dyDescent="0.3">
      <c r="A2421" s="50" t="s">
        <v>62</v>
      </c>
      <c r="B2421" s="5" t="s">
        <v>107</v>
      </c>
      <c r="C2421" s="51" t="s">
        <v>951</v>
      </c>
      <c r="D2421" s="5" t="s">
        <v>952</v>
      </c>
      <c r="E2421" s="6" t="s">
        <v>746</v>
      </c>
      <c r="F2421" s="6" t="s">
        <v>345</v>
      </c>
      <c r="G2421" s="7">
        <v>10300</v>
      </c>
      <c r="H2421" s="7">
        <v>9600</v>
      </c>
      <c r="I2421" s="37">
        <v>-6.7961165048543659</v>
      </c>
      <c r="J2421" s="8"/>
    </row>
    <row r="2422" spans="1:10" x14ac:dyDescent="0.3">
      <c r="A2422" s="50" t="s">
        <v>62</v>
      </c>
      <c r="B2422" s="5" t="s">
        <v>107</v>
      </c>
      <c r="C2422" s="51" t="s">
        <v>260</v>
      </c>
      <c r="D2422" s="5" t="s">
        <v>261</v>
      </c>
      <c r="E2422" s="6" t="s">
        <v>746</v>
      </c>
      <c r="F2422" s="6" t="s">
        <v>345</v>
      </c>
      <c r="G2422" s="7">
        <v>10250</v>
      </c>
      <c r="H2422" s="7">
        <v>10250</v>
      </c>
      <c r="I2422" s="37">
        <v>0</v>
      </c>
      <c r="J2422" s="8"/>
    </row>
    <row r="2423" spans="1:10" x14ac:dyDescent="0.3">
      <c r="A2423" s="50" t="s">
        <v>70</v>
      </c>
      <c r="B2423" s="5" t="s">
        <v>384</v>
      </c>
      <c r="C2423" s="51" t="s">
        <v>387</v>
      </c>
      <c r="D2423" s="5" t="s">
        <v>388</v>
      </c>
      <c r="E2423" s="6" t="s">
        <v>746</v>
      </c>
      <c r="F2423" s="6" t="s">
        <v>345</v>
      </c>
      <c r="G2423" s="7">
        <v>12666.666666700001</v>
      </c>
      <c r="H2423" s="7">
        <v>12666.666666700001</v>
      </c>
      <c r="I2423" s="37">
        <v>0</v>
      </c>
      <c r="J2423" s="8"/>
    </row>
    <row r="2424" spans="1:10" x14ac:dyDescent="0.3">
      <c r="A2424" s="50" t="s">
        <v>51</v>
      </c>
      <c r="B2424" s="5" t="s">
        <v>101</v>
      </c>
      <c r="C2424" s="51" t="s">
        <v>148</v>
      </c>
      <c r="D2424" s="5" t="s">
        <v>149</v>
      </c>
      <c r="E2424" s="6" t="s">
        <v>746</v>
      </c>
      <c r="F2424" s="6" t="s">
        <v>345</v>
      </c>
      <c r="G2424" s="7">
        <v>10500</v>
      </c>
      <c r="H2424" s="7">
        <v>10500</v>
      </c>
      <c r="I2424" s="37">
        <v>0</v>
      </c>
      <c r="J2424" s="8"/>
    </row>
    <row r="2425" spans="1:10" x14ac:dyDescent="0.3">
      <c r="A2425" s="50" t="s">
        <v>51</v>
      </c>
      <c r="B2425" s="5" t="s">
        <v>101</v>
      </c>
      <c r="C2425" s="51" t="s">
        <v>208</v>
      </c>
      <c r="D2425" s="5" t="s">
        <v>209</v>
      </c>
      <c r="E2425" s="6" t="s">
        <v>746</v>
      </c>
      <c r="F2425" s="6" t="s">
        <v>345</v>
      </c>
      <c r="G2425" s="7">
        <v>8300</v>
      </c>
      <c r="H2425" s="7">
        <v>8550</v>
      </c>
      <c r="I2425" s="37">
        <v>3.0120481927710774</v>
      </c>
      <c r="J2425" s="8"/>
    </row>
    <row r="2426" spans="1:10" x14ac:dyDescent="0.3">
      <c r="A2426" s="50" t="s">
        <v>62</v>
      </c>
      <c r="B2426" s="5" t="s">
        <v>107</v>
      </c>
      <c r="C2426" s="51" t="s">
        <v>951</v>
      </c>
      <c r="D2426" s="5" t="s">
        <v>952</v>
      </c>
      <c r="E2426" s="6" t="s">
        <v>746</v>
      </c>
      <c r="F2426" s="6" t="s">
        <v>357</v>
      </c>
      <c r="G2426" s="7">
        <v>7600</v>
      </c>
      <c r="H2426" s="7">
        <v>7400</v>
      </c>
      <c r="I2426" s="37">
        <v>-2.6315789473684181</v>
      </c>
      <c r="J2426" s="8"/>
    </row>
    <row r="2427" spans="1:10" x14ac:dyDescent="0.3">
      <c r="A2427" s="50" t="s">
        <v>62</v>
      </c>
      <c r="B2427" s="5" t="s">
        <v>107</v>
      </c>
      <c r="C2427" s="51" t="s">
        <v>299</v>
      </c>
      <c r="D2427" s="5" t="s">
        <v>300</v>
      </c>
      <c r="E2427" s="6" t="s">
        <v>746</v>
      </c>
      <c r="F2427" s="6" t="s">
        <v>357</v>
      </c>
      <c r="G2427" s="7">
        <v>6000</v>
      </c>
      <c r="H2427" s="7">
        <v>6500</v>
      </c>
      <c r="I2427" s="37">
        <v>8.333333333333325</v>
      </c>
      <c r="J2427" s="8"/>
    </row>
    <row r="2428" spans="1:10" x14ac:dyDescent="0.3">
      <c r="A2428" s="50" t="s">
        <v>62</v>
      </c>
      <c r="B2428" s="5" t="s">
        <v>107</v>
      </c>
      <c r="C2428" s="51" t="s">
        <v>260</v>
      </c>
      <c r="D2428" s="5" t="s">
        <v>261</v>
      </c>
      <c r="E2428" s="6" t="s">
        <v>746</v>
      </c>
      <c r="F2428" s="6" t="s">
        <v>357</v>
      </c>
      <c r="G2428" s="7">
        <v>7500</v>
      </c>
      <c r="H2428" s="7">
        <v>7000</v>
      </c>
      <c r="I2428" s="37">
        <v>-6.6666666666666652</v>
      </c>
      <c r="J2428" s="8"/>
    </row>
    <row r="2429" spans="1:10" x14ac:dyDescent="0.3">
      <c r="A2429" s="50" t="s">
        <v>70</v>
      </c>
      <c r="B2429" s="5" t="s">
        <v>384</v>
      </c>
      <c r="C2429" s="51" t="s">
        <v>387</v>
      </c>
      <c r="D2429" s="5" t="s">
        <v>388</v>
      </c>
      <c r="E2429" s="6" t="s">
        <v>746</v>
      </c>
      <c r="F2429" s="6" t="s">
        <v>357</v>
      </c>
      <c r="G2429" s="7">
        <v>8666.6666667000009</v>
      </c>
      <c r="H2429" s="7">
        <v>8666.6666667000009</v>
      </c>
      <c r="I2429" s="37">
        <v>0</v>
      </c>
      <c r="J2429" s="8"/>
    </row>
    <row r="2430" spans="1:10" x14ac:dyDescent="0.3">
      <c r="A2430" s="50" t="s">
        <v>51</v>
      </c>
      <c r="B2430" s="5" t="s">
        <v>101</v>
      </c>
      <c r="C2430" s="51" t="s">
        <v>102</v>
      </c>
      <c r="D2430" s="5" t="s">
        <v>103</v>
      </c>
      <c r="E2430" s="6" t="s">
        <v>746</v>
      </c>
      <c r="F2430" s="6" t="s">
        <v>357</v>
      </c>
      <c r="G2430" s="7">
        <v>6616.6666667</v>
      </c>
      <c r="H2430" s="7">
        <v>6616.6666667</v>
      </c>
      <c r="I2430" s="37">
        <v>0</v>
      </c>
      <c r="J2430" s="8"/>
    </row>
    <row r="2431" spans="1:10" x14ac:dyDescent="0.3">
      <c r="A2431" s="50" t="s">
        <v>51</v>
      </c>
      <c r="B2431" s="5" t="s">
        <v>101</v>
      </c>
      <c r="C2431" s="51" t="s">
        <v>494</v>
      </c>
      <c r="D2431" s="5" t="s">
        <v>495</v>
      </c>
      <c r="E2431" s="6" t="s">
        <v>746</v>
      </c>
      <c r="F2431" s="6" t="s">
        <v>357</v>
      </c>
      <c r="G2431" s="7">
        <v>8000</v>
      </c>
      <c r="H2431" s="7">
        <v>9000</v>
      </c>
      <c r="I2431" s="37">
        <v>12.5</v>
      </c>
      <c r="J2431" s="8"/>
    </row>
    <row r="2432" spans="1:10" x14ac:dyDescent="0.3">
      <c r="A2432" s="50" t="s">
        <v>51</v>
      </c>
      <c r="B2432" s="5" t="s">
        <v>101</v>
      </c>
      <c r="C2432" s="51" t="s">
        <v>266</v>
      </c>
      <c r="D2432" s="5" t="s">
        <v>267</v>
      </c>
      <c r="E2432" s="6" t="s">
        <v>746</v>
      </c>
      <c r="F2432" s="6" t="s">
        <v>357</v>
      </c>
      <c r="G2432" s="7">
        <v>6175</v>
      </c>
      <c r="H2432" s="7">
        <v>6000</v>
      </c>
      <c r="I2432" s="37">
        <v>-2.8340080971659964</v>
      </c>
      <c r="J2432" s="8"/>
    </row>
    <row r="2433" spans="1:10" x14ac:dyDescent="0.3">
      <c r="A2433" s="50" t="s">
        <v>51</v>
      </c>
      <c r="B2433" s="5" t="s">
        <v>101</v>
      </c>
      <c r="C2433" s="51" t="s">
        <v>208</v>
      </c>
      <c r="D2433" s="5" t="s">
        <v>209</v>
      </c>
      <c r="E2433" s="6" t="s">
        <v>746</v>
      </c>
      <c r="F2433" s="6" t="s">
        <v>357</v>
      </c>
      <c r="G2433" s="7">
        <v>6200</v>
      </c>
      <c r="H2433" s="7">
        <v>6200</v>
      </c>
      <c r="I2433" s="37">
        <v>0</v>
      </c>
      <c r="J2433" s="8"/>
    </row>
    <row r="2434" spans="1:10" x14ac:dyDescent="0.3">
      <c r="A2434" s="50" t="s">
        <v>71</v>
      </c>
      <c r="B2434" s="5" t="s">
        <v>358</v>
      </c>
      <c r="C2434" s="51" t="s">
        <v>361</v>
      </c>
      <c r="D2434" s="5" t="s">
        <v>362</v>
      </c>
      <c r="E2434" s="6" t="s">
        <v>746</v>
      </c>
      <c r="F2434" s="6" t="s">
        <v>357</v>
      </c>
      <c r="G2434" s="7">
        <v>11500</v>
      </c>
      <c r="H2434" s="7">
        <v>11500</v>
      </c>
      <c r="I2434" s="37">
        <v>0</v>
      </c>
      <c r="J2434" s="8"/>
    </row>
    <row r="2435" spans="1:10" x14ac:dyDescent="0.3">
      <c r="A2435" s="50" t="s">
        <v>62</v>
      </c>
      <c r="B2435" s="5" t="s">
        <v>107</v>
      </c>
      <c r="C2435" s="51" t="s">
        <v>167</v>
      </c>
      <c r="D2435" s="5" t="s">
        <v>106</v>
      </c>
      <c r="E2435" s="6" t="s">
        <v>746</v>
      </c>
      <c r="F2435" s="6" t="s">
        <v>350</v>
      </c>
      <c r="G2435" s="7">
        <v>31508</v>
      </c>
      <c r="H2435" s="7">
        <v>27767</v>
      </c>
      <c r="I2435" s="37">
        <v>-11.873175066649743</v>
      </c>
      <c r="J2435" s="8"/>
    </row>
    <row r="2436" spans="1:10" x14ac:dyDescent="0.3">
      <c r="A2436" s="50" t="s">
        <v>62</v>
      </c>
      <c r="B2436" s="5" t="s">
        <v>107</v>
      </c>
      <c r="C2436" s="51" t="s">
        <v>951</v>
      </c>
      <c r="D2436" s="5" t="s">
        <v>952</v>
      </c>
      <c r="E2436" s="6" t="s">
        <v>746</v>
      </c>
      <c r="F2436" s="6" t="s">
        <v>350</v>
      </c>
      <c r="G2436" s="7">
        <v>31650</v>
      </c>
      <c r="H2436" s="7">
        <v>32650</v>
      </c>
      <c r="I2436" s="37">
        <v>3.1595576619273258</v>
      </c>
      <c r="J2436" s="8"/>
    </row>
    <row r="2437" spans="1:10" x14ac:dyDescent="0.3">
      <c r="A2437" s="50" t="s">
        <v>62</v>
      </c>
      <c r="B2437" s="5" t="s">
        <v>107</v>
      </c>
      <c r="C2437" s="51" t="s">
        <v>260</v>
      </c>
      <c r="D2437" s="5" t="s">
        <v>261</v>
      </c>
      <c r="E2437" s="6" t="s">
        <v>746</v>
      </c>
      <c r="F2437" s="6" t="s">
        <v>350</v>
      </c>
      <c r="G2437" s="7">
        <v>26750</v>
      </c>
      <c r="H2437" s="7">
        <v>26750</v>
      </c>
      <c r="I2437" s="37">
        <v>0</v>
      </c>
      <c r="J2437" s="8"/>
    </row>
    <row r="2438" spans="1:10" x14ac:dyDescent="0.3">
      <c r="A2438" s="50" t="s">
        <v>62</v>
      </c>
      <c r="B2438" s="5" t="s">
        <v>107</v>
      </c>
      <c r="C2438" s="51" t="s">
        <v>179</v>
      </c>
      <c r="D2438" s="5" t="s">
        <v>180</v>
      </c>
      <c r="E2438" s="6" t="s">
        <v>746</v>
      </c>
      <c r="F2438" s="6" t="s">
        <v>350</v>
      </c>
      <c r="G2438" s="7">
        <v>24489</v>
      </c>
      <c r="H2438" s="7">
        <v>24672.333333300001</v>
      </c>
      <c r="I2438" s="37">
        <v>0.74863544162686591</v>
      </c>
      <c r="J2438" s="8"/>
    </row>
    <row r="2439" spans="1:10" x14ac:dyDescent="0.3">
      <c r="A2439" s="50" t="s">
        <v>56</v>
      </c>
      <c r="B2439" s="5" t="s">
        <v>181</v>
      </c>
      <c r="C2439" s="51" t="s">
        <v>182</v>
      </c>
      <c r="D2439" s="5" t="s">
        <v>181</v>
      </c>
      <c r="E2439" s="6" t="s">
        <v>746</v>
      </c>
      <c r="F2439" s="6" t="s">
        <v>350</v>
      </c>
      <c r="G2439" s="7">
        <v>26933.333333300001</v>
      </c>
      <c r="H2439" s="7">
        <v>29333.333333300001</v>
      </c>
      <c r="I2439" s="37">
        <v>8.9108910891199322</v>
      </c>
      <c r="J2439" s="8"/>
    </row>
    <row r="2440" spans="1:10" x14ac:dyDescent="0.3">
      <c r="A2440" s="50" t="s">
        <v>71</v>
      </c>
      <c r="B2440" s="5" t="s">
        <v>358</v>
      </c>
      <c r="C2440" s="51" t="s">
        <v>401</v>
      </c>
      <c r="D2440" s="5" t="s">
        <v>402</v>
      </c>
      <c r="E2440" s="6" t="s">
        <v>746</v>
      </c>
      <c r="F2440" s="6" t="s">
        <v>350</v>
      </c>
      <c r="G2440" s="7">
        <v>30605</v>
      </c>
      <c r="H2440" s="7">
        <v>31000</v>
      </c>
      <c r="I2440" s="37">
        <v>1.2906387845123435</v>
      </c>
      <c r="J2440" s="8"/>
    </row>
    <row r="2441" spans="1:10" x14ac:dyDescent="0.3">
      <c r="A2441" s="50" t="s">
        <v>61</v>
      </c>
      <c r="B2441" s="5" t="s">
        <v>139</v>
      </c>
      <c r="C2441" s="51" t="s">
        <v>140</v>
      </c>
      <c r="D2441" s="5" t="s">
        <v>1675</v>
      </c>
      <c r="E2441" s="6" t="s">
        <v>746</v>
      </c>
      <c r="F2441" s="6" t="s">
        <v>350</v>
      </c>
      <c r="G2441" s="7">
        <v>25200</v>
      </c>
      <c r="H2441" s="7">
        <v>25750</v>
      </c>
      <c r="I2441" s="37">
        <v>2.1825396825396748</v>
      </c>
      <c r="J2441" s="8"/>
    </row>
    <row r="2442" spans="1:10" x14ac:dyDescent="0.3">
      <c r="A2442" s="50" t="s">
        <v>61</v>
      </c>
      <c r="B2442" s="5" t="s">
        <v>139</v>
      </c>
      <c r="C2442" s="51" t="s">
        <v>513</v>
      </c>
      <c r="D2442" s="5" t="s">
        <v>514</v>
      </c>
      <c r="E2442" s="6" t="s">
        <v>746</v>
      </c>
      <c r="F2442" s="6" t="s">
        <v>350</v>
      </c>
      <c r="G2442" s="7">
        <v>25500</v>
      </c>
      <c r="H2442" s="7">
        <v>26000</v>
      </c>
      <c r="I2442" s="37">
        <v>1.9607843137254832</v>
      </c>
      <c r="J2442" s="8"/>
    </row>
    <row r="2443" spans="1:10" x14ac:dyDescent="0.3">
      <c r="A2443" s="50" t="s">
        <v>74</v>
      </c>
      <c r="B2443" s="5" t="s">
        <v>246</v>
      </c>
      <c r="C2443" s="51" t="s">
        <v>312</v>
      </c>
      <c r="D2443" s="5" t="s">
        <v>246</v>
      </c>
      <c r="E2443" s="6" t="s">
        <v>746</v>
      </c>
      <c r="F2443" s="6" t="s">
        <v>350</v>
      </c>
      <c r="G2443" s="7">
        <v>25000</v>
      </c>
      <c r="H2443" s="7">
        <v>25000</v>
      </c>
      <c r="I2443" s="37">
        <v>0</v>
      </c>
      <c r="J2443" s="8"/>
    </row>
    <row r="2444" spans="1:10" x14ac:dyDescent="0.3">
      <c r="A2444" s="50" t="s">
        <v>73</v>
      </c>
      <c r="B2444" s="5" t="s">
        <v>247</v>
      </c>
      <c r="C2444" s="51" t="s">
        <v>248</v>
      </c>
      <c r="D2444" s="5" t="s">
        <v>249</v>
      </c>
      <c r="E2444" s="6" t="s">
        <v>747</v>
      </c>
      <c r="F2444" s="6" t="s">
        <v>342</v>
      </c>
      <c r="G2444" s="7">
        <v>110000</v>
      </c>
      <c r="H2444" s="7">
        <v>110000</v>
      </c>
      <c r="I2444" s="37">
        <v>0</v>
      </c>
      <c r="J2444" s="8"/>
    </row>
    <row r="2445" spans="1:10" x14ac:dyDescent="0.3">
      <c r="A2445" s="50" t="s">
        <v>63</v>
      </c>
      <c r="B2445" s="5" t="s">
        <v>210</v>
      </c>
      <c r="C2445" s="51" t="s">
        <v>304</v>
      </c>
      <c r="D2445" s="5" t="s">
        <v>305</v>
      </c>
      <c r="E2445" s="6" t="s">
        <v>747</v>
      </c>
      <c r="F2445" s="6" t="s">
        <v>376</v>
      </c>
      <c r="G2445" s="7">
        <v>39250</v>
      </c>
      <c r="H2445" s="7">
        <v>39250</v>
      </c>
      <c r="I2445" s="37">
        <v>0</v>
      </c>
      <c r="J2445" s="8"/>
    </row>
    <row r="2446" spans="1:10" x14ac:dyDescent="0.3">
      <c r="A2446" s="50" t="s">
        <v>73</v>
      </c>
      <c r="B2446" s="5" t="s">
        <v>247</v>
      </c>
      <c r="C2446" s="51" t="s">
        <v>250</v>
      </c>
      <c r="D2446" s="5" t="s">
        <v>251</v>
      </c>
      <c r="E2446" s="6" t="s">
        <v>747</v>
      </c>
      <c r="F2446" s="6" t="s">
        <v>376</v>
      </c>
      <c r="G2446" s="7">
        <v>38000</v>
      </c>
      <c r="H2446" s="7">
        <v>38000</v>
      </c>
      <c r="I2446" s="37">
        <v>0</v>
      </c>
      <c r="J2446" s="8"/>
    </row>
    <row r="2447" spans="1:10" x14ac:dyDescent="0.3">
      <c r="A2447" s="50" t="s">
        <v>73</v>
      </c>
      <c r="B2447" s="5" t="s">
        <v>247</v>
      </c>
      <c r="C2447" s="51" t="s">
        <v>248</v>
      </c>
      <c r="D2447" s="5" t="s">
        <v>249</v>
      </c>
      <c r="E2447" s="6" t="s">
        <v>747</v>
      </c>
      <c r="F2447" s="6" t="s">
        <v>350</v>
      </c>
      <c r="G2447" s="7">
        <v>69500</v>
      </c>
      <c r="H2447" s="7">
        <v>70000</v>
      </c>
      <c r="I2447" s="37">
        <v>0.7194244604316502</v>
      </c>
      <c r="J2447" s="8"/>
    </row>
    <row r="2448" spans="1:10" x14ac:dyDescent="0.3">
      <c r="A2448" s="50" t="s">
        <v>56</v>
      </c>
      <c r="B2448" s="5" t="s">
        <v>181</v>
      </c>
      <c r="C2448" s="51" t="s">
        <v>182</v>
      </c>
      <c r="D2448" s="5" t="s">
        <v>181</v>
      </c>
      <c r="E2448" s="6" t="s">
        <v>748</v>
      </c>
      <c r="F2448" s="6" t="s">
        <v>342</v>
      </c>
      <c r="G2448" s="7">
        <v>307500</v>
      </c>
      <c r="H2448" s="7">
        <v>300133.33333330002</v>
      </c>
      <c r="I2448" s="37">
        <v>-2.3956639566503957</v>
      </c>
      <c r="J2448" s="8"/>
    </row>
    <row r="2449" spans="1:10" x14ac:dyDescent="0.3">
      <c r="A2449" s="50" t="s">
        <v>66</v>
      </c>
      <c r="B2449" s="5" t="s">
        <v>197</v>
      </c>
      <c r="C2449" s="51" t="s">
        <v>256</v>
      </c>
      <c r="D2449" s="5" t="s">
        <v>257</v>
      </c>
      <c r="E2449" s="6" t="s">
        <v>748</v>
      </c>
      <c r="F2449" s="6" t="s">
        <v>342</v>
      </c>
      <c r="G2449" s="7">
        <v>284500</v>
      </c>
      <c r="H2449" s="7">
        <v>300950</v>
      </c>
      <c r="I2449" s="37">
        <v>5.782073813708255</v>
      </c>
      <c r="J2449" s="8"/>
    </row>
    <row r="2450" spans="1:10" x14ac:dyDescent="0.3">
      <c r="A2450" s="50" t="s">
        <v>66</v>
      </c>
      <c r="B2450" s="5" t="s">
        <v>197</v>
      </c>
      <c r="C2450" s="51" t="s">
        <v>393</v>
      </c>
      <c r="D2450" s="5" t="s">
        <v>394</v>
      </c>
      <c r="E2450" s="6" t="s">
        <v>748</v>
      </c>
      <c r="F2450" s="6" t="s">
        <v>342</v>
      </c>
      <c r="G2450" s="7">
        <v>290364.66666669998</v>
      </c>
      <c r="H2450" s="7">
        <v>290364.66666669998</v>
      </c>
      <c r="I2450" s="37">
        <v>0</v>
      </c>
      <c r="J2450" s="8"/>
    </row>
    <row r="2451" spans="1:10" x14ac:dyDescent="0.3">
      <c r="A2451" s="50" t="s">
        <v>67</v>
      </c>
      <c r="B2451" s="5" t="s">
        <v>333</v>
      </c>
      <c r="C2451" s="51" t="s">
        <v>364</v>
      </c>
      <c r="D2451" s="5" t="s">
        <v>365</v>
      </c>
      <c r="E2451" s="6" t="s">
        <v>748</v>
      </c>
      <c r="F2451" s="6" t="s">
        <v>342</v>
      </c>
      <c r="G2451" s="7">
        <v>287250</v>
      </c>
      <c r="H2451" s="7">
        <v>288200</v>
      </c>
      <c r="I2451" s="37">
        <v>0.33072236727589299</v>
      </c>
      <c r="J2451" s="8"/>
    </row>
    <row r="2452" spans="1:10" x14ac:dyDescent="0.3">
      <c r="A2452" s="50" t="s">
        <v>67</v>
      </c>
      <c r="B2452" s="5" t="s">
        <v>333</v>
      </c>
      <c r="C2452" s="51" t="s">
        <v>374</v>
      </c>
      <c r="D2452" s="5" t="s">
        <v>375</v>
      </c>
      <c r="E2452" s="6" t="s">
        <v>748</v>
      </c>
      <c r="F2452" s="6" t="s">
        <v>342</v>
      </c>
      <c r="G2452" s="7">
        <v>278750</v>
      </c>
      <c r="H2452" s="7">
        <v>279750</v>
      </c>
      <c r="I2452" s="37">
        <v>0.35874439461882623</v>
      </c>
      <c r="J2452" s="8"/>
    </row>
    <row r="2453" spans="1:10" x14ac:dyDescent="0.3">
      <c r="A2453" s="50" t="s">
        <v>57</v>
      </c>
      <c r="B2453" s="5" t="s">
        <v>155</v>
      </c>
      <c r="C2453" s="51" t="s">
        <v>297</v>
      </c>
      <c r="D2453" s="5" t="s">
        <v>298</v>
      </c>
      <c r="E2453" s="6" t="s">
        <v>748</v>
      </c>
      <c r="F2453" s="6" t="s">
        <v>342</v>
      </c>
      <c r="G2453" s="7">
        <v>259064.66666670001</v>
      </c>
      <c r="H2453" s="7">
        <v>244675</v>
      </c>
      <c r="I2453" s="37">
        <v>-5.5544690257637752</v>
      </c>
      <c r="J2453" s="8"/>
    </row>
    <row r="2454" spans="1:10" x14ac:dyDescent="0.3">
      <c r="A2454" s="50" t="s">
        <v>62</v>
      </c>
      <c r="B2454" s="5" t="s">
        <v>107</v>
      </c>
      <c r="C2454" s="51" t="s">
        <v>110</v>
      </c>
      <c r="D2454" s="5" t="s">
        <v>111</v>
      </c>
      <c r="E2454" s="6" t="s">
        <v>748</v>
      </c>
      <c r="F2454" s="6" t="s">
        <v>345</v>
      </c>
      <c r="G2454" s="7">
        <v>35724</v>
      </c>
      <c r="H2454" s="7">
        <v>35719.199999999997</v>
      </c>
      <c r="I2454" s="37">
        <v>-1.3436345314077336E-2</v>
      </c>
      <c r="J2454" s="8"/>
    </row>
    <row r="2455" spans="1:10" x14ac:dyDescent="0.3">
      <c r="A2455" s="50" t="s">
        <v>62</v>
      </c>
      <c r="B2455" s="5" t="s">
        <v>107</v>
      </c>
      <c r="C2455" s="51" t="s">
        <v>324</v>
      </c>
      <c r="D2455" s="5" t="s">
        <v>325</v>
      </c>
      <c r="E2455" s="6" t="s">
        <v>748</v>
      </c>
      <c r="F2455" s="6" t="s">
        <v>345</v>
      </c>
      <c r="G2455" s="7">
        <v>33298.666666700003</v>
      </c>
      <c r="H2455" s="7">
        <v>33332</v>
      </c>
      <c r="I2455" s="37">
        <v>0.10010410817238302</v>
      </c>
      <c r="J2455" s="8"/>
    </row>
    <row r="2456" spans="1:10" x14ac:dyDescent="0.3">
      <c r="A2456" s="50" t="s">
        <v>62</v>
      </c>
      <c r="B2456" s="5" t="s">
        <v>107</v>
      </c>
      <c r="C2456" s="51" t="s">
        <v>170</v>
      </c>
      <c r="D2456" s="5" t="s">
        <v>171</v>
      </c>
      <c r="E2456" s="6" t="s">
        <v>748</v>
      </c>
      <c r="F2456" s="6" t="s">
        <v>345</v>
      </c>
      <c r="G2456" s="7">
        <v>38750</v>
      </c>
      <c r="H2456" s="7">
        <v>39102</v>
      </c>
      <c r="I2456" s="37">
        <v>0.90838709677418805</v>
      </c>
      <c r="J2456" s="8"/>
    </row>
    <row r="2457" spans="1:10" x14ac:dyDescent="0.3">
      <c r="A2457" s="50" t="s">
        <v>62</v>
      </c>
      <c r="B2457" s="5" t="s">
        <v>107</v>
      </c>
      <c r="C2457" s="51" t="s">
        <v>174</v>
      </c>
      <c r="D2457" s="5" t="s">
        <v>160</v>
      </c>
      <c r="E2457" s="6" t="s">
        <v>748</v>
      </c>
      <c r="F2457" s="6" t="s">
        <v>345</v>
      </c>
      <c r="G2457" s="7">
        <v>41833.333333299997</v>
      </c>
      <c r="H2457" s="7">
        <v>41173.333333299997</v>
      </c>
      <c r="I2457" s="37">
        <v>-1.5776892430291456</v>
      </c>
      <c r="J2457" s="8"/>
    </row>
    <row r="2458" spans="1:10" x14ac:dyDescent="0.3">
      <c r="A2458" s="50" t="s">
        <v>62</v>
      </c>
      <c r="B2458" s="5" t="s">
        <v>107</v>
      </c>
      <c r="C2458" s="51" t="s">
        <v>117</v>
      </c>
      <c r="D2458" s="5" t="s">
        <v>118</v>
      </c>
      <c r="E2458" s="6" t="s">
        <v>748</v>
      </c>
      <c r="F2458" s="6" t="s">
        <v>345</v>
      </c>
      <c r="G2458" s="7">
        <v>35916</v>
      </c>
      <c r="H2458" s="7">
        <v>35976.2857143</v>
      </c>
      <c r="I2458" s="37">
        <v>0.16785197210156255</v>
      </c>
      <c r="J2458" s="8"/>
    </row>
    <row r="2459" spans="1:10" x14ac:dyDescent="0.3">
      <c r="A2459" s="50" t="s">
        <v>56</v>
      </c>
      <c r="B2459" s="5" t="s">
        <v>181</v>
      </c>
      <c r="C2459" s="51" t="s">
        <v>182</v>
      </c>
      <c r="D2459" s="5" t="s">
        <v>181</v>
      </c>
      <c r="E2459" s="6" t="s">
        <v>748</v>
      </c>
      <c r="F2459" s="6" t="s">
        <v>345</v>
      </c>
      <c r="G2459" s="7">
        <v>38800</v>
      </c>
      <c r="H2459" s="7">
        <v>37100</v>
      </c>
      <c r="I2459" s="37">
        <v>-4.3814432989690673</v>
      </c>
      <c r="J2459" s="8"/>
    </row>
    <row r="2460" spans="1:10" x14ac:dyDescent="0.3">
      <c r="A2460" s="50" t="s">
        <v>66</v>
      </c>
      <c r="B2460" s="5" t="s">
        <v>197</v>
      </c>
      <c r="C2460" s="51" t="s">
        <v>393</v>
      </c>
      <c r="D2460" s="5" t="s">
        <v>394</v>
      </c>
      <c r="E2460" s="6" t="s">
        <v>748</v>
      </c>
      <c r="F2460" s="6" t="s">
        <v>345</v>
      </c>
      <c r="G2460" s="7">
        <v>37450</v>
      </c>
      <c r="H2460" s="7">
        <v>37012.666666700003</v>
      </c>
      <c r="I2460" s="37">
        <v>-1.1677792611481941</v>
      </c>
      <c r="J2460" s="8"/>
    </row>
    <row r="2461" spans="1:10" x14ac:dyDescent="0.3">
      <c r="A2461" s="50" t="s">
        <v>67</v>
      </c>
      <c r="B2461" s="5" t="s">
        <v>333</v>
      </c>
      <c r="C2461" s="51" t="s">
        <v>364</v>
      </c>
      <c r="D2461" s="5" t="s">
        <v>365</v>
      </c>
      <c r="E2461" s="6" t="s">
        <v>748</v>
      </c>
      <c r="F2461" s="6" t="s">
        <v>345</v>
      </c>
      <c r="G2461" s="7">
        <v>36566.666666700003</v>
      </c>
      <c r="H2461" s="7">
        <v>36566.666666700003</v>
      </c>
      <c r="I2461" s="37">
        <v>0</v>
      </c>
      <c r="J2461" s="8"/>
    </row>
    <row r="2462" spans="1:10" x14ac:dyDescent="0.3">
      <c r="A2462" s="50" t="s">
        <v>67</v>
      </c>
      <c r="B2462" s="5" t="s">
        <v>333</v>
      </c>
      <c r="C2462" s="51" t="s">
        <v>374</v>
      </c>
      <c r="D2462" s="5" t="s">
        <v>375</v>
      </c>
      <c r="E2462" s="6" t="s">
        <v>748</v>
      </c>
      <c r="F2462" s="6" t="s">
        <v>345</v>
      </c>
      <c r="G2462" s="7">
        <v>35000</v>
      </c>
      <c r="H2462" s="7">
        <v>35133.333333299997</v>
      </c>
      <c r="I2462" s="37">
        <v>0.38095238085713579</v>
      </c>
      <c r="J2462" s="8"/>
    </row>
    <row r="2463" spans="1:10" x14ac:dyDescent="0.3">
      <c r="A2463" s="50" t="s">
        <v>65</v>
      </c>
      <c r="B2463" s="5" t="s">
        <v>104</v>
      </c>
      <c r="C2463" s="51" t="s">
        <v>141</v>
      </c>
      <c r="D2463" s="5" t="s">
        <v>142</v>
      </c>
      <c r="E2463" s="6" t="s">
        <v>748</v>
      </c>
      <c r="F2463" s="6" t="s">
        <v>345</v>
      </c>
      <c r="G2463" s="7">
        <v>39500</v>
      </c>
      <c r="H2463" s="7">
        <v>39633.333333299997</v>
      </c>
      <c r="I2463" s="37">
        <v>0.3375527425316438</v>
      </c>
      <c r="J2463" s="8"/>
    </row>
    <row r="2464" spans="1:10" x14ac:dyDescent="0.3">
      <c r="A2464" s="50" t="s">
        <v>59</v>
      </c>
      <c r="B2464" s="5" t="s">
        <v>132</v>
      </c>
      <c r="C2464" s="51" t="s">
        <v>274</v>
      </c>
      <c r="D2464" s="5" t="s">
        <v>275</v>
      </c>
      <c r="E2464" s="6" t="s">
        <v>748</v>
      </c>
      <c r="F2464" s="6" t="s">
        <v>345</v>
      </c>
      <c r="G2464" s="7">
        <v>42856.333333299997</v>
      </c>
      <c r="H2464" s="7">
        <v>43857.333333299997</v>
      </c>
      <c r="I2464" s="37">
        <v>2.3357107856499804</v>
      </c>
      <c r="J2464" s="8"/>
    </row>
    <row r="2465" spans="1:10" x14ac:dyDescent="0.3">
      <c r="A2465" s="50" t="s">
        <v>59</v>
      </c>
      <c r="B2465" s="5" t="s">
        <v>132</v>
      </c>
      <c r="C2465" s="51" t="s">
        <v>244</v>
      </c>
      <c r="D2465" s="5" t="s">
        <v>245</v>
      </c>
      <c r="E2465" s="6" t="s">
        <v>748</v>
      </c>
      <c r="F2465" s="6" t="s">
        <v>345</v>
      </c>
      <c r="G2465" s="7">
        <v>42440.5</v>
      </c>
      <c r="H2465" s="7">
        <v>42440.5</v>
      </c>
      <c r="I2465" s="37">
        <v>0</v>
      </c>
      <c r="J2465" s="8"/>
    </row>
    <row r="2466" spans="1:10" x14ac:dyDescent="0.3">
      <c r="A2466" s="50" t="s">
        <v>62</v>
      </c>
      <c r="B2466" s="5" t="s">
        <v>107</v>
      </c>
      <c r="C2466" s="51" t="s">
        <v>324</v>
      </c>
      <c r="D2466" s="5" t="s">
        <v>325</v>
      </c>
      <c r="E2466" s="6" t="s">
        <v>748</v>
      </c>
      <c r="F2466" s="6" t="s">
        <v>350</v>
      </c>
      <c r="G2466" s="7">
        <v>127783.3333333</v>
      </c>
      <c r="H2466" s="7">
        <v>128816</v>
      </c>
      <c r="I2466" s="37">
        <v>0.80813877660121936</v>
      </c>
      <c r="J2466" s="8"/>
    </row>
    <row r="2467" spans="1:10" x14ac:dyDescent="0.3">
      <c r="A2467" s="50" t="s">
        <v>56</v>
      </c>
      <c r="B2467" s="5" t="s">
        <v>181</v>
      </c>
      <c r="C2467" s="51" t="s">
        <v>182</v>
      </c>
      <c r="D2467" s="5" t="s">
        <v>181</v>
      </c>
      <c r="E2467" s="6" t="s">
        <v>748</v>
      </c>
      <c r="F2467" s="6" t="s">
        <v>350</v>
      </c>
      <c r="G2467" s="7">
        <v>160000</v>
      </c>
      <c r="H2467" s="7">
        <v>143150</v>
      </c>
      <c r="I2467" s="37">
        <v>-10.531250000000004</v>
      </c>
      <c r="J2467" s="8"/>
    </row>
    <row r="2468" spans="1:10" x14ac:dyDescent="0.3">
      <c r="A2468" s="50" t="s">
        <v>66</v>
      </c>
      <c r="B2468" s="5" t="s">
        <v>197</v>
      </c>
      <c r="C2468" s="51" t="s">
        <v>198</v>
      </c>
      <c r="D2468" s="5" t="s">
        <v>199</v>
      </c>
      <c r="E2468" s="6" t="s">
        <v>748</v>
      </c>
      <c r="F2468" s="6" t="s">
        <v>350</v>
      </c>
      <c r="G2468" s="7">
        <v>145819.66666670001</v>
      </c>
      <c r="H2468" s="7">
        <v>145819.66666670001</v>
      </c>
      <c r="I2468" s="37">
        <v>0</v>
      </c>
      <c r="J2468" s="8"/>
    </row>
    <row r="2469" spans="1:10" x14ac:dyDescent="0.3">
      <c r="A2469" s="50" t="s">
        <v>66</v>
      </c>
      <c r="B2469" s="5" t="s">
        <v>197</v>
      </c>
      <c r="C2469" s="51" t="s">
        <v>393</v>
      </c>
      <c r="D2469" s="5" t="s">
        <v>394</v>
      </c>
      <c r="E2469" s="6" t="s">
        <v>748</v>
      </c>
      <c r="F2469" s="6" t="s">
        <v>350</v>
      </c>
      <c r="G2469" s="7">
        <v>149850</v>
      </c>
      <c r="H2469" s="7">
        <v>148253</v>
      </c>
      <c r="I2469" s="37">
        <v>-1.065732399065733</v>
      </c>
      <c r="J2469" s="8"/>
    </row>
    <row r="2470" spans="1:10" x14ac:dyDescent="0.3">
      <c r="A2470" s="50" t="s">
        <v>67</v>
      </c>
      <c r="B2470" s="5" t="s">
        <v>333</v>
      </c>
      <c r="C2470" s="51" t="s">
        <v>364</v>
      </c>
      <c r="D2470" s="5" t="s">
        <v>365</v>
      </c>
      <c r="E2470" s="6" t="s">
        <v>748</v>
      </c>
      <c r="F2470" s="6" t="s">
        <v>350</v>
      </c>
      <c r="G2470" s="7">
        <v>150933.33333329999</v>
      </c>
      <c r="H2470" s="7">
        <v>141900</v>
      </c>
      <c r="I2470" s="37">
        <v>-5.9849823321347024</v>
      </c>
      <c r="J2470" s="8"/>
    </row>
    <row r="2471" spans="1:10" x14ac:dyDescent="0.3">
      <c r="A2471" s="50" t="s">
        <v>67</v>
      </c>
      <c r="B2471" s="5" t="s">
        <v>333</v>
      </c>
      <c r="C2471" s="51" t="s">
        <v>374</v>
      </c>
      <c r="D2471" s="5" t="s">
        <v>375</v>
      </c>
      <c r="E2471" s="6" t="s">
        <v>748</v>
      </c>
      <c r="F2471" s="6" t="s">
        <v>350</v>
      </c>
      <c r="G2471" s="7">
        <v>142966.66666670001</v>
      </c>
      <c r="H2471" s="7">
        <v>142966.66666670001</v>
      </c>
      <c r="I2471" s="37">
        <v>0</v>
      </c>
      <c r="J2471" s="8"/>
    </row>
    <row r="2472" spans="1:10" x14ac:dyDescent="0.3">
      <c r="A2472" s="50" t="s">
        <v>70</v>
      </c>
      <c r="B2472" s="5" t="s">
        <v>384</v>
      </c>
      <c r="C2472" s="51" t="s">
        <v>387</v>
      </c>
      <c r="D2472" s="5" t="s">
        <v>388</v>
      </c>
      <c r="E2472" s="6" t="s">
        <v>749</v>
      </c>
      <c r="F2472" s="6" t="s">
        <v>357</v>
      </c>
      <c r="G2472" s="7">
        <v>27500</v>
      </c>
      <c r="H2472" s="7">
        <v>28500</v>
      </c>
      <c r="I2472" s="37">
        <v>3.6363636363636376</v>
      </c>
      <c r="J2472" s="8"/>
    </row>
    <row r="2473" spans="1:10" x14ac:dyDescent="0.3">
      <c r="A2473" s="50" t="s">
        <v>53</v>
      </c>
      <c r="B2473" s="5" t="s">
        <v>145</v>
      </c>
      <c r="C2473" s="51" t="s">
        <v>185</v>
      </c>
      <c r="D2473" s="5" t="s">
        <v>186</v>
      </c>
      <c r="E2473" s="6" t="s">
        <v>750</v>
      </c>
      <c r="F2473" s="6" t="s">
        <v>346</v>
      </c>
      <c r="G2473" s="7">
        <v>19300</v>
      </c>
      <c r="H2473" s="7">
        <v>19300</v>
      </c>
      <c r="I2473" s="37">
        <v>0</v>
      </c>
      <c r="J2473" s="8"/>
    </row>
    <row r="2474" spans="1:10" x14ac:dyDescent="0.3">
      <c r="A2474" s="50" t="s">
        <v>53</v>
      </c>
      <c r="B2474" s="5" t="s">
        <v>145</v>
      </c>
      <c r="C2474" s="51" t="s">
        <v>187</v>
      </c>
      <c r="D2474" s="5" t="s">
        <v>188</v>
      </c>
      <c r="E2474" s="6" t="s">
        <v>750</v>
      </c>
      <c r="F2474" s="6" t="s">
        <v>346</v>
      </c>
      <c r="G2474" s="7">
        <v>19550</v>
      </c>
      <c r="H2474" s="7">
        <v>19550</v>
      </c>
      <c r="I2474" s="37">
        <v>0</v>
      </c>
      <c r="J2474" s="8"/>
    </row>
    <row r="2475" spans="1:10" x14ac:dyDescent="0.3">
      <c r="A2475" s="50" t="s">
        <v>53</v>
      </c>
      <c r="B2475" s="5" t="s">
        <v>145</v>
      </c>
      <c r="C2475" s="51" t="s">
        <v>153</v>
      </c>
      <c r="D2475" s="5" t="s">
        <v>154</v>
      </c>
      <c r="E2475" s="6" t="s">
        <v>750</v>
      </c>
      <c r="F2475" s="6" t="s">
        <v>346</v>
      </c>
      <c r="G2475" s="7">
        <v>21650</v>
      </c>
      <c r="H2475" s="7">
        <v>21366.666666699999</v>
      </c>
      <c r="I2475" s="37">
        <v>-1.3086989990762188</v>
      </c>
      <c r="J2475" s="8"/>
    </row>
    <row r="2476" spans="1:10" x14ac:dyDescent="0.3">
      <c r="A2476" s="50" t="s">
        <v>53</v>
      </c>
      <c r="B2476" s="5" t="s">
        <v>145</v>
      </c>
      <c r="C2476" s="51" t="s">
        <v>262</v>
      </c>
      <c r="D2476" s="5" t="s">
        <v>263</v>
      </c>
      <c r="E2476" s="6" t="s">
        <v>750</v>
      </c>
      <c r="F2476" s="6" t="s">
        <v>346</v>
      </c>
      <c r="G2476" s="7">
        <v>24600</v>
      </c>
      <c r="H2476" s="7">
        <v>24500</v>
      </c>
      <c r="I2476" s="37">
        <v>-0.40650406504064707</v>
      </c>
      <c r="J2476" s="8"/>
    </row>
    <row r="2477" spans="1:10" x14ac:dyDescent="0.3">
      <c r="A2477" s="50" t="s">
        <v>53</v>
      </c>
      <c r="B2477" s="5" t="s">
        <v>145</v>
      </c>
      <c r="C2477" s="51" t="s">
        <v>146</v>
      </c>
      <c r="D2477" s="5" t="s">
        <v>147</v>
      </c>
      <c r="E2477" s="6" t="s">
        <v>750</v>
      </c>
      <c r="F2477" s="6" t="s">
        <v>346</v>
      </c>
      <c r="G2477" s="7">
        <v>23500</v>
      </c>
      <c r="H2477" s="7">
        <v>23500</v>
      </c>
      <c r="I2477" s="37">
        <v>0</v>
      </c>
      <c r="J2477" s="8"/>
    </row>
    <row r="2478" spans="1:10" x14ac:dyDescent="0.3">
      <c r="A2478" s="50" t="s">
        <v>53</v>
      </c>
      <c r="B2478" s="5" t="s">
        <v>145</v>
      </c>
      <c r="C2478" s="51" t="s">
        <v>189</v>
      </c>
      <c r="D2478" s="5" t="s">
        <v>190</v>
      </c>
      <c r="E2478" s="6" t="s">
        <v>750</v>
      </c>
      <c r="F2478" s="6" t="s">
        <v>346</v>
      </c>
      <c r="G2478" s="7">
        <v>25333.333333300001</v>
      </c>
      <c r="H2478" s="7">
        <v>23500</v>
      </c>
      <c r="I2478" s="37">
        <v>-7.2368421051411058</v>
      </c>
      <c r="J2478" s="8"/>
    </row>
    <row r="2479" spans="1:10" x14ac:dyDescent="0.3">
      <c r="A2479" s="50" t="s">
        <v>53</v>
      </c>
      <c r="B2479" s="5" t="s">
        <v>145</v>
      </c>
      <c r="C2479" s="51" t="s">
        <v>191</v>
      </c>
      <c r="D2479" s="5" t="s">
        <v>192</v>
      </c>
      <c r="E2479" s="6" t="s">
        <v>750</v>
      </c>
      <c r="F2479" s="6" t="s">
        <v>346</v>
      </c>
      <c r="G2479" s="7">
        <v>24125</v>
      </c>
      <c r="H2479" s="7">
        <v>23316.666666699999</v>
      </c>
      <c r="I2479" s="37">
        <v>-3.3506044903626964</v>
      </c>
      <c r="J2479" s="8"/>
    </row>
    <row r="2480" spans="1:10" x14ac:dyDescent="0.3">
      <c r="A2480" s="50" t="s">
        <v>51</v>
      </c>
      <c r="B2480" s="5" t="s">
        <v>101</v>
      </c>
      <c r="C2480" s="51" t="s">
        <v>102</v>
      </c>
      <c r="D2480" s="5" t="s">
        <v>103</v>
      </c>
      <c r="E2480" s="6" t="s">
        <v>750</v>
      </c>
      <c r="F2480" s="6" t="s">
        <v>346</v>
      </c>
      <c r="G2480" s="7">
        <v>19625</v>
      </c>
      <c r="H2480" s="7">
        <v>19625</v>
      </c>
      <c r="I2480" s="37">
        <v>0</v>
      </c>
      <c r="J2480" s="8"/>
    </row>
    <row r="2481" spans="1:10" x14ac:dyDescent="0.3">
      <c r="A2481" s="50" t="s">
        <v>65</v>
      </c>
      <c r="B2481" s="5" t="s">
        <v>104</v>
      </c>
      <c r="C2481" s="51" t="s">
        <v>556</v>
      </c>
      <c r="D2481" s="5" t="s">
        <v>557</v>
      </c>
      <c r="E2481" s="6" t="s">
        <v>750</v>
      </c>
      <c r="F2481" s="6" t="s">
        <v>346</v>
      </c>
      <c r="G2481" s="7">
        <v>18300</v>
      </c>
      <c r="H2481" s="7">
        <v>18300</v>
      </c>
      <c r="I2481" s="37">
        <v>0</v>
      </c>
      <c r="J2481" s="8"/>
    </row>
    <row r="2482" spans="1:10" x14ac:dyDescent="0.3">
      <c r="A2482" s="50" t="s">
        <v>53</v>
      </c>
      <c r="B2482" s="5" t="s">
        <v>145</v>
      </c>
      <c r="C2482" s="51" t="s">
        <v>185</v>
      </c>
      <c r="D2482" s="5" t="s">
        <v>186</v>
      </c>
      <c r="E2482" s="6" t="s">
        <v>750</v>
      </c>
      <c r="F2482" s="6" t="s">
        <v>341</v>
      </c>
      <c r="G2482" s="7">
        <v>6300</v>
      </c>
      <c r="H2482" s="7">
        <v>6300</v>
      </c>
      <c r="I2482" s="37">
        <v>0</v>
      </c>
      <c r="J2482" s="8"/>
    </row>
    <row r="2483" spans="1:10" x14ac:dyDescent="0.3">
      <c r="A2483" s="50" t="s">
        <v>53</v>
      </c>
      <c r="B2483" s="5" t="s">
        <v>145</v>
      </c>
      <c r="C2483" s="51" t="s">
        <v>153</v>
      </c>
      <c r="D2483" s="5" t="s">
        <v>154</v>
      </c>
      <c r="E2483" s="6" t="s">
        <v>750</v>
      </c>
      <c r="F2483" s="6" t="s">
        <v>341</v>
      </c>
      <c r="G2483" s="7">
        <v>6620</v>
      </c>
      <c r="H2483" s="7">
        <v>6525</v>
      </c>
      <c r="I2483" s="37">
        <v>-1.4350453172205402</v>
      </c>
      <c r="J2483" s="8"/>
    </row>
    <row r="2484" spans="1:10" x14ac:dyDescent="0.3">
      <c r="A2484" s="50" t="s">
        <v>53</v>
      </c>
      <c r="B2484" s="5" t="s">
        <v>145</v>
      </c>
      <c r="C2484" s="51" t="s">
        <v>262</v>
      </c>
      <c r="D2484" s="5" t="s">
        <v>263</v>
      </c>
      <c r="E2484" s="6" t="s">
        <v>750</v>
      </c>
      <c r="F2484" s="6" t="s">
        <v>341</v>
      </c>
      <c r="G2484" s="7">
        <v>7816.6666667</v>
      </c>
      <c r="H2484" s="7">
        <v>7900</v>
      </c>
      <c r="I2484" s="37">
        <v>1.0660980805924591</v>
      </c>
      <c r="J2484" s="8"/>
    </row>
    <row r="2485" spans="1:10" x14ac:dyDescent="0.3">
      <c r="A2485" s="50" t="s">
        <v>53</v>
      </c>
      <c r="B2485" s="5" t="s">
        <v>145</v>
      </c>
      <c r="C2485" s="51" t="s">
        <v>146</v>
      </c>
      <c r="D2485" s="5" t="s">
        <v>147</v>
      </c>
      <c r="E2485" s="6" t="s">
        <v>750</v>
      </c>
      <c r="F2485" s="6" t="s">
        <v>341</v>
      </c>
      <c r="G2485" s="7">
        <v>7500</v>
      </c>
      <c r="H2485" s="7">
        <v>7250</v>
      </c>
      <c r="I2485" s="37">
        <v>-3.3333333333333326</v>
      </c>
      <c r="J2485" s="8"/>
    </row>
    <row r="2486" spans="1:10" x14ac:dyDescent="0.3">
      <c r="A2486" s="50" t="s">
        <v>53</v>
      </c>
      <c r="B2486" s="5" t="s">
        <v>145</v>
      </c>
      <c r="C2486" s="51" t="s">
        <v>355</v>
      </c>
      <c r="D2486" s="5" t="s">
        <v>356</v>
      </c>
      <c r="E2486" s="6" t="s">
        <v>750</v>
      </c>
      <c r="F2486" s="6" t="s">
        <v>341</v>
      </c>
      <c r="G2486" s="7">
        <v>8375</v>
      </c>
      <c r="H2486" s="7">
        <v>8625</v>
      </c>
      <c r="I2486" s="37">
        <v>2.9850746268656803</v>
      </c>
      <c r="J2486" s="8"/>
    </row>
    <row r="2487" spans="1:10" x14ac:dyDescent="0.3">
      <c r="A2487" s="50" t="s">
        <v>53</v>
      </c>
      <c r="B2487" s="5" t="s">
        <v>145</v>
      </c>
      <c r="C2487" s="51" t="s">
        <v>191</v>
      </c>
      <c r="D2487" s="5" t="s">
        <v>192</v>
      </c>
      <c r="E2487" s="6" t="s">
        <v>750</v>
      </c>
      <c r="F2487" s="6" t="s">
        <v>341</v>
      </c>
      <c r="G2487" s="7">
        <v>8000</v>
      </c>
      <c r="H2487" s="7">
        <v>8083.3333333</v>
      </c>
      <c r="I2487" s="37">
        <v>1.0416666662500074</v>
      </c>
      <c r="J2487" s="8"/>
    </row>
    <row r="2488" spans="1:10" x14ac:dyDescent="0.3">
      <c r="A2488" s="50" t="s">
        <v>60</v>
      </c>
      <c r="B2488" s="5" t="s">
        <v>98</v>
      </c>
      <c r="C2488" s="51" t="s">
        <v>301</v>
      </c>
      <c r="D2488" s="5" t="s">
        <v>1674</v>
      </c>
      <c r="E2488" s="6" t="s">
        <v>750</v>
      </c>
      <c r="F2488" s="6" t="s">
        <v>341</v>
      </c>
      <c r="G2488" s="7">
        <v>7833.3333333</v>
      </c>
      <c r="H2488" s="7">
        <v>7733.3333333</v>
      </c>
      <c r="I2488" s="37">
        <v>-1.2765957446862819</v>
      </c>
      <c r="J2488" s="8"/>
    </row>
    <row r="2489" spans="1:10" x14ac:dyDescent="0.3">
      <c r="A2489" s="50" t="s">
        <v>60</v>
      </c>
      <c r="B2489" s="5" t="s">
        <v>98</v>
      </c>
      <c r="C2489" s="51" t="s">
        <v>99</v>
      </c>
      <c r="D2489" s="5" t="s">
        <v>100</v>
      </c>
      <c r="E2489" s="6" t="s">
        <v>750</v>
      </c>
      <c r="F2489" s="6" t="s">
        <v>341</v>
      </c>
      <c r="G2489" s="7">
        <v>8500</v>
      </c>
      <c r="H2489" s="7">
        <v>8500</v>
      </c>
      <c r="I2489" s="37">
        <v>0</v>
      </c>
      <c r="J2489" s="8"/>
    </row>
    <row r="2490" spans="1:10" x14ac:dyDescent="0.3">
      <c r="A2490" s="50" t="s">
        <v>64</v>
      </c>
      <c r="B2490" s="5" t="s">
        <v>122</v>
      </c>
      <c r="C2490" s="51" t="s">
        <v>123</v>
      </c>
      <c r="D2490" s="5" t="s">
        <v>124</v>
      </c>
      <c r="E2490" s="6" t="s">
        <v>750</v>
      </c>
      <c r="F2490" s="6" t="s">
        <v>341</v>
      </c>
      <c r="G2490" s="7">
        <v>5533.3333333</v>
      </c>
      <c r="H2490" s="7">
        <v>5533.3333333</v>
      </c>
      <c r="I2490" s="37">
        <v>0</v>
      </c>
      <c r="J2490" s="8"/>
    </row>
    <row r="2491" spans="1:10" x14ac:dyDescent="0.3">
      <c r="A2491" s="50" t="s">
        <v>59</v>
      </c>
      <c r="B2491" s="5" t="s">
        <v>132</v>
      </c>
      <c r="C2491" s="51" t="s">
        <v>135</v>
      </c>
      <c r="D2491" s="5" t="s">
        <v>136</v>
      </c>
      <c r="E2491" s="6" t="s">
        <v>750</v>
      </c>
      <c r="F2491" s="6" t="s">
        <v>341</v>
      </c>
      <c r="G2491" s="7">
        <v>9000</v>
      </c>
      <c r="H2491" s="7">
        <v>9000</v>
      </c>
      <c r="I2491" s="37">
        <v>0</v>
      </c>
      <c r="J2491" s="8"/>
    </row>
    <row r="2492" spans="1:10" x14ac:dyDescent="0.3">
      <c r="A2492" s="50" t="s">
        <v>69</v>
      </c>
      <c r="B2492" s="5" t="s">
        <v>351</v>
      </c>
      <c r="C2492" s="51" t="s">
        <v>352</v>
      </c>
      <c r="D2492" s="5" t="s">
        <v>353</v>
      </c>
      <c r="E2492" s="6" t="s">
        <v>750</v>
      </c>
      <c r="F2492" s="6" t="s">
        <v>341</v>
      </c>
      <c r="G2492" s="7">
        <v>6580</v>
      </c>
      <c r="H2492" s="7">
        <v>6480</v>
      </c>
      <c r="I2492" s="37">
        <v>-1.5197568389057725</v>
      </c>
      <c r="J2492" s="8"/>
    </row>
    <row r="2493" spans="1:10" x14ac:dyDescent="0.3">
      <c r="A2493" s="50" t="s">
        <v>61</v>
      </c>
      <c r="B2493" s="5" t="s">
        <v>139</v>
      </c>
      <c r="C2493" s="51" t="s">
        <v>140</v>
      </c>
      <c r="D2493" s="5" t="s">
        <v>1675</v>
      </c>
      <c r="E2493" s="6" t="s">
        <v>751</v>
      </c>
      <c r="F2493" s="6" t="s">
        <v>340</v>
      </c>
      <c r="G2493" s="7">
        <v>16833.333333300001</v>
      </c>
      <c r="H2493" s="7">
        <v>17500</v>
      </c>
      <c r="I2493" s="37">
        <v>3.9603960398098215</v>
      </c>
      <c r="J2493" s="8"/>
    </row>
    <row r="2494" spans="1:10" x14ac:dyDescent="0.3">
      <c r="A2494" s="50" t="s">
        <v>74</v>
      </c>
      <c r="B2494" s="5" t="s">
        <v>246</v>
      </c>
      <c r="C2494" s="51" t="s">
        <v>403</v>
      </c>
      <c r="D2494" s="5" t="s">
        <v>404</v>
      </c>
      <c r="E2494" s="6" t="s">
        <v>1466</v>
      </c>
      <c r="F2494" s="6" t="s">
        <v>369</v>
      </c>
      <c r="G2494" s="7">
        <v>28000</v>
      </c>
      <c r="H2494" s="7">
        <v>31000</v>
      </c>
      <c r="I2494" s="37">
        <v>10.714285714285721</v>
      </c>
      <c r="J2494" s="8"/>
    </row>
    <row r="2495" spans="1:10" x14ac:dyDescent="0.3">
      <c r="A2495" s="50" t="s">
        <v>62</v>
      </c>
      <c r="B2495" s="5" t="s">
        <v>107</v>
      </c>
      <c r="C2495" s="51" t="s">
        <v>168</v>
      </c>
      <c r="D2495" s="5" t="s">
        <v>169</v>
      </c>
      <c r="E2495" s="6" t="s">
        <v>752</v>
      </c>
      <c r="F2495" s="6" t="s">
        <v>341</v>
      </c>
      <c r="G2495" s="7">
        <v>20225.5</v>
      </c>
      <c r="H2495" s="7">
        <v>20225.5</v>
      </c>
      <c r="I2495" s="37">
        <v>0</v>
      </c>
      <c r="J2495" s="8"/>
    </row>
    <row r="2496" spans="1:10" x14ac:dyDescent="0.3">
      <c r="A2496" s="50" t="s">
        <v>53</v>
      </c>
      <c r="B2496" s="5" t="s">
        <v>145</v>
      </c>
      <c r="C2496" s="51" t="s">
        <v>185</v>
      </c>
      <c r="D2496" s="5" t="s">
        <v>186</v>
      </c>
      <c r="E2496" s="6" t="s">
        <v>409</v>
      </c>
      <c r="F2496" s="6" t="s">
        <v>406</v>
      </c>
      <c r="G2496" s="7">
        <v>26327.5</v>
      </c>
      <c r="H2496" s="7">
        <v>25603.333333300001</v>
      </c>
      <c r="I2496" s="37">
        <v>-2.7506093123160102</v>
      </c>
      <c r="J2496" s="8"/>
    </row>
    <row r="2497" spans="1:10" x14ac:dyDescent="0.3">
      <c r="A2497" s="50" t="s">
        <v>53</v>
      </c>
      <c r="B2497" s="5" t="s">
        <v>145</v>
      </c>
      <c r="C2497" s="51" t="s">
        <v>153</v>
      </c>
      <c r="D2497" s="5" t="s">
        <v>154</v>
      </c>
      <c r="E2497" s="6" t="s">
        <v>409</v>
      </c>
      <c r="F2497" s="6" t="s">
        <v>406</v>
      </c>
      <c r="G2497" s="7">
        <v>24900</v>
      </c>
      <c r="H2497" s="7">
        <v>24900</v>
      </c>
      <c r="I2497" s="37">
        <v>0</v>
      </c>
      <c r="J2497" s="8"/>
    </row>
    <row r="2498" spans="1:10" x14ac:dyDescent="0.3">
      <c r="A2498" s="50" t="s">
        <v>57</v>
      </c>
      <c r="B2498" s="5" t="s">
        <v>155</v>
      </c>
      <c r="C2498" s="51" t="s">
        <v>200</v>
      </c>
      <c r="D2498" s="5" t="s">
        <v>201</v>
      </c>
      <c r="E2498" s="6" t="s">
        <v>409</v>
      </c>
      <c r="F2498" s="6" t="s">
        <v>406</v>
      </c>
      <c r="G2498" s="7">
        <v>29250</v>
      </c>
      <c r="H2498" s="7">
        <v>29250</v>
      </c>
      <c r="I2498" s="37">
        <v>0</v>
      </c>
      <c r="J2498" s="8"/>
    </row>
    <row r="2499" spans="1:10" x14ac:dyDescent="0.3">
      <c r="A2499" s="50" t="s">
        <v>64</v>
      </c>
      <c r="B2499" s="5" t="s">
        <v>122</v>
      </c>
      <c r="C2499" s="51" t="s">
        <v>123</v>
      </c>
      <c r="D2499" s="5" t="s">
        <v>124</v>
      </c>
      <c r="E2499" s="6" t="s">
        <v>409</v>
      </c>
      <c r="F2499" s="6" t="s">
        <v>406</v>
      </c>
      <c r="G2499" s="7">
        <v>23733.333333300001</v>
      </c>
      <c r="H2499" s="7">
        <v>23733.333333300001</v>
      </c>
      <c r="I2499" s="37">
        <v>0</v>
      </c>
      <c r="J2499" s="8"/>
    </row>
    <row r="2500" spans="1:10" x14ac:dyDescent="0.3">
      <c r="A2500" s="50" t="s">
        <v>64</v>
      </c>
      <c r="B2500" s="5" t="s">
        <v>122</v>
      </c>
      <c r="C2500" s="51" t="s">
        <v>125</v>
      </c>
      <c r="D2500" s="5" t="s">
        <v>126</v>
      </c>
      <c r="E2500" s="6" t="s">
        <v>409</v>
      </c>
      <c r="F2500" s="6" t="s">
        <v>406</v>
      </c>
      <c r="G2500" s="7">
        <v>24925</v>
      </c>
      <c r="H2500" s="7">
        <v>24925</v>
      </c>
      <c r="I2500" s="37">
        <v>0</v>
      </c>
      <c r="J2500" s="8"/>
    </row>
    <row r="2501" spans="1:10" x14ac:dyDescent="0.3">
      <c r="A2501" s="50" t="s">
        <v>64</v>
      </c>
      <c r="B2501" s="5" t="s">
        <v>122</v>
      </c>
      <c r="C2501" s="51" t="s">
        <v>268</v>
      </c>
      <c r="D2501" s="5" t="s">
        <v>269</v>
      </c>
      <c r="E2501" s="6" t="s">
        <v>409</v>
      </c>
      <c r="F2501" s="6" t="s">
        <v>406</v>
      </c>
      <c r="G2501" s="7">
        <v>22867.333333300001</v>
      </c>
      <c r="H2501" s="7">
        <v>22866.666666699999</v>
      </c>
      <c r="I2501" s="37">
        <v>-2.9153666074033247E-3</v>
      </c>
      <c r="J2501" s="8"/>
    </row>
    <row r="2502" spans="1:10" x14ac:dyDescent="0.3">
      <c r="A2502" s="50" t="s">
        <v>53</v>
      </c>
      <c r="B2502" s="5" t="s">
        <v>145</v>
      </c>
      <c r="C2502" s="51" t="s">
        <v>183</v>
      </c>
      <c r="D2502" s="5" t="s">
        <v>184</v>
      </c>
      <c r="E2502" s="6" t="s">
        <v>409</v>
      </c>
      <c r="F2502" s="6" t="s">
        <v>410</v>
      </c>
      <c r="G2502" s="7">
        <v>24433.333333300001</v>
      </c>
      <c r="H2502" s="7">
        <v>24466.666666699999</v>
      </c>
      <c r="I2502" s="37">
        <v>0.13642564829485782</v>
      </c>
      <c r="J2502" s="8"/>
    </row>
    <row r="2503" spans="1:10" x14ac:dyDescent="0.3">
      <c r="A2503" s="50" t="s">
        <v>53</v>
      </c>
      <c r="B2503" s="5" t="s">
        <v>145</v>
      </c>
      <c r="C2503" s="51" t="s">
        <v>185</v>
      </c>
      <c r="D2503" s="5" t="s">
        <v>186</v>
      </c>
      <c r="E2503" s="6" t="s">
        <v>409</v>
      </c>
      <c r="F2503" s="6" t="s">
        <v>410</v>
      </c>
      <c r="G2503" s="7">
        <v>21083.333333300001</v>
      </c>
      <c r="H2503" s="7">
        <v>21450</v>
      </c>
      <c r="I2503" s="37">
        <v>1.7391304349434478</v>
      </c>
      <c r="J2503" s="8"/>
    </row>
    <row r="2504" spans="1:10" x14ac:dyDescent="0.3">
      <c r="A2504" s="50" t="s">
        <v>53</v>
      </c>
      <c r="B2504" s="5" t="s">
        <v>145</v>
      </c>
      <c r="C2504" s="51" t="s">
        <v>187</v>
      </c>
      <c r="D2504" s="5" t="s">
        <v>188</v>
      </c>
      <c r="E2504" s="6" t="s">
        <v>409</v>
      </c>
      <c r="F2504" s="6" t="s">
        <v>410</v>
      </c>
      <c r="G2504" s="7">
        <v>19433.333333300001</v>
      </c>
      <c r="H2504" s="7">
        <v>19266.666666699999</v>
      </c>
      <c r="I2504" s="37">
        <v>-0.85763293276306385</v>
      </c>
      <c r="J2504" s="8"/>
    </row>
    <row r="2505" spans="1:10" x14ac:dyDescent="0.3">
      <c r="A2505" s="50" t="s">
        <v>53</v>
      </c>
      <c r="B2505" s="5" t="s">
        <v>145</v>
      </c>
      <c r="C2505" s="51" t="s">
        <v>153</v>
      </c>
      <c r="D2505" s="5" t="s">
        <v>154</v>
      </c>
      <c r="E2505" s="6" t="s">
        <v>409</v>
      </c>
      <c r="F2505" s="6" t="s">
        <v>410</v>
      </c>
      <c r="G2505" s="7">
        <v>22300</v>
      </c>
      <c r="H2505" s="7">
        <v>22300</v>
      </c>
      <c r="I2505" s="37">
        <v>0</v>
      </c>
      <c r="J2505" s="8"/>
    </row>
    <row r="2506" spans="1:10" x14ac:dyDescent="0.3">
      <c r="A2506" s="50" t="s">
        <v>53</v>
      </c>
      <c r="B2506" s="5" t="s">
        <v>145</v>
      </c>
      <c r="C2506" s="51" t="s">
        <v>326</v>
      </c>
      <c r="D2506" s="5" t="s">
        <v>327</v>
      </c>
      <c r="E2506" s="6" t="s">
        <v>409</v>
      </c>
      <c r="F2506" s="6" t="s">
        <v>410</v>
      </c>
      <c r="G2506" s="7">
        <v>24333.333333300001</v>
      </c>
      <c r="H2506" s="7">
        <v>23666.666666699999</v>
      </c>
      <c r="I2506" s="37">
        <v>-2.739726027127054</v>
      </c>
      <c r="J2506" s="8"/>
    </row>
    <row r="2507" spans="1:10" x14ac:dyDescent="0.3">
      <c r="A2507" s="50" t="s">
        <v>57</v>
      </c>
      <c r="B2507" s="5" t="s">
        <v>155</v>
      </c>
      <c r="C2507" s="51" t="s">
        <v>200</v>
      </c>
      <c r="D2507" s="5" t="s">
        <v>201</v>
      </c>
      <c r="E2507" s="6" t="s">
        <v>409</v>
      </c>
      <c r="F2507" s="6" t="s">
        <v>410</v>
      </c>
      <c r="G2507" s="7">
        <v>22750</v>
      </c>
      <c r="H2507" s="7">
        <v>22750</v>
      </c>
      <c r="I2507" s="37">
        <v>0</v>
      </c>
      <c r="J2507" s="8"/>
    </row>
    <row r="2508" spans="1:10" x14ac:dyDescent="0.3">
      <c r="A2508" s="50" t="s">
        <v>57</v>
      </c>
      <c r="B2508" s="5" t="s">
        <v>155</v>
      </c>
      <c r="C2508" s="51" t="s">
        <v>202</v>
      </c>
      <c r="D2508" s="5" t="s">
        <v>203</v>
      </c>
      <c r="E2508" s="6" t="s">
        <v>409</v>
      </c>
      <c r="F2508" s="6" t="s">
        <v>410</v>
      </c>
      <c r="G2508" s="7">
        <v>23500</v>
      </c>
      <c r="H2508" s="7">
        <v>22500</v>
      </c>
      <c r="I2508" s="37">
        <v>-4.2553191489361648</v>
      </c>
      <c r="J2508" s="8"/>
    </row>
    <row r="2509" spans="1:10" x14ac:dyDescent="0.3">
      <c r="A2509" s="50" t="s">
        <v>64</v>
      </c>
      <c r="B2509" s="5" t="s">
        <v>122</v>
      </c>
      <c r="C2509" s="51" t="s">
        <v>123</v>
      </c>
      <c r="D2509" s="5" t="s">
        <v>124</v>
      </c>
      <c r="E2509" s="6" t="s">
        <v>409</v>
      </c>
      <c r="F2509" s="6" t="s">
        <v>410</v>
      </c>
      <c r="G2509" s="7">
        <v>20166.666666699999</v>
      </c>
      <c r="H2509" s="7">
        <v>20166.666666699999</v>
      </c>
      <c r="I2509" s="37">
        <v>0</v>
      </c>
      <c r="J2509" s="8"/>
    </row>
    <row r="2510" spans="1:10" x14ac:dyDescent="0.3">
      <c r="A2510" s="50" t="s">
        <v>64</v>
      </c>
      <c r="B2510" s="5" t="s">
        <v>122</v>
      </c>
      <c r="C2510" s="51" t="s">
        <v>125</v>
      </c>
      <c r="D2510" s="5" t="s">
        <v>126</v>
      </c>
      <c r="E2510" s="6" t="s">
        <v>409</v>
      </c>
      <c r="F2510" s="6" t="s">
        <v>410</v>
      </c>
      <c r="G2510" s="7">
        <v>20925</v>
      </c>
      <c r="H2510" s="7">
        <v>20925</v>
      </c>
      <c r="I2510" s="37">
        <v>0</v>
      </c>
      <c r="J2510" s="8"/>
    </row>
    <row r="2511" spans="1:10" x14ac:dyDescent="0.3">
      <c r="A2511" s="50" t="s">
        <v>72</v>
      </c>
      <c r="B2511" s="5" t="s">
        <v>232</v>
      </c>
      <c r="C2511" s="51" t="s">
        <v>233</v>
      </c>
      <c r="D2511" s="5" t="s">
        <v>234</v>
      </c>
      <c r="E2511" s="6" t="s">
        <v>411</v>
      </c>
      <c r="F2511" s="6" t="s">
        <v>345</v>
      </c>
      <c r="G2511" s="7">
        <v>29666.666666699999</v>
      </c>
      <c r="H2511" s="7">
        <v>29500</v>
      </c>
      <c r="I2511" s="37">
        <v>-0.56179775292071188</v>
      </c>
      <c r="J2511" s="8"/>
    </row>
    <row r="2512" spans="1:10" x14ac:dyDescent="0.3">
      <c r="A2512" s="50" t="s">
        <v>72</v>
      </c>
      <c r="B2512" s="5" t="s">
        <v>232</v>
      </c>
      <c r="C2512" s="51" t="s">
        <v>233</v>
      </c>
      <c r="D2512" s="5" t="s">
        <v>234</v>
      </c>
      <c r="E2512" s="6" t="s">
        <v>411</v>
      </c>
      <c r="F2512" s="6" t="s">
        <v>372</v>
      </c>
      <c r="G2512" s="7">
        <v>15066.666666700001</v>
      </c>
      <c r="H2512" s="7">
        <v>14000</v>
      </c>
      <c r="I2512" s="37">
        <v>-7.0796460179046949</v>
      </c>
      <c r="J2512" s="8"/>
    </row>
    <row r="2513" spans="1:10" x14ac:dyDescent="0.3">
      <c r="A2513" s="50" t="s">
        <v>72</v>
      </c>
      <c r="B2513" s="5" t="s">
        <v>232</v>
      </c>
      <c r="C2513" s="51" t="s">
        <v>233</v>
      </c>
      <c r="D2513" s="5" t="s">
        <v>234</v>
      </c>
      <c r="E2513" s="6" t="s">
        <v>411</v>
      </c>
      <c r="F2513" s="6" t="s">
        <v>357</v>
      </c>
      <c r="G2513" s="7">
        <v>18500</v>
      </c>
      <c r="H2513" s="7">
        <v>19333.333333300001</v>
      </c>
      <c r="I2513" s="37">
        <v>4.5045045043243359</v>
      </c>
      <c r="J2513" s="8"/>
    </row>
    <row r="2514" spans="1:10" x14ac:dyDescent="0.3">
      <c r="A2514" s="50" t="s">
        <v>52</v>
      </c>
      <c r="B2514" s="5" t="s">
        <v>119</v>
      </c>
      <c r="C2514" s="51" t="s">
        <v>258</v>
      </c>
      <c r="D2514" s="5" t="s">
        <v>259</v>
      </c>
      <c r="E2514" s="6" t="s">
        <v>412</v>
      </c>
      <c r="F2514" s="6" t="s">
        <v>413</v>
      </c>
      <c r="G2514" s="7">
        <v>2933.3333333</v>
      </c>
      <c r="H2514" s="7">
        <v>3166.6666667</v>
      </c>
      <c r="I2514" s="37">
        <v>7.9545454569085683</v>
      </c>
      <c r="J2514" s="8"/>
    </row>
    <row r="2515" spans="1:10" x14ac:dyDescent="0.3">
      <c r="A2515" s="50" t="s">
        <v>52</v>
      </c>
      <c r="B2515" s="5" t="s">
        <v>119</v>
      </c>
      <c r="C2515" s="51" t="s">
        <v>313</v>
      </c>
      <c r="D2515" s="5" t="s">
        <v>314</v>
      </c>
      <c r="E2515" s="6" t="s">
        <v>412</v>
      </c>
      <c r="F2515" s="6" t="s">
        <v>413</v>
      </c>
      <c r="G2515" s="7">
        <v>3050</v>
      </c>
      <c r="H2515" s="7">
        <v>3050</v>
      </c>
      <c r="I2515" s="37">
        <v>0</v>
      </c>
      <c r="J2515" s="8"/>
    </row>
    <row r="2516" spans="1:10" x14ac:dyDescent="0.3">
      <c r="A2516" s="50" t="s">
        <v>60</v>
      </c>
      <c r="B2516" s="5" t="s">
        <v>98</v>
      </c>
      <c r="C2516" s="51" t="s">
        <v>99</v>
      </c>
      <c r="D2516" s="5" t="s">
        <v>100</v>
      </c>
      <c r="E2516" s="6" t="s">
        <v>412</v>
      </c>
      <c r="F2516" s="6" t="s">
        <v>413</v>
      </c>
      <c r="G2516" s="7">
        <v>3575</v>
      </c>
      <c r="H2516" s="7">
        <v>3625</v>
      </c>
      <c r="I2516" s="37">
        <v>1.3986013986013957</v>
      </c>
      <c r="J2516" s="8"/>
    </row>
    <row r="2517" spans="1:10" x14ac:dyDescent="0.3">
      <c r="A2517" s="50" t="s">
        <v>51</v>
      </c>
      <c r="B2517" s="5" t="s">
        <v>101</v>
      </c>
      <c r="C2517" s="51" t="s">
        <v>102</v>
      </c>
      <c r="D2517" s="5" t="s">
        <v>103</v>
      </c>
      <c r="E2517" s="6" t="s">
        <v>412</v>
      </c>
      <c r="F2517" s="6" t="s">
        <v>413</v>
      </c>
      <c r="G2517" s="7">
        <v>3000</v>
      </c>
      <c r="H2517" s="7">
        <v>3166.6666667</v>
      </c>
      <c r="I2517" s="37">
        <v>5.5555555566666692</v>
      </c>
      <c r="J2517" s="8"/>
    </row>
    <row r="2518" spans="1:10" x14ac:dyDescent="0.3">
      <c r="A2518" s="50" t="s">
        <v>51</v>
      </c>
      <c r="B2518" s="5" t="s">
        <v>101</v>
      </c>
      <c r="C2518" s="51" t="s">
        <v>204</v>
      </c>
      <c r="D2518" s="5" t="s">
        <v>205</v>
      </c>
      <c r="E2518" s="6" t="s">
        <v>412</v>
      </c>
      <c r="F2518" s="6" t="s">
        <v>413</v>
      </c>
      <c r="G2518" s="7">
        <v>4000</v>
      </c>
      <c r="H2518" s="7">
        <v>4000</v>
      </c>
      <c r="I2518" s="37">
        <v>0</v>
      </c>
      <c r="J2518" s="8"/>
    </row>
    <row r="2519" spans="1:10" x14ac:dyDescent="0.3">
      <c r="A2519" s="50" t="s">
        <v>51</v>
      </c>
      <c r="B2519" s="5" t="s">
        <v>101</v>
      </c>
      <c r="C2519" s="51" t="s">
        <v>206</v>
      </c>
      <c r="D2519" s="5" t="s">
        <v>207</v>
      </c>
      <c r="E2519" s="6" t="s">
        <v>412</v>
      </c>
      <c r="F2519" s="6" t="s">
        <v>413</v>
      </c>
      <c r="G2519" s="7">
        <v>3750</v>
      </c>
      <c r="H2519" s="7">
        <v>3750</v>
      </c>
      <c r="I2519" s="37">
        <v>0</v>
      </c>
      <c r="J2519" s="8"/>
    </row>
    <row r="2520" spans="1:10" x14ac:dyDescent="0.3">
      <c r="A2520" s="50" t="s">
        <v>51</v>
      </c>
      <c r="B2520" s="5" t="s">
        <v>101</v>
      </c>
      <c r="C2520" s="51" t="s">
        <v>148</v>
      </c>
      <c r="D2520" s="5" t="s">
        <v>149</v>
      </c>
      <c r="E2520" s="6" t="s">
        <v>412</v>
      </c>
      <c r="F2520" s="6" t="s">
        <v>413</v>
      </c>
      <c r="G2520" s="7">
        <v>2933.3333333</v>
      </c>
      <c r="H2520" s="7">
        <v>2933.3333333</v>
      </c>
      <c r="I2520" s="37">
        <v>0</v>
      </c>
      <c r="J2520" s="8"/>
    </row>
    <row r="2521" spans="1:10" x14ac:dyDescent="0.3">
      <c r="A2521" s="50" t="s">
        <v>51</v>
      </c>
      <c r="B2521" s="5" t="s">
        <v>101</v>
      </c>
      <c r="C2521" s="51" t="s">
        <v>266</v>
      </c>
      <c r="D2521" s="5" t="s">
        <v>267</v>
      </c>
      <c r="E2521" s="6" t="s">
        <v>412</v>
      </c>
      <c r="F2521" s="6" t="s">
        <v>413</v>
      </c>
      <c r="G2521" s="7">
        <v>3500</v>
      </c>
      <c r="H2521" s="7">
        <v>3750</v>
      </c>
      <c r="I2521" s="37">
        <v>7.1428571428571397</v>
      </c>
      <c r="J2521" s="8"/>
    </row>
    <row r="2522" spans="1:10" x14ac:dyDescent="0.3">
      <c r="A2522" s="50" t="s">
        <v>51</v>
      </c>
      <c r="B2522" s="5" t="s">
        <v>101</v>
      </c>
      <c r="C2522" s="51" t="s">
        <v>208</v>
      </c>
      <c r="D2522" s="5" t="s">
        <v>209</v>
      </c>
      <c r="E2522" s="6" t="s">
        <v>412</v>
      </c>
      <c r="F2522" s="6" t="s">
        <v>413</v>
      </c>
      <c r="G2522" s="7">
        <v>2966.6666667</v>
      </c>
      <c r="H2522" s="7">
        <v>2975</v>
      </c>
      <c r="I2522" s="37">
        <v>0.28089887527773527</v>
      </c>
      <c r="J2522" s="8"/>
    </row>
    <row r="2523" spans="1:10" x14ac:dyDescent="0.3">
      <c r="A2523" s="50" t="s">
        <v>58</v>
      </c>
      <c r="B2523" s="5" t="s">
        <v>150</v>
      </c>
      <c r="C2523" s="51" t="s">
        <v>270</v>
      </c>
      <c r="D2523" s="5" t="s">
        <v>271</v>
      </c>
      <c r="E2523" s="6" t="s">
        <v>412</v>
      </c>
      <c r="F2523" s="6" t="s">
        <v>413</v>
      </c>
      <c r="G2523" s="7">
        <v>3575</v>
      </c>
      <c r="H2523" s="7">
        <v>3350</v>
      </c>
      <c r="I2523" s="37">
        <v>-6.2937062937062915</v>
      </c>
      <c r="J2523" s="8"/>
    </row>
    <row r="2524" spans="1:10" x14ac:dyDescent="0.3">
      <c r="A2524" s="50" t="s">
        <v>58</v>
      </c>
      <c r="B2524" s="5" t="s">
        <v>150</v>
      </c>
      <c r="C2524" s="51" t="s">
        <v>272</v>
      </c>
      <c r="D2524" s="5" t="s">
        <v>273</v>
      </c>
      <c r="E2524" s="6" t="s">
        <v>412</v>
      </c>
      <c r="F2524" s="6" t="s">
        <v>413</v>
      </c>
      <c r="G2524" s="7">
        <v>3150</v>
      </c>
      <c r="H2524" s="7">
        <v>3250</v>
      </c>
      <c r="I2524" s="37">
        <v>3.1746031746031855</v>
      </c>
      <c r="J2524" s="8"/>
    </row>
    <row r="2525" spans="1:10" x14ac:dyDescent="0.3">
      <c r="A2525" s="50" t="s">
        <v>59</v>
      </c>
      <c r="B2525" s="5" t="s">
        <v>132</v>
      </c>
      <c r="C2525" s="51" t="s">
        <v>239</v>
      </c>
      <c r="D2525" s="5" t="s">
        <v>240</v>
      </c>
      <c r="E2525" s="6" t="s">
        <v>412</v>
      </c>
      <c r="F2525" s="6" t="s">
        <v>413</v>
      </c>
      <c r="G2525" s="7">
        <v>3000</v>
      </c>
      <c r="H2525" s="7">
        <v>3100</v>
      </c>
      <c r="I2525" s="37">
        <v>3.3333333333333437</v>
      </c>
      <c r="J2525" s="8"/>
    </row>
    <row r="2526" spans="1:10" x14ac:dyDescent="0.3">
      <c r="A2526" s="50" t="s">
        <v>59</v>
      </c>
      <c r="B2526" s="5" t="s">
        <v>132</v>
      </c>
      <c r="C2526" s="51" t="s">
        <v>135</v>
      </c>
      <c r="D2526" s="5" t="s">
        <v>136</v>
      </c>
      <c r="E2526" s="6" t="s">
        <v>412</v>
      </c>
      <c r="F2526" s="6" t="s">
        <v>413</v>
      </c>
      <c r="G2526" s="7">
        <v>3666.6666667</v>
      </c>
      <c r="H2526" s="7">
        <v>3833.3333333</v>
      </c>
      <c r="I2526" s="37">
        <v>4.5454545435950511</v>
      </c>
      <c r="J2526" s="8"/>
    </row>
    <row r="2527" spans="1:10" x14ac:dyDescent="0.3">
      <c r="A2527" s="50" t="s">
        <v>70</v>
      </c>
      <c r="B2527" s="5" t="s">
        <v>384</v>
      </c>
      <c r="C2527" s="51" t="s">
        <v>385</v>
      </c>
      <c r="D2527" s="5" t="s">
        <v>386</v>
      </c>
      <c r="E2527" s="6" t="s">
        <v>414</v>
      </c>
      <c r="F2527" s="6" t="s">
        <v>415</v>
      </c>
      <c r="G2527" s="7">
        <v>9613.75</v>
      </c>
      <c r="H2527" s="7">
        <v>8818.3333332999991</v>
      </c>
      <c r="I2527" s="37">
        <v>-8.2737398694578186</v>
      </c>
      <c r="J2527" s="8"/>
    </row>
    <row r="2528" spans="1:10" x14ac:dyDescent="0.3">
      <c r="A2528" s="50" t="s">
        <v>70</v>
      </c>
      <c r="B2528" s="5" t="s">
        <v>384</v>
      </c>
      <c r="C2528" s="51" t="s">
        <v>387</v>
      </c>
      <c r="D2528" s="5" t="s">
        <v>388</v>
      </c>
      <c r="E2528" s="6" t="s">
        <v>414</v>
      </c>
      <c r="F2528" s="6" t="s">
        <v>415</v>
      </c>
      <c r="G2528" s="7">
        <v>11000</v>
      </c>
      <c r="H2528" s="7">
        <v>11000</v>
      </c>
      <c r="I2528" s="37">
        <v>0</v>
      </c>
      <c r="J2528" s="8"/>
    </row>
    <row r="2529" spans="1:10" x14ac:dyDescent="0.3">
      <c r="A2529" s="50" t="s">
        <v>72</v>
      </c>
      <c r="B2529" s="5" t="s">
        <v>232</v>
      </c>
      <c r="C2529" s="51" t="s">
        <v>233</v>
      </c>
      <c r="D2529" s="5" t="s">
        <v>234</v>
      </c>
      <c r="E2529" s="6" t="s">
        <v>414</v>
      </c>
      <c r="F2529" s="6" t="s">
        <v>415</v>
      </c>
      <c r="G2529" s="7">
        <v>7050</v>
      </c>
      <c r="H2529" s="7">
        <v>7050</v>
      </c>
      <c r="I2529" s="37">
        <v>0</v>
      </c>
      <c r="J2529" s="8"/>
    </row>
    <row r="2530" spans="1:10" x14ac:dyDescent="0.3">
      <c r="A2530" s="50" t="s">
        <v>72</v>
      </c>
      <c r="B2530" s="5" t="s">
        <v>232</v>
      </c>
      <c r="C2530" s="51" t="s">
        <v>380</v>
      </c>
      <c r="D2530" s="5" t="s">
        <v>381</v>
      </c>
      <c r="E2530" s="6" t="s">
        <v>414</v>
      </c>
      <c r="F2530" s="6" t="s">
        <v>415</v>
      </c>
      <c r="G2530" s="7">
        <v>8166.6666667</v>
      </c>
      <c r="H2530" s="7">
        <v>8666.6666667000009</v>
      </c>
      <c r="I2530" s="37">
        <v>6.1224489795668635</v>
      </c>
      <c r="J2530" s="8"/>
    </row>
    <row r="2531" spans="1:10" x14ac:dyDescent="0.3">
      <c r="A2531" s="50" t="s">
        <v>70</v>
      </c>
      <c r="B2531" s="5" t="s">
        <v>384</v>
      </c>
      <c r="C2531" s="51" t="s">
        <v>387</v>
      </c>
      <c r="D2531" s="5" t="s">
        <v>388</v>
      </c>
      <c r="E2531" s="6" t="s">
        <v>414</v>
      </c>
      <c r="F2531" s="6" t="s">
        <v>363</v>
      </c>
      <c r="G2531" s="7">
        <v>18500</v>
      </c>
      <c r="H2531" s="7">
        <v>18500</v>
      </c>
      <c r="I2531" s="37">
        <v>0</v>
      </c>
      <c r="J2531" s="8"/>
    </row>
    <row r="2532" spans="1:10" x14ac:dyDescent="0.3">
      <c r="A2532" s="50" t="s">
        <v>72</v>
      </c>
      <c r="B2532" s="5" t="s">
        <v>232</v>
      </c>
      <c r="C2532" s="51" t="s">
        <v>233</v>
      </c>
      <c r="D2532" s="5" t="s">
        <v>234</v>
      </c>
      <c r="E2532" s="6" t="s">
        <v>414</v>
      </c>
      <c r="F2532" s="6" t="s">
        <v>363</v>
      </c>
      <c r="G2532" s="7">
        <v>9350</v>
      </c>
      <c r="H2532" s="7">
        <v>9533.3333332999991</v>
      </c>
      <c r="I2532" s="37">
        <v>1.9607843133689684</v>
      </c>
      <c r="J2532" s="8"/>
    </row>
    <row r="2533" spans="1:10" x14ac:dyDescent="0.3">
      <c r="A2533" s="50" t="s">
        <v>75</v>
      </c>
      <c r="B2533" s="5" t="s">
        <v>377</v>
      </c>
      <c r="C2533" s="51" t="s">
        <v>378</v>
      </c>
      <c r="D2533" s="5" t="s">
        <v>379</v>
      </c>
      <c r="E2533" s="6" t="s">
        <v>414</v>
      </c>
      <c r="F2533" s="6" t="s">
        <v>366</v>
      </c>
      <c r="G2533" s="7">
        <v>22282</v>
      </c>
      <c r="H2533" s="7">
        <v>22373.666666699999</v>
      </c>
      <c r="I2533" s="37">
        <v>0.41139335203301819</v>
      </c>
      <c r="J2533" s="8"/>
    </row>
    <row r="2534" spans="1:10" x14ac:dyDescent="0.3">
      <c r="A2534" s="50" t="s">
        <v>70</v>
      </c>
      <c r="B2534" s="5" t="s">
        <v>384</v>
      </c>
      <c r="C2534" s="51" t="s">
        <v>385</v>
      </c>
      <c r="D2534" s="5" t="s">
        <v>386</v>
      </c>
      <c r="E2534" s="6" t="s">
        <v>414</v>
      </c>
      <c r="F2534" s="6" t="s">
        <v>366</v>
      </c>
      <c r="G2534" s="7">
        <v>16696</v>
      </c>
      <c r="H2534" s="7">
        <v>16696</v>
      </c>
      <c r="I2534" s="37">
        <v>0</v>
      </c>
      <c r="J2534" s="8"/>
    </row>
    <row r="2535" spans="1:10" x14ac:dyDescent="0.3">
      <c r="A2535" s="50" t="s">
        <v>70</v>
      </c>
      <c r="B2535" s="5" t="s">
        <v>384</v>
      </c>
      <c r="C2535" s="51" t="s">
        <v>387</v>
      </c>
      <c r="D2535" s="5" t="s">
        <v>388</v>
      </c>
      <c r="E2535" s="6" t="s">
        <v>414</v>
      </c>
      <c r="F2535" s="6" t="s">
        <v>366</v>
      </c>
      <c r="G2535" s="7">
        <v>25000</v>
      </c>
      <c r="H2535" s="7">
        <v>26500</v>
      </c>
      <c r="I2535" s="37">
        <v>6.0000000000000053</v>
      </c>
      <c r="J2535" s="8"/>
    </row>
    <row r="2536" spans="1:10" x14ac:dyDescent="0.3">
      <c r="A2536" s="50" t="s">
        <v>70</v>
      </c>
      <c r="B2536" s="5" t="s">
        <v>384</v>
      </c>
      <c r="C2536" s="51" t="s">
        <v>385</v>
      </c>
      <c r="D2536" s="5" t="s">
        <v>386</v>
      </c>
      <c r="E2536" s="6" t="s">
        <v>414</v>
      </c>
      <c r="F2536" s="6" t="s">
        <v>369</v>
      </c>
      <c r="G2536" s="7">
        <v>22922</v>
      </c>
      <c r="H2536" s="7">
        <v>22922</v>
      </c>
      <c r="I2536" s="37">
        <v>0</v>
      </c>
      <c r="J2536" s="8"/>
    </row>
    <row r="2537" spans="1:10" x14ac:dyDescent="0.3">
      <c r="A2537" s="50" t="s">
        <v>70</v>
      </c>
      <c r="B2537" s="5" t="s">
        <v>384</v>
      </c>
      <c r="C2537" s="51" t="s">
        <v>387</v>
      </c>
      <c r="D2537" s="5" t="s">
        <v>388</v>
      </c>
      <c r="E2537" s="6" t="s">
        <v>414</v>
      </c>
      <c r="F2537" s="6" t="s">
        <v>369</v>
      </c>
      <c r="G2537" s="7">
        <v>29000</v>
      </c>
      <c r="H2537" s="7">
        <v>31500</v>
      </c>
      <c r="I2537" s="37">
        <v>8.6206896551724199</v>
      </c>
      <c r="J2537" s="8"/>
    </row>
    <row r="2538" spans="1:10" x14ac:dyDescent="0.3">
      <c r="A2538" s="50" t="s">
        <v>66</v>
      </c>
      <c r="B2538" s="5" t="s">
        <v>197</v>
      </c>
      <c r="C2538" s="51" t="s">
        <v>256</v>
      </c>
      <c r="D2538" s="5" t="s">
        <v>257</v>
      </c>
      <c r="E2538" s="6" t="s">
        <v>416</v>
      </c>
      <c r="F2538" s="6" t="s">
        <v>342</v>
      </c>
      <c r="G2538" s="7">
        <v>54666.666666700003</v>
      </c>
      <c r="H2538" s="7">
        <v>52725</v>
      </c>
      <c r="I2538" s="37">
        <v>-3.5518292683515029</v>
      </c>
      <c r="J2538" s="8"/>
    </row>
    <row r="2539" spans="1:10" x14ac:dyDescent="0.3">
      <c r="A2539" s="50" t="s">
        <v>64</v>
      </c>
      <c r="B2539" s="5" t="s">
        <v>122</v>
      </c>
      <c r="C2539" s="51" t="s">
        <v>123</v>
      </c>
      <c r="D2539" s="5" t="s">
        <v>124</v>
      </c>
      <c r="E2539" s="6" t="s">
        <v>416</v>
      </c>
      <c r="F2539" s="6" t="s">
        <v>342</v>
      </c>
      <c r="G2539" s="7">
        <v>44300</v>
      </c>
      <c r="H2539" s="7">
        <v>45133.333333299997</v>
      </c>
      <c r="I2539" s="37">
        <v>1.8811136191873468</v>
      </c>
      <c r="J2539" s="8"/>
    </row>
    <row r="2540" spans="1:10" x14ac:dyDescent="0.3">
      <c r="A2540" s="50" t="s">
        <v>64</v>
      </c>
      <c r="B2540" s="5" t="s">
        <v>122</v>
      </c>
      <c r="C2540" s="51" t="s">
        <v>334</v>
      </c>
      <c r="D2540" s="5" t="s">
        <v>335</v>
      </c>
      <c r="E2540" s="6" t="s">
        <v>416</v>
      </c>
      <c r="F2540" s="6" t="s">
        <v>342</v>
      </c>
      <c r="G2540" s="7">
        <v>40933.333333299997</v>
      </c>
      <c r="H2540" s="7">
        <v>42100</v>
      </c>
      <c r="I2540" s="37">
        <v>2.850162866533279</v>
      </c>
      <c r="J2540" s="8"/>
    </row>
    <row r="2541" spans="1:10" x14ac:dyDescent="0.3">
      <c r="A2541" s="50" t="s">
        <v>64</v>
      </c>
      <c r="B2541" s="5" t="s">
        <v>122</v>
      </c>
      <c r="C2541" s="51" t="s">
        <v>127</v>
      </c>
      <c r="D2541" s="5" t="s">
        <v>128</v>
      </c>
      <c r="E2541" s="6" t="s">
        <v>416</v>
      </c>
      <c r="F2541" s="6" t="s">
        <v>342</v>
      </c>
      <c r="G2541" s="7">
        <v>43520</v>
      </c>
      <c r="H2541" s="7">
        <v>44920</v>
      </c>
      <c r="I2541" s="37">
        <v>3.2169117647058876</v>
      </c>
      <c r="J2541" s="8"/>
    </row>
    <row r="2542" spans="1:10" x14ac:dyDescent="0.3">
      <c r="A2542" s="50" t="s">
        <v>64</v>
      </c>
      <c r="B2542" s="5" t="s">
        <v>122</v>
      </c>
      <c r="C2542" s="51" t="s">
        <v>268</v>
      </c>
      <c r="D2542" s="5" t="s">
        <v>269</v>
      </c>
      <c r="E2542" s="6" t="s">
        <v>416</v>
      </c>
      <c r="F2542" s="6" t="s">
        <v>342</v>
      </c>
      <c r="G2542" s="7">
        <v>43250</v>
      </c>
      <c r="H2542" s="7">
        <v>44500</v>
      </c>
      <c r="I2542" s="37">
        <v>2.8901734104046284</v>
      </c>
      <c r="J2542" s="8"/>
    </row>
    <row r="2543" spans="1:10" x14ac:dyDescent="0.3">
      <c r="A2543" s="50" t="s">
        <v>58</v>
      </c>
      <c r="B2543" s="5" t="s">
        <v>150</v>
      </c>
      <c r="C2543" s="51" t="s">
        <v>151</v>
      </c>
      <c r="D2543" s="5" t="s">
        <v>152</v>
      </c>
      <c r="E2543" s="6" t="s">
        <v>416</v>
      </c>
      <c r="F2543" s="6" t="s">
        <v>342</v>
      </c>
      <c r="G2543" s="7">
        <v>48541.666666700003</v>
      </c>
      <c r="H2543" s="7">
        <v>48708.333333299997</v>
      </c>
      <c r="I2543" s="37">
        <v>0.3433476393474022</v>
      </c>
      <c r="J2543" s="8"/>
    </row>
    <row r="2544" spans="1:10" x14ac:dyDescent="0.3">
      <c r="A2544" s="50" t="s">
        <v>70</v>
      </c>
      <c r="B2544" s="5" t="s">
        <v>384</v>
      </c>
      <c r="C2544" s="51" t="s">
        <v>385</v>
      </c>
      <c r="D2544" s="5" t="s">
        <v>386</v>
      </c>
      <c r="E2544" s="6" t="s">
        <v>416</v>
      </c>
      <c r="F2544" s="6" t="s">
        <v>340</v>
      </c>
      <c r="G2544" s="7">
        <v>7966.6666667</v>
      </c>
      <c r="H2544" s="7">
        <v>8133.3333333</v>
      </c>
      <c r="I2544" s="37">
        <v>2.0920502083594528</v>
      </c>
      <c r="J2544" s="8"/>
    </row>
    <row r="2545" spans="1:10" x14ac:dyDescent="0.3">
      <c r="A2545" s="50" t="s">
        <v>53</v>
      </c>
      <c r="B2545" s="5" t="s">
        <v>145</v>
      </c>
      <c r="C2545" s="51" t="s">
        <v>183</v>
      </c>
      <c r="D2545" s="5" t="s">
        <v>184</v>
      </c>
      <c r="E2545" s="6" t="s">
        <v>416</v>
      </c>
      <c r="F2545" s="6" t="s">
        <v>340</v>
      </c>
      <c r="G2545" s="7">
        <v>7656.25</v>
      </c>
      <c r="H2545" s="7">
        <v>7656.25</v>
      </c>
      <c r="I2545" s="37">
        <v>0</v>
      </c>
      <c r="J2545" s="8"/>
    </row>
    <row r="2546" spans="1:10" x14ac:dyDescent="0.3">
      <c r="A2546" s="50" t="s">
        <v>53</v>
      </c>
      <c r="B2546" s="5" t="s">
        <v>145</v>
      </c>
      <c r="C2546" s="51" t="s">
        <v>262</v>
      </c>
      <c r="D2546" s="5" t="s">
        <v>263</v>
      </c>
      <c r="E2546" s="6" t="s">
        <v>416</v>
      </c>
      <c r="F2546" s="6" t="s">
        <v>340</v>
      </c>
      <c r="G2546" s="7">
        <v>8250</v>
      </c>
      <c r="H2546" s="7">
        <v>8375</v>
      </c>
      <c r="I2546" s="37">
        <v>1.5151515151515138</v>
      </c>
      <c r="J2546" s="8"/>
    </row>
    <row r="2547" spans="1:10" x14ac:dyDescent="0.3">
      <c r="A2547" s="50" t="s">
        <v>53</v>
      </c>
      <c r="B2547" s="5" t="s">
        <v>145</v>
      </c>
      <c r="C2547" s="51" t="s">
        <v>146</v>
      </c>
      <c r="D2547" s="5" t="s">
        <v>147</v>
      </c>
      <c r="E2547" s="6" t="s">
        <v>416</v>
      </c>
      <c r="F2547" s="6" t="s">
        <v>340</v>
      </c>
      <c r="G2547" s="7">
        <v>6500</v>
      </c>
      <c r="H2547" s="7">
        <v>6750</v>
      </c>
      <c r="I2547" s="37">
        <v>3.8461538461538547</v>
      </c>
      <c r="J2547" s="8"/>
    </row>
    <row r="2548" spans="1:10" x14ac:dyDescent="0.3">
      <c r="A2548" s="50" t="s">
        <v>53</v>
      </c>
      <c r="B2548" s="5" t="s">
        <v>145</v>
      </c>
      <c r="C2548" s="51" t="s">
        <v>343</v>
      </c>
      <c r="D2548" s="5" t="s">
        <v>344</v>
      </c>
      <c r="E2548" s="6" t="s">
        <v>416</v>
      </c>
      <c r="F2548" s="6" t="s">
        <v>340</v>
      </c>
      <c r="G2548" s="7">
        <v>8300</v>
      </c>
      <c r="H2548" s="7">
        <v>8333.3333332999991</v>
      </c>
      <c r="I2548" s="37">
        <v>0.40160642530120416</v>
      </c>
      <c r="J2548" s="8"/>
    </row>
    <row r="2549" spans="1:10" x14ac:dyDescent="0.3">
      <c r="A2549" s="50" t="s">
        <v>53</v>
      </c>
      <c r="B2549" s="5" t="s">
        <v>145</v>
      </c>
      <c r="C2549" s="51" t="s">
        <v>326</v>
      </c>
      <c r="D2549" s="5" t="s">
        <v>327</v>
      </c>
      <c r="E2549" s="6" t="s">
        <v>416</v>
      </c>
      <c r="F2549" s="6" t="s">
        <v>340</v>
      </c>
      <c r="G2549" s="7">
        <v>8200</v>
      </c>
      <c r="H2549" s="7">
        <v>8250</v>
      </c>
      <c r="I2549" s="37">
        <v>0.60975609756097615</v>
      </c>
      <c r="J2549" s="8"/>
    </row>
    <row r="2550" spans="1:10" x14ac:dyDescent="0.3">
      <c r="A2550" s="50" t="s">
        <v>60</v>
      </c>
      <c r="B2550" s="5" t="s">
        <v>98</v>
      </c>
      <c r="C2550" s="51" t="s">
        <v>293</v>
      </c>
      <c r="D2550" s="5" t="s">
        <v>294</v>
      </c>
      <c r="E2550" s="6" t="s">
        <v>416</v>
      </c>
      <c r="F2550" s="6" t="s">
        <v>340</v>
      </c>
      <c r="G2550" s="7">
        <v>9350</v>
      </c>
      <c r="H2550" s="7">
        <v>9550</v>
      </c>
      <c r="I2550" s="37">
        <v>2.1390374331550888</v>
      </c>
      <c r="J2550" s="8"/>
    </row>
    <row r="2551" spans="1:10" x14ac:dyDescent="0.3">
      <c r="A2551" s="50" t="s">
        <v>67</v>
      </c>
      <c r="B2551" s="5" t="s">
        <v>333</v>
      </c>
      <c r="C2551" s="51" t="s">
        <v>364</v>
      </c>
      <c r="D2551" s="5" t="s">
        <v>365</v>
      </c>
      <c r="E2551" s="6" t="s">
        <v>416</v>
      </c>
      <c r="F2551" s="6" t="s">
        <v>340</v>
      </c>
      <c r="G2551" s="7">
        <v>6866.6666667</v>
      </c>
      <c r="H2551" s="7">
        <v>7533.3333333</v>
      </c>
      <c r="I2551" s="37">
        <v>9.7087378630596568</v>
      </c>
      <c r="J2551" s="8"/>
    </row>
    <row r="2552" spans="1:10" x14ac:dyDescent="0.3">
      <c r="A2552" s="50" t="s">
        <v>67</v>
      </c>
      <c r="B2552" s="5" t="s">
        <v>333</v>
      </c>
      <c r="C2552" s="51" t="s">
        <v>374</v>
      </c>
      <c r="D2552" s="5" t="s">
        <v>375</v>
      </c>
      <c r="E2552" s="6" t="s">
        <v>416</v>
      </c>
      <c r="F2552" s="6" t="s">
        <v>340</v>
      </c>
      <c r="G2552" s="7">
        <v>7666.6666667</v>
      </c>
      <c r="H2552" s="7">
        <v>7666.6666667</v>
      </c>
      <c r="I2552" s="37">
        <v>0</v>
      </c>
      <c r="J2552" s="8"/>
    </row>
    <row r="2553" spans="1:10" x14ac:dyDescent="0.3">
      <c r="A2553" s="50" t="s">
        <v>64</v>
      </c>
      <c r="B2553" s="5" t="s">
        <v>122</v>
      </c>
      <c r="C2553" s="51" t="s">
        <v>123</v>
      </c>
      <c r="D2553" s="5" t="s">
        <v>124</v>
      </c>
      <c r="E2553" s="6" t="s">
        <v>416</v>
      </c>
      <c r="F2553" s="6" t="s">
        <v>340</v>
      </c>
      <c r="G2553" s="7">
        <v>6633.3333333</v>
      </c>
      <c r="H2553" s="7">
        <v>7033.3333333</v>
      </c>
      <c r="I2553" s="37">
        <v>6.0301507537991572</v>
      </c>
      <c r="J2553" s="8"/>
    </row>
    <row r="2554" spans="1:10" x14ac:dyDescent="0.3">
      <c r="A2554" s="50" t="s">
        <v>64</v>
      </c>
      <c r="B2554" s="5" t="s">
        <v>122</v>
      </c>
      <c r="C2554" s="51" t="s">
        <v>332</v>
      </c>
      <c r="D2554" s="5" t="s">
        <v>333</v>
      </c>
      <c r="E2554" s="6" t="s">
        <v>416</v>
      </c>
      <c r="F2554" s="6" t="s">
        <v>340</v>
      </c>
      <c r="G2554" s="7">
        <v>6825</v>
      </c>
      <c r="H2554" s="7">
        <v>6950</v>
      </c>
      <c r="I2554" s="37">
        <v>1.831501831501825</v>
      </c>
      <c r="J2554" s="8"/>
    </row>
    <row r="2555" spans="1:10" x14ac:dyDescent="0.3">
      <c r="A2555" s="50" t="s">
        <v>64</v>
      </c>
      <c r="B2555" s="5" t="s">
        <v>122</v>
      </c>
      <c r="C2555" s="51" t="s">
        <v>217</v>
      </c>
      <c r="D2555" s="5" t="s">
        <v>1677</v>
      </c>
      <c r="E2555" s="6" t="s">
        <v>416</v>
      </c>
      <c r="F2555" s="6" t="s">
        <v>340</v>
      </c>
      <c r="G2555" s="7">
        <v>7166.6666667</v>
      </c>
      <c r="H2555" s="7">
        <v>7166.6666667</v>
      </c>
      <c r="I2555" s="37">
        <v>0</v>
      </c>
      <c r="J2555" s="8"/>
    </row>
    <row r="2556" spans="1:10" x14ac:dyDescent="0.3">
      <c r="A2556" s="50" t="s">
        <v>64</v>
      </c>
      <c r="B2556" s="5" t="s">
        <v>122</v>
      </c>
      <c r="C2556" s="51" t="s">
        <v>336</v>
      </c>
      <c r="D2556" s="5" t="s">
        <v>337</v>
      </c>
      <c r="E2556" s="6" t="s">
        <v>416</v>
      </c>
      <c r="F2556" s="6" t="s">
        <v>340</v>
      </c>
      <c r="G2556" s="7">
        <v>6700</v>
      </c>
      <c r="H2556" s="7">
        <v>6700</v>
      </c>
      <c r="I2556" s="37">
        <v>0</v>
      </c>
      <c r="J2556" s="8"/>
    </row>
    <row r="2557" spans="1:10" x14ac:dyDescent="0.3">
      <c r="A2557" s="50" t="s">
        <v>64</v>
      </c>
      <c r="B2557" s="5" t="s">
        <v>122</v>
      </c>
      <c r="C2557" s="51" t="s">
        <v>125</v>
      </c>
      <c r="D2557" s="5" t="s">
        <v>126</v>
      </c>
      <c r="E2557" s="6" t="s">
        <v>416</v>
      </c>
      <c r="F2557" s="6" t="s">
        <v>340</v>
      </c>
      <c r="G2557" s="7">
        <v>7014.2857143000001</v>
      </c>
      <c r="H2557" s="7">
        <v>7014.2857143000001</v>
      </c>
      <c r="I2557" s="37">
        <v>0</v>
      </c>
      <c r="J2557" s="8"/>
    </row>
    <row r="2558" spans="1:10" x14ac:dyDescent="0.3">
      <c r="A2558" s="50" t="s">
        <v>64</v>
      </c>
      <c r="B2558" s="5" t="s">
        <v>122</v>
      </c>
      <c r="C2558" s="51" t="s">
        <v>405</v>
      </c>
      <c r="D2558" s="5" t="s">
        <v>173</v>
      </c>
      <c r="E2558" s="6" t="s">
        <v>416</v>
      </c>
      <c r="F2558" s="6" t="s">
        <v>340</v>
      </c>
      <c r="G2558" s="7">
        <v>7333.3333333</v>
      </c>
      <c r="H2558" s="7">
        <v>7333.3333333</v>
      </c>
      <c r="I2558" s="37">
        <v>0</v>
      </c>
      <c r="J2558" s="8"/>
    </row>
    <row r="2559" spans="1:10" x14ac:dyDescent="0.3">
      <c r="A2559" s="50" t="s">
        <v>64</v>
      </c>
      <c r="B2559" s="5" t="s">
        <v>122</v>
      </c>
      <c r="C2559" s="51" t="s">
        <v>127</v>
      </c>
      <c r="D2559" s="5" t="s">
        <v>128</v>
      </c>
      <c r="E2559" s="6" t="s">
        <v>416</v>
      </c>
      <c r="F2559" s="6" t="s">
        <v>340</v>
      </c>
      <c r="G2559" s="7">
        <v>7140</v>
      </c>
      <c r="H2559" s="7">
        <v>7140</v>
      </c>
      <c r="I2559" s="37">
        <v>0</v>
      </c>
      <c r="J2559" s="8"/>
    </row>
    <row r="2560" spans="1:10" x14ac:dyDescent="0.3">
      <c r="A2560" s="50" t="s">
        <v>64</v>
      </c>
      <c r="B2560" s="5" t="s">
        <v>122</v>
      </c>
      <c r="C2560" s="51" t="s">
        <v>268</v>
      </c>
      <c r="D2560" s="5" t="s">
        <v>269</v>
      </c>
      <c r="E2560" s="6" t="s">
        <v>416</v>
      </c>
      <c r="F2560" s="6" t="s">
        <v>340</v>
      </c>
      <c r="G2560" s="7">
        <v>7125</v>
      </c>
      <c r="H2560" s="7">
        <v>7125</v>
      </c>
      <c r="I2560" s="37">
        <v>0</v>
      </c>
      <c r="J2560" s="8"/>
    </row>
    <row r="2561" spans="1:10" x14ac:dyDescent="0.3">
      <c r="A2561" s="50" t="s">
        <v>58</v>
      </c>
      <c r="B2561" s="5" t="s">
        <v>150</v>
      </c>
      <c r="C2561" s="51" t="s">
        <v>151</v>
      </c>
      <c r="D2561" s="5" t="s">
        <v>152</v>
      </c>
      <c r="E2561" s="6" t="s">
        <v>416</v>
      </c>
      <c r="F2561" s="6" t="s">
        <v>340</v>
      </c>
      <c r="G2561" s="7">
        <v>7512.5</v>
      </c>
      <c r="H2561" s="7">
        <v>7687.5</v>
      </c>
      <c r="I2561" s="37">
        <v>2.3294509151414289</v>
      </c>
      <c r="J2561" s="8"/>
    </row>
    <row r="2562" spans="1:10" x14ac:dyDescent="0.3">
      <c r="A2562" s="50" t="s">
        <v>58</v>
      </c>
      <c r="B2562" s="5" t="s">
        <v>150</v>
      </c>
      <c r="C2562" s="51" t="s">
        <v>382</v>
      </c>
      <c r="D2562" s="5" t="s">
        <v>383</v>
      </c>
      <c r="E2562" s="6" t="s">
        <v>416</v>
      </c>
      <c r="F2562" s="6" t="s">
        <v>340</v>
      </c>
      <c r="G2562" s="7">
        <v>8500</v>
      </c>
      <c r="H2562" s="7">
        <v>9000</v>
      </c>
      <c r="I2562" s="37">
        <v>5.8823529411764719</v>
      </c>
      <c r="J2562" s="8"/>
    </row>
    <row r="2563" spans="1:10" x14ac:dyDescent="0.3">
      <c r="A2563" s="50" t="s">
        <v>69</v>
      </c>
      <c r="B2563" s="5" t="s">
        <v>351</v>
      </c>
      <c r="C2563" s="51" t="s">
        <v>352</v>
      </c>
      <c r="D2563" s="5" t="s">
        <v>353</v>
      </c>
      <c r="E2563" s="6" t="s">
        <v>416</v>
      </c>
      <c r="F2563" s="6" t="s">
        <v>340</v>
      </c>
      <c r="G2563" s="7">
        <v>7200</v>
      </c>
      <c r="H2563" s="7">
        <v>7075</v>
      </c>
      <c r="I2563" s="37">
        <v>-1.736111111111116</v>
      </c>
      <c r="J2563" s="8"/>
    </row>
    <row r="2564" spans="1:10" x14ac:dyDescent="0.3">
      <c r="A2564" s="50" t="s">
        <v>52</v>
      </c>
      <c r="B2564" s="5" t="s">
        <v>119</v>
      </c>
      <c r="C2564" s="51" t="s">
        <v>391</v>
      </c>
      <c r="D2564" s="5" t="s">
        <v>392</v>
      </c>
      <c r="E2564" s="6" t="s">
        <v>416</v>
      </c>
      <c r="F2564" s="6" t="s">
        <v>376</v>
      </c>
      <c r="G2564" s="7">
        <v>26900</v>
      </c>
      <c r="H2564" s="7">
        <v>23900</v>
      </c>
      <c r="I2564" s="37">
        <v>-11.152416356877326</v>
      </c>
      <c r="J2564" s="8"/>
    </row>
    <row r="2565" spans="1:10" x14ac:dyDescent="0.3">
      <c r="A2565" s="50" t="s">
        <v>66</v>
      </c>
      <c r="B2565" s="5" t="s">
        <v>197</v>
      </c>
      <c r="C2565" s="51" t="s">
        <v>256</v>
      </c>
      <c r="D2565" s="5" t="s">
        <v>257</v>
      </c>
      <c r="E2565" s="6" t="s">
        <v>416</v>
      </c>
      <c r="F2565" s="6" t="s">
        <v>376</v>
      </c>
      <c r="G2565" s="7">
        <v>27000</v>
      </c>
      <c r="H2565" s="7">
        <v>27000</v>
      </c>
      <c r="I2565" s="37">
        <v>0</v>
      </c>
      <c r="J2565" s="8"/>
    </row>
    <row r="2566" spans="1:10" x14ac:dyDescent="0.3">
      <c r="A2566" s="50" t="s">
        <v>64</v>
      </c>
      <c r="B2566" s="5" t="s">
        <v>122</v>
      </c>
      <c r="C2566" s="51" t="s">
        <v>123</v>
      </c>
      <c r="D2566" s="5" t="s">
        <v>124</v>
      </c>
      <c r="E2566" s="6" t="s">
        <v>416</v>
      </c>
      <c r="F2566" s="6" t="s">
        <v>376</v>
      </c>
      <c r="G2566" s="7">
        <v>21775</v>
      </c>
      <c r="H2566" s="7">
        <v>22075</v>
      </c>
      <c r="I2566" s="37">
        <v>1.3777267508610747</v>
      </c>
      <c r="J2566" s="8"/>
    </row>
    <row r="2567" spans="1:10" x14ac:dyDescent="0.3">
      <c r="A2567" s="50" t="s">
        <v>64</v>
      </c>
      <c r="B2567" s="5" t="s">
        <v>122</v>
      </c>
      <c r="C2567" s="51" t="s">
        <v>125</v>
      </c>
      <c r="D2567" s="5" t="s">
        <v>126</v>
      </c>
      <c r="E2567" s="6" t="s">
        <v>416</v>
      </c>
      <c r="F2567" s="6" t="s">
        <v>376</v>
      </c>
      <c r="G2567" s="7">
        <v>22750</v>
      </c>
      <c r="H2567" s="7">
        <v>22750</v>
      </c>
      <c r="I2567" s="37">
        <v>0</v>
      </c>
      <c r="J2567" s="8"/>
    </row>
    <row r="2568" spans="1:10" x14ac:dyDescent="0.3">
      <c r="A2568" s="50" t="s">
        <v>64</v>
      </c>
      <c r="B2568" s="5" t="s">
        <v>122</v>
      </c>
      <c r="C2568" s="51" t="s">
        <v>127</v>
      </c>
      <c r="D2568" s="5" t="s">
        <v>128</v>
      </c>
      <c r="E2568" s="6" t="s">
        <v>416</v>
      </c>
      <c r="F2568" s="6" t="s">
        <v>376</v>
      </c>
      <c r="G2568" s="7">
        <v>21583.333333300001</v>
      </c>
      <c r="H2568" s="7">
        <v>21916.666666699999</v>
      </c>
      <c r="I2568" s="37">
        <v>1.5444015447128034</v>
      </c>
      <c r="J2568" s="8"/>
    </row>
    <row r="2569" spans="1:10" x14ac:dyDescent="0.3">
      <c r="A2569" s="50" t="s">
        <v>54</v>
      </c>
      <c r="B2569" s="5" t="s">
        <v>129</v>
      </c>
      <c r="C2569" s="51" t="s">
        <v>306</v>
      </c>
      <c r="D2569" s="5" t="s">
        <v>307</v>
      </c>
      <c r="E2569" s="6" t="s">
        <v>417</v>
      </c>
      <c r="F2569" s="6" t="s">
        <v>340</v>
      </c>
      <c r="G2569" s="7">
        <v>8600</v>
      </c>
      <c r="H2569" s="7">
        <v>8600</v>
      </c>
      <c r="I2569" s="37">
        <v>0</v>
      </c>
      <c r="J2569" s="8"/>
    </row>
    <row r="2570" spans="1:10" x14ac:dyDescent="0.3">
      <c r="A2570" s="50" t="s">
        <v>54</v>
      </c>
      <c r="B2570" s="5" t="s">
        <v>129</v>
      </c>
      <c r="C2570" s="51" t="s">
        <v>317</v>
      </c>
      <c r="D2570" s="5" t="s">
        <v>318</v>
      </c>
      <c r="E2570" s="6" t="s">
        <v>417</v>
      </c>
      <c r="F2570" s="6" t="s">
        <v>340</v>
      </c>
      <c r="G2570" s="7">
        <v>10766.666666700001</v>
      </c>
      <c r="H2570" s="7">
        <v>10833.333333299999</v>
      </c>
      <c r="I2570" s="37">
        <v>0.61919504581851026</v>
      </c>
      <c r="J2570" s="8"/>
    </row>
    <row r="2571" spans="1:10" x14ac:dyDescent="0.3">
      <c r="A2571" s="50" t="s">
        <v>59</v>
      </c>
      <c r="B2571" s="5" t="s">
        <v>132</v>
      </c>
      <c r="C2571" s="51" t="s">
        <v>241</v>
      </c>
      <c r="D2571" s="5" t="s">
        <v>242</v>
      </c>
      <c r="E2571" s="6" t="s">
        <v>417</v>
      </c>
      <c r="F2571" s="6" t="s">
        <v>340</v>
      </c>
      <c r="G2571" s="7">
        <v>9233.3333332999991</v>
      </c>
      <c r="H2571" s="7">
        <v>9166.6666667000009</v>
      </c>
      <c r="I2571" s="37">
        <v>-0.72202165993038303</v>
      </c>
      <c r="J2571" s="8"/>
    </row>
    <row r="2572" spans="1:10" x14ac:dyDescent="0.3">
      <c r="A2572" s="50" t="s">
        <v>66</v>
      </c>
      <c r="B2572" s="5" t="s">
        <v>197</v>
      </c>
      <c r="C2572" s="51" t="s">
        <v>256</v>
      </c>
      <c r="D2572" s="5" t="s">
        <v>257</v>
      </c>
      <c r="E2572" s="6" t="s">
        <v>417</v>
      </c>
      <c r="F2572" s="6" t="s">
        <v>345</v>
      </c>
      <c r="G2572" s="7">
        <v>62500</v>
      </c>
      <c r="H2572" s="7">
        <v>62500</v>
      </c>
      <c r="I2572" s="37">
        <v>0</v>
      </c>
      <c r="J2572" s="8"/>
    </row>
    <row r="2573" spans="1:10" x14ac:dyDescent="0.3">
      <c r="A2573" s="50" t="s">
        <v>71</v>
      </c>
      <c r="B2573" s="5" t="s">
        <v>358</v>
      </c>
      <c r="C2573" s="51" t="s">
        <v>401</v>
      </c>
      <c r="D2573" s="5" t="s">
        <v>402</v>
      </c>
      <c r="E2573" s="6" t="s">
        <v>417</v>
      </c>
      <c r="F2573" s="6" t="s">
        <v>345</v>
      </c>
      <c r="G2573" s="7">
        <v>72666.666666699995</v>
      </c>
      <c r="H2573" s="7">
        <v>71333.333333300005</v>
      </c>
      <c r="I2573" s="37">
        <v>-1.834862385411995</v>
      </c>
      <c r="J2573" s="8"/>
    </row>
    <row r="2574" spans="1:10" x14ac:dyDescent="0.3">
      <c r="A2574" s="50" t="s">
        <v>62</v>
      </c>
      <c r="B2574" s="5" t="s">
        <v>107</v>
      </c>
      <c r="C2574" s="51" t="s">
        <v>299</v>
      </c>
      <c r="D2574" s="5" t="s">
        <v>300</v>
      </c>
      <c r="E2574" s="6" t="s">
        <v>417</v>
      </c>
      <c r="F2574" s="6" t="s">
        <v>357</v>
      </c>
      <c r="G2574" s="7">
        <v>35966.666666700003</v>
      </c>
      <c r="H2574" s="7">
        <v>35550</v>
      </c>
      <c r="I2574" s="37">
        <v>-1.158480074234336</v>
      </c>
      <c r="J2574" s="8"/>
    </row>
    <row r="2575" spans="1:10" x14ac:dyDescent="0.3">
      <c r="A2575" s="50" t="s">
        <v>62</v>
      </c>
      <c r="B2575" s="5" t="s">
        <v>107</v>
      </c>
      <c r="C2575" s="51" t="s">
        <v>260</v>
      </c>
      <c r="D2575" s="5" t="s">
        <v>261</v>
      </c>
      <c r="E2575" s="6" t="s">
        <v>417</v>
      </c>
      <c r="F2575" s="6" t="s">
        <v>357</v>
      </c>
      <c r="G2575" s="7">
        <v>35750</v>
      </c>
      <c r="H2575" s="7">
        <v>35750</v>
      </c>
      <c r="I2575" s="37">
        <v>0</v>
      </c>
      <c r="J2575" s="8"/>
    </row>
    <row r="2576" spans="1:10" x14ac:dyDescent="0.3">
      <c r="A2576" s="50" t="s">
        <v>70</v>
      </c>
      <c r="B2576" s="5" t="s">
        <v>384</v>
      </c>
      <c r="C2576" s="51" t="s">
        <v>389</v>
      </c>
      <c r="D2576" s="5" t="s">
        <v>390</v>
      </c>
      <c r="E2576" s="6" t="s">
        <v>417</v>
      </c>
      <c r="F2576" s="6" t="s">
        <v>357</v>
      </c>
      <c r="G2576" s="7">
        <v>39000</v>
      </c>
      <c r="H2576" s="7">
        <v>39000</v>
      </c>
      <c r="I2576" s="37">
        <v>0</v>
      </c>
      <c r="J2576" s="8"/>
    </row>
    <row r="2577" spans="1:10" x14ac:dyDescent="0.3">
      <c r="A2577" s="50" t="s">
        <v>66</v>
      </c>
      <c r="B2577" s="5" t="s">
        <v>197</v>
      </c>
      <c r="C2577" s="51" t="s">
        <v>256</v>
      </c>
      <c r="D2577" s="5" t="s">
        <v>257</v>
      </c>
      <c r="E2577" s="6" t="s">
        <v>417</v>
      </c>
      <c r="F2577" s="6" t="s">
        <v>357</v>
      </c>
      <c r="G2577" s="7">
        <v>36300</v>
      </c>
      <c r="H2577" s="7">
        <v>36300</v>
      </c>
      <c r="I2577" s="37">
        <v>0</v>
      </c>
      <c r="J2577" s="8"/>
    </row>
    <row r="2578" spans="1:10" x14ac:dyDescent="0.3">
      <c r="A2578" s="50" t="s">
        <v>71</v>
      </c>
      <c r="B2578" s="5" t="s">
        <v>358</v>
      </c>
      <c r="C2578" s="51" t="s">
        <v>359</v>
      </c>
      <c r="D2578" s="5" t="s">
        <v>360</v>
      </c>
      <c r="E2578" s="6" t="s">
        <v>417</v>
      </c>
      <c r="F2578" s="6" t="s">
        <v>357</v>
      </c>
      <c r="G2578" s="7">
        <v>40200</v>
      </c>
      <c r="H2578" s="7">
        <v>43600</v>
      </c>
      <c r="I2578" s="37">
        <v>8.4577114427860636</v>
      </c>
      <c r="J2578" s="8"/>
    </row>
    <row r="2579" spans="1:10" x14ac:dyDescent="0.3">
      <c r="A2579" s="50" t="s">
        <v>71</v>
      </c>
      <c r="B2579" s="5" t="s">
        <v>358</v>
      </c>
      <c r="C2579" s="51" t="s">
        <v>401</v>
      </c>
      <c r="D2579" s="5" t="s">
        <v>402</v>
      </c>
      <c r="E2579" s="6" t="s">
        <v>417</v>
      </c>
      <c r="F2579" s="6" t="s">
        <v>357</v>
      </c>
      <c r="G2579" s="7">
        <v>42000</v>
      </c>
      <c r="H2579" s="7">
        <v>40500</v>
      </c>
      <c r="I2579" s="37">
        <v>-3.5714285714285698</v>
      </c>
      <c r="J2579" s="8"/>
    </row>
    <row r="2580" spans="1:10" x14ac:dyDescent="0.3">
      <c r="A2580" s="50" t="s">
        <v>64</v>
      </c>
      <c r="B2580" s="5" t="s">
        <v>122</v>
      </c>
      <c r="C2580" s="51" t="s">
        <v>125</v>
      </c>
      <c r="D2580" s="5" t="s">
        <v>126</v>
      </c>
      <c r="E2580" s="6" t="s">
        <v>417</v>
      </c>
      <c r="F2580" s="6" t="s">
        <v>357</v>
      </c>
      <c r="G2580" s="7">
        <v>40866.666666700003</v>
      </c>
      <c r="H2580" s="7">
        <v>40866.666666700003</v>
      </c>
      <c r="I2580" s="37">
        <v>0</v>
      </c>
      <c r="J2580" s="8"/>
    </row>
    <row r="2581" spans="1:10" x14ac:dyDescent="0.3">
      <c r="A2581" s="50" t="s">
        <v>54</v>
      </c>
      <c r="B2581" s="5" t="s">
        <v>129</v>
      </c>
      <c r="C2581" s="51" t="s">
        <v>306</v>
      </c>
      <c r="D2581" s="5" t="s">
        <v>307</v>
      </c>
      <c r="E2581" s="6" t="s">
        <v>417</v>
      </c>
      <c r="F2581" s="6" t="s">
        <v>357</v>
      </c>
      <c r="G2581" s="7">
        <v>37600</v>
      </c>
      <c r="H2581" s="7">
        <v>39366.666666700003</v>
      </c>
      <c r="I2581" s="37">
        <v>4.6985815603723502</v>
      </c>
      <c r="J2581" s="8"/>
    </row>
    <row r="2582" spans="1:10" x14ac:dyDescent="0.3">
      <c r="A2582" s="50" t="s">
        <v>54</v>
      </c>
      <c r="B2582" s="5" t="s">
        <v>129</v>
      </c>
      <c r="C2582" s="51" t="s">
        <v>317</v>
      </c>
      <c r="D2582" s="5" t="s">
        <v>318</v>
      </c>
      <c r="E2582" s="6" t="s">
        <v>417</v>
      </c>
      <c r="F2582" s="6" t="s">
        <v>357</v>
      </c>
      <c r="G2582" s="7">
        <v>45500</v>
      </c>
      <c r="H2582" s="7">
        <v>45500</v>
      </c>
      <c r="I2582" s="37">
        <v>0</v>
      </c>
      <c r="J2582" s="8"/>
    </row>
    <row r="2583" spans="1:10" x14ac:dyDescent="0.3">
      <c r="A2583" s="50" t="s">
        <v>54</v>
      </c>
      <c r="B2583" s="5" t="s">
        <v>129</v>
      </c>
      <c r="C2583" s="51" t="s">
        <v>130</v>
      </c>
      <c r="D2583" s="5" t="s">
        <v>131</v>
      </c>
      <c r="E2583" s="6" t="s">
        <v>417</v>
      </c>
      <c r="F2583" s="6" t="s">
        <v>357</v>
      </c>
      <c r="G2583" s="7">
        <v>41750</v>
      </c>
      <c r="H2583" s="7">
        <v>41750</v>
      </c>
      <c r="I2583" s="37">
        <v>0</v>
      </c>
      <c r="J2583" s="8"/>
    </row>
    <row r="2584" spans="1:10" x14ac:dyDescent="0.3">
      <c r="A2584" s="50" t="s">
        <v>59</v>
      </c>
      <c r="B2584" s="5" t="s">
        <v>132</v>
      </c>
      <c r="C2584" s="51" t="s">
        <v>241</v>
      </c>
      <c r="D2584" s="5" t="s">
        <v>242</v>
      </c>
      <c r="E2584" s="6" t="s">
        <v>417</v>
      </c>
      <c r="F2584" s="6" t="s">
        <v>357</v>
      </c>
      <c r="G2584" s="7">
        <v>39533.333333299997</v>
      </c>
      <c r="H2584" s="7">
        <v>40900</v>
      </c>
      <c r="I2584" s="37">
        <v>3.4569983137465954</v>
      </c>
      <c r="J2584" s="8"/>
    </row>
    <row r="2585" spans="1:10" x14ac:dyDescent="0.3">
      <c r="A2585" s="50" t="s">
        <v>65</v>
      </c>
      <c r="B2585" s="5" t="s">
        <v>104</v>
      </c>
      <c r="C2585" s="51" t="s">
        <v>228</v>
      </c>
      <c r="D2585" s="5" t="s">
        <v>229</v>
      </c>
      <c r="E2585" s="6" t="s">
        <v>450</v>
      </c>
      <c r="F2585" s="6" t="s">
        <v>346</v>
      </c>
      <c r="G2585" s="7">
        <v>19900</v>
      </c>
      <c r="H2585" s="7">
        <v>19550</v>
      </c>
      <c r="I2585" s="37">
        <v>-1.7587939698492483</v>
      </c>
      <c r="J2585" s="8"/>
    </row>
    <row r="2586" spans="1:10" x14ac:dyDescent="0.3">
      <c r="A2586" s="50" t="s">
        <v>57</v>
      </c>
      <c r="B2586" s="5" t="s">
        <v>155</v>
      </c>
      <c r="C2586" s="51" t="s">
        <v>297</v>
      </c>
      <c r="D2586" s="5" t="s">
        <v>298</v>
      </c>
      <c r="E2586" s="6" t="s">
        <v>418</v>
      </c>
      <c r="F2586" s="6" t="s">
        <v>340</v>
      </c>
      <c r="G2586" s="7">
        <v>5566.6666667</v>
      </c>
      <c r="H2586" s="7">
        <v>5450</v>
      </c>
      <c r="I2586" s="37">
        <v>-2.0958083838197861</v>
      </c>
      <c r="J2586" s="8"/>
    </row>
    <row r="2587" spans="1:10" x14ac:dyDescent="0.3">
      <c r="A2587" s="50" t="s">
        <v>53</v>
      </c>
      <c r="B2587" s="5" t="s">
        <v>145</v>
      </c>
      <c r="C2587" s="51" t="s">
        <v>183</v>
      </c>
      <c r="D2587" s="5" t="s">
        <v>184</v>
      </c>
      <c r="E2587" s="6" t="s">
        <v>419</v>
      </c>
      <c r="F2587" s="6" t="s">
        <v>420</v>
      </c>
      <c r="G2587" s="7">
        <v>6733.3333333</v>
      </c>
      <c r="H2587" s="7">
        <v>6600</v>
      </c>
      <c r="I2587" s="37">
        <v>-1.9801980193167368</v>
      </c>
      <c r="J2587" s="8"/>
    </row>
    <row r="2588" spans="1:10" x14ac:dyDescent="0.3">
      <c r="A2588" s="50" t="s">
        <v>53</v>
      </c>
      <c r="B2588" s="5" t="s">
        <v>145</v>
      </c>
      <c r="C2588" s="51" t="s">
        <v>187</v>
      </c>
      <c r="D2588" s="5" t="s">
        <v>188</v>
      </c>
      <c r="E2588" s="6" t="s">
        <v>419</v>
      </c>
      <c r="F2588" s="6" t="s">
        <v>420</v>
      </c>
      <c r="G2588" s="7">
        <v>5675</v>
      </c>
      <c r="H2588" s="7">
        <v>5725</v>
      </c>
      <c r="I2588" s="37">
        <v>0.88105726872247381</v>
      </c>
      <c r="J2588" s="8"/>
    </row>
    <row r="2589" spans="1:10" x14ac:dyDescent="0.3">
      <c r="A2589" s="50" t="s">
        <v>53</v>
      </c>
      <c r="B2589" s="5" t="s">
        <v>145</v>
      </c>
      <c r="C2589" s="51" t="s">
        <v>153</v>
      </c>
      <c r="D2589" s="5" t="s">
        <v>154</v>
      </c>
      <c r="E2589" s="6" t="s">
        <v>419</v>
      </c>
      <c r="F2589" s="6" t="s">
        <v>420</v>
      </c>
      <c r="G2589" s="7">
        <v>5600</v>
      </c>
      <c r="H2589" s="7">
        <v>5600</v>
      </c>
      <c r="I2589" s="37">
        <v>0</v>
      </c>
      <c r="J2589" s="8"/>
    </row>
    <row r="2590" spans="1:10" x14ac:dyDescent="0.3">
      <c r="A2590" s="50" t="s">
        <v>53</v>
      </c>
      <c r="B2590" s="5" t="s">
        <v>145</v>
      </c>
      <c r="C2590" s="51" t="s">
        <v>262</v>
      </c>
      <c r="D2590" s="5" t="s">
        <v>263</v>
      </c>
      <c r="E2590" s="6" t="s">
        <v>419</v>
      </c>
      <c r="F2590" s="6" t="s">
        <v>420</v>
      </c>
      <c r="G2590" s="7">
        <v>7000</v>
      </c>
      <c r="H2590" s="7">
        <v>7000</v>
      </c>
      <c r="I2590" s="37">
        <v>0</v>
      </c>
      <c r="J2590" s="8"/>
    </row>
    <row r="2591" spans="1:10" x14ac:dyDescent="0.3">
      <c r="A2591" s="50" t="s">
        <v>53</v>
      </c>
      <c r="B2591" s="5" t="s">
        <v>145</v>
      </c>
      <c r="C2591" s="51" t="s">
        <v>189</v>
      </c>
      <c r="D2591" s="5" t="s">
        <v>190</v>
      </c>
      <c r="E2591" s="6" t="s">
        <v>419</v>
      </c>
      <c r="F2591" s="6" t="s">
        <v>420</v>
      </c>
      <c r="G2591" s="7">
        <v>7166.6666667</v>
      </c>
      <c r="H2591" s="7">
        <v>7166.6666667</v>
      </c>
      <c r="I2591" s="37">
        <v>0</v>
      </c>
      <c r="J2591" s="8"/>
    </row>
    <row r="2592" spans="1:10" x14ac:dyDescent="0.3">
      <c r="A2592" s="50" t="s">
        <v>53</v>
      </c>
      <c r="B2592" s="5" t="s">
        <v>145</v>
      </c>
      <c r="C2592" s="51" t="s">
        <v>355</v>
      </c>
      <c r="D2592" s="5" t="s">
        <v>356</v>
      </c>
      <c r="E2592" s="6" t="s">
        <v>419</v>
      </c>
      <c r="F2592" s="6" t="s">
        <v>420</v>
      </c>
      <c r="G2592" s="7">
        <v>6500</v>
      </c>
      <c r="H2592" s="7">
        <v>7250</v>
      </c>
      <c r="I2592" s="37">
        <v>11.538461538461542</v>
      </c>
      <c r="J2592" s="8"/>
    </row>
    <row r="2593" spans="1:10" x14ac:dyDescent="0.3">
      <c r="A2593" s="50" t="s">
        <v>53</v>
      </c>
      <c r="B2593" s="5" t="s">
        <v>145</v>
      </c>
      <c r="C2593" s="51" t="s">
        <v>191</v>
      </c>
      <c r="D2593" s="5" t="s">
        <v>192</v>
      </c>
      <c r="E2593" s="6" t="s">
        <v>419</v>
      </c>
      <c r="F2593" s="6" t="s">
        <v>420</v>
      </c>
      <c r="G2593" s="7">
        <v>5600</v>
      </c>
      <c r="H2593" s="7">
        <v>6400</v>
      </c>
      <c r="I2593" s="37">
        <v>14.285714285714279</v>
      </c>
      <c r="J2593" s="8"/>
    </row>
    <row r="2594" spans="1:10" x14ac:dyDescent="0.3">
      <c r="A2594" s="50" t="s">
        <v>60</v>
      </c>
      <c r="B2594" s="5" t="s">
        <v>98</v>
      </c>
      <c r="C2594" s="51" t="s">
        <v>195</v>
      </c>
      <c r="D2594" s="5" t="s">
        <v>196</v>
      </c>
      <c r="E2594" s="6" t="s">
        <v>419</v>
      </c>
      <c r="F2594" s="6" t="s">
        <v>420</v>
      </c>
      <c r="G2594" s="7">
        <v>6566.6666667</v>
      </c>
      <c r="H2594" s="7">
        <v>6850</v>
      </c>
      <c r="I2594" s="37">
        <v>4.3147208116532276</v>
      </c>
      <c r="J2594" s="8"/>
    </row>
    <row r="2595" spans="1:10" x14ac:dyDescent="0.3">
      <c r="A2595" s="50" t="s">
        <v>60</v>
      </c>
      <c r="B2595" s="5" t="s">
        <v>98</v>
      </c>
      <c r="C2595" s="51" t="s">
        <v>301</v>
      </c>
      <c r="D2595" s="5" t="s">
        <v>1674</v>
      </c>
      <c r="E2595" s="6" t="s">
        <v>419</v>
      </c>
      <c r="F2595" s="6" t="s">
        <v>420</v>
      </c>
      <c r="G2595" s="7">
        <v>7300</v>
      </c>
      <c r="H2595" s="7">
        <v>6133.3333333</v>
      </c>
      <c r="I2595" s="37">
        <v>-15.981735160273969</v>
      </c>
      <c r="J2595" s="8"/>
    </row>
    <row r="2596" spans="1:10" x14ac:dyDescent="0.3">
      <c r="A2596" s="50" t="s">
        <v>60</v>
      </c>
      <c r="B2596" s="5" t="s">
        <v>98</v>
      </c>
      <c r="C2596" s="51" t="s">
        <v>99</v>
      </c>
      <c r="D2596" s="5" t="s">
        <v>100</v>
      </c>
      <c r="E2596" s="6" t="s">
        <v>419</v>
      </c>
      <c r="F2596" s="6" t="s">
        <v>420</v>
      </c>
      <c r="G2596" s="7">
        <v>6900</v>
      </c>
      <c r="H2596" s="7">
        <v>6766.6666667</v>
      </c>
      <c r="I2596" s="37">
        <v>-1.9323671492753602</v>
      </c>
      <c r="J2596" s="8"/>
    </row>
    <row r="2597" spans="1:10" x14ac:dyDescent="0.3">
      <c r="A2597" s="50" t="s">
        <v>65</v>
      </c>
      <c r="B2597" s="5" t="s">
        <v>104</v>
      </c>
      <c r="C2597" s="51" t="s">
        <v>105</v>
      </c>
      <c r="D2597" s="5" t="s">
        <v>106</v>
      </c>
      <c r="E2597" s="6" t="s">
        <v>419</v>
      </c>
      <c r="F2597" s="6" t="s">
        <v>420</v>
      </c>
      <c r="G2597" s="7">
        <v>7000</v>
      </c>
      <c r="H2597" s="7">
        <v>7000</v>
      </c>
      <c r="I2597" s="37">
        <v>0</v>
      </c>
      <c r="J2597" s="8"/>
    </row>
    <row r="2598" spans="1:10" x14ac:dyDescent="0.3">
      <c r="A2598" s="50" t="s">
        <v>65</v>
      </c>
      <c r="B2598" s="5" t="s">
        <v>104</v>
      </c>
      <c r="C2598" s="51" t="s">
        <v>228</v>
      </c>
      <c r="D2598" s="5" t="s">
        <v>229</v>
      </c>
      <c r="E2598" s="6" t="s">
        <v>419</v>
      </c>
      <c r="F2598" s="6" t="s">
        <v>420</v>
      </c>
      <c r="G2598" s="7">
        <v>6766.6666667</v>
      </c>
      <c r="H2598" s="7">
        <v>7100</v>
      </c>
      <c r="I2598" s="37">
        <v>4.926108373867355</v>
      </c>
      <c r="J2598" s="8"/>
    </row>
    <row r="2599" spans="1:10" x14ac:dyDescent="0.3">
      <c r="A2599" s="50" t="s">
        <v>65</v>
      </c>
      <c r="B2599" s="5" t="s">
        <v>104</v>
      </c>
      <c r="C2599" s="51" t="s">
        <v>230</v>
      </c>
      <c r="D2599" s="5" t="s">
        <v>231</v>
      </c>
      <c r="E2599" s="6" t="s">
        <v>419</v>
      </c>
      <c r="F2599" s="6" t="s">
        <v>420</v>
      </c>
      <c r="G2599" s="7">
        <v>6500</v>
      </c>
      <c r="H2599" s="7">
        <v>6800</v>
      </c>
      <c r="I2599" s="37">
        <v>4.6153846153846212</v>
      </c>
      <c r="J2599" s="8"/>
    </row>
    <row r="2600" spans="1:10" x14ac:dyDescent="0.3">
      <c r="A2600" s="50" t="s">
        <v>59</v>
      </c>
      <c r="B2600" s="5" t="s">
        <v>132</v>
      </c>
      <c r="C2600" s="51" t="s">
        <v>274</v>
      </c>
      <c r="D2600" s="5" t="s">
        <v>275</v>
      </c>
      <c r="E2600" s="6" t="s">
        <v>419</v>
      </c>
      <c r="F2600" s="6" t="s">
        <v>420</v>
      </c>
      <c r="G2600" s="7" t="s">
        <v>112</v>
      </c>
      <c r="H2600" s="7">
        <v>6296.5</v>
      </c>
      <c r="I2600" s="37" t="s">
        <v>112</v>
      </c>
      <c r="J2600" s="8"/>
    </row>
    <row r="2601" spans="1:10" x14ac:dyDescent="0.3">
      <c r="A2601" s="50" t="s">
        <v>59</v>
      </c>
      <c r="B2601" s="5" t="s">
        <v>132</v>
      </c>
      <c r="C2601" s="51" t="s">
        <v>239</v>
      </c>
      <c r="D2601" s="5" t="s">
        <v>240</v>
      </c>
      <c r="E2601" s="6" t="s">
        <v>419</v>
      </c>
      <c r="F2601" s="6" t="s">
        <v>420</v>
      </c>
      <c r="G2601" s="7">
        <v>6500</v>
      </c>
      <c r="H2601" s="7">
        <v>6350</v>
      </c>
      <c r="I2601" s="37">
        <v>-2.3076923076923106</v>
      </c>
      <c r="J2601" s="8"/>
    </row>
    <row r="2602" spans="1:10" x14ac:dyDescent="0.3">
      <c r="A2602" s="50" t="s">
        <v>59</v>
      </c>
      <c r="B2602" s="5" t="s">
        <v>132</v>
      </c>
      <c r="C2602" s="51" t="s">
        <v>133</v>
      </c>
      <c r="D2602" s="5" t="s">
        <v>134</v>
      </c>
      <c r="E2602" s="6" t="s">
        <v>419</v>
      </c>
      <c r="F2602" s="6" t="s">
        <v>420</v>
      </c>
      <c r="G2602" s="7">
        <v>6500</v>
      </c>
      <c r="H2602" s="7">
        <v>6500</v>
      </c>
      <c r="I2602" s="37">
        <v>0</v>
      </c>
      <c r="J2602" s="8"/>
    </row>
    <row r="2603" spans="1:10" x14ac:dyDescent="0.3">
      <c r="A2603" s="50" t="s">
        <v>59</v>
      </c>
      <c r="B2603" s="5" t="s">
        <v>132</v>
      </c>
      <c r="C2603" s="51" t="s">
        <v>276</v>
      </c>
      <c r="D2603" s="5" t="s">
        <v>277</v>
      </c>
      <c r="E2603" s="6" t="s">
        <v>419</v>
      </c>
      <c r="F2603" s="6" t="s">
        <v>420</v>
      </c>
      <c r="G2603" s="7">
        <v>6833.3333333</v>
      </c>
      <c r="H2603" s="7">
        <v>6550</v>
      </c>
      <c r="I2603" s="37">
        <v>-4.1463414629470563</v>
      </c>
      <c r="J2603" s="8"/>
    </row>
    <row r="2604" spans="1:10" x14ac:dyDescent="0.3">
      <c r="A2604" s="50" t="s">
        <v>59</v>
      </c>
      <c r="B2604" s="5" t="s">
        <v>132</v>
      </c>
      <c r="C2604" s="51" t="s">
        <v>244</v>
      </c>
      <c r="D2604" s="5" t="s">
        <v>245</v>
      </c>
      <c r="E2604" s="6" t="s">
        <v>419</v>
      </c>
      <c r="F2604" s="6" t="s">
        <v>420</v>
      </c>
      <c r="G2604" s="7">
        <v>5858.3333333</v>
      </c>
      <c r="H2604" s="7">
        <v>5791.6666667</v>
      </c>
      <c r="I2604" s="37">
        <v>-1.1379800842170051</v>
      </c>
      <c r="J2604" s="8"/>
    </row>
    <row r="2605" spans="1:10" x14ac:dyDescent="0.3">
      <c r="A2605" s="50" t="s">
        <v>62</v>
      </c>
      <c r="B2605" s="5" t="s">
        <v>107</v>
      </c>
      <c r="C2605" s="51" t="s">
        <v>115</v>
      </c>
      <c r="D2605" s="5" t="s">
        <v>116</v>
      </c>
      <c r="E2605" s="6" t="s">
        <v>421</v>
      </c>
      <c r="F2605" s="6" t="s">
        <v>408</v>
      </c>
      <c r="G2605" s="7">
        <v>4000</v>
      </c>
      <c r="H2605" s="7">
        <v>4000</v>
      </c>
      <c r="I2605" s="37">
        <v>0</v>
      </c>
      <c r="J2605" s="8"/>
    </row>
    <row r="2606" spans="1:10" x14ac:dyDescent="0.3">
      <c r="A2606" s="50" t="s">
        <v>62</v>
      </c>
      <c r="B2606" s="5" t="s">
        <v>107</v>
      </c>
      <c r="C2606" s="51" t="s">
        <v>260</v>
      </c>
      <c r="D2606" s="5" t="s">
        <v>261</v>
      </c>
      <c r="E2606" s="6" t="s">
        <v>421</v>
      </c>
      <c r="F2606" s="6" t="s">
        <v>408</v>
      </c>
      <c r="G2606" s="7">
        <v>3750</v>
      </c>
      <c r="H2606" s="7">
        <v>3750</v>
      </c>
      <c r="I2606" s="37">
        <v>0</v>
      </c>
      <c r="J2606" s="8"/>
    </row>
    <row r="2607" spans="1:10" x14ac:dyDescent="0.3">
      <c r="A2607" s="50" t="s">
        <v>53</v>
      </c>
      <c r="B2607" s="5" t="s">
        <v>145</v>
      </c>
      <c r="C2607" s="51" t="s">
        <v>183</v>
      </c>
      <c r="D2607" s="5" t="s">
        <v>184</v>
      </c>
      <c r="E2607" s="6" t="s">
        <v>421</v>
      </c>
      <c r="F2607" s="6" t="s">
        <v>408</v>
      </c>
      <c r="G2607" s="7">
        <v>3715</v>
      </c>
      <c r="H2607" s="7">
        <v>3740</v>
      </c>
      <c r="I2607" s="37">
        <v>0.67294751009421283</v>
      </c>
      <c r="J2607" s="8"/>
    </row>
    <row r="2608" spans="1:10" x14ac:dyDescent="0.3">
      <c r="A2608" s="50" t="s">
        <v>53</v>
      </c>
      <c r="B2608" s="5" t="s">
        <v>145</v>
      </c>
      <c r="C2608" s="51" t="s">
        <v>262</v>
      </c>
      <c r="D2608" s="5" t="s">
        <v>263</v>
      </c>
      <c r="E2608" s="6" t="s">
        <v>421</v>
      </c>
      <c r="F2608" s="6" t="s">
        <v>408</v>
      </c>
      <c r="G2608" s="7">
        <v>4100</v>
      </c>
      <c r="H2608" s="7">
        <v>4100</v>
      </c>
      <c r="I2608" s="37">
        <v>0</v>
      </c>
      <c r="J2608" s="8"/>
    </row>
    <row r="2609" spans="1:10" x14ac:dyDescent="0.3">
      <c r="A2609" s="50" t="s">
        <v>53</v>
      </c>
      <c r="B2609" s="5" t="s">
        <v>145</v>
      </c>
      <c r="C2609" s="51" t="s">
        <v>189</v>
      </c>
      <c r="D2609" s="5" t="s">
        <v>190</v>
      </c>
      <c r="E2609" s="6" t="s">
        <v>421</v>
      </c>
      <c r="F2609" s="6" t="s">
        <v>408</v>
      </c>
      <c r="G2609" s="7">
        <v>3500</v>
      </c>
      <c r="H2609" s="7">
        <v>3500</v>
      </c>
      <c r="I2609" s="37">
        <v>0</v>
      </c>
      <c r="J2609" s="8"/>
    </row>
    <row r="2610" spans="1:10" x14ac:dyDescent="0.3">
      <c r="A2610" s="50" t="s">
        <v>53</v>
      </c>
      <c r="B2610" s="5" t="s">
        <v>145</v>
      </c>
      <c r="C2610" s="51" t="s">
        <v>355</v>
      </c>
      <c r="D2610" s="5" t="s">
        <v>356</v>
      </c>
      <c r="E2610" s="6" t="s">
        <v>421</v>
      </c>
      <c r="F2610" s="6" t="s">
        <v>408</v>
      </c>
      <c r="G2610" s="7">
        <v>3875</v>
      </c>
      <c r="H2610" s="7">
        <v>3875</v>
      </c>
      <c r="I2610" s="37">
        <v>0</v>
      </c>
      <c r="J2610" s="8"/>
    </row>
    <row r="2611" spans="1:10" x14ac:dyDescent="0.3">
      <c r="A2611" s="50" t="s">
        <v>66</v>
      </c>
      <c r="B2611" s="5" t="s">
        <v>197</v>
      </c>
      <c r="C2611" s="51" t="s">
        <v>256</v>
      </c>
      <c r="D2611" s="5" t="s">
        <v>257</v>
      </c>
      <c r="E2611" s="6" t="s">
        <v>421</v>
      </c>
      <c r="F2611" s="6" t="s">
        <v>408</v>
      </c>
      <c r="G2611" s="7">
        <v>6000</v>
      </c>
      <c r="H2611" s="7">
        <v>6000</v>
      </c>
      <c r="I2611" s="37">
        <v>0</v>
      </c>
      <c r="J2611" s="8"/>
    </row>
    <row r="2612" spans="1:10" x14ac:dyDescent="0.3">
      <c r="A2612" s="50" t="s">
        <v>67</v>
      </c>
      <c r="B2612" s="5" t="s">
        <v>333</v>
      </c>
      <c r="C2612" s="51" t="s">
        <v>364</v>
      </c>
      <c r="D2612" s="5" t="s">
        <v>365</v>
      </c>
      <c r="E2612" s="6" t="s">
        <v>421</v>
      </c>
      <c r="F2612" s="6" t="s">
        <v>408</v>
      </c>
      <c r="G2612" s="7">
        <v>3750</v>
      </c>
      <c r="H2612" s="7">
        <v>4100</v>
      </c>
      <c r="I2612" s="37">
        <v>9.3333333333333268</v>
      </c>
      <c r="J2612" s="8"/>
    </row>
    <row r="2613" spans="1:10" x14ac:dyDescent="0.3">
      <c r="A2613" s="50" t="s">
        <v>57</v>
      </c>
      <c r="B2613" s="5" t="s">
        <v>155</v>
      </c>
      <c r="C2613" s="51" t="s">
        <v>295</v>
      </c>
      <c r="D2613" s="5" t="s">
        <v>296</v>
      </c>
      <c r="E2613" s="6" t="s">
        <v>421</v>
      </c>
      <c r="F2613" s="6" t="s">
        <v>408</v>
      </c>
      <c r="G2613" s="7">
        <v>2454</v>
      </c>
      <c r="H2613" s="7">
        <v>2454</v>
      </c>
      <c r="I2613" s="37">
        <v>0</v>
      </c>
      <c r="J2613" s="8"/>
    </row>
    <row r="2614" spans="1:10" x14ac:dyDescent="0.3">
      <c r="A2614" s="50" t="s">
        <v>57</v>
      </c>
      <c r="B2614" s="5" t="s">
        <v>155</v>
      </c>
      <c r="C2614" s="51" t="s">
        <v>302</v>
      </c>
      <c r="D2614" s="5" t="s">
        <v>303</v>
      </c>
      <c r="E2614" s="6" t="s">
        <v>421</v>
      </c>
      <c r="F2614" s="6" t="s">
        <v>408</v>
      </c>
      <c r="G2614" s="7">
        <v>3766</v>
      </c>
      <c r="H2614" s="7">
        <v>3833.5</v>
      </c>
      <c r="I2614" s="37">
        <v>1.7923526287838554</v>
      </c>
      <c r="J2614" s="8"/>
    </row>
    <row r="2615" spans="1:10" x14ac:dyDescent="0.3">
      <c r="A2615" s="50" t="s">
        <v>64</v>
      </c>
      <c r="B2615" s="5" t="s">
        <v>122</v>
      </c>
      <c r="C2615" s="51" t="s">
        <v>334</v>
      </c>
      <c r="D2615" s="5" t="s">
        <v>335</v>
      </c>
      <c r="E2615" s="6" t="s">
        <v>421</v>
      </c>
      <c r="F2615" s="6" t="s">
        <v>408</v>
      </c>
      <c r="G2615" s="7">
        <v>3000</v>
      </c>
      <c r="H2615" s="7">
        <v>3200</v>
      </c>
      <c r="I2615" s="37">
        <v>6.6666666666666652</v>
      </c>
      <c r="J2615" s="8"/>
    </row>
    <row r="2616" spans="1:10" x14ac:dyDescent="0.3">
      <c r="A2616" s="50" t="s">
        <v>58</v>
      </c>
      <c r="B2616" s="5" t="s">
        <v>150</v>
      </c>
      <c r="C2616" s="51" t="s">
        <v>151</v>
      </c>
      <c r="D2616" s="5" t="s">
        <v>152</v>
      </c>
      <c r="E2616" s="6" t="s">
        <v>421</v>
      </c>
      <c r="F2616" s="6" t="s">
        <v>408</v>
      </c>
      <c r="G2616" s="7">
        <v>3500</v>
      </c>
      <c r="H2616" s="7">
        <v>3425</v>
      </c>
      <c r="I2616" s="37">
        <v>-2.1428571428571463</v>
      </c>
      <c r="J2616" s="8"/>
    </row>
    <row r="2617" spans="1:10" x14ac:dyDescent="0.3">
      <c r="A2617" s="50" t="s">
        <v>59</v>
      </c>
      <c r="B2617" s="5" t="s">
        <v>132</v>
      </c>
      <c r="C2617" s="51" t="s">
        <v>135</v>
      </c>
      <c r="D2617" s="5" t="s">
        <v>136</v>
      </c>
      <c r="E2617" s="6" t="s">
        <v>421</v>
      </c>
      <c r="F2617" s="6" t="s">
        <v>408</v>
      </c>
      <c r="G2617" s="7">
        <v>4750</v>
      </c>
      <c r="H2617" s="7">
        <v>4750</v>
      </c>
      <c r="I2617" s="37">
        <v>0</v>
      </c>
      <c r="J2617" s="8"/>
    </row>
    <row r="2618" spans="1:10" x14ac:dyDescent="0.3">
      <c r="A2618" s="50" t="s">
        <v>59</v>
      </c>
      <c r="B2618" s="5" t="s">
        <v>132</v>
      </c>
      <c r="C2618" s="51" t="s">
        <v>276</v>
      </c>
      <c r="D2618" s="5" t="s">
        <v>277</v>
      </c>
      <c r="E2618" s="6" t="s">
        <v>421</v>
      </c>
      <c r="F2618" s="6" t="s">
        <v>408</v>
      </c>
      <c r="G2618" s="7">
        <v>4000</v>
      </c>
      <c r="H2618" s="7">
        <v>4300</v>
      </c>
      <c r="I2618" s="37">
        <v>7.4999999999999956</v>
      </c>
      <c r="J2618" s="8"/>
    </row>
    <row r="2619" spans="1:10" x14ac:dyDescent="0.3">
      <c r="A2619" s="50" t="s">
        <v>62</v>
      </c>
      <c r="B2619" s="5" t="s">
        <v>107</v>
      </c>
      <c r="C2619" s="51" t="s">
        <v>179</v>
      </c>
      <c r="D2619" s="5" t="s">
        <v>180</v>
      </c>
      <c r="E2619" s="6" t="s">
        <v>422</v>
      </c>
      <c r="F2619" s="6" t="s">
        <v>373</v>
      </c>
      <c r="G2619" s="7">
        <v>21300</v>
      </c>
      <c r="H2619" s="7">
        <v>21300</v>
      </c>
      <c r="I2619" s="37">
        <v>0</v>
      </c>
      <c r="J2619" s="8"/>
    </row>
    <row r="2620" spans="1:10" x14ac:dyDescent="0.3">
      <c r="A2620" s="50" t="s">
        <v>53</v>
      </c>
      <c r="B2620" s="5" t="s">
        <v>145</v>
      </c>
      <c r="C2620" s="51" t="s">
        <v>183</v>
      </c>
      <c r="D2620" s="5" t="s">
        <v>184</v>
      </c>
      <c r="E2620" s="6" t="s">
        <v>422</v>
      </c>
      <c r="F2620" s="6" t="s">
        <v>373</v>
      </c>
      <c r="G2620" s="7">
        <v>26000</v>
      </c>
      <c r="H2620" s="7">
        <v>26000</v>
      </c>
      <c r="I2620" s="37">
        <v>0</v>
      </c>
      <c r="J2620" s="8"/>
    </row>
    <row r="2621" spans="1:10" x14ac:dyDescent="0.3">
      <c r="A2621" s="50" t="s">
        <v>64</v>
      </c>
      <c r="B2621" s="5" t="s">
        <v>122</v>
      </c>
      <c r="C2621" s="51" t="s">
        <v>217</v>
      </c>
      <c r="D2621" s="5" t="s">
        <v>1677</v>
      </c>
      <c r="E2621" s="6" t="s">
        <v>422</v>
      </c>
      <c r="F2621" s="6" t="s">
        <v>373</v>
      </c>
      <c r="G2621" s="7">
        <v>22250</v>
      </c>
      <c r="H2621" s="7">
        <v>22250</v>
      </c>
      <c r="I2621" s="37">
        <v>0</v>
      </c>
      <c r="J2621" s="8"/>
    </row>
    <row r="2622" spans="1:10" x14ac:dyDescent="0.3">
      <c r="A2622" s="50" t="s">
        <v>64</v>
      </c>
      <c r="B2622" s="5" t="s">
        <v>122</v>
      </c>
      <c r="C2622" s="51" t="s">
        <v>334</v>
      </c>
      <c r="D2622" s="5" t="s">
        <v>335</v>
      </c>
      <c r="E2622" s="6" t="s">
        <v>422</v>
      </c>
      <c r="F2622" s="6" t="s">
        <v>373</v>
      </c>
      <c r="G2622" s="7">
        <v>22625</v>
      </c>
      <c r="H2622" s="7">
        <v>23100</v>
      </c>
      <c r="I2622" s="37">
        <v>2.0994475138121471</v>
      </c>
      <c r="J2622" s="8"/>
    </row>
    <row r="2623" spans="1:10" x14ac:dyDescent="0.3">
      <c r="A2623" s="50" t="s">
        <v>64</v>
      </c>
      <c r="B2623" s="5" t="s">
        <v>122</v>
      </c>
      <c r="C2623" s="51" t="s">
        <v>336</v>
      </c>
      <c r="D2623" s="5" t="s">
        <v>337</v>
      </c>
      <c r="E2623" s="6" t="s">
        <v>422</v>
      </c>
      <c r="F2623" s="6" t="s">
        <v>373</v>
      </c>
      <c r="G2623" s="7">
        <v>22950</v>
      </c>
      <c r="H2623" s="7">
        <v>22950</v>
      </c>
      <c r="I2623" s="37">
        <v>0</v>
      </c>
      <c r="J2623" s="8"/>
    </row>
    <row r="2624" spans="1:10" x14ac:dyDescent="0.3">
      <c r="A2624" s="50" t="s">
        <v>64</v>
      </c>
      <c r="B2624" s="5" t="s">
        <v>122</v>
      </c>
      <c r="C2624" s="51" t="s">
        <v>125</v>
      </c>
      <c r="D2624" s="5" t="s">
        <v>126</v>
      </c>
      <c r="E2624" s="6" t="s">
        <v>422</v>
      </c>
      <c r="F2624" s="6" t="s">
        <v>373</v>
      </c>
      <c r="G2624" s="7">
        <v>26360</v>
      </c>
      <c r="H2624" s="7">
        <v>26360</v>
      </c>
      <c r="I2624" s="37">
        <v>0</v>
      </c>
      <c r="J2624" s="8"/>
    </row>
    <row r="2625" spans="1:10" x14ac:dyDescent="0.3">
      <c r="A2625" s="50" t="s">
        <v>64</v>
      </c>
      <c r="B2625" s="5" t="s">
        <v>122</v>
      </c>
      <c r="C2625" s="51" t="s">
        <v>127</v>
      </c>
      <c r="D2625" s="5" t="s">
        <v>128</v>
      </c>
      <c r="E2625" s="6" t="s">
        <v>422</v>
      </c>
      <c r="F2625" s="6" t="s">
        <v>373</v>
      </c>
      <c r="G2625" s="7">
        <v>24360</v>
      </c>
      <c r="H2625" s="7">
        <v>24560</v>
      </c>
      <c r="I2625" s="37">
        <v>0.82101806239738284</v>
      </c>
      <c r="J2625" s="8"/>
    </row>
    <row r="2626" spans="1:10" x14ac:dyDescent="0.3">
      <c r="A2626" s="50" t="s">
        <v>64</v>
      </c>
      <c r="B2626" s="5" t="s">
        <v>122</v>
      </c>
      <c r="C2626" s="51" t="s">
        <v>268</v>
      </c>
      <c r="D2626" s="5" t="s">
        <v>269</v>
      </c>
      <c r="E2626" s="6" t="s">
        <v>422</v>
      </c>
      <c r="F2626" s="6" t="s">
        <v>373</v>
      </c>
      <c r="G2626" s="7">
        <v>22825</v>
      </c>
      <c r="H2626" s="7">
        <v>22825</v>
      </c>
      <c r="I2626" s="37">
        <v>0</v>
      </c>
      <c r="J2626" s="8"/>
    </row>
    <row r="2627" spans="1:10" x14ac:dyDescent="0.3">
      <c r="A2627" s="50" t="s">
        <v>55</v>
      </c>
      <c r="B2627" s="5" t="s">
        <v>156</v>
      </c>
      <c r="C2627" s="51" t="s">
        <v>220</v>
      </c>
      <c r="D2627" s="5" t="s">
        <v>221</v>
      </c>
      <c r="E2627" s="6" t="s">
        <v>423</v>
      </c>
      <c r="F2627" s="6" t="s">
        <v>340</v>
      </c>
      <c r="G2627" s="7">
        <v>15950</v>
      </c>
      <c r="H2627" s="7">
        <v>11550</v>
      </c>
      <c r="I2627" s="37">
        <v>-27.586206896551722</v>
      </c>
      <c r="J2627" s="8"/>
    </row>
    <row r="2628" spans="1:10" x14ac:dyDescent="0.3">
      <c r="A2628" s="50" t="s">
        <v>62</v>
      </c>
      <c r="B2628" s="5" t="s">
        <v>107</v>
      </c>
      <c r="C2628" s="51" t="s">
        <v>117</v>
      </c>
      <c r="D2628" s="5" t="s">
        <v>118</v>
      </c>
      <c r="E2628" s="6" t="s">
        <v>423</v>
      </c>
      <c r="F2628" s="6" t="s">
        <v>373</v>
      </c>
      <c r="G2628" s="7">
        <v>26600</v>
      </c>
      <c r="H2628" s="7">
        <v>26600</v>
      </c>
      <c r="I2628" s="37">
        <v>0</v>
      </c>
      <c r="J2628" s="8"/>
    </row>
    <row r="2629" spans="1:10" x14ac:dyDescent="0.3">
      <c r="A2629" s="50" t="s">
        <v>62</v>
      </c>
      <c r="B2629" s="5" t="s">
        <v>107</v>
      </c>
      <c r="C2629" s="51" t="s">
        <v>260</v>
      </c>
      <c r="D2629" s="5" t="s">
        <v>261</v>
      </c>
      <c r="E2629" s="6" t="s">
        <v>423</v>
      </c>
      <c r="F2629" s="6" t="s">
        <v>373</v>
      </c>
      <c r="G2629" s="7">
        <v>26000</v>
      </c>
      <c r="H2629" s="7">
        <v>26000</v>
      </c>
      <c r="I2629" s="37">
        <v>0</v>
      </c>
      <c r="J2629" s="8"/>
    </row>
    <row r="2630" spans="1:10" x14ac:dyDescent="0.3">
      <c r="A2630" s="50" t="s">
        <v>53</v>
      </c>
      <c r="B2630" s="5" t="s">
        <v>145</v>
      </c>
      <c r="C2630" s="51" t="s">
        <v>187</v>
      </c>
      <c r="D2630" s="5" t="s">
        <v>188</v>
      </c>
      <c r="E2630" s="6" t="s">
        <v>423</v>
      </c>
      <c r="F2630" s="6" t="s">
        <v>373</v>
      </c>
      <c r="G2630" s="7">
        <v>28366.666666699999</v>
      </c>
      <c r="H2630" s="7">
        <v>28533.333333300001</v>
      </c>
      <c r="I2630" s="37">
        <v>0.58754406556922323</v>
      </c>
      <c r="J2630" s="8"/>
    </row>
    <row r="2631" spans="1:10" x14ac:dyDescent="0.3">
      <c r="A2631" s="50" t="s">
        <v>57</v>
      </c>
      <c r="B2631" s="5" t="s">
        <v>155</v>
      </c>
      <c r="C2631" s="51" t="s">
        <v>328</v>
      </c>
      <c r="D2631" s="5" t="s">
        <v>329</v>
      </c>
      <c r="E2631" s="6" t="s">
        <v>423</v>
      </c>
      <c r="F2631" s="6" t="s">
        <v>373</v>
      </c>
      <c r="G2631" s="7">
        <v>28833.333333300001</v>
      </c>
      <c r="H2631" s="7">
        <v>29166.666666699999</v>
      </c>
      <c r="I2631" s="37">
        <v>1.1560693643943853</v>
      </c>
      <c r="J2631" s="8"/>
    </row>
    <row r="2632" spans="1:10" x14ac:dyDescent="0.3">
      <c r="A2632" s="50" t="s">
        <v>64</v>
      </c>
      <c r="B2632" s="5" t="s">
        <v>122</v>
      </c>
      <c r="C2632" s="51" t="s">
        <v>334</v>
      </c>
      <c r="D2632" s="5" t="s">
        <v>335</v>
      </c>
      <c r="E2632" s="6" t="s">
        <v>423</v>
      </c>
      <c r="F2632" s="6" t="s">
        <v>373</v>
      </c>
      <c r="G2632" s="7">
        <v>27733.333333300001</v>
      </c>
      <c r="H2632" s="7">
        <v>26700</v>
      </c>
      <c r="I2632" s="37">
        <v>-3.7259615383458233</v>
      </c>
      <c r="J2632" s="8"/>
    </row>
    <row r="2633" spans="1:10" x14ac:dyDescent="0.3">
      <c r="A2633" s="50" t="s">
        <v>64</v>
      </c>
      <c r="B2633" s="5" t="s">
        <v>122</v>
      </c>
      <c r="C2633" s="51" t="s">
        <v>336</v>
      </c>
      <c r="D2633" s="5" t="s">
        <v>337</v>
      </c>
      <c r="E2633" s="6" t="s">
        <v>423</v>
      </c>
      <c r="F2633" s="6" t="s">
        <v>373</v>
      </c>
      <c r="G2633" s="7">
        <v>28733.333333300001</v>
      </c>
      <c r="H2633" s="7">
        <v>28300</v>
      </c>
      <c r="I2633" s="37">
        <v>-1.5081206495377142</v>
      </c>
      <c r="J2633" s="8"/>
    </row>
    <row r="2634" spans="1:10" x14ac:dyDescent="0.3">
      <c r="A2634" s="50" t="s">
        <v>64</v>
      </c>
      <c r="B2634" s="5" t="s">
        <v>122</v>
      </c>
      <c r="C2634" s="51" t="s">
        <v>125</v>
      </c>
      <c r="D2634" s="5" t="s">
        <v>126</v>
      </c>
      <c r="E2634" s="6" t="s">
        <v>423</v>
      </c>
      <c r="F2634" s="6" t="s">
        <v>373</v>
      </c>
      <c r="G2634" s="7">
        <v>28740</v>
      </c>
      <c r="H2634" s="7">
        <v>28740</v>
      </c>
      <c r="I2634" s="37">
        <v>0</v>
      </c>
      <c r="J2634" s="8"/>
    </row>
    <row r="2635" spans="1:10" x14ac:dyDescent="0.3">
      <c r="A2635" s="50" t="s">
        <v>64</v>
      </c>
      <c r="B2635" s="5" t="s">
        <v>122</v>
      </c>
      <c r="C2635" s="51" t="s">
        <v>127</v>
      </c>
      <c r="D2635" s="5" t="s">
        <v>128</v>
      </c>
      <c r="E2635" s="6" t="s">
        <v>423</v>
      </c>
      <c r="F2635" s="6" t="s">
        <v>373</v>
      </c>
      <c r="G2635" s="7">
        <v>31980</v>
      </c>
      <c r="H2635" s="7">
        <v>32980</v>
      </c>
      <c r="I2635" s="37">
        <v>3.1269543464665484</v>
      </c>
      <c r="J2635" s="8"/>
    </row>
    <row r="2636" spans="1:10" x14ac:dyDescent="0.3">
      <c r="A2636" s="50" t="s">
        <v>64</v>
      </c>
      <c r="B2636" s="5" t="s">
        <v>122</v>
      </c>
      <c r="C2636" s="51" t="s">
        <v>268</v>
      </c>
      <c r="D2636" s="5" t="s">
        <v>269</v>
      </c>
      <c r="E2636" s="6" t="s">
        <v>423</v>
      </c>
      <c r="F2636" s="6" t="s">
        <v>373</v>
      </c>
      <c r="G2636" s="7">
        <v>27333.333333300001</v>
      </c>
      <c r="H2636" s="7">
        <v>27333.333333300001</v>
      </c>
      <c r="I2636" s="37">
        <v>0</v>
      </c>
      <c r="J2636" s="8"/>
    </row>
    <row r="2637" spans="1:10" x14ac:dyDescent="0.3">
      <c r="A2637" s="50" t="s">
        <v>59</v>
      </c>
      <c r="B2637" s="5" t="s">
        <v>132</v>
      </c>
      <c r="C2637" s="51" t="s">
        <v>274</v>
      </c>
      <c r="D2637" s="5" t="s">
        <v>275</v>
      </c>
      <c r="E2637" s="6" t="s">
        <v>423</v>
      </c>
      <c r="F2637" s="6" t="s">
        <v>373</v>
      </c>
      <c r="G2637" s="7">
        <v>38204.5</v>
      </c>
      <c r="H2637" s="7">
        <v>37297.5</v>
      </c>
      <c r="I2637" s="37">
        <v>-2.3740658822913541</v>
      </c>
      <c r="J2637" s="8"/>
    </row>
    <row r="2638" spans="1:10" x14ac:dyDescent="0.3">
      <c r="A2638" s="50" t="s">
        <v>58</v>
      </c>
      <c r="B2638" s="5" t="s">
        <v>150</v>
      </c>
      <c r="C2638" s="51" t="s">
        <v>237</v>
      </c>
      <c r="D2638" s="5" t="s">
        <v>238</v>
      </c>
      <c r="E2638" s="6" t="s">
        <v>451</v>
      </c>
      <c r="F2638" s="6" t="s">
        <v>357</v>
      </c>
      <c r="G2638" s="7">
        <v>22400</v>
      </c>
      <c r="H2638" s="7">
        <v>22500</v>
      </c>
      <c r="I2638" s="37">
        <v>0.44642857142858094</v>
      </c>
      <c r="J2638" s="8"/>
    </row>
    <row r="2639" spans="1:10" x14ac:dyDescent="0.3">
      <c r="A2639" s="50" t="s">
        <v>67</v>
      </c>
      <c r="B2639" s="5" t="s">
        <v>333</v>
      </c>
      <c r="C2639" s="51" t="s">
        <v>364</v>
      </c>
      <c r="D2639" s="5" t="s">
        <v>365</v>
      </c>
      <c r="E2639" s="6" t="s">
        <v>424</v>
      </c>
      <c r="F2639" s="6" t="s">
        <v>357</v>
      </c>
      <c r="G2639" s="7">
        <v>24225</v>
      </c>
      <c r="H2639" s="7">
        <v>24225</v>
      </c>
      <c r="I2639" s="37">
        <v>0</v>
      </c>
      <c r="J2639" s="8"/>
    </row>
    <row r="2640" spans="1:10" x14ac:dyDescent="0.3">
      <c r="A2640" s="50" t="s">
        <v>64</v>
      </c>
      <c r="B2640" s="5" t="s">
        <v>122</v>
      </c>
      <c r="C2640" s="51" t="s">
        <v>268</v>
      </c>
      <c r="D2640" s="5" t="s">
        <v>269</v>
      </c>
      <c r="E2640" s="6" t="s">
        <v>424</v>
      </c>
      <c r="F2640" s="6" t="s">
        <v>357</v>
      </c>
      <c r="G2640" s="7">
        <v>23750</v>
      </c>
      <c r="H2640" s="7">
        <v>23750</v>
      </c>
      <c r="I2640" s="37">
        <v>0</v>
      </c>
      <c r="J2640" s="8"/>
    </row>
    <row r="2641" spans="1:10" x14ac:dyDescent="0.3">
      <c r="A2641" s="50" t="s">
        <v>56</v>
      </c>
      <c r="B2641" s="5" t="s">
        <v>181</v>
      </c>
      <c r="C2641" s="51" t="s">
        <v>182</v>
      </c>
      <c r="D2641" s="5" t="s">
        <v>181</v>
      </c>
      <c r="E2641" s="6" t="s">
        <v>425</v>
      </c>
      <c r="F2641" s="6" t="s">
        <v>342</v>
      </c>
      <c r="G2641" s="7">
        <v>249300</v>
      </c>
      <c r="H2641" s="7">
        <v>236950</v>
      </c>
      <c r="I2641" s="37">
        <v>-4.953870838347374</v>
      </c>
      <c r="J2641" s="8"/>
    </row>
    <row r="2642" spans="1:10" x14ac:dyDescent="0.3">
      <c r="A2642" s="50" t="s">
        <v>57</v>
      </c>
      <c r="B2642" s="5" t="s">
        <v>155</v>
      </c>
      <c r="C2642" s="51" t="s">
        <v>297</v>
      </c>
      <c r="D2642" s="5" t="s">
        <v>298</v>
      </c>
      <c r="E2642" s="6" t="s">
        <v>425</v>
      </c>
      <c r="F2642" s="6" t="s">
        <v>342</v>
      </c>
      <c r="G2642" s="7">
        <v>200900</v>
      </c>
      <c r="H2642" s="7">
        <v>201968.75</v>
      </c>
      <c r="I2642" s="37">
        <v>0.53198108511698372</v>
      </c>
      <c r="J2642" s="8"/>
    </row>
    <row r="2643" spans="1:10" x14ac:dyDescent="0.3">
      <c r="A2643" s="50" t="s">
        <v>53</v>
      </c>
      <c r="B2643" s="5" t="s">
        <v>145</v>
      </c>
      <c r="C2643" s="51" t="s">
        <v>187</v>
      </c>
      <c r="D2643" s="5" t="s">
        <v>188</v>
      </c>
      <c r="E2643" s="6" t="s">
        <v>426</v>
      </c>
      <c r="F2643" s="6" t="s">
        <v>427</v>
      </c>
      <c r="G2643" s="7">
        <v>65000</v>
      </c>
      <c r="H2643" s="7">
        <v>65000</v>
      </c>
      <c r="I2643" s="37">
        <v>0</v>
      </c>
      <c r="J2643" s="8"/>
    </row>
    <row r="2644" spans="1:10" x14ac:dyDescent="0.3">
      <c r="A2644" s="50" t="s">
        <v>53</v>
      </c>
      <c r="B2644" s="5" t="s">
        <v>145</v>
      </c>
      <c r="C2644" s="51" t="s">
        <v>153</v>
      </c>
      <c r="D2644" s="5" t="s">
        <v>154</v>
      </c>
      <c r="E2644" s="6" t="s">
        <v>426</v>
      </c>
      <c r="F2644" s="6" t="s">
        <v>427</v>
      </c>
      <c r="G2644" s="7">
        <v>72500</v>
      </c>
      <c r="H2644" s="7">
        <v>70250</v>
      </c>
      <c r="I2644" s="37">
        <v>-3.1034482758620641</v>
      </c>
      <c r="J2644" s="8"/>
    </row>
    <row r="2645" spans="1:10" x14ac:dyDescent="0.3">
      <c r="A2645" s="50" t="s">
        <v>53</v>
      </c>
      <c r="B2645" s="5" t="s">
        <v>145</v>
      </c>
      <c r="C2645" s="51" t="s">
        <v>262</v>
      </c>
      <c r="D2645" s="5" t="s">
        <v>263</v>
      </c>
      <c r="E2645" s="6" t="s">
        <v>426</v>
      </c>
      <c r="F2645" s="6" t="s">
        <v>427</v>
      </c>
      <c r="G2645" s="7">
        <v>82000</v>
      </c>
      <c r="H2645" s="7">
        <v>82000</v>
      </c>
      <c r="I2645" s="37">
        <v>0</v>
      </c>
      <c r="J2645" s="8"/>
    </row>
    <row r="2646" spans="1:10" x14ac:dyDescent="0.3">
      <c r="A2646" s="50" t="s">
        <v>57</v>
      </c>
      <c r="B2646" s="5" t="s">
        <v>155</v>
      </c>
      <c r="C2646" s="51" t="s">
        <v>200</v>
      </c>
      <c r="D2646" s="5" t="s">
        <v>201</v>
      </c>
      <c r="E2646" s="6" t="s">
        <v>426</v>
      </c>
      <c r="F2646" s="6" t="s">
        <v>427</v>
      </c>
      <c r="G2646" s="7">
        <v>89666.666666699995</v>
      </c>
      <c r="H2646" s="7">
        <v>84500</v>
      </c>
      <c r="I2646" s="37">
        <v>-5.7620817844216461</v>
      </c>
      <c r="J2646" s="8"/>
    </row>
    <row r="2647" spans="1:10" x14ac:dyDescent="0.3">
      <c r="A2647" s="50" t="s">
        <v>56</v>
      </c>
      <c r="B2647" s="5" t="s">
        <v>181</v>
      </c>
      <c r="C2647" s="51" t="s">
        <v>182</v>
      </c>
      <c r="D2647" s="5" t="s">
        <v>181</v>
      </c>
      <c r="E2647" s="6" t="s">
        <v>426</v>
      </c>
      <c r="F2647" s="6" t="s">
        <v>354</v>
      </c>
      <c r="G2647" s="7">
        <v>7207.5</v>
      </c>
      <c r="H2647" s="7">
        <v>7482</v>
      </c>
      <c r="I2647" s="37">
        <v>3.8085327783558887</v>
      </c>
      <c r="J2647" s="8"/>
    </row>
    <row r="2648" spans="1:10" x14ac:dyDescent="0.3">
      <c r="A2648" s="50" t="s">
        <v>53</v>
      </c>
      <c r="B2648" s="5" t="s">
        <v>145</v>
      </c>
      <c r="C2648" s="51" t="s">
        <v>183</v>
      </c>
      <c r="D2648" s="5" t="s">
        <v>184</v>
      </c>
      <c r="E2648" s="6" t="s">
        <v>426</v>
      </c>
      <c r="F2648" s="6" t="s">
        <v>354</v>
      </c>
      <c r="G2648" s="7">
        <v>8500</v>
      </c>
      <c r="H2648" s="7">
        <v>8366.6666667000009</v>
      </c>
      <c r="I2648" s="37">
        <v>-1.5686274505882225</v>
      </c>
      <c r="J2648" s="8"/>
    </row>
    <row r="2649" spans="1:10" x14ac:dyDescent="0.3">
      <c r="A2649" s="50" t="s">
        <v>53</v>
      </c>
      <c r="B2649" s="5" t="s">
        <v>145</v>
      </c>
      <c r="C2649" s="51" t="s">
        <v>185</v>
      </c>
      <c r="D2649" s="5" t="s">
        <v>186</v>
      </c>
      <c r="E2649" s="6" t="s">
        <v>426</v>
      </c>
      <c r="F2649" s="6" t="s">
        <v>354</v>
      </c>
      <c r="G2649" s="7">
        <v>8000</v>
      </c>
      <c r="H2649" s="7">
        <v>8366.6666667000009</v>
      </c>
      <c r="I2649" s="37">
        <v>4.583333333750006</v>
      </c>
      <c r="J2649" s="8"/>
    </row>
    <row r="2650" spans="1:10" x14ac:dyDescent="0.3">
      <c r="A2650" s="50" t="s">
        <v>53</v>
      </c>
      <c r="B2650" s="5" t="s">
        <v>145</v>
      </c>
      <c r="C2650" s="51" t="s">
        <v>187</v>
      </c>
      <c r="D2650" s="5" t="s">
        <v>188</v>
      </c>
      <c r="E2650" s="6" t="s">
        <v>426</v>
      </c>
      <c r="F2650" s="6" t="s">
        <v>354</v>
      </c>
      <c r="G2650" s="7">
        <v>6983.3333333</v>
      </c>
      <c r="H2650" s="7">
        <v>6850</v>
      </c>
      <c r="I2650" s="37">
        <v>-1.90930787542678</v>
      </c>
      <c r="J2650" s="8"/>
    </row>
    <row r="2651" spans="1:10" x14ac:dyDescent="0.3">
      <c r="A2651" s="50" t="s">
        <v>53</v>
      </c>
      <c r="B2651" s="5" t="s">
        <v>145</v>
      </c>
      <c r="C2651" s="51" t="s">
        <v>153</v>
      </c>
      <c r="D2651" s="5" t="s">
        <v>154</v>
      </c>
      <c r="E2651" s="6" t="s">
        <v>426</v>
      </c>
      <c r="F2651" s="6" t="s">
        <v>354</v>
      </c>
      <c r="G2651" s="7">
        <v>8012.5</v>
      </c>
      <c r="H2651" s="7">
        <v>7925</v>
      </c>
      <c r="I2651" s="37">
        <v>-1.0920436817472678</v>
      </c>
      <c r="J2651" s="8"/>
    </row>
    <row r="2652" spans="1:10" x14ac:dyDescent="0.3">
      <c r="A2652" s="50" t="s">
        <v>53</v>
      </c>
      <c r="B2652" s="5" t="s">
        <v>145</v>
      </c>
      <c r="C2652" s="51" t="s">
        <v>262</v>
      </c>
      <c r="D2652" s="5" t="s">
        <v>263</v>
      </c>
      <c r="E2652" s="6" t="s">
        <v>426</v>
      </c>
      <c r="F2652" s="6" t="s">
        <v>354</v>
      </c>
      <c r="G2652" s="7">
        <v>8200</v>
      </c>
      <c r="H2652" s="7">
        <v>8200</v>
      </c>
      <c r="I2652" s="37">
        <v>0</v>
      </c>
      <c r="J2652" s="8"/>
    </row>
    <row r="2653" spans="1:10" x14ac:dyDescent="0.3">
      <c r="A2653" s="50" t="s">
        <v>53</v>
      </c>
      <c r="B2653" s="5" t="s">
        <v>145</v>
      </c>
      <c r="C2653" s="51" t="s">
        <v>146</v>
      </c>
      <c r="D2653" s="5" t="s">
        <v>147</v>
      </c>
      <c r="E2653" s="6" t="s">
        <v>426</v>
      </c>
      <c r="F2653" s="6" t="s">
        <v>354</v>
      </c>
      <c r="G2653" s="7">
        <v>7833.3333333</v>
      </c>
      <c r="H2653" s="7">
        <v>7833.3333333</v>
      </c>
      <c r="I2653" s="37">
        <v>0</v>
      </c>
      <c r="J2653" s="8"/>
    </row>
    <row r="2654" spans="1:10" x14ac:dyDescent="0.3">
      <c r="A2654" s="50" t="s">
        <v>53</v>
      </c>
      <c r="B2654" s="5" t="s">
        <v>145</v>
      </c>
      <c r="C2654" s="51" t="s">
        <v>355</v>
      </c>
      <c r="D2654" s="5" t="s">
        <v>356</v>
      </c>
      <c r="E2654" s="6" t="s">
        <v>426</v>
      </c>
      <c r="F2654" s="6" t="s">
        <v>354</v>
      </c>
      <c r="G2654" s="7">
        <v>9375</v>
      </c>
      <c r="H2654" s="7">
        <v>9375</v>
      </c>
      <c r="I2654" s="37">
        <v>0</v>
      </c>
      <c r="J2654" s="8"/>
    </row>
    <row r="2655" spans="1:10" x14ac:dyDescent="0.3">
      <c r="A2655" s="50" t="s">
        <v>53</v>
      </c>
      <c r="B2655" s="5" t="s">
        <v>145</v>
      </c>
      <c r="C2655" s="51" t="s">
        <v>343</v>
      </c>
      <c r="D2655" s="5" t="s">
        <v>344</v>
      </c>
      <c r="E2655" s="6" t="s">
        <v>426</v>
      </c>
      <c r="F2655" s="6" t="s">
        <v>354</v>
      </c>
      <c r="G2655" s="7">
        <v>8933.3333332999991</v>
      </c>
      <c r="H2655" s="7">
        <v>8825</v>
      </c>
      <c r="I2655" s="37">
        <v>-1.2126865667955622</v>
      </c>
      <c r="J2655" s="8"/>
    </row>
    <row r="2656" spans="1:10" x14ac:dyDescent="0.3">
      <c r="A2656" s="50" t="s">
        <v>53</v>
      </c>
      <c r="B2656" s="5" t="s">
        <v>145</v>
      </c>
      <c r="C2656" s="51" t="s">
        <v>191</v>
      </c>
      <c r="D2656" s="5" t="s">
        <v>192</v>
      </c>
      <c r="E2656" s="6" t="s">
        <v>426</v>
      </c>
      <c r="F2656" s="6" t="s">
        <v>354</v>
      </c>
      <c r="G2656" s="7">
        <v>9333.3333332999991</v>
      </c>
      <c r="H2656" s="7">
        <v>9500</v>
      </c>
      <c r="I2656" s="37">
        <v>1.7857142860778108</v>
      </c>
      <c r="J2656" s="8"/>
    </row>
    <row r="2657" spans="1:10" x14ac:dyDescent="0.3">
      <c r="A2657" s="50" t="s">
        <v>53</v>
      </c>
      <c r="B2657" s="5" t="s">
        <v>145</v>
      </c>
      <c r="C2657" s="51" t="s">
        <v>193</v>
      </c>
      <c r="D2657" s="5" t="s">
        <v>194</v>
      </c>
      <c r="E2657" s="6" t="s">
        <v>426</v>
      </c>
      <c r="F2657" s="6" t="s">
        <v>354</v>
      </c>
      <c r="G2657" s="7">
        <v>8500</v>
      </c>
      <c r="H2657" s="7">
        <v>8500</v>
      </c>
      <c r="I2657" s="37">
        <v>0</v>
      </c>
      <c r="J2657" s="8"/>
    </row>
    <row r="2658" spans="1:10" x14ac:dyDescent="0.3">
      <c r="A2658" s="50" t="s">
        <v>53</v>
      </c>
      <c r="B2658" s="5" t="s">
        <v>145</v>
      </c>
      <c r="C2658" s="51" t="s">
        <v>347</v>
      </c>
      <c r="D2658" s="5" t="s">
        <v>348</v>
      </c>
      <c r="E2658" s="6" t="s">
        <v>426</v>
      </c>
      <c r="F2658" s="6" t="s">
        <v>354</v>
      </c>
      <c r="G2658" s="7">
        <v>8850</v>
      </c>
      <c r="H2658" s="7">
        <v>8533.3333332999991</v>
      </c>
      <c r="I2658" s="37">
        <v>-3.578154425988711</v>
      </c>
      <c r="J2658" s="8"/>
    </row>
    <row r="2659" spans="1:10" x14ac:dyDescent="0.3">
      <c r="A2659" s="50" t="s">
        <v>53</v>
      </c>
      <c r="B2659" s="5" t="s">
        <v>145</v>
      </c>
      <c r="C2659" s="51" t="s">
        <v>326</v>
      </c>
      <c r="D2659" s="5" t="s">
        <v>327</v>
      </c>
      <c r="E2659" s="6" t="s">
        <v>426</v>
      </c>
      <c r="F2659" s="6" t="s">
        <v>354</v>
      </c>
      <c r="G2659" s="7">
        <v>8600</v>
      </c>
      <c r="H2659" s="7">
        <v>8700</v>
      </c>
      <c r="I2659" s="37">
        <v>1.1627906976744207</v>
      </c>
      <c r="J2659" s="8"/>
    </row>
    <row r="2660" spans="1:10" x14ac:dyDescent="0.3">
      <c r="A2660" s="50" t="s">
        <v>52</v>
      </c>
      <c r="B2660" s="5" t="s">
        <v>119</v>
      </c>
      <c r="C2660" s="51" t="s">
        <v>120</v>
      </c>
      <c r="D2660" s="5" t="s">
        <v>121</v>
      </c>
      <c r="E2660" s="6" t="s">
        <v>426</v>
      </c>
      <c r="F2660" s="6" t="s">
        <v>354</v>
      </c>
      <c r="G2660" s="7">
        <v>8400</v>
      </c>
      <c r="H2660" s="7">
        <v>8400</v>
      </c>
      <c r="I2660" s="37">
        <v>0</v>
      </c>
      <c r="J2660" s="8"/>
    </row>
    <row r="2661" spans="1:10" x14ac:dyDescent="0.3">
      <c r="A2661" s="50" t="s">
        <v>52</v>
      </c>
      <c r="B2661" s="5" t="s">
        <v>119</v>
      </c>
      <c r="C2661" s="51" t="s">
        <v>264</v>
      </c>
      <c r="D2661" s="5" t="s">
        <v>265</v>
      </c>
      <c r="E2661" s="6" t="s">
        <v>426</v>
      </c>
      <c r="F2661" s="6" t="s">
        <v>354</v>
      </c>
      <c r="G2661" s="7">
        <v>9050</v>
      </c>
      <c r="H2661" s="7">
        <v>9050</v>
      </c>
      <c r="I2661" s="37">
        <v>0</v>
      </c>
      <c r="J2661" s="8"/>
    </row>
    <row r="2662" spans="1:10" x14ac:dyDescent="0.3">
      <c r="A2662" s="50" t="s">
        <v>52</v>
      </c>
      <c r="B2662" s="5" t="s">
        <v>119</v>
      </c>
      <c r="C2662" s="51" t="s">
        <v>391</v>
      </c>
      <c r="D2662" s="5" t="s">
        <v>392</v>
      </c>
      <c r="E2662" s="6" t="s">
        <v>426</v>
      </c>
      <c r="F2662" s="6" t="s">
        <v>354</v>
      </c>
      <c r="G2662" s="7">
        <v>10300</v>
      </c>
      <c r="H2662" s="7">
        <v>10300</v>
      </c>
      <c r="I2662" s="37">
        <v>0</v>
      </c>
      <c r="J2662" s="8"/>
    </row>
    <row r="2663" spans="1:10" x14ac:dyDescent="0.3">
      <c r="A2663" s="50" t="s">
        <v>52</v>
      </c>
      <c r="B2663" s="5" t="s">
        <v>119</v>
      </c>
      <c r="C2663" s="51" t="s">
        <v>258</v>
      </c>
      <c r="D2663" s="5" t="s">
        <v>259</v>
      </c>
      <c r="E2663" s="6" t="s">
        <v>426</v>
      </c>
      <c r="F2663" s="6" t="s">
        <v>354</v>
      </c>
      <c r="G2663" s="7">
        <v>8566.6666667000009</v>
      </c>
      <c r="H2663" s="7">
        <v>8566.6666667000009</v>
      </c>
      <c r="I2663" s="37">
        <v>0</v>
      </c>
      <c r="J2663" s="8"/>
    </row>
    <row r="2664" spans="1:10" x14ac:dyDescent="0.3">
      <c r="A2664" s="50" t="s">
        <v>60</v>
      </c>
      <c r="B2664" s="5" t="s">
        <v>98</v>
      </c>
      <c r="C2664" s="51" t="s">
        <v>301</v>
      </c>
      <c r="D2664" s="5" t="s">
        <v>1674</v>
      </c>
      <c r="E2664" s="6" t="s">
        <v>426</v>
      </c>
      <c r="F2664" s="6" t="s">
        <v>354</v>
      </c>
      <c r="G2664" s="7">
        <v>7766.6666667</v>
      </c>
      <c r="H2664" s="7">
        <v>7766.6666667</v>
      </c>
      <c r="I2664" s="37">
        <v>0</v>
      </c>
      <c r="J2664" s="8"/>
    </row>
    <row r="2665" spans="1:10" x14ac:dyDescent="0.3">
      <c r="A2665" s="50" t="s">
        <v>60</v>
      </c>
      <c r="B2665" s="5" t="s">
        <v>98</v>
      </c>
      <c r="C2665" s="51" t="s">
        <v>99</v>
      </c>
      <c r="D2665" s="5" t="s">
        <v>100</v>
      </c>
      <c r="E2665" s="6" t="s">
        <v>426</v>
      </c>
      <c r="F2665" s="6" t="s">
        <v>354</v>
      </c>
      <c r="G2665" s="7">
        <v>8966.6666667000009</v>
      </c>
      <c r="H2665" s="7">
        <v>9033.3333332999991</v>
      </c>
      <c r="I2665" s="37">
        <v>0.74349442304555424</v>
      </c>
      <c r="J2665" s="8"/>
    </row>
    <row r="2666" spans="1:10" x14ac:dyDescent="0.3">
      <c r="A2666" s="50" t="s">
        <v>66</v>
      </c>
      <c r="B2666" s="5" t="s">
        <v>197</v>
      </c>
      <c r="C2666" s="51" t="s">
        <v>256</v>
      </c>
      <c r="D2666" s="5" t="s">
        <v>257</v>
      </c>
      <c r="E2666" s="6" t="s">
        <v>426</v>
      </c>
      <c r="F2666" s="6" t="s">
        <v>354</v>
      </c>
      <c r="G2666" s="7">
        <v>7150</v>
      </c>
      <c r="H2666" s="7">
        <v>7150</v>
      </c>
      <c r="I2666" s="37">
        <v>0</v>
      </c>
      <c r="J2666" s="8"/>
    </row>
    <row r="2667" spans="1:10" x14ac:dyDescent="0.3">
      <c r="A2667" s="50" t="s">
        <v>57</v>
      </c>
      <c r="B2667" s="5" t="s">
        <v>155</v>
      </c>
      <c r="C2667" s="51" t="s">
        <v>200</v>
      </c>
      <c r="D2667" s="5" t="s">
        <v>201</v>
      </c>
      <c r="E2667" s="6" t="s">
        <v>426</v>
      </c>
      <c r="F2667" s="6" t="s">
        <v>354</v>
      </c>
      <c r="G2667" s="7">
        <v>8680</v>
      </c>
      <c r="H2667" s="7">
        <v>8700</v>
      </c>
      <c r="I2667" s="37">
        <v>0.23041474654377225</v>
      </c>
      <c r="J2667" s="8"/>
    </row>
    <row r="2668" spans="1:10" x14ac:dyDescent="0.3">
      <c r="A2668" s="50" t="s">
        <v>57</v>
      </c>
      <c r="B2668" s="5" t="s">
        <v>155</v>
      </c>
      <c r="C2668" s="51" t="s">
        <v>328</v>
      </c>
      <c r="D2668" s="5" t="s">
        <v>329</v>
      </c>
      <c r="E2668" s="6" t="s">
        <v>426</v>
      </c>
      <c r="F2668" s="6" t="s">
        <v>354</v>
      </c>
      <c r="G2668" s="7">
        <v>7225</v>
      </c>
      <c r="H2668" s="7">
        <v>7362.5</v>
      </c>
      <c r="I2668" s="37">
        <v>1.9031141868512069</v>
      </c>
      <c r="J2668" s="8"/>
    </row>
    <row r="2669" spans="1:10" x14ac:dyDescent="0.3">
      <c r="A2669" s="50" t="s">
        <v>57</v>
      </c>
      <c r="B2669" s="5" t="s">
        <v>155</v>
      </c>
      <c r="C2669" s="51" t="s">
        <v>202</v>
      </c>
      <c r="D2669" s="5" t="s">
        <v>203</v>
      </c>
      <c r="E2669" s="6" t="s">
        <v>426</v>
      </c>
      <c r="F2669" s="6" t="s">
        <v>354</v>
      </c>
      <c r="G2669" s="7">
        <v>8600</v>
      </c>
      <c r="H2669" s="7">
        <v>8600</v>
      </c>
      <c r="I2669" s="37">
        <v>0</v>
      </c>
      <c r="J2669" s="8"/>
    </row>
    <row r="2670" spans="1:10" x14ac:dyDescent="0.3">
      <c r="A2670" s="50" t="s">
        <v>51</v>
      </c>
      <c r="B2670" s="5" t="s">
        <v>101</v>
      </c>
      <c r="C2670" s="51" t="s">
        <v>102</v>
      </c>
      <c r="D2670" s="5" t="s">
        <v>103</v>
      </c>
      <c r="E2670" s="6" t="s">
        <v>426</v>
      </c>
      <c r="F2670" s="6" t="s">
        <v>354</v>
      </c>
      <c r="G2670" s="7">
        <v>8150</v>
      </c>
      <c r="H2670" s="7">
        <v>8150</v>
      </c>
      <c r="I2670" s="37">
        <v>0</v>
      </c>
      <c r="J2670" s="8"/>
    </row>
    <row r="2671" spans="1:10" x14ac:dyDescent="0.3">
      <c r="A2671" s="50" t="s">
        <v>51</v>
      </c>
      <c r="B2671" s="5" t="s">
        <v>101</v>
      </c>
      <c r="C2671" s="51" t="s">
        <v>204</v>
      </c>
      <c r="D2671" s="5" t="s">
        <v>205</v>
      </c>
      <c r="E2671" s="6" t="s">
        <v>426</v>
      </c>
      <c r="F2671" s="6" t="s">
        <v>354</v>
      </c>
      <c r="G2671" s="7">
        <v>9400</v>
      </c>
      <c r="H2671" s="7">
        <v>9750</v>
      </c>
      <c r="I2671" s="37">
        <v>3.7234042553191404</v>
      </c>
      <c r="J2671" s="8"/>
    </row>
    <row r="2672" spans="1:10" x14ac:dyDescent="0.3">
      <c r="A2672" s="50" t="s">
        <v>51</v>
      </c>
      <c r="B2672" s="5" t="s">
        <v>101</v>
      </c>
      <c r="C2672" s="51" t="s">
        <v>206</v>
      </c>
      <c r="D2672" s="5" t="s">
        <v>207</v>
      </c>
      <c r="E2672" s="6" t="s">
        <v>426</v>
      </c>
      <c r="F2672" s="6" t="s">
        <v>354</v>
      </c>
      <c r="G2672" s="7">
        <v>8533.3333332999991</v>
      </c>
      <c r="H2672" s="7">
        <v>8533.3333332999991</v>
      </c>
      <c r="I2672" s="37">
        <v>0</v>
      </c>
      <c r="J2672" s="8"/>
    </row>
    <row r="2673" spans="1:10" x14ac:dyDescent="0.3">
      <c r="A2673" s="50" t="s">
        <v>51</v>
      </c>
      <c r="B2673" s="5" t="s">
        <v>101</v>
      </c>
      <c r="C2673" s="51" t="s">
        <v>148</v>
      </c>
      <c r="D2673" s="5" t="s">
        <v>149</v>
      </c>
      <c r="E2673" s="6" t="s">
        <v>426</v>
      </c>
      <c r="F2673" s="6" t="s">
        <v>354</v>
      </c>
      <c r="G2673" s="7">
        <v>8750</v>
      </c>
      <c r="H2673" s="7">
        <v>8750</v>
      </c>
      <c r="I2673" s="37">
        <v>0</v>
      </c>
      <c r="J2673" s="8"/>
    </row>
    <row r="2674" spans="1:10" x14ac:dyDescent="0.3">
      <c r="A2674" s="50" t="s">
        <v>51</v>
      </c>
      <c r="B2674" s="5" t="s">
        <v>101</v>
      </c>
      <c r="C2674" s="51" t="s">
        <v>266</v>
      </c>
      <c r="D2674" s="5" t="s">
        <v>267</v>
      </c>
      <c r="E2674" s="6" t="s">
        <v>426</v>
      </c>
      <c r="F2674" s="6" t="s">
        <v>354</v>
      </c>
      <c r="G2674" s="7">
        <v>7900</v>
      </c>
      <c r="H2674" s="7">
        <v>8233.3333332999991</v>
      </c>
      <c r="I2674" s="37">
        <v>4.2194092822784635</v>
      </c>
      <c r="J2674" s="8"/>
    </row>
    <row r="2675" spans="1:10" x14ac:dyDescent="0.3">
      <c r="A2675" s="50" t="s">
        <v>51</v>
      </c>
      <c r="B2675" s="5" t="s">
        <v>101</v>
      </c>
      <c r="C2675" s="51" t="s">
        <v>208</v>
      </c>
      <c r="D2675" s="5" t="s">
        <v>209</v>
      </c>
      <c r="E2675" s="6" t="s">
        <v>426</v>
      </c>
      <c r="F2675" s="6" t="s">
        <v>354</v>
      </c>
      <c r="G2675" s="7">
        <v>7800</v>
      </c>
      <c r="H2675" s="7">
        <v>8100</v>
      </c>
      <c r="I2675" s="37">
        <v>3.8461538461538547</v>
      </c>
      <c r="J2675" s="8"/>
    </row>
    <row r="2676" spans="1:10" x14ac:dyDescent="0.3">
      <c r="A2676" s="50" t="s">
        <v>64</v>
      </c>
      <c r="B2676" s="5" t="s">
        <v>122</v>
      </c>
      <c r="C2676" s="51" t="s">
        <v>123</v>
      </c>
      <c r="D2676" s="5" t="s">
        <v>124</v>
      </c>
      <c r="E2676" s="6" t="s">
        <v>426</v>
      </c>
      <c r="F2676" s="6" t="s">
        <v>354</v>
      </c>
      <c r="G2676" s="7">
        <v>6900</v>
      </c>
      <c r="H2676" s="7">
        <v>6900</v>
      </c>
      <c r="I2676" s="37">
        <v>0</v>
      </c>
      <c r="J2676" s="8"/>
    </row>
    <row r="2677" spans="1:10" x14ac:dyDescent="0.3">
      <c r="A2677" s="50" t="s">
        <v>64</v>
      </c>
      <c r="B2677" s="5" t="s">
        <v>122</v>
      </c>
      <c r="C2677" s="51" t="s">
        <v>215</v>
      </c>
      <c r="D2677" s="5" t="s">
        <v>216</v>
      </c>
      <c r="E2677" s="6" t="s">
        <v>426</v>
      </c>
      <c r="F2677" s="6" t="s">
        <v>354</v>
      </c>
      <c r="G2677" s="7">
        <v>7833.3333333</v>
      </c>
      <c r="H2677" s="7">
        <v>7666.6666667</v>
      </c>
      <c r="I2677" s="37">
        <v>-2.1276595736260728</v>
      </c>
      <c r="J2677" s="8"/>
    </row>
    <row r="2678" spans="1:10" x14ac:dyDescent="0.3">
      <c r="A2678" s="50" t="s">
        <v>64</v>
      </c>
      <c r="B2678" s="5" t="s">
        <v>122</v>
      </c>
      <c r="C2678" s="51" t="s">
        <v>332</v>
      </c>
      <c r="D2678" s="5" t="s">
        <v>333</v>
      </c>
      <c r="E2678" s="6" t="s">
        <v>426</v>
      </c>
      <c r="F2678" s="6" t="s">
        <v>354</v>
      </c>
      <c r="G2678" s="7">
        <v>7750</v>
      </c>
      <c r="H2678" s="7">
        <v>8000</v>
      </c>
      <c r="I2678" s="37">
        <v>3.2258064516129004</v>
      </c>
      <c r="J2678" s="8"/>
    </row>
    <row r="2679" spans="1:10" x14ac:dyDescent="0.3">
      <c r="A2679" s="50" t="s">
        <v>64</v>
      </c>
      <c r="B2679" s="5" t="s">
        <v>122</v>
      </c>
      <c r="C2679" s="51" t="s">
        <v>217</v>
      </c>
      <c r="D2679" s="5" t="s">
        <v>1677</v>
      </c>
      <c r="E2679" s="6" t="s">
        <v>426</v>
      </c>
      <c r="F2679" s="6" t="s">
        <v>354</v>
      </c>
      <c r="G2679" s="7">
        <v>7400</v>
      </c>
      <c r="H2679" s="7">
        <v>7500</v>
      </c>
      <c r="I2679" s="37">
        <v>1.3513513513513598</v>
      </c>
      <c r="J2679" s="8"/>
    </row>
    <row r="2680" spans="1:10" x14ac:dyDescent="0.3">
      <c r="A2680" s="50" t="s">
        <v>64</v>
      </c>
      <c r="B2680" s="5" t="s">
        <v>122</v>
      </c>
      <c r="C2680" s="51" t="s">
        <v>334</v>
      </c>
      <c r="D2680" s="5" t="s">
        <v>335</v>
      </c>
      <c r="E2680" s="6" t="s">
        <v>426</v>
      </c>
      <c r="F2680" s="6" t="s">
        <v>354</v>
      </c>
      <c r="G2680" s="7">
        <v>7040</v>
      </c>
      <c r="H2680" s="7">
        <v>7220</v>
      </c>
      <c r="I2680" s="37">
        <v>2.5568181818181879</v>
      </c>
      <c r="J2680" s="8"/>
    </row>
    <row r="2681" spans="1:10" x14ac:dyDescent="0.3">
      <c r="A2681" s="50" t="s">
        <v>64</v>
      </c>
      <c r="B2681" s="5" t="s">
        <v>122</v>
      </c>
      <c r="C2681" s="51" t="s">
        <v>125</v>
      </c>
      <c r="D2681" s="5" t="s">
        <v>126</v>
      </c>
      <c r="E2681" s="6" t="s">
        <v>426</v>
      </c>
      <c r="F2681" s="6" t="s">
        <v>354</v>
      </c>
      <c r="G2681" s="7">
        <v>7620</v>
      </c>
      <c r="H2681" s="7">
        <v>7516.6666667</v>
      </c>
      <c r="I2681" s="37">
        <v>-1.3560804895013101</v>
      </c>
      <c r="J2681" s="8"/>
    </row>
    <row r="2682" spans="1:10" x14ac:dyDescent="0.3">
      <c r="A2682" s="50" t="s">
        <v>64</v>
      </c>
      <c r="B2682" s="5" t="s">
        <v>122</v>
      </c>
      <c r="C2682" s="51" t="s">
        <v>405</v>
      </c>
      <c r="D2682" s="5" t="s">
        <v>173</v>
      </c>
      <c r="E2682" s="6" t="s">
        <v>426</v>
      </c>
      <c r="F2682" s="6" t="s">
        <v>354</v>
      </c>
      <c r="G2682" s="7">
        <v>8500</v>
      </c>
      <c r="H2682" s="7">
        <v>8500</v>
      </c>
      <c r="I2682" s="37">
        <v>0</v>
      </c>
      <c r="J2682" s="8"/>
    </row>
    <row r="2683" spans="1:10" x14ac:dyDescent="0.3">
      <c r="A2683" s="50" t="s">
        <v>64</v>
      </c>
      <c r="B2683" s="5" t="s">
        <v>122</v>
      </c>
      <c r="C2683" s="51" t="s">
        <v>127</v>
      </c>
      <c r="D2683" s="5" t="s">
        <v>128</v>
      </c>
      <c r="E2683" s="6" t="s">
        <v>426</v>
      </c>
      <c r="F2683" s="6" t="s">
        <v>354</v>
      </c>
      <c r="G2683" s="7">
        <v>7516.6666667</v>
      </c>
      <c r="H2683" s="7">
        <v>7416.6666667</v>
      </c>
      <c r="I2683" s="37">
        <v>-1.3303769401271426</v>
      </c>
      <c r="J2683" s="8"/>
    </row>
    <row r="2684" spans="1:10" x14ac:dyDescent="0.3">
      <c r="A2684" s="50" t="s">
        <v>64</v>
      </c>
      <c r="B2684" s="5" t="s">
        <v>122</v>
      </c>
      <c r="C2684" s="51" t="s">
        <v>268</v>
      </c>
      <c r="D2684" s="5" t="s">
        <v>269</v>
      </c>
      <c r="E2684" s="6" t="s">
        <v>426</v>
      </c>
      <c r="F2684" s="6" t="s">
        <v>354</v>
      </c>
      <c r="G2684" s="7">
        <v>7058.4</v>
      </c>
      <c r="H2684" s="7">
        <v>7100</v>
      </c>
      <c r="I2684" s="37">
        <v>0.58936869545507253</v>
      </c>
      <c r="J2684" s="8"/>
    </row>
    <row r="2685" spans="1:10" x14ac:dyDescent="0.3">
      <c r="A2685" s="50" t="s">
        <v>65</v>
      </c>
      <c r="B2685" s="5" t="s">
        <v>104</v>
      </c>
      <c r="C2685" s="51" t="s">
        <v>105</v>
      </c>
      <c r="D2685" s="5" t="s">
        <v>106</v>
      </c>
      <c r="E2685" s="6" t="s">
        <v>426</v>
      </c>
      <c r="F2685" s="6" t="s">
        <v>354</v>
      </c>
      <c r="G2685" s="7">
        <v>7766.6666667</v>
      </c>
      <c r="H2685" s="7">
        <v>7900</v>
      </c>
      <c r="I2685" s="37">
        <v>1.7167381969883433</v>
      </c>
      <c r="J2685" s="8"/>
    </row>
    <row r="2686" spans="1:10" x14ac:dyDescent="0.3">
      <c r="A2686" s="50" t="s">
        <v>59</v>
      </c>
      <c r="B2686" s="5" t="s">
        <v>132</v>
      </c>
      <c r="C2686" s="51" t="s">
        <v>274</v>
      </c>
      <c r="D2686" s="5" t="s">
        <v>275</v>
      </c>
      <c r="E2686" s="6" t="s">
        <v>426</v>
      </c>
      <c r="F2686" s="6" t="s">
        <v>354</v>
      </c>
      <c r="G2686" s="7">
        <v>7694</v>
      </c>
      <c r="H2686" s="7">
        <v>7683.5</v>
      </c>
      <c r="I2686" s="37">
        <v>-0.13646997660514693</v>
      </c>
      <c r="J2686" s="8"/>
    </row>
    <row r="2687" spans="1:10" x14ac:dyDescent="0.3">
      <c r="A2687" s="50" t="s">
        <v>59</v>
      </c>
      <c r="B2687" s="5" t="s">
        <v>132</v>
      </c>
      <c r="C2687" s="51" t="s">
        <v>239</v>
      </c>
      <c r="D2687" s="5" t="s">
        <v>240</v>
      </c>
      <c r="E2687" s="6" t="s">
        <v>426</v>
      </c>
      <c r="F2687" s="6" t="s">
        <v>354</v>
      </c>
      <c r="G2687" s="7">
        <v>8305.6666667000009</v>
      </c>
      <c r="H2687" s="7">
        <v>8438.3333332999991</v>
      </c>
      <c r="I2687" s="37">
        <v>1.5973030453039883</v>
      </c>
      <c r="J2687" s="8"/>
    </row>
    <row r="2688" spans="1:10" x14ac:dyDescent="0.3">
      <c r="A2688" s="50" t="s">
        <v>59</v>
      </c>
      <c r="B2688" s="5" t="s">
        <v>132</v>
      </c>
      <c r="C2688" s="51" t="s">
        <v>133</v>
      </c>
      <c r="D2688" s="5" t="s">
        <v>134</v>
      </c>
      <c r="E2688" s="6" t="s">
        <v>426</v>
      </c>
      <c r="F2688" s="6" t="s">
        <v>354</v>
      </c>
      <c r="G2688" s="7">
        <v>8500</v>
      </c>
      <c r="H2688" s="7">
        <v>8666.6666667000009</v>
      </c>
      <c r="I2688" s="37">
        <v>1.9607843141176584</v>
      </c>
      <c r="J2688" s="8"/>
    </row>
    <row r="2689" spans="1:10" x14ac:dyDescent="0.3">
      <c r="A2689" s="50" t="s">
        <v>59</v>
      </c>
      <c r="B2689" s="5" t="s">
        <v>132</v>
      </c>
      <c r="C2689" s="51" t="s">
        <v>135</v>
      </c>
      <c r="D2689" s="5" t="s">
        <v>136</v>
      </c>
      <c r="E2689" s="6" t="s">
        <v>426</v>
      </c>
      <c r="F2689" s="6" t="s">
        <v>354</v>
      </c>
      <c r="G2689" s="7">
        <v>9500</v>
      </c>
      <c r="H2689" s="7">
        <v>9500</v>
      </c>
      <c r="I2689" s="37">
        <v>0</v>
      </c>
      <c r="J2689" s="8"/>
    </row>
    <row r="2690" spans="1:10" x14ac:dyDescent="0.3">
      <c r="A2690" s="50" t="s">
        <v>59</v>
      </c>
      <c r="B2690" s="5" t="s">
        <v>132</v>
      </c>
      <c r="C2690" s="51" t="s">
        <v>310</v>
      </c>
      <c r="D2690" s="5" t="s">
        <v>311</v>
      </c>
      <c r="E2690" s="6" t="s">
        <v>426</v>
      </c>
      <c r="F2690" s="6" t="s">
        <v>354</v>
      </c>
      <c r="G2690" s="7">
        <v>8433.3333332999991</v>
      </c>
      <c r="H2690" s="7">
        <v>8500</v>
      </c>
      <c r="I2690" s="37">
        <v>0.79051383439048273</v>
      </c>
      <c r="J2690" s="8"/>
    </row>
    <row r="2691" spans="1:10" x14ac:dyDescent="0.3">
      <c r="A2691" s="50" t="s">
        <v>59</v>
      </c>
      <c r="B2691" s="5" t="s">
        <v>132</v>
      </c>
      <c r="C2691" s="51" t="s">
        <v>244</v>
      </c>
      <c r="D2691" s="5" t="s">
        <v>245</v>
      </c>
      <c r="E2691" s="6" t="s">
        <v>426</v>
      </c>
      <c r="F2691" s="6" t="s">
        <v>354</v>
      </c>
      <c r="G2691" s="7">
        <v>8472.3333332999991</v>
      </c>
      <c r="H2691" s="7">
        <v>8458.5</v>
      </c>
      <c r="I2691" s="37">
        <v>-0.16327654680001746</v>
      </c>
      <c r="J2691" s="8"/>
    </row>
    <row r="2692" spans="1:10" x14ac:dyDescent="0.3">
      <c r="A2692" s="50" t="s">
        <v>69</v>
      </c>
      <c r="B2692" s="5" t="s">
        <v>351</v>
      </c>
      <c r="C2692" s="51" t="s">
        <v>352</v>
      </c>
      <c r="D2692" s="5" t="s">
        <v>353</v>
      </c>
      <c r="E2692" s="6" t="s">
        <v>426</v>
      </c>
      <c r="F2692" s="6" t="s">
        <v>354</v>
      </c>
      <c r="G2692" s="7">
        <v>8075</v>
      </c>
      <c r="H2692" s="7">
        <v>8075</v>
      </c>
      <c r="I2692" s="37">
        <v>0</v>
      </c>
      <c r="J2692" s="8"/>
    </row>
    <row r="2693" spans="1:10" x14ac:dyDescent="0.3">
      <c r="A2693" s="50" t="s">
        <v>51</v>
      </c>
      <c r="B2693" s="5" t="s">
        <v>101</v>
      </c>
      <c r="C2693" s="51" t="s">
        <v>102</v>
      </c>
      <c r="D2693" s="5" t="s">
        <v>103</v>
      </c>
      <c r="E2693" s="6" t="s">
        <v>452</v>
      </c>
      <c r="F2693" s="6" t="s">
        <v>357</v>
      </c>
      <c r="G2693" s="7">
        <v>22450</v>
      </c>
      <c r="H2693" s="7">
        <v>22475</v>
      </c>
      <c r="I2693" s="37">
        <v>0.11135857461024301</v>
      </c>
      <c r="J2693" s="8"/>
    </row>
    <row r="2694" spans="1:10" x14ac:dyDescent="0.3">
      <c r="A2694" s="50" t="s">
        <v>65</v>
      </c>
      <c r="B2694" s="5" t="s">
        <v>104</v>
      </c>
      <c r="C2694" s="51" t="s">
        <v>285</v>
      </c>
      <c r="D2694" s="5" t="s">
        <v>286</v>
      </c>
      <c r="E2694" s="6" t="s">
        <v>428</v>
      </c>
      <c r="F2694" s="6" t="s">
        <v>349</v>
      </c>
      <c r="G2694" s="7">
        <v>34333.333333299997</v>
      </c>
      <c r="H2694" s="7">
        <v>35500</v>
      </c>
      <c r="I2694" s="37">
        <v>3.3980582525275693</v>
      </c>
      <c r="J2694" s="8"/>
    </row>
    <row r="2695" spans="1:10" x14ac:dyDescent="0.3">
      <c r="A2695" s="50" t="s">
        <v>72</v>
      </c>
      <c r="B2695" s="5" t="s">
        <v>232</v>
      </c>
      <c r="C2695" s="51" t="s">
        <v>233</v>
      </c>
      <c r="D2695" s="5" t="s">
        <v>234</v>
      </c>
      <c r="E2695" s="6" t="s">
        <v>428</v>
      </c>
      <c r="F2695" s="6" t="s">
        <v>349</v>
      </c>
      <c r="G2695" s="7">
        <v>26700</v>
      </c>
      <c r="H2695" s="7">
        <v>26700</v>
      </c>
      <c r="I2695" s="37">
        <v>0</v>
      </c>
      <c r="J2695" s="8"/>
    </row>
    <row r="2696" spans="1:10" x14ac:dyDescent="0.3">
      <c r="A2696" s="50" t="s">
        <v>72</v>
      </c>
      <c r="B2696" s="5" t="s">
        <v>232</v>
      </c>
      <c r="C2696" s="51" t="s">
        <v>380</v>
      </c>
      <c r="D2696" s="5" t="s">
        <v>381</v>
      </c>
      <c r="E2696" s="6" t="s">
        <v>428</v>
      </c>
      <c r="F2696" s="6" t="s">
        <v>349</v>
      </c>
      <c r="G2696" s="7">
        <v>34000</v>
      </c>
      <c r="H2696" s="7">
        <v>37000</v>
      </c>
      <c r="I2696" s="37">
        <v>8.8235294117646959</v>
      </c>
      <c r="J2696" s="8"/>
    </row>
    <row r="2697" spans="1:10" x14ac:dyDescent="0.3">
      <c r="A2697" s="50" t="s">
        <v>72</v>
      </c>
      <c r="B2697" s="5" t="s">
        <v>232</v>
      </c>
      <c r="C2697" s="51" t="s">
        <v>338</v>
      </c>
      <c r="D2697" s="5" t="s">
        <v>339</v>
      </c>
      <c r="E2697" s="6" t="s">
        <v>428</v>
      </c>
      <c r="F2697" s="6" t="s">
        <v>349</v>
      </c>
      <c r="G2697" s="7">
        <v>30000</v>
      </c>
      <c r="H2697" s="7">
        <v>31000</v>
      </c>
      <c r="I2697" s="37">
        <v>3.3333333333333437</v>
      </c>
      <c r="J2697" s="8"/>
    </row>
    <row r="2698" spans="1:10" x14ac:dyDescent="0.3">
      <c r="A2698" s="50" t="s">
        <v>53</v>
      </c>
      <c r="B2698" s="5" t="s">
        <v>145</v>
      </c>
      <c r="C2698" s="51" t="s">
        <v>187</v>
      </c>
      <c r="D2698" s="5" t="s">
        <v>188</v>
      </c>
      <c r="E2698" s="6" t="s">
        <v>428</v>
      </c>
      <c r="F2698" s="6" t="s">
        <v>357</v>
      </c>
      <c r="G2698" s="7">
        <v>14000</v>
      </c>
      <c r="H2698" s="7">
        <v>14300</v>
      </c>
      <c r="I2698" s="37">
        <v>2.1428571428571352</v>
      </c>
      <c r="J2698" s="8"/>
    </row>
    <row r="2699" spans="1:10" x14ac:dyDescent="0.3">
      <c r="A2699" s="50" t="s">
        <v>62</v>
      </c>
      <c r="B2699" s="5" t="s">
        <v>107</v>
      </c>
      <c r="C2699" s="51" t="s">
        <v>110</v>
      </c>
      <c r="D2699" s="5" t="s">
        <v>111</v>
      </c>
      <c r="E2699" s="6" t="s">
        <v>428</v>
      </c>
      <c r="F2699" s="6" t="s">
        <v>350</v>
      </c>
      <c r="G2699" s="7">
        <v>43452.666666700003</v>
      </c>
      <c r="H2699" s="7">
        <v>43861.666666700003</v>
      </c>
      <c r="I2699" s="37">
        <v>0.94125408490393081</v>
      </c>
      <c r="J2699" s="8"/>
    </row>
    <row r="2700" spans="1:10" x14ac:dyDescent="0.3">
      <c r="A2700" s="50" t="s">
        <v>62</v>
      </c>
      <c r="B2700" s="5" t="s">
        <v>107</v>
      </c>
      <c r="C2700" s="51" t="s">
        <v>324</v>
      </c>
      <c r="D2700" s="5" t="s">
        <v>325</v>
      </c>
      <c r="E2700" s="6" t="s">
        <v>428</v>
      </c>
      <c r="F2700" s="6" t="s">
        <v>350</v>
      </c>
      <c r="G2700" s="7">
        <v>41500</v>
      </c>
      <c r="H2700" s="7">
        <v>40233.333333299997</v>
      </c>
      <c r="I2700" s="37">
        <v>-3.0522088354216881</v>
      </c>
      <c r="J2700" s="8"/>
    </row>
    <row r="2701" spans="1:10" x14ac:dyDescent="0.3">
      <c r="A2701" s="50" t="s">
        <v>53</v>
      </c>
      <c r="B2701" s="5" t="s">
        <v>145</v>
      </c>
      <c r="C2701" s="51" t="s">
        <v>187</v>
      </c>
      <c r="D2701" s="5" t="s">
        <v>188</v>
      </c>
      <c r="E2701" s="6" t="s">
        <v>428</v>
      </c>
      <c r="F2701" s="6" t="s">
        <v>350</v>
      </c>
      <c r="G2701" s="7">
        <v>46825</v>
      </c>
      <c r="H2701" s="7">
        <v>47600</v>
      </c>
      <c r="I2701" s="37">
        <v>1.6550987720235</v>
      </c>
      <c r="J2701" s="8"/>
    </row>
    <row r="2702" spans="1:10" x14ac:dyDescent="0.3">
      <c r="A2702" s="50" t="s">
        <v>66</v>
      </c>
      <c r="B2702" s="5" t="s">
        <v>197</v>
      </c>
      <c r="C2702" s="51" t="s">
        <v>393</v>
      </c>
      <c r="D2702" s="5" t="s">
        <v>394</v>
      </c>
      <c r="E2702" s="6" t="s">
        <v>428</v>
      </c>
      <c r="F2702" s="6" t="s">
        <v>350</v>
      </c>
      <c r="G2702" s="7">
        <v>48692.333333299997</v>
      </c>
      <c r="H2702" s="7">
        <v>48692.333333299997</v>
      </c>
      <c r="I2702" s="37">
        <v>0</v>
      </c>
      <c r="J2702" s="8"/>
    </row>
    <row r="2703" spans="1:10" x14ac:dyDescent="0.3">
      <c r="A2703" s="50" t="s">
        <v>72</v>
      </c>
      <c r="B2703" s="5" t="s">
        <v>232</v>
      </c>
      <c r="C2703" s="51" t="s">
        <v>233</v>
      </c>
      <c r="D2703" s="5" t="s">
        <v>234</v>
      </c>
      <c r="E2703" s="6" t="s">
        <v>428</v>
      </c>
      <c r="F2703" s="6" t="s">
        <v>350</v>
      </c>
      <c r="G2703" s="7">
        <v>42925</v>
      </c>
      <c r="H2703" s="7">
        <v>42925</v>
      </c>
      <c r="I2703" s="37">
        <v>0</v>
      </c>
      <c r="J2703" s="8"/>
    </row>
    <row r="2704" spans="1:10" x14ac:dyDescent="0.3">
      <c r="A2704" s="50" t="s">
        <v>72</v>
      </c>
      <c r="B2704" s="5" t="s">
        <v>232</v>
      </c>
      <c r="C2704" s="51" t="s">
        <v>380</v>
      </c>
      <c r="D2704" s="5" t="s">
        <v>381</v>
      </c>
      <c r="E2704" s="6" t="s">
        <v>428</v>
      </c>
      <c r="F2704" s="6" t="s">
        <v>350</v>
      </c>
      <c r="G2704" s="7">
        <v>47333.333333299997</v>
      </c>
      <c r="H2704" s="7">
        <v>49933.333333299997</v>
      </c>
      <c r="I2704" s="37">
        <v>5.4929577464827517</v>
      </c>
      <c r="J2704" s="8"/>
    </row>
    <row r="2705" spans="1:10" x14ac:dyDescent="0.3">
      <c r="A2705" s="50" t="s">
        <v>72</v>
      </c>
      <c r="B2705" s="5" t="s">
        <v>232</v>
      </c>
      <c r="C2705" s="51" t="s">
        <v>338</v>
      </c>
      <c r="D2705" s="5" t="s">
        <v>339</v>
      </c>
      <c r="E2705" s="6" t="s">
        <v>428</v>
      </c>
      <c r="F2705" s="6" t="s">
        <v>350</v>
      </c>
      <c r="G2705" s="7">
        <v>46666.666666700003</v>
      </c>
      <c r="H2705" s="7">
        <v>48750</v>
      </c>
      <c r="I2705" s="37">
        <v>4.4642857142110914</v>
      </c>
      <c r="J2705" s="8"/>
    </row>
    <row r="2706" spans="1:10" x14ac:dyDescent="0.3">
      <c r="A2706" s="50" t="s">
        <v>59</v>
      </c>
      <c r="B2706" s="5" t="s">
        <v>132</v>
      </c>
      <c r="C2706" s="51" t="s">
        <v>367</v>
      </c>
      <c r="D2706" s="5" t="s">
        <v>368</v>
      </c>
      <c r="E2706" s="6" t="s">
        <v>428</v>
      </c>
      <c r="F2706" s="6" t="s">
        <v>350</v>
      </c>
      <c r="G2706" s="7">
        <v>50100</v>
      </c>
      <c r="H2706" s="7">
        <v>52000</v>
      </c>
      <c r="I2706" s="37">
        <v>3.7924151696606678</v>
      </c>
      <c r="J2706" s="8"/>
    </row>
    <row r="2707" spans="1:10" x14ac:dyDescent="0.3">
      <c r="A2707" s="50" t="s">
        <v>70</v>
      </c>
      <c r="B2707" s="5" t="s">
        <v>384</v>
      </c>
      <c r="C2707" s="51" t="s">
        <v>389</v>
      </c>
      <c r="D2707" s="5" t="s">
        <v>390</v>
      </c>
      <c r="E2707" s="6" t="s">
        <v>429</v>
      </c>
      <c r="F2707" s="6" t="s">
        <v>345</v>
      </c>
      <c r="G2707" s="7">
        <v>27000</v>
      </c>
      <c r="H2707" s="7">
        <v>26333.333333300001</v>
      </c>
      <c r="I2707" s="37">
        <v>-2.4691358025925925</v>
      </c>
      <c r="J2707" s="8"/>
    </row>
    <row r="2708" spans="1:10" x14ac:dyDescent="0.3">
      <c r="A2708" s="50" t="s">
        <v>71</v>
      </c>
      <c r="B2708" s="5" t="s">
        <v>358</v>
      </c>
      <c r="C2708" s="51" t="s">
        <v>401</v>
      </c>
      <c r="D2708" s="5" t="s">
        <v>402</v>
      </c>
      <c r="E2708" s="6" t="s">
        <v>429</v>
      </c>
      <c r="F2708" s="6" t="s">
        <v>345</v>
      </c>
      <c r="G2708" s="7">
        <v>27866.666666699999</v>
      </c>
      <c r="H2708" s="7">
        <v>28666.666666699999</v>
      </c>
      <c r="I2708" s="37">
        <v>2.8708133971257599</v>
      </c>
      <c r="J2708" s="8"/>
    </row>
    <row r="2709" spans="1:10" x14ac:dyDescent="0.3">
      <c r="A2709" s="50" t="s">
        <v>54</v>
      </c>
      <c r="B2709" s="5" t="s">
        <v>129</v>
      </c>
      <c r="C2709" s="51" t="s">
        <v>315</v>
      </c>
      <c r="D2709" s="5" t="s">
        <v>316</v>
      </c>
      <c r="E2709" s="6" t="s">
        <v>429</v>
      </c>
      <c r="F2709" s="6" t="s">
        <v>345</v>
      </c>
      <c r="G2709" s="7">
        <v>33000</v>
      </c>
      <c r="H2709" s="7">
        <v>33000</v>
      </c>
      <c r="I2709" s="37">
        <v>0</v>
      </c>
      <c r="J2709" s="8"/>
    </row>
    <row r="2710" spans="1:10" x14ac:dyDescent="0.3">
      <c r="A2710" s="50" t="s">
        <v>62</v>
      </c>
      <c r="B2710" s="5" t="s">
        <v>107</v>
      </c>
      <c r="C2710" s="51" t="s">
        <v>117</v>
      </c>
      <c r="D2710" s="5" t="s">
        <v>118</v>
      </c>
      <c r="E2710" s="6" t="s">
        <v>429</v>
      </c>
      <c r="F2710" s="6" t="s">
        <v>349</v>
      </c>
      <c r="G2710" s="7">
        <v>31166.666666699999</v>
      </c>
      <c r="H2710" s="7">
        <v>33344.75</v>
      </c>
      <c r="I2710" s="37">
        <v>6.9885026736823619</v>
      </c>
      <c r="J2710" s="8"/>
    </row>
    <row r="2711" spans="1:10" x14ac:dyDescent="0.3">
      <c r="A2711" s="50" t="s">
        <v>65</v>
      </c>
      <c r="B2711" s="5" t="s">
        <v>104</v>
      </c>
      <c r="C2711" s="51" t="s">
        <v>143</v>
      </c>
      <c r="D2711" s="5" t="s">
        <v>144</v>
      </c>
      <c r="E2711" s="6" t="s">
        <v>429</v>
      </c>
      <c r="F2711" s="6" t="s">
        <v>349</v>
      </c>
      <c r="G2711" s="7">
        <v>42500</v>
      </c>
      <c r="H2711" s="7">
        <v>41000</v>
      </c>
      <c r="I2711" s="37">
        <v>-3.5294117647058809</v>
      </c>
      <c r="J2711" s="8"/>
    </row>
    <row r="2712" spans="1:10" x14ac:dyDescent="0.3">
      <c r="A2712" s="50" t="s">
        <v>70</v>
      </c>
      <c r="B2712" s="5" t="s">
        <v>384</v>
      </c>
      <c r="C2712" s="51" t="s">
        <v>387</v>
      </c>
      <c r="D2712" s="5" t="s">
        <v>388</v>
      </c>
      <c r="E2712" s="6" t="s">
        <v>429</v>
      </c>
      <c r="F2712" s="6" t="s">
        <v>357</v>
      </c>
      <c r="G2712" s="7">
        <v>18500</v>
      </c>
      <c r="H2712" s="7">
        <v>19500</v>
      </c>
      <c r="I2712" s="37">
        <v>5.4054054054053946</v>
      </c>
      <c r="J2712" s="8"/>
    </row>
    <row r="2713" spans="1:10" x14ac:dyDescent="0.3">
      <c r="A2713" s="50" t="s">
        <v>71</v>
      </c>
      <c r="B2713" s="5" t="s">
        <v>358</v>
      </c>
      <c r="C2713" s="51" t="s">
        <v>401</v>
      </c>
      <c r="D2713" s="5" t="s">
        <v>402</v>
      </c>
      <c r="E2713" s="6" t="s">
        <v>429</v>
      </c>
      <c r="F2713" s="6" t="s">
        <v>357</v>
      </c>
      <c r="G2713" s="7">
        <v>17850</v>
      </c>
      <c r="H2713" s="7">
        <v>18400</v>
      </c>
      <c r="I2713" s="37">
        <v>3.0812324929971879</v>
      </c>
      <c r="J2713" s="8"/>
    </row>
    <row r="2714" spans="1:10" x14ac:dyDescent="0.3">
      <c r="A2714" s="50" t="s">
        <v>54</v>
      </c>
      <c r="B2714" s="5" t="s">
        <v>129</v>
      </c>
      <c r="C2714" s="51" t="s">
        <v>315</v>
      </c>
      <c r="D2714" s="5" t="s">
        <v>316</v>
      </c>
      <c r="E2714" s="6" t="s">
        <v>429</v>
      </c>
      <c r="F2714" s="6" t="s">
        <v>357</v>
      </c>
      <c r="G2714" s="7">
        <v>17800</v>
      </c>
      <c r="H2714" s="7">
        <v>17800</v>
      </c>
      <c r="I2714" s="37">
        <v>0</v>
      </c>
      <c r="J2714" s="8"/>
    </row>
    <row r="2715" spans="1:10" x14ac:dyDescent="0.3">
      <c r="A2715" s="50" t="s">
        <v>55</v>
      </c>
      <c r="B2715" s="5" t="s">
        <v>156</v>
      </c>
      <c r="C2715" s="51" t="s">
        <v>226</v>
      </c>
      <c r="D2715" s="5" t="s">
        <v>227</v>
      </c>
      <c r="E2715" s="6" t="s">
        <v>429</v>
      </c>
      <c r="F2715" s="6" t="s">
        <v>357</v>
      </c>
      <c r="G2715" s="7">
        <v>17300</v>
      </c>
      <c r="H2715" s="7">
        <v>18300</v>
      </c>
      <c r="I2715" s="37">
        <v>5.7803468208092568</v>
      </c>
      <c r="J2715" s="8"/>
    </row>
    <row r="2716" spans="1:10" x14ac:dyDescent="0.3">
      <c r="A2716" s="50" t="s">
        <v>65</v>
      </c>
      <c r="B2716" s="5" t="s">
        <v>104</v>
      </c>
      <c r="C2716" s="51" t="s">
        <v>143</v>
      </c>
      <c r="D2716" s="5" t="s">
        <v>144</v>
      </c>
      <c r="E2716" s="6" t="s">
        <v>429</v>
      </c>
      <c r="F2716" s="6" t="s">
        <v>357</v>
      </c>
      <c r="G2716" s="7">
        <v>19750</v>
      </c>
      <c r="H2716" s="7">
        <v>18750</v>
      </c>
      <c r="I2716" s="37">
        <v>-5.0632911392405111</v>
      </c>
      <c r="J2716" s="8"/>
    </row>
    <row r="2717" spans="1:10" x14ac:dyDescent="0.3">
      <c r="A2717" s="50" t="s">
        <v>62</v>
      </c>
      <c r="B2717" s="5" t="s">
        <v>107</v>
      </c>
      <c r="C2717" s="51" t="s">
        <v>117</v>
      </c>
      <c r="D2717" s="5" t="s">
        <v>118</v>
      </c>
      <c r="E2717" s="6" t="s">
        <v>429</v>
      </c>
      <c r="F2717" s="6" t="s">
        <v>350</v>
      </c>
      <c r="G2717" s="7">
        <v>46224</v>
      </c>
      <c r="H2717" s="7">
        <v>47279.199999999997</v>
      </c>
      <c r="I2717" s="37">
        <v>2.2827968155070932</v>
      </c>
      <c r="J2717" s="8"/>
    </row>
    <row r="2718" spans="1:10" x14ac:dyDescent="0.3">
      <c r="A2718" s="50" t="s">
        <v>58</v>
      </c>
      <c r="B2718" s="5" t="s">
        <v>150</v>
      </c>
      <c r="C2718" s="51" t="s">
        <v>235</v>
      </c>
      <c r="D2718" s="5" t="s">
        <v>236</v>
      </c>
      <c r="E2718" s="6" t="s">
        <v>429</v>
      </c>
      <c r="F2718" s="6" t="s">
        <v>350</v>
      </c>
      <c r="G2718" s="7">
        <v>47700</v>
      </c>
      <c r="H2718" s="7">
        <v>52350</v>
      </c>
      <c r="I2718" s="37">
        <v>9.7484276729559838</v>
      </c>
      <c r="J2718" s="8"/>
    </row>
    <row r="2719" spans="1:10" x14ac:dyDescent="0.3">
      <c r="A2719" s="50" t="s">
        <v>64</v>
      </c>
      <c r="B2719" s="5" t="s">
        <v>122</v>
      </c>
      <c r="C2719" s="51" t="s">
        <v>125</v>
      </c>
      <c r="D2719" s="5" t="s">
        <v>126</v>
      </c>
      <c r="E2719" s="6" t="s">
        <v>430</v>
      </c>
      <c r="F2719" s="6" t="s">
        <v>372</v>
      </c>
      <c r="G2719" s="7">
        <v>15950</v>
      </c>
      <c r="H2719" s="7">
        <v>15950</v>
      </c>
      <c r="I2719" s="37">
        <v>0</v>
      </c>
      <c r="J2719" s="8"/>
    </row>
    <row r="2720" spans="1:10" x14ac:dyDescent="0.3">
      <c r="A2720" s="50" t="s">
        <v>53</v>
      </c>
      <c r="B2720" s="5" t="s">
        <v>145</v>
      </c>
      <c r="C2720" s="51" t="s">
        <v>146</v>
      </c>
      <c r="D2720" s="5" t="s">
        <v>147</v>
      </c>
      <c r="E2720" s="6" t="s">
        <v>431</v>
      </c>
      <c r="F2720" s="6" t="s">
        <v>340</v>
      </c>
      <c r="G2720" s="7">
        <v>7250</v>
      </c>
      <c r="H2720" s="7">
        <v>7250</v>
      </c>
      <c r="I2720" s="37">
        <v>0</v>
      </c>
      <c r="J2720" s="8"/>
    </row>
    <row r="2721" spans="1:10" x14ac:dyDescent="0.3">
      <c r="A2721" s="50" t="s">
        <v>53</v>
      </c>
      <c r="B2721" s="5" t="s">
        <v>145</v>
      </c>
      <c r="C2721" s="51" t="s">
        <v>189</v>
      </c>
      <c r="D2721" s="5" t="s">
        <v>190</v>
      </c>
      <c r="E2721" s="6" t="s">
        <v>431</v>
      </c>
      <c r="F2721" s="6" t="s">
        <v>340</v>
      </c>
      <c r="G2721" s="7">
        <v>9666.6666667000009</v>
      </c>
      <c r="H2721" s="7">
        <v>9666.6666667000009</v>
      </c>
      <c r="I2721" s="37">
        <v>0</v>
      </c>
      <c r="J2721" s="8"/>
    </row>
    <row r="2722" spans="1:10" x14ac:dyDescent="0.3">
      <c r="A2722" s="50" t="s">
        <v>53</v>
      </c>
      <c r="B2722" s="5" t="s">
        <v>145</v>
      </c>
      <c r="C2722" s="51" t="s">
        <v>343</v>
      </c>
      <c r="D2722" s="5" t="s">
        <v>344</v>
      </c>
      <c r="E2722" s="6" t="s">
        <v>431</v>
      </c>
      <c r="F2722" s="6" t="s">
        <v>340</v>
      </c>
      <c r="G2722" s="7">
        <v>7500</v>
      </c>
      <c r="H2722" s="7">
        <v>7500</v>
      </c>
      <c r="I2722" s="37">
        <v>0</v>
      </c>
      <c r="J2722" s="8"/>
    </row>
    <row r="2723" spans="1:10" x14ac:dyDescent="0.3">
      <c r="A2723" s="50" t="s">
        <v>51</v>
      </c>
      <c r="B2723" s="5" t="s">
        <v>101</v>
      </c>
      <c r="C2723" s="51" t="s">
        <v>208</v>
      </c>
      <c r="D2723" s="5" t="s">
        <v>209</v>
      </c>
      <c r="E2723" s="6" t="s">
        <v>431</v>
      </c>
      <c r="F2723" s="6" t="s">
        <v>340</v>
      </c>
      <c r="G2723" s="7">
        <v>6700</v>
      </c>
      <c r="H2723" s="7">
        <v>6700</v>
      </c>
      <c r="I2723" s="37">
        <v>0</v>
      </c>
      <c r="J2723" s="8"/>
    </row>
    <row r="2724" spans="1:10" x14ac:dyDescent="0.3">
      <c r="A2724" s="50" t="s">
        <v>58</v>
      </c>
      <c r="B2724" s="5" t="s">
        <v>150</v>
      </c>
      <c r="C2724" s="51" t="s">
        <v>237</v>
      </c>
      <c r="D2724" s="5" t="s">
        <v>238</v>
      </c>
      <c r="E2724" s="6" t="s">
        <v>431</v>
      </c>
      <c r="F2724" s="6" t="s">
        <v>345</v>
      </c>
      <c r="G2724" s="7">
        <v>27300</v>
      </c>
      <c r="H2724" s="7">
        <v>27800</v>
      </c>
      <c r="I2724" s="37">
        <v>1.831501831501825</v>
      </c>
      <c r="J2724" s="8"/>
    </row>
    <row r="2725" spans="1:10" x14ac:dyDescent="0.3">
      <c r="A2725" s="50" t="s">
        <v>53</v>
      </c>
      <c r="B2725" s="5" t="s">
        <v>145</v>
      </c>
      <c r="C2725" s="51" t="s">
        <v>189</v>
      </c>
      <c r="D2725" s="5" t="s">
        <v>190</v>
      </c>
      <c r="E2725" s="6" t="s">
        <v>431</v>
      </c>
      <c r="F2725" s="6" t="s">
        <v>357</v>
      </c>
      <c r="G2725" s="7">
        <v>18500</v>
      </c>
      <c r="H2725" s="7">
        <v>18500</v>
      </c>
      <c r="I2725" s="37">
        <v>0</v>
      </c>
      <c r="J2725" s="8"/>
    </row>
    <row r="2726" spans="1:10" x14ac:dyDescent="0.3">
      <c r="A2726" s="50" t="s">
        <v>53</v>
      </c>
      <c r="B2726" s="5" t="s">
        <v>145</v>
      </c>
      <c r="C2726" s="51" t="s">
        <v>355</v>
      </c>
      <c r="D2726" s="5" t="s">
        <v>356</v>
      </c>
      <c r="E2726" s="6" t="s">
        <v>431</v>
      </c>
      <c r="F2726" s="6" t="s">
        <v>357</v>
      </c>
      <c r="G2726" s="7">
        <v>20000</v>
      </c>
      <c r="H2726" s="7">
        <v>21000</v>
      </c>
      <c r="I2726" s="37">
        <v>5.0000000000000044</v>
      </c>
      <c r="J2726" s="8"/>
    </row>
    <row r="2727" spans="1:10" x14ac:dyDescent="0.3">
      <c r="A2727" s="50" t="s">
        <v>51</v>
      </c>
      <c r="B2727" s="5" t="s">
        <v>101</v>
      </c>
      <c r="C2727" s="51" t="s">
        <v>208</v>
      </c>
      <c r="D2727" s="5" t="s">
        <v>209</v>
      </c>
      <c r="E2727" s="6" t="s">
        <v>431</v>
      </c>
      <c r="F2727" s="6" t="s">
        <v>357</v>
      </c>
      <c r="G2727" s="7">
        <v>14250</v>
      </c>
      <c r="H2727" s="7">
        <v>14250</v>
      </c>
      <c r="I2727" s="37">
        <v>0</v>
      </c>
      <c r="J2727" s="8"/>
    </row>
    <row r="2728" spans="1:10" x14ac:dyDescent="0.3">
      <c r="A2728" s="50" t="s">
        <v>58</v>
      </c>
      <c r="B2728" s="5" t="s">
        <v>150</v>
      </c>
      <c r="C2728" s="51" t="s">
        <v>237</v>
      </c>
      <c r="D2728" s="5" t="s">
        <v>238</v>
      </c>
      <c r="E2728" s="6" t="s">
        <v>431</v>
      </c>
      <c r="F2728" s="6" t="s">
        <v>357</v>
      </c>
      <c r="G2728" s="7">
        <v>15100</v>
      </c>
      <c r="H2728" s="7">
        <v>15100</v>
      </c>
      <c r="I2728" s="37">
        <v>0</v>
      </c>
      <c r="J2728" s="8"/>
    </row>
    <row r="2729" spans="1:10" x14ac:dyDescent="0.3">
      <c r="A2729" s="50" t="s">
        <v>62</v>
      </c>
      <c r="B2729" s="5" t="s">
        <v>107</v>
      </c>
      <c r="C2729" s="51" t="s">
        <v>110</v>
      </c>
      <c r="D2729" s="5" t="s">
        <v>111</v>
      </c>
      <c r="E2729" s="6" t="s">
        <v>432</v>
      </c>
      <c r="F2729" s="6" t="s">
        <v>345</v>
      </c>
      <c r="G2729" s="7">
        <v>106921</v>
      </c>
      <c r="H2729" s="7">
        <v>107226.25</v>
      </c>
      <c r="I2729" s="37">
        <v>0.28549115702247718</v>
      </c>
      <c r="J2729" s="8"/>
    </row>
    <row r="2730" spans="1:10" x14ac:dyDescent="0.3">
      <c r="A2730" s="50" t="s">
        <v>62</v>
      </c>
      <c r="B2730" s="5" t="s">
        <v>107</v>
      </c>
      <c r="C2730" s="51" t="s">
        <v>324</v>
      </c>
      <c r="D2730" s="5" t="s">
        <v>325</v>
      </c>
      <c r="E2730" s="6" t="s">
        <v>432</v>
      </c>
      <c r="F2730" s="6" t="s">
        <v>345</v>
      </c>
      <c r="G2730" s="7">
        <v>101952.5</v>
      </c>
      <c r="H2730" s="7">
        <v>101052.5</v>
      </c>
      <c r="I2730" s="37">
        <v>-0.88276403226993372</v>
      </c>
      <c r="J2730" s="8"/>
    </row>
    <row r="2731" spans="1:10" x14ac:dyDescent="0.3">
      <c r="A2731" s="50" t="s">
        <v>62</v>
      </c>
      <c r="B2731" s="5" t="s">
        <v>107</v>
      </c>
      <c r="C2731" s="51" t="s">
        <v>117</v>
      </c>
      <c r="D2731" s="5" t="s">
        <v>118</v>
      </c>
      <c r="E2731" s="6" t="s">
        <v>432</v>
      </c>
      <c r="F2731" s="6" t="s">
        <v>345</v>
      </c>
      <c r="G2731" s="7">
        <v>106866.6666667</v>
      </c>
      <c r="H2731" s="7">
        <v>105333.3333333</v>
      </c>
      <c r="I2731" s="37">
        <v>-1.43480973181489</v>
      </c>
      <c r="J2731" s="8"/>
    </row>
    <row r="2732" spans="1:10" x14ac:dyDescent="0.3">
      <c r="A2732" s="50" t="s">
        <v>67</v>
      </c>
      <c r="B2732" s="5" t="s">
        <v>333</v>
      </c>
      <c r="C2732" s="51" t="s">
        <v>364</v>
      </c>
      <c r="D2732" s="5" t="s">
        <v>365</v>
      </c>
      <c r="E2732" s="6" t="s">
        <v>432</v>
      </c>
      <c r="F2732" s="6" t="s">
        <v>345</v>
      </c>
      <c r="G2732" s="7">
        <v>125666.6666667</v>
      </c>
      <c r="H2732" s="7">
        <v>126300</v>
      </c>
      <c r="I2732" s="37">
        <v>0.50397877981418482</v>
      </c>
      <c r="J2732" s="8"/>
    </row>
    <row r="2733" spans="1:10" x14ac:dyDescent="0.3">
      <c r="A2733" s="50" t="s">
        <v>67</v>
      </c>
      <c r="B2733" s="5" t="s">
        <v>333</v>
      </c>
      <c r="C2733" s="51" t="s">
        <v>374</v>
      </c>
      <c r="D2733" s="5" t="s">
        <v>375</v>
      </c>
      <c r="E2733" s="6" t="s">
        <v>432</v>
      </c>
      <c r="F2733" s="6" t="s">
        <v>345</v>
      </c>
      <c r="G2733" s="7">
        <v>101900</v>
      </c>
      <c r="H2733" s="7">
        <v>109950</v>
      </c>
      <c r="I2733" s="37">
        <v>7.8999018645731001</v>
      </c>
      <c r="J2733" s="8"/>
    </row>
    <row r="2734" spans="1:10" x14ac:dyDescent="0.3">
      <c r="A2734" s="50" t="s">
        <v>62</v>
      </c>
      <c r="B2734" s="5" t="s">
        <v>107</v>
      </c>
      <c r="C2734" s="51" t="s">
        <v>108</v>
      </c>
      <c r="D2734" s="5" t="s">
        <v>109</v>
      </c>
      <c r="E2734" s="6" t="s">
        <v>432</v>
      </c>
      <c r="F2734" s="6" t="s">
        <v>349</v>
      </c>
      <c r="G2734" s="7">
        <v>199507</v>
      </c>
      <c r="H2734" s="7">
        <v>200766.66666670001</v>
      </c>
      <c r="I2734" s="37">
        <v>0.63138970898264368</v>
      </c>
      <c r="J2734" s="8"/>
    </row>
    <row r="2735" spans="1:10" x14ac:dyDescent="0.3">
      <c r="A2735" s="50" t="s">
        <v>62</v>
      </c>
      <c r="B2735" s="5" t="s">
        <v>107</v>
      </c>
      <c r="C2735" s="51" t="s">
        <v>110</v>
      </c>
      <c r="D2735" s="5" t="s">
        <v>111</v>
      </c>
      <c r="E2735" s="6" t="s">
        <v>432</v>
      </c>
      <c r="F2735" s="6" t="s">
        <v>349</v>
      </c>
      <c r="G2735" s="7">
        <v>199007.66666670001</v>
      </c>
      <c r="H2735" s="7">
        <v>199341</v>
      </c>
      <c r="I2735" s="37">
        <v>0.16749773457636064</v>
      </c>
      <c r="J2735" s="8"/>
    </row>
    <row r="2736" spans="1:10" x14ac:dyDescent="0.3">
      <c r="A2736" s="50" t="s">
        <v>62</v>
      </c>
      <c r="B2736" s="5" t="s">
        <v>107</v>
      </c>
      <c r="C2736" s="51" t="s">
        <v>117</v>
      </c>
      <c r="D2736" s="5" t="s">
        <v>118</v>
      </c>
      <c r="E2736" s="6" t="s">
        <v>432</v>
      </c>
      <c r="F2736" s="6" t="s">
        <v>349</v>
      </c>
      <c r="G2736" s="7">
        <v>204120.16666670001</v>
      </c>
      <c r="H2736" s="7">
        <v>204120.16666670001</v>
      </c>
      <c r="I2736" s="37">
        <v>0</v>
      </c>
      <c r="J2736" s="8"/>
    </row>
    <row r="2737" spans="1:10" x14ac:dyDescent="0.3">
      <c r="A2737" s="50" t="s">
        <v>67</v>
      </c>
      <c r="B2737" s="5" t="s">
        <v>333</v>
      </c>
      <c r="C2737" s="51" t="s">
        <v>364</v>
      </c>
      <c r="D2737" s="5" t="s">
        <v>365</v>
      </c>
      <c r="E2737" s="6" t="s">
        <v>432</v>
      </c>
      <c r="F2737" s="6" t="s">
        <v>349</v>
      </c>
      <c r="G2737" s="7">
        <v>234400</v>
      </c>
      <c r="H2737" s="7">
        <v>222600</v>
      </c>
      <c r="I2737" s="37">
        <v>-5.0341296928327672</v>
      </c>
      <c r="J2737" s="8"/>
    </row>
    <row r="2738" spans="1:10" x14ac:dyDescent="0.3">
      <c r="A2738" s="50" t="s">
        <v>67</v>
      </c>
      <c r="B2738" s="5" t="s">
        <v>333</v>
      </c>
      <c r="C2738" s="51" t="s">
        <v>374</v>
      </c>
      <c r="D2738" s="5" t="s">
        <v>375</v>
      </c>
      <c r="E2738" s="6" t="s">
        <v>432</v>
      </c>
      <c r="F2738" s="6" t="s">
        <v>349</v>
      </c>
      <c r="G2738" s="7" t="s">
        <v>112</v>
      </c>
      <c r="H2738" s="7">
        <v>204800</v>
      </c>
      <c r="I2738" s="37" t="s">
        <v>112</v>
      </c>
      <c r="J2738" s="8"/>
    </row>
    <row r="2739" spans="1:10" x14ac:dyDescent="0.3">
      <c r="A2739" s="50" t="s">
        <v>67</v>
      </c>
      <c r="B2739" s="5" t="s">
        <v>333</v>
      </c>
      <c r="C2739" s="51" t="s">
        <v>399</v>
      </c>
      <c r="D2739" s="5" t="s">
        <v>400</v>
      </c>
      <c r="E2739" s="6" t="s">
        <v>432</v>
      </c>
      <c r="F2739" s="6" t="s">
        <v>349</v>
      </c>
      <c r="G2739" s="7">
        <v>227000</v>
      </c>
      <c r="H2739" s="7">
        <v>221250</v>
      </c>
      <c r="I2739" s="37">
        <v>-2.5330396475770955</v>
      </c>
      <c r="J2739" s="8"/>
    </row>
    <row r="2740" spans="1:10" x14ac:dyDescent="0.3">
      <c r="A2740" s="50" t="s">
        <v>62</v>
      </c>
      <c r="B2740" s="5" t="s">
        <v>107</v>
      </c>
      <c r="C2740" s="51" t="s">
        <v>108</v>
      </c>
      <c r="D2740" s="5" t="s">
        <v>109</v>
      </c>
      <c r="E2740" s="6" t="s">
        <v>432</v>
      </c>
      <c r="F2740" s="6" t="s">
        <v>357</v>
      </c>
      <c r="G2740" s="7">
        <v>65390</v>
      </c>
      <c r="H2740" s="7">
        <v>65237.5</v>
      </c>
      <c r="I2740" s="37">
        <v>-0.23321608808686278</v>
      </c>
      <c r="J2740" s="8"/>
    </row>
    <row r="2741" spans="1:10" x14ac:dyDescent="0.3">
      <c r="A2741" s="50" t="s">
        <v>62</v>
      </c>
      <c r="B2741" s="5" t="s">
        <v>107</v>
      </c>
      <c r="C2741" s="51" t="s">
        <v>110</v>
      </c>
      <c r="D2741" s="5" t="s">
        <v>111</v>
      </c>
      <c r="E2741" s="6" t="s">
        <v>432</v>
      </c>
      <c r="F2741" s="6" t="s">
        <v>357</v>
      </c>
      <c r="G2741" s="7">
        <v>59061.75</v>
      </c>
      <c r="H2741" s="7">
        <v>59061.75</v>
      </c>
      <c r="I2741" s="37">
        <v>0</v>
      </c>
      <c r="J2741" s="8"/>
    </row>
    <row r="2742" spans="1:10" x14ac:dyDescent="0.3">
      <c r="A2742" s="50" t="s">
        <v>62</v>
      </c>
      <c r="B2742" s="5" t="s">
        <v>107</v>
      </c>
      <c r="C2742" s="51" t="s">
        <v>324</v>
      </c>
      <c r="D2742" s="5" t="s">
        <v>325</v>
      </c>
      <c r="E2742" s="6" t="s">
        <v>432</v>
      </c>
      <c r="F2742" s="6" t="s">
        <v>357</v>
      </c>
      <c r="G2742" s="7">
        <v>54403</v>
      </c>
      <c r="H2742" s="7">
        <v>54536.333333299997</v>
      </c>
      <c r="I2742" s="37">
        <v>0.24508452346376774</v>
      </c>
      <c r="J2742" s="8"/>
    </row>
    <row r="2743" spans="1:10" x14ac:dyDescent="0.3">
      <c r="A2743" s="50" t="s">
        <v>62</v>
      </c>
      <c r="B2743" s="5" t="s">
        <v>107</v>
      </c>
      <c r="C2743" s="51" t="s">
        <v>117</v>
      </c>
      <c r="D2743" s="5" t="s">
        <v>118</v>
      </c>
      <c r="E2743" s="6" t="s">
        <v>432</v>
      </c>
      <c r="F2743" s="6" t="s">
        <v>357</v>
      </c>
      <c r="G2743" s="7">
        <v>61833.333333299997</v>
      </c>
      <c r="H2743" s="7">
        <v>61833.333333299997</v>
      </c>
      <c r="I2743" s="37">
        <v>0</v>
      </c>
      <c r="J2743" s="8"/>
    </row>
    <row r="2744" spans="1:10" x14ac:dyDescent="0.3">
      <c r="A2744" s="50" t="s">
        <v>62</v>
      </c>
      <c r="B2744" s="5" t="s">
        <v>107</v>
      </c>
      <c r="C2744" s="51" t="s">
        <v>260</v>
      </c>
      <c r="D2744" s="5" t="s">
        <v>261</v>
      </c>
      <c r="E2744" s="6" t="s">
        <v>432</v>
      </c>
      <c r="F2744" s="6" t="s">
        <v>357</v>
      </c>
      <c r="G2744" s="7">
        <v>59000</v>
      </c>
      <c r="H2744" s="7">
        <v>59000</v>
      </c>
      <c r="I2744" s="37">
        <v>0</v>
      </c>
      <c r="J2744" s="8"/>
    </row>
    <row r="2745" spans="1:10" x14ac:dyDescent="0.3">
      <c r="A2745" s="50" t="s">
        <v>75</v>
      </c>
      <c r="B2745" s="5" t="s">
        <v>377</v>
      </c>
      <c r="C2745" s="51" t="s">
        <v>378</v>
      </c>
      <c r="D2745" s="5" t="s">
        <v>379</v>
      </c>
      <c r="E2745" s="6" t="s">
        <v>432</v>
      </c>
      <c r="F2745" s="6" t="s">
        <v>357</v>
      </c>
      <c r="G2745" s="7">
        <v>61542.5</v>
      </c>
      <c r="H2745" s="7">
        <v>61007.5</v>
      </c>
      <c r="I2745" s="37">
        <v>-0.86931795100946285</v>
      </c>
      <c r="J2745" s="8"/>
    </row>
    <row r="2746" spans="1:10" x14ac:dyDescent="0.3">
      <c r="A2746" s="50" t="s">
        <v>67</v>
      </c>
      <c r="B2746" s="5" t="s">
        <v>333</v>
      </c>
      <c r="C2746" s="51" t="s">
        <v>364</v>
      </c>
      <c r="D2746" s="5" t="s">
        <v>365</v>
      </c>
      <c r="E2746" s="6" t="s">
        <v>432</v>
      </c>
      <c r="F2746" s="6" t="s">
        <v>357</v>
      </c>
      <c r="G2746" s="7">
        <v>67225</v>
      </c>
      <c r="H2746" s="7">
        <v>69200</v>
      </c>
      <c r="I2746" s="37">
        <v>2.9378951283004939</v>
      </c>
      <c r="J2746" s="8"/>
    </row>
    <row r="2747" spans="1:10" x14ac:dyDescent="0.3">
      <c r="A2747" s="50" t="s">
        <v>67</v>
      </c>
      <c r="B2747" s="5" t="s">
        <v>333</v>
      </c>
      <c r="C2747" s="51" t="s">
        <v>374</v>
      </c>
      <c r="D2747" s="5" t="s">
        <v>375</v>
      </c>
      <c r="E2747" s="6" t="s">
        <v>432</v>
      </c>
      <c r="F2747" s="6" t="s">
        <v>357</v>
      </c>
      <c r="G2747" s="7">
        <v>55500</v>
      </c>
      <c r="H2747" s="7">
        <v>59200</v>
      </c>
      <c r="I2747" s="37">
        <v>6.6666666666666652</v>
      </c>
      <c r="J2747" s="8"/>
    </row>
    <row r="2748" spans="1:10" x14ac:dyDescent="0.3">
      <c r="A2748" s="50" t="s">
        <v>67</v>
      </c>
      <c r="B2748" s="5" t="s">
        <v>333</v>
      </c>
      <c r="C2748" s="51" t="s">
        <v>399</v>
      </c>
      <c r="D2748" s="5" t="s">
        <v>400</v>
      </c>
      <c r="E2748" s="6" t="s">
        <v>432</v>
      </c>
      <c r="F2748" s="6" t="s">
        <v>357</v>
      </c>
      <c r="G2748" s="7">
        <v>64833.333333299997</v>
      </c>
      <c r="H2748" s="7">
        <v>66000</v>
      </c>
      <c r="I2748" s="37">
        <v>1.7994858612348619</v>
      </c>
      <c r="J2748" s="8"/>
    </row>
    <row r="2749" spans="1:10" x14ac:dyDescent="0.3">
      <c r="A2749" s="50" t="s">
        <v>57</v>
      </c>
      <c r="B2749" s="5" t="s">
        <v>155</v>
      </c>
      <c r="C2749" s="51" t="s">
        <v>297</v>
      </c>
      <c r="D2749" s="5" t="s">
        <v>298</v>
      </c>
      <c r="E2749" s="6" t="s">
        <v>432</v>
      </c>
      <c r="F2749" s="6" t="s">
        <v>357</v>
      </c>
      <c r="G2749" s="7">
        <v>65766.666666699995</v>
      </c>
      <c r="H2749" s="7">
        <v>65036</v>
      </c>
      <c r="I2749" s="37">
        <v>-1.1109984795229955</v>
      </c>
      <c r="J2749" s="8"/>
    </row>
    <row r="2750" spans="1:10" x14ac:dyDescent="0.3">
      <c r="A2750" s="50" t="s">
        <v>62</v>
      </c>
      <c r="B2750" s="5" t="s">
        <v>107</v>
      </c>
      <c r="C2750" s="51" t="s">
        <v>110</v>
      </c>
      <c r="D2750" s="5" t="s">
        <v>111</v>
      </c>
      <c r="E2750" s="6" t="s">
        <v>433</v>
      </c>
      <c r="F2750" s="6" t="s">
        <v>345</v>
      </c>
      <c r="G2750" s="7">
        <v>27743.666666699999</v>
      </c>
      <c r="H2750" s="7">
        <v>27753.666666699999</v>
      </c>
      <c r="I2750" s="37">
        <v>3.6044262354129053E-2</v>
      </c>
      <c r="J2750" s="8"/>
    </row>
    <row r="2751" spans="1:10" x14ac:dyDescent="0.3">
      <c r="A2751" s="50" t="s">
        <v>62</v>
      </c>
      <c r="B2751" s="5" t="s">
        <v>107</v>
      </c>
      <c r="C2751" s="51" t="s">
        <v>175</v>
      </c>
      <c r="D2751" s="5" t="s">
        <v>176</v>
      </c>
      <c r="E2751" s="6" t="s">
        <v>433</v>
      </c>
      <c r="F2751" s="6" t="s">
        <v>345</v>
      </c>
      <c r="G2751" s="7">
        <v>45400</v>
      </c>
      <c r="H2751" s="7">
        <v>37750</v>
      </c>
      <c r="I2751" s="37">
        <v>-16.850220264317183</v>
      </c>
      <c r="J2751" s="8"/>
    </row>
    <row r="2752" spans="1:10" x14ac:dyDescent="0.3">
      <c r="A2752" s="50" t="s">
        <v>75</v>
      </c>
      <c r="B2752" s="5" t="s">
        <v>377</v>
      </c>
      <c r="C2752" s="51" t="s">
        <v>378</v>
      </c>
      <c r="D2752" s="5" t="s">
        <v>379</v>
      </c>
      <c r="E2752" s="6" t="s">
        <v>433</v>
      </c>
      <c r="F2752" s="6" t="s">
        <v>345</v>
      </c>
      <c r="G2752" s="7">
        <v>37472.5</v>
      </c>
      <c r="H2752" s="7">
        <v>37397</v>
      </c>
      <c r="I2752" s="37">
        <v>-0.20148108612982885</v>
      </c>
      <c r="J2752" s="8"/>
    </row>
    <row r="2753" spans="1:10" x14ac:dyDescent="0.3">
      <c r="A2753" s="50" t="s">
        <v>53</v>
      </c>
      <c r="B2753" s="5" t="s">
        <v>145</v>
      </c>
      <c r="C2753" s="51" t="s">
        <v>183</v>
      </c>
      <c r="D2753" s="5" t="s">
        <v>184</v>
      </c>
      <c r="E2753" s="6" t="s">
        <v>433</v>
      </c>
      <c r="F2753" s="6" t="s">
        <v>345</v>
      </c>
      <c r="G2753" s="7">
        <v>35933.333333299997</v>
      </c>
      <c r="H2753" s="7">
        <v>37450</v>
      </c>
      <c r="I2753" s="37">
        <v>4.2207792208759143</v>
      </c>
      <c r="J2753" s="8"/>
    </row>
    <row r="2754" spans="1:10" x14ac:dyDescent="0.3">
      <c r="A2754" s="50" t="s">
        <v>53</v>
      </c>
      <c r="B2754" s="5" t="s">
        <v>145</v>
      </c>
      <c r="C2754" s="51" t="s">
        <v>187</v>
      </c>
      <c r="D2754" s="5" t="s">
        <v>188</v>
      </c>
      <c r="E2754" s="6" t="s">
        <v>433</v>
      </c>
      <c r="F2754" s="6" t="s">
        <v>345</v>
      </c>
      <c r="G2754" s="7">
        <v>39400</v>
      </c>
      <c r="H2754" s="7">
        <v>39400</v>
      </c>
      <c r="I2754" s="37">
        <v>0</v>
      </c>
      <c r="J2754" s="8"/>
    </row>
    <row r="2755" spans="1:10" x14ac:dyDescent="0.3">
      <c r="A2755" s="50" t="s">
        <v>66</v>
      </c>
      <c r="B2755" s="5" t="s">
        <v>197</v>
      </c>
      <c r="C2755" s="51" t="s">
        <v>198</v>
      </c>
      <c r="D2755" s="5" t="s">
        <v>199</v>
      </c>
      <c r="E2755" s="6" t="s">
        <v>433</v>
      </c>
      <c r="F2755" s="6" t="s">
        <v>345</v>
      </c>
      <c r="G2755" s="7">
        <v>30500</v>
      </c>
      <c r="H2755" s="7">
        <v>30500</v>
      </c>
      <c r="I2755" s="37">
        <v>0</v>
      </c>
      <c r="J2755" s="8"/>
    </row>
    <row r="2756" spans="1:10" x14ac:dyDescent="0.3">
      <c r="A2756" s="50" t="s">
        <v>66</v>
      </c>
      <c r="B2756" s="5" t="s">
        <v>197</v>
      </c>
      <c r="C2756" s="51" t="s">
        <v>393</v>
      </c>
      <c r="D2756" s="5" t="s">
        <v>394</v>
      </c>
      <c r="E2756" s="6" t="s">
        <v>433</v>
      </c>
      <c r="F2756" s="6" t="s">
        <v>345</v>
      </c>
      <c r="G2756" s="7">
        <v>28000</v>
      </c>
      <c r="H2756" s="7">
        <v>31823</v>
      </c>
      <c r="I2756" s="37">
        <v>13.653571428571421</v>
      </c>
      <c r="J2756" s="8"/>
    </row>
    <row r="2757" spans="1:10" x14ac:dyDescent="0.3">
      <c r="A2757" s="50" t="s">
        <v>57</v>
      </c>
      <c r="B2757" s="5" t="s">
        <v>155</v>
      </c>
      <c r="C2757" s="51" t="s">
        <v>200</v>
      </c>
      <c r="D2757" s="5" t="s">
        <v>201</v>
      </c>
      <c r="E2757" s="6" t="s">
        <v>433</v>
      </c>
      <c r="F2757" s="6" t="s">
        <v>345</v>
      </c>
      <c r="G2757" s="7">
        <v>48000</v>
      </c>
      <c r="H2757" s="7">
        <v>45000</v>
      </c>
      <c r="I2757" s="37">
        <v>-6.25</v>
      </c>
      <c r="J2757" s="8"/>
    </row>
    <row r="2758" spans="1:10" x14ac:dyDescent="0.3">
      <c r="A2758" s="50" t="s">
        <v>57</v>
      </c>
      <c r="B2758" s="5" t="s">
        <v>155</v>
      </c>
      <c r="C2758" s="51" t="s">
        <v>202</v>
      </c>
      <c r="D2758" s="5" t="s">
        <v>203</v>
      </c>
      <c r="E2758" s="6" t="s">
        <v>433</v>
      </c>
      <c r="F2758" s="6" t="s">
        <v>345</v>
      </c>
      <c r="G2758" s="7">
        <v>31500</v>
      </c>
      <c r="H2758" s="7">
        <v>32266.666666699999</v>
      </c>
      <c r="I2758" s="37">
        <v>2.4338624339682591</v>
      </c>
      <c r="J2758" s="8"/>
    </row>
    <row r="2759" spans="1:10" x14ac:dyDescent="0.3">
      <c r="A2759" s="50" t="s">
        <v>51</v>
      </c>
      <c r="B2759" s="5" t="s">
        <v>101</v>
      </c>
      <c r="C2759" s="51" t="s">
        <v>102</v>
      </c>
      <c r="D2759" s="5" t="s">
        <v>103</v>
      </c>
      <c r="E2759" s="6" t="s">
        <v>433</v>
      </c>
      <c r="F2759" s="6" t="s">
        <v>345</v>
      </c>
      <c r="G2759" s="7">
        <v>36450</v>
      </c>
      <c r="H2759" s="7">
        <v>36700</v>
      </c>
      <c r="I2759" s="37">
        <v>0.68587105624142719</v>
      </c>
      <c r="J2759" s="8"/>
    </row>
    <row r="2760" spans="1:10" x14ac:dyDescent="0.3">
      <c r="A2760" s="50" t="s">
        <v>63</v>
      </c>
      <c r="B2760" s="5" t="s">
        <v>210</v>
      </c>
      <c r="C2760" s="51" t="s">
        <v>304</v>
      </c>
      <c r="D2760" s="5" t="s">
        <v>305</v>
      </c>
      <c r="E2760" s="6" t="s">
        <v>433</v>
      </c>
      <c r="F2760" s="6" t="s">
        <v>345</v>
      </c>
      <c r="G2760" s="7">
        <v>29000</v>
      </c>
      <c r="H2760" s="7">
        <v>31250</v>
      </c>
      <c r="I2760" s="37">
        <v>7.7586206896551824</v>
      </c>
      <c r="J2760" s="8"/>
    </row>
    <row r="2761" spans="1:10" x14ac:dyDescent="0.3">
      <c r="A2761" s="50" t="s">
        <v>64</v>
      </c>
      <c r="B2761" s="5" t="s">
        <v>122</v>
      </c>
      <c r="C2761" s="51" t="s">
        <v>217</v>
      </c>
      <c r="D2761" s="5" t="s">
        <v>1677</v>
      </c>
      <c r="E2761" s="6" t="s">
        <v>433</v>
      </c>
      <c r="F2761" s="6" t="s">
        <v>345</v>
      </c>
      <c r="G2761" s="7">
        <v>33333.333333299997</v>
      </c>
      <c r="H2761" s="7">
        <v>32500</v>
      </c>
      <c r="I2761" s="37">
        <v>-2.4999999999024913</v>
      </c>
      <c r="J2761" s="8"/>
    </row>
    <row r="2762" spans="1:10" x14ac:dyDescent="0.3">
      <c r="A2762" s="50" t="s">
        <v>64</v>
      </c>
      <c r="B2762" s="5" t="s">
        <v>122</v>
      </c>
      <c r="C2762" s="51" t="s">
        <v>334</v>
      </c>
      <c r="D2762" s="5" t="s">
        <v>335</v>
      </c>
      <c r="E2762" s="6" t="s">
        <v>433</v>
      </c>
      <c r="F2762" s="6" t="s">
        <v>345</v>
      </c>
      <c r="G2762" s="7">
        <v>26775</v>
      </c>
      <c r="H2762" s="7">
        <v>26775</v>
      </c>
      <c r="I2762" s="37">
        <v>0</v>
      </c>
      <c r="J2762" s="8"/>
    </row>
    <row r="2763" spans="1:10" x14ac:dyDescent="0.3">
      <c r="A2763" s="50" t="s">
        <v>64</v>
      </c>
      <c r="B2763" s="5" t="s">
        <v>122</v>
      </c>
      <c r="C2763" s="51" t="s">
        <v>268</v>
      </c>
      <c r="D2763" s="5" t="s">
        <v>269</v>
      </c>
      <c r="E2763" s="6" t="s">
        <v>433</v>
      </c>
      <c r="F2763" s="6" t="s">
        <v>345</v>
      </c>
      <c r="G2763" s="7">
        <v>30900</v>
      </c>
      <c r="H2763" s="7">
        <v>30700</v>
      </c>
      <c r="I2763" s="37">
        <v>-0.64724919093851474</v>
      </c>
      <c r="J2763" s="8"/>
    </row>
    <row r="2764" spans="1:10" x14ac:dyDescent="0.3">
      <c r="A2764" s="50" t="s">
        <v>74</v>
      </c>
      <c r="B2764" s="5" t="s">
        <v>246</v>
      </c>
      <c r="C2764" s="51" t="s">
        <v>312</v>
      </c>
      <c r="D2764" s="5" t="s">
        <v>246</v>
      </c>
      <c r="E2764" s="6" t="s">
        <v>433</v>
      </c>
      <c r="F2764" s="6" t="s">
        <v>345</v>
      </c>
      <c r="G2764" s="7">
        <v>38000</v>
      </c>
      <c r="H2764" s="7">
        <v>36500</v>
      </c>
      <c r="I2764" s="37">
        <v>-3.9473684210526327</v>
      </c>
      <c r="J2764" s="8"/>
    </row>
    <row r="2765" spans="1:10" x14ac:dyDescent="0.3">
      <c r="A2765" s="50" t="s">
        <v>73</v>
      </c>
      <c r="B2765" s="5" t="s">
        <v>247</v>
      </c>
      <c r="C2765" s="51" t="s">
        <v>248</v>
      </c>
      <c r="D2765" s="5" t="s">
        <v>249</v>
      </c>
      <c r="E2765" s="6" t="s">
        <v>433</v>
      </c>
      <c r="F2765" s="6" t="s">
        <v>345</v>
      </c>
      <c r="G2765" s="7">
        <v>38500</v>
      </c>
      <c r="H2765" s="7">
        <v>38500</v>
      </c>
      <c r="I2765" s="37">
        <v>0</v>
      </c>
      <c r="J2765" s="8"/>
    </row>
    <row r="2766" spans="1:10" x14ac:dyDescent="0.3">
      <c r="A2766" s="50" t="s">
        <v>73</v>
      </c>
      <c r="B2766" s="5" t="s">
        <v>247</v>
      </c>
      <c r="C2766" s="51" t="s">
        <v>252</v>
      </c>
      <c r="D2766" s="5" t="s">
        <v>253</v>
      </c>
      <c r="E2766" s="6" t="s">
        <v>433</v>
      </c>
      <c r="F2766" s="6" t="s">
        <v>345</v>
      </c>
      <c r="G2766" s="7">
        <v>31666.666666699999</v>
      </c>
      <c r="H2766" s="7">
        <v>31666.666666699999</v>
      </c>
      <c r="I2766" s="37">
        <v>0</v>
      </c>
      <c r="J2766" s="8"/>
    </row>
    <row r="2767" spans="1:10" x14ac:dyDescent="0.3">
      <c r="A2767" s="50" t="s">
        <v>75</v>
      </c>
      <c r="B2767" s="5" t="s">
        <v>377</v>
      </c>
      <c r="C2767" s="51" t="s">
        <v>378</v>
      </c>
      <c r="D2767" s="5" t="s">
        <v>379</v>
      </c>
      <c r="E2767" s="6" t="s">
        <v>433</v>
      </c>
      <c r="F2767" s="6" t="s">
        <v>349</v>
      </c>
      <c r="G2767" s="7">
        <v>74358.75</v>
      </c>
      <c r="H2767" s="7">
        <v>74835</v>
      </c>
      <c r="I2767" s="37">
        <v>0.64047607040194077</v>
      </c>
      <c r="J2767" s="8"/>
    </row>
    <row r="2768" spans="1:10" x14ac:dyDescent="0.3">
      <c r="A2768" s="50" t="s">
        <v>74</v>
      </c>
      <c r="B2768" s="5" t="s">
        <v>246</v>
      </c>
      <c r="C2768" s="51" t="s">
        <v>312</v>
      </c>
      <c r="D2768" s="5" t="s">
        <v>246</v>
      </c>
      <c r="E2768" s="6" t="s">
        <v>433</v>
      </c>
      <c r="F2768" s="6" t="s">
        <v>349</v>
      </c>
      <c r="G2768" s="7">
        <v>81250</v>
      </c>
      <c r="H2768" s="7">
        <v>80600</v>
      </c>
      <c r="I2768" s="37">
        <v>-0.80000000000000071</v>
      </c>
      <c r="J2768" s="8"/>
    </row>
    <row r="2769" spans="1:10" x14ac:dyDescent="0.3">
      <c r="A2769" s="50" t="s">
        <v>74</v>
      </c>
      <c r="B2769" s="5" t="s">
        <v>246</v>
      </c>
      <c r="C2769" s="51" t="s">
        <v>403</v>
      </c>
      <c r="D2769" s="5" t="s">
        <v>404</v>
      </c>
      <c r="E2769" s="6" t="s">
        <v>433</v>
      </c>
      <c r="F2769" s="6" t="s">
        <v>349</v>
      </c>
      <c r="G2769" s="7">
        <v>80800</v>
      </c>
      <c r="H2769" s="7">
        <v>88750</v>
      </c>
      <c r="I2769" s="37">
        <v>9.8391089108910812</v>
      </c>
      <c r="J2769" s="8"/>
    </row>
    <row r="2770" spans="1:10" x14ac:dyDescent="0.3">
      <c r="A2770" s="50" t="s">
        <v>73</v>
      </c>
      <c r="B2770" s="5" t="s">
        <v>247</v>
      </c>
      <c r="C2770" s="51" t="s">
        <v>248</v>
      </c>
      <c r="D2770" s="5" t="s">
        <v>249</v>
      </c>
      <c r="E2770" s="6" t="s">
        <v>433</v>
      </c>
      <c r="F2770" s="6" t="s">
        <v>349</v>
      </c>
      <c r="G2770" s="7">
        <v>90000</v>
      </c>
      <c r="H2770" s="7">
        <v>90000</v>
      </c>
      <c r="I2770" s="37">
        <v>0</v>
      </c>
      <c r="J2770" s="8"/>
    </row>
    <row r="2771" spans="1:10" x14ac:dyDescent="0.3">
      <c r="A2771" s="50" t="s">
        <v>73</v>
      </c>
      <c r="B2771" s="5" t="s">
        <v>247</v>
      </c>
      <c r="C2771" s="51" t="s">
        <v>252</v>
      </c>
      <c r="D2771" s="5" t="s">
        <v>253</v>
      </c>
      <c r="E2771" s="6" t="s">
        <v>433</v>
      </c>
      <c r="F2771" s="6" t="s">
        <v>349</v>
      </c>
      <c r="G2771" s="7">
        <v>71666.666666699995</v>
      </c>
      <c r="H2771" s="7">
        <v>77500</v>
      </c>
      <c r="I2771" s="37">
        <v>8.1395348836706294</v>
      </c>
      <c r="J2771" s="8"/>
    </row>
    <row r="2772" spans="1:10" x14ac:dyDescent="0.3">
      <c r="A2772" s="50" t="s">
        <v>75</v>
      </c>
      <c r="B2772" s="5" t="s">
        <v>377</v>
      </c>
      <c r="C2772" s="51" t="s">
        <v>378</v>
      </c>
      <c r="D2772" s="5" t="s">
        <v>379</v>
      </c>
      <c r="E2772" s="6" t="s">
        <v>433</v>
      </c>
      <c r="F2772" s="6" t="s">
        <v>357</v>
      </c>
      <c r="G2772" s="7">
        <v>25995.666666699999</v>
      </c>
      <c r="H2772" s="7">
        <v>25924.333333300001</v>
      </c>
      <c r="I2772" s="37">
        <v>-0.27440470873314471</v>
      </c>
      <c r="J2772" s="8"/>
    </row>
    <row r="2773" spans="1:10" x14ac:dyDescent="0.3">
      <c r="A2773" s="50" t="s">
        <v>53</v>
      </c>
      <c r="B2773" s="5" t="s">
        <v>145</v>
      </c>
      <c r="C2773" s="51" t="s">
        <v>183</v>
      </c>
      <c r="D2773" s="5" t="s">
        <v>184</v>
      </c>
      <c r="E2773" s="6" t="s">
        <v>433</v>
      </c>
      <c r="F2773" s="6" t="s">
        <v>357</v>
      </c>
      <c r="G2773" s="7">
        <v>22833.333333300001</v>
      </c>
      <c r="H2773" s="7">
        <v>24400</v>
      </c>
      <c r="I2773" s="37">
        <v>6.8613138687691366</v>
      </c>
      <c r="J2773" s="8"/>
    </row>
    <row r="2774" spans="1:10" x14ac:dyDescent="0.3">
      <c r="A2774" s="50" t="s">
        <v>51</v>
      </c>
      <c r="B2774" s="5" t="s">
        <v>101</v>
      </c>
      <c r="C2774" s="51" t="s">
        <v>102</v>
      </c>
      <c r="D2774" s="5" t="s">
        <v>103</v>
      </c>
      <c r="E2774" s="6" t="s">
        <v>433</v>
      </c>
      <c r="F2774" s="6" t="s">
        <v>357</v>
      </c>
      <c r="G2774" s="7">
        <v>21083.333333300001</v>
      </c>
      <c r="H2774" s="7">
        <v>24100</v>
      </c>
      <c r="I2774" s="37">
        <v>14.308300395437644</v>
      </c>
      <c r="J2774" s="8"/>
    </row>
    <row r="2775" spans="1:10" x14ac:dyDescent="0.3">
      <c r="A2775" s="50" t="s">
        <v>64</v>
      </c>
      <c r="B2775" s="5" t="s">
        <v>122</v>
      </c>
      <c r="C2775" s="51" t="s">
        <v>268</v>
      </c>
      <c r="D2775" s="5" t="s">
        <v>269</v>
      </c>
      <c r="E2775" s="6" t="s">
        <v>434</v>
      </c>
      <c r="F2775" s="6" t="s">
        <v>341</v>
      </c>
      <c r="G2775" s="7">
        <v>11566.666666700001</v>
      </c>
      <c r="H2775" s="7">
        <v>11566.666666700001</v>
      </c>
      <c r="I2775" s="37">
        <v>0</v>
      </c>
      <c r="J2775" s="8"/>
    </row>
    <row r="2776" spans="1:10" x14ac:dyDescent="0.3">
      <c r="A2776" s="50" t="s">
        <v>62</v>
      </c>
      <c r="B2776" s="5" t="s">
        <v>107</v>
      </c>
      <c r="C2776" s="51" t="s">
        <v>110</v>
      </c>
      <c r="D2776" s="5" t="s">
        <v>111</v>
      </c>
      <c r="E2776" s="6" t="s">
        <v>435</v>
      </c>
      <c r="F2776" s="6" t="s">
        <v>357</v>
      </c>
      <c r="G2776" s="7">
        <v>52383.333333299997</v>
      </c>
      <c r="H2776" s="7">
        <v>53300</v>
      </c>
      <c r="I2776" s="37">
        <v>1.749920458225751</v>
      </c>
      <c r="J2776" s="8"/>
    </row>
    <row r="2777" spans="1:10" x14ac:dyDescent="0.3">
      <c r="A2777" s="50" t="s">
        <v>64</v>
      </c>
      <c r="B2777" s="5" t="s">
        <v>122</v>
      </c>
      <c r="C2777" s="51" t="s">
        <v>123</v>
      </c>
      <c r="D2777" s="5" t="s">
        <v>124</v>
      </c>
      <c r="E2777" s="6" t="s">
        <v>435</v>
      </c>
      <c r="F2777" s="6" t="s">
        <v>357</v>
      </c>
      <c r="G2777" s="7">
        <v>52333.333333299997</v>
      </c>
      <c r="H2777" s="7">
        <v>52333.333333299997</v>
      </c>
      <c r="I2777" s="37">
        <v>0</v>
      </c>
      <c r="J2777" s="8"/>
    </row>
    <row r="2778" spans="1:10" x14ac:dyDescent="0.3">
      <c r="A2778" s="50" t="s">
        <v>64</v>
      </c>
      <c r="B2778" s="5" t="s">
        <v>122</v>
      </c>
      <c r="C2778" s="51" t="s">
        <v>334</v>
      </c>
      <c r="D2778" s="5" t="s">
        <v>335</v>
      </c>
      <c r="E2778" s="6" t="s">
        <v>435</v>
      </c>
      <c r="F2778" s="6" t="s">
        <v>357</v>
      </c>
      <c r="G2778" s="7">
        <v>52025</v>
      </c>
      <c r="H2778" s="7">
        <v>52025</v>
      </c>
      <c r="I2778" s="37">
        <v>0</v>
      </c>
      <c r="J2778" s="8"/>
    </row>
    <row r="2779" spans="1:10" x14ac:dyDescent="0.3">
      <c r="A2779" s="50" t="s">
        <v>64</v>
      </c>
      <c r="B2779" s="5" t="s">
        <v>122</v>
      </c>
      <c r="C2779" s="51" t="s">
        <v>268</v>
      </c>
      <c r="D2779" s="5" t="s">
        <v>269</v>
      </c>
      <c r="E2779" s="6" t="s">
        <v>435</v>
      </c>
      <c r="F2779" s="6" t="s">
        <v>357</v>
      </c>
      <c r="G2779" s="7">
        <v>54035</v>
      </c>
      <c r="H2779" s="7">
        <v>54535</v>
      </c>
      <c r="I2779" s="37">
        <v>0.92532617747755896</v>
      </c>
      <c r="J2779" s="8"/>
    </row>
    <row r="2780" spans="1:10" x14ac:dyDescent="0.3">
      <c r="A2780" s="50" t="s">
        <v>62</v>
      </c>
      <c r="B2780" s="5" t="s">
        <v>107</v>
      </c>
      <c r="C2780" s="51" t="s">
        <v>108</v>
      </c>
      <c r="D2780" s="5" t="s">
        <v>109</v>
      </c>
      <c r="E2780" s="6" t="s">
        <v>436</v>
      </c>
      <c r="F2780" s="6" t="s">
        <v>342</v>
      </c>
      <c r="G2780" s="7">
        <v>110465</v>
      </c>
      <c r="H2780" s="7">
        <v>108210</v>
      </c>
      <c r="I2780" s="37">
        <v>-2.0413705698637541</v>
      </c>
      <c r="J2780" s="8"/>
    </row>
    <row r="2781" spans="1:10" x14ac:dyDescent="0.3">
      <c r="A2781" s="50" t="s">
        <v>62</v>
      </c>
      <c r="B2781" s="5" t="s">
        <v>107</v>
      </c>
      <c r="C2781" s="51" t="s">
        <v>110</v>
      </c>
      <c r="D2781" s="5" t="s">
        <v>111</v>
      </c>
      <c r="E2781" s="6" t="s">
        <v>436</v>
      </c>
      <c r="F2781" s="6" t="s">
        <v>342</v>
      </c>
      <c r="G2781" s="7">
        <v>101742.6666667</v>
      </c>
      <c r="H2781" s="7">
        <v>101646.6666667</v>
      </c>
      <c r="I2781" s="37">
        <v>-9.435569475929606E-2</v>
      </c>
      <c r="J2781" s="8"/>
    </row>
    <row r="2782" spans="1:10" x14ac:dyDescent="0.3">
      <c r="A2782" s="50" t="s">
        <v>62</v>
      </c>
      <c r="B2782" s="5" t="s">
        <v>107</v>
      </c>
      <c r="C2782" s="51" t="s">
        <v>324</v>
      </c>
      <c r="D2782" s="5" t="s">
        <v>325</v>
      </c>
      <c r="E2782" s="6" t="s">
        <v>436</v>
      </c>
      <c r="F2782" s="6" t="s">
        <v>342</v>
      </c>
      <c r="G2782" s="7">
        <v>82500</v>
      </c>
      <c r="H2782" s="7">
        <v>95813.333333300005</v>
      </c>
      <c r="I2782" s="37">
        <v>16.137373737333348</v>
      </c>
      <c r="J2782" s="8"/>
    </row>
    <row r="2783" spans="1:10" x14ac:dyDescent="0.3">
      <c r="A2783" s="50" t="s">
        <v>62</v>
      </c>
      <c r="B2783" s="5" t="s">
        <v>107</v>
      </c>
      <c r="C2783" s="51" t="s">
        <v>117</v>
      </c>
      <c r="D2783" s="5" t="s">
        <v>118</v>
      </c>
      <c r="E2783" s="6" t="s">
        <v>436</v>
      </c>
      <c r="F2783" s="6" t="s">
        <v>342</v>
      </c>
      <c r="G2783" s="7">
        <v>98860</v>
      </c>
      <c r="H2783" s="7">
        <v>101185.25</v>
      </c>
      <c r="I2783" s="37">
        <v>2.3520635241756072</v>
      </c>
      <c r="J2783" s="8"/>
    </row>
    <row r="2784" spans="1:10" x14ac:dyDescent="0.3">
      <c r="A2784" s="50" t="s">
        <v>59</v>
      </c>
      <c r="B2784" s="5" t="s">
        <v>132</v>
      </c>
      <c r="C2784" s="51" t="s">
        <v>274</v>
      </c>
      <c r="D2784" s="5" t="s">
        <v>275</v>
      </c>
      <c r="E2784" s="6" t="s">
        <v>436</v>
      </c>
      <c r="F2784" s="6" t="s">
        <v>342</v>
      </c>
      <c r="G2784" s="7">
        <v>123141.6666667</v>
      </c>
      <c r="H2784" s="7">
        <v>123141.6666667</v>
      </c>
      <c r="I2784" s="37">
        <v>0</v>
      </c>
      <c r="J2784" s="8"/>
    </row>
    <row r="2785" spans="1:10" x14ac:dyDescent="0.3">
      <c r="A2785" s="50" t="s">
        <v>59</v>
      </c>
      <c r="B2785" s="5" t="s">
        <v>132</v>
      </c>
      <c r="C2785" s="51" t="s">
        <v>310</v>
      </c>
      <c r="D2785" s="5" t="s">
        <v>311</v>
      </c>
      <c r="E2785" s="6" t="s">
        <v>436</v>
      </c>
      <c r="F2785" s="6" t="s">
        <v>342</v>
      </c>
      <c r="G2785" s="7">
        <v>123750</v>
      </c>
      <c r="H2785" s="7">
        <v>124750</v>
      </c>
      <c r="I2785" s="37">
        <v>0.80808080808081328</v>
      </c>
      <c r="J2785" s="8"/>
    </row>
    <row r="2786" spans="1:10" x14ac:dyDescent="0.3">
      <c r="A2786" s="50" t="s">
        <v>62</v>
      </c>
      <c r="B2786" s="5" t="s">
        <v>107</v>
      </c>
      <c r="C2786" s="51" t="s">
        <v>108</v>
      </c>
      <c r="D2786" s="5" t="s">
        <v>109</v>
      </c>
      <c r="E2786" s="6" t="s">
        <v>436</v>
      </c>
      <c r="F2786" s="6" t="s">
        <v>345</v>
      </c>
      <c r="G2786" s="7">
        <v>23492.166666699999</v>
      </c>
      <c r="H2786" s="7">
        <v>23362.5</v>
      </c>
      <c r="I2786" s="37">
        <v>-0.55195703546493391</v>
      </c>
      <c r="J2786" s="8"/>
    </row>
    <row r="2787" spans="1:10" x14ac:dyDescent="0.3">
      <c r="A2787" s="50" t="s">
        <v>62</v>
      </c>
      <c r="B2787" s="5" t="s">
        <v>107</v>
      </c>
      <c r="C2787" s="51" t="s">
        <v>163</v>
      </c>
      <c r="D2787" s="5" t="s">
        <v>164</v>
      </c>
      <c r="E2787" s="6" t="s">
        <v>436</v>
      </c>
      <c r="F2787" s="6" t="s">
        <v>345</v>
      </c>
      <c r="G2787" s="7">
        <v>22617.5</v>
      </c>
      <c r="H2787" s="7">
        <v>22195.8</v>
      </c>
      <c r="I2787" s="37">
        <v>-1.8644854647949627</v>
      </c>
      <c r="J2787" s="8"/>
    </row>
    <row r="2788" spans="1:10" x14ac:dyDescent="0.3">
      <c r="A2788" s="50" t="s">
        <v>62</v>
      </c>
      <c r="B2788" s="5" t="s">
        <v>107</v>
      </c>
      <c r="C2788" s="51" t="s">
        <v>110</v>
      </c>
      <c r="D2788" s="5" t="s">
        <v>111</v>
      </c>
      <c r="E2788" s="6" t="s">
        <v>436</v>
      </c>
      <c r="F2788" s="6" t="s">
        <v>345</v>
      </c>
      <c r="G2788" s="7">
        <v>23633.333333300001</v>
      </c>
      <c r="H2788" s="7">
        <v>25000</v>
      </c>
      <c r="I2788" s="37">
        <v>5.7827926658755802</v>
      </c>
      <c r="J2788" s="8"/>
    </row>
    <row r="2789" spans="1:10" x14ac:dyDescent="0.3">
      <c r="A2789" s="50" t="s">
        <v>62</v>
      </c>
      <c r="B2789" s="5" t="s">
        <v>107</v>
      </c>
      <c r="C2789" s="51" t="s">
        <v>113</v>
      </c>
      <c r="D2789" s="5" t="s">
        <v>114</v>
      </c>
      <c r="E2789" s="6" t="s">
        <v>436</v>
      </c>
      <c r="F2789" s="6" t="s">
        <v>345</v>
      </c>
      <c r="G2789" s="7">
        <v>21226.5</v>
      </c>
      <c r="H2789" s="7">
        <v>21200</v>
      </c>
      <c r="I2789" s="37">
        <v>-0.12484394506866447</v>
      </c>
      <c r="J2789" s="8"/>
    </row>
    <row r="2790" spans="1:10" x14ac:dyDescent="0.3">
      <c r="A2790" s="50" t="s">
        <v>62</v>
      </c>
      <c r="B2790" s="5" t="s">
        <v>107</v>
      </c>
      <c r="C2790" s="51" t="s">
        <v>170</v>
      </c>
      <c r="D2790" s="5" t="s">
        <v>171</v>
      </c>
      <c r="E2790" s="6" t="s">
        <v>436</v>
      </c>
      <c r="F2790" s="6" t="s">
        <v>345</v>
      </c>
      <c r="G2790" s="7">
        <v>25100</v>
      </c>
      <c r="H2790" s="7">
        <v>25100</v>
      </c>
      <c r="I2790" s="37">
        <v>0</v>
      </c>
      <c r="J2790" s="8"/>
    </row>
    <row r="2791" spans="1:10" x14ac:dyDescent="0.3">
      <c r="A2791" s="50" t="s">
        <v>62</v>
      </c>
      <c r="B2791" s="5" t="s">
        <v>107</v>
      </c>
      <c r="C2791" s="51" t="s">
        <v>172</v>
      </c>
      <c r="D2791" s="5" t="s">
        <v>173</v>
      </c>
      <c r="E2791" s="6" t="s">
        <v>436</v>
      </c>
      <c r="F2791" s="6" t="s">
        <v>345</v>
      </c>
      <c r="G2791" s="7">
        <v>22469</v>
      </c>
      <c r="H2791" s="7">
        <v>23030.6</v>
      </c>
      <c r="I2791" s="37">
        <v>2.4994436779562923</v>
      </c>
      <c r="J2791" s="8"/>
    </row>
    <row r="2792" spans="1:10" x14ac:dyDescent="0.3">
      <c r="A2792" s="50" t="s">
        <v>62</v>
      </c>
      <c r="B2792" s="5" t="s">
        <v>107</v>
      </c>
      <c r="C2792" s="51" t="s">
        <v>174</v>
      </c>
      <c r="D2792" s="5" t="s">
        <v>160</v>
      </c>
      <c r="E2792" s="6" t="s">
        <v>436</v>
      </c>
      <c r="F2792" s="6" t="s">
        <v>345</v>
      </c>
      <c r="G2792" s="7">
        <v>22902.666666699999</v>
      </c>
      <c r="H2792" s="7">
        <v>22902.666666699999</v>
      </c>
      <c r="I2792" s="37">
        <v>0</v>
      </c>
      <c r="J2792" s="8"/>
    </row>
    <row r="2793" spans="1:10" x14ac:dyDescent="0.3">
      <c r="A2793" s="50" t="s">
        <v>62</v>
      </c>
      <c r="B2793" s="5" t="s">
        <v>107</v>
      </c>
      <c r="C2793" s="51" t="s">
        <v>117</v>
      </c>
      <c r="D2793" s="5" t="s">
        <v>118</v>
      </c>
      <c r="E2793" s="6" t="s">
        <v>436</v>
      </c>
      <c r="F2793" s="6" t="s">
        <v>345</v>
      </c>
      <c r="G2793" s="7">
        <v>21974</v>
      </c>
      <c r="H2793" s="7">
        <v>21880.5</v>
      </c>
      <c r="I2793" s="37">
        <v>-0.425502867024663</v>
      </c>
      <c r="J2793" s="8"/>
    </row>
    <row r="2794" spans="1:10" x14ac:dyDescent="0.3">
      <c r="A2794" s="50" t="s">
        <v>60</v>
      </c>
      <c r="B2794" s="5" t="s">
        <v>98</v>
      </c>
      <c r="C2794" s="51" t="s">
        <v>195</v>
      </c>
      <c r="D2794" s="5" t="s">
        <v>196</v>
      </c>
      <c r="E2794" s="6" t="s">
        <v>436</v>
      </c>
      <c r="F2794" s="6" t="s">
        <v>345</v>
      </c>
      <c r="G2794" s="7">
        <v>27500</v>
      </c>
      <c r="H2794" s="7">
        <v>27900</v>
      </c>
      <c r="I2794" s="37">
        <v>1.4545454545454639</v>
      </c>
      <c r="J2794" s="8"/>
    </row>
    <row r="2795" spans="1:10" x14ac:dyDescent="0.3">
      <c r="A2795" s="50" t="s">
        <v>59</v>
      </c>
      <c r="B2795" s="5" t="s">
        <v>132</v>
      </c>
      <c r="C2795" s="51" t="s">
        <v>274</v>
      </c>
      <c r="D2795" s="5" t="s">
        <v>275</v>
      </c>
      <c r="E2795" s="6" t="s">
        <v>436</v>
      </c>
      <c r="F2795" s="6" t="s">
        <v>345</v>
      </c>
      <c r="G2795" s="7">
        <v>26311.666666699999</v>
      </c>
      <c r="H2795" s="7">
        <v>25910.666666699999</v>
      </c>
      <c r="I2795" s="37">
        <v>-1.5240387660714227</v>
      </c>
      <c r="J2795" s="8"/>
    </row>
    <row r="2796" spans="1:10" x14ac:dyDescent="0.3">
      <c r="A2796" s="50" t="s">
        <v>59</v>
      </c>
      <c r="B2796" s="5" t="s">
        <v>132</v>
      </c>
      <c r="C2796" s="51" t="s">
        <v>310</v>
      </c>
      <c r="D2796" s="5" t="s">
        <v>311</v>
      </c>
      <c r="E2796" s="6" t="s">
        <v>436</v>
      </c>
      <c r="F2796" s="6" t="s">
        <v>345</v>
      </c>
      <c r="G2796" s="7">
        <v>25200</v>
      </c>
      <c r="H2796" s="7">
        <v>25300</v>
      </c>
      <c r="I2796" s="37">
        <v>0.39682539682539542</v>
      </c>
      <c r="J2796" s="8"/>
    </row>
    <row r="2797" spans="1:10" x14ac:dyDescent="0.3">
      <c r="A2797" s="50" t="s">
        <v>62</v>
      </c>
      <c r="B2797" s="5" t="s">
        <v>107</v>
      </c>
      <c r="C2797" s="51" t="s">
        <v>108</v>
      </c>
      <c r="D2797" s="5" t="s">
        <v>109</v>
      </c>
      <c r="E2797" s="6" t="s">
        <v>436</v>
      </c>
      <c r="F2797" s="6" t="s">
        <v>437</v>
      </c>
      <c r="G2797" s="7">
        <v>59807.1428571</v>
      </c>
      <c r="H2797" s="7">
        <v>59258.333333299997</v>
      </c>
      <c r="I2797" s="37">
        <v>-0.91763207132515845</v>
      </c>
      <c r="J2797" s="8"/>
    </row>
    <row r="2798" spans="1:10" x14ac:dyDescent="0.3">
      <c r="A2798" s="50" t="s">
        <v>62</v>
      </c>
      <c r="B2798" s="5" t="s">
        <v>107</v>
      </c>
      <c r="C2798" s="51" t="s">
        <v>110</v>
      </c>
      <c r="D2798" s="5" t="s">
        <v>111</v>
      </c>
      <c r="E2798" s="6" t="s">
        <v>436</v>
      </c>
      <c r="F2798" s="6" t="s">
        <v>437</v>
      </c>
      <c r="G2798" s="7">
        <v>51721.75</v>
      </c>
      <c r="H2798" s="7">
        <v>50962.333333299997</v>
      </c>
      <c r="I2798" s="37">
        <v>-1.4682733409059123</v>
      </c>
      <c r="J2798" s="8"/>
    </row>
    <row r="2799" spans="1:10" x14ac:dyDescent="0.3">
      <c r="A2799" s="50" t="s">
        <v>62</v>
      </c>
      <c r="B2799" s="5" t="s">
        <v>107</v>
      </c>
      <c r="C2799" s="51" t="s">
        <v>324</v>
      </c>
      <c r="D2799" s="5" t="s">
        <v>325</v>
      </c>
      <c r="E2799" s="6" t="s">
        <v>436</v>
      </c>
      <c r="F2799" s="6" t="s">
        <v>437</v>
      </c>
      <c r="G2799" s="7">
        <v>50350</v>
      </c>
      <c r="H2799" s="7">
        <v>51095.666666700003</v>
      </c>
      <c r="I2799" s="37">
        <v>1.4809665674279993</v>
      </c>
      <c r="J2799" s="8"/>
    </row>
    <row r="2800" spans="1:10" x14ac:dyDescent="0.3">
      <c r="A2800" s="50" t="s">
        <v>62</v>
      </c>
      <c r="B2800" s="5" t="s">
        <v>107</v>
      </c>
      <c r="C2800" s="51" t="s">
        <v>174</v>
      </c>
      <c r="D2800" s="5" t="s">
        <v>160</v>
      </c>
      <c r="E2800" s="6" t="s">
        <v>436</v>
      </c>
      <c r="F2800" s="6" t="s">
        <v>437</v>
      </c>
      <c r="G2800" s="7">
        <v>65995</v>
      </c>
      <c r="H2800" s="7">
        <v>65995</v>
      </c>
      <c r="I2800" s="37">
        <v>0</v>
      </c>
      <c r="J2800" s="8"/>
    </row>
    <row r="2801" spans="1:10" x14ac:dyDescent="0.3">
      <c r="A2801" s="50" t="s">
        <v>62</v>
      </c>
      <c r="B2801" s="5" t="s">
        <v>107</v>
      </c>
      <c r="C2801" s="51" t="s">
        <v>175</v>
      </c>
      <c r="D2801" s="5" t="s">
        <v>176</v>
      </c>
      <c r="E2801" s="6" t="s">
        <v>436</v>
      </c>
      <c r="F2801" s="6" t="s">
        <v>437</v>
      </c>
      <c r="G2801" s="7">
        <v>50900</v>
      </c>
      <c r="H2801" s="7">
        <v>51440</v>
      </c>
      <c r="I2801" s="37">
        <v>1.0609037328094262</v>
      </c>
      <c r="J2801" s="8"/>
    </row>
    <row r="2802" spans="1:10" x14ac:dyDescent="0.3">
      <c r="A2802" s="50" t="s">
        <v>62</v>
      </c>
      <c r="B2802" s="5" t="s">
        <v>107</v>
      </c>
      <c r="C2802" s="51" t="s">
        <v>117</v>
      </c>
      <c r="D2802" s="5" t="s">
        <v>118</v>
      </c>
      <c r="E2802" s="6" t="s">
        <v>436</v>
      </c>
      <c r="F2802" s="6" t="s">
        <v>437</v>
      </c>
      <c r="G2802" s="7">
        <v>49575</v>
      </c>
      <c r="H2802" s="7">
        <v>49575</v>
      </c>
      <c r="I2802" s="37">
        <v>0</v>
      </c>
      <c r="J2802" s="8"/>
    </row>
    <row r="2803" spans="1:10" x14ac:dyDescent="0.3">
      <c r="A2803" s="50" t="s">
        <v>62</v>
      </c>
      <c r="B2803" s="5" t="s">
        <v>107</v>
      </c>
      <c r="C2803" s="51" t="s">
        <v>179</v>
      </c>
      <c r="D2803" s="5" t="s">
        <v>180</v>
      </c>
      <c r="E2803" s="6" t="s">
        <v>436</v>
      </c>
      <c r="F2803" s="6" t="s">
        <v>437</v>
      </c>
      <c r="G2803" s="7">
        <v>52171.75</v>
      </c>
      <c r="H2803" s="7">
        <v>52196.75</v>
      </c>
      <c r="I2803" s="37">
        <v>4.7918653294165559E-2</v>
      </c>
      <c r="J2803" s="8"/>
    </row>
    <row r="2804" spans="1:10" x14ac:dyDescent="0.3">
      <c r="A2804" s="50" t="s">
        <v>59</v>
      </c>
      <c r="B2804" s="5" t="s">
        <v>132</v>
      </c>
      <c r="C2804" s="51" t="s">
        <v>274</v>
      </c>
      <c r="D2804" s="5" t="s">
        <v>275</v>
      </c>
      <c r="E2804" s="6" t="s">
        <v>436</v>
      </c>
      <c r="F2804" s="6" t="s">
        <v>437</v>
      </c>
      <c r="G2804" s="7">
        <v>64282</v>
      </c>
      <c r="H2804" s="7">
        <v>62278.333333299997</v>
      </c>
      <c r="I2804" s="37">
        <v>-3.1169949079057901</v>
      </c>
      <c r="J2804" s="8"/>
    </row>
    <row r="2805" spans="1:10" x14ac:dyDescent="0.3">
      <c r="A2805" s="50" t="s">
        <v>59</v>
      </c>
      <c r="B2805" s="5" t="s">
        <v>132</v>
      </c>
      <c r="C2805" s="51" t="s">
        <v>310</v>
      </c>
      <c r="D2805" s="5" t="s">
        <v>311</v>
      </c>
      <c r="E2805" s="6" t="s">
        <v>436</v>
      </c>
      <c r="F2805" s="6" t="s">
        <v>437</v>
      </c>
      <c r="G2805" s="7">
        <v>62766.666666700003</v>
      </c>
      <c r="H2805" s="7">
        <v>64000</v>
      </c>
      <c r="I2805" s="37">
        <v>1.9649495485385193</v>
      </c>
      <c r="J2805" s="8"/>
    </row>
    <row r="2806" spans="1:10" x14ac:dyDescent="0.3">
      <c r="A2806" s="50" t="s">
        <v>59</v>
      </c>
      <c r="B2806" s="5" t="s">
        <v>132</v>
      </c>
      <c r="C2806" s="51" t="s">
        <v>244</v>
      </c>
      <c r="D2806" s="5" t="s">
        <v>245</v>
      </c>
      <c r="E2806" s="6" t="s">
        <v>436</v>
      </c>
      <c r="F2806" s="6" t="s">
        <v>437</v>
      </c>
      <c r="G2806" s="7">
        <v>60955</v>
      </c>
      <c r="H2806" s="7">
        <v>60955</v>
      </c>
      <c r="I2806" s="37">
        <v>0</v>
      </c>
      <c r="J2806" s="8"/>
    </row>
    <row r="2807" spans="1:10" x14ac:dyDescent="0.3">
      <c r="A2807" s="50" t="s">
        <v>64</v>
      </c>
      <c r="B2807" s="5" t="s">
        <v>122</v>
      </c>
      <c r="C2807" s="51" t="s">
        <v>217</v>
      </c>
      <c r="D2807" s="5" t="s">
        <v>1677</v>
      </c>
      <c r="E2807" s="6" t="s">
        <v>438</v>
      </c>
      <c r="F2807" s="6" t="s">
        <v>340</v>
      </c>
      <c r="G2807" s="7">
        <v>12000</v>
      </c>
      <c r="H2807" s="7">
        <v>12000</v>
      </c>
      <c r="I2807" s="37">
        <v>0</v>
      </c>
      <c r="J2807" s="8"/>
    </row>
    <row r="2808" spans="1:10" x14ac:dyDescent="0.3">
      <c r="A2808" s="50" t="s">
        <v>64</v>
      </c>
      <c r="B2808" s="5" t="s">
        <v>122</v>
      </c>
      <c r="C2808" s="51" t="s">
        <v>334</v>
      </c>
      <c r="D2808" s="5" t="s">
        <v>335</v>
      </c>
      <c r="E2808" s="6" t="s">
        <v>438</v>
      </c>
      <c r="F2808" s="6" t="s">
        <v>340</v>
      </c>
      <c r="G2808" s="7">
        <v>11000</v>
      </c>
      <c r="H2808" s="7">
        <v>10800</v>
      </c>
      <c r="I2808" s="37">
        <v>-1.8181818181818188</v>
      </c>
      <c r="J2808" s="8"/>
    </row>
    <row r="2809" spans="1:10" x14ac:dyDescent="0.3">
      <c r="A2809" s="50" t="s">
        <v>64</v>
      </c>
      <c r="B2809" s="5" t="s">
        <v>122</v>
      </c>
      <c r="C2809" s="51" t="s">
        <v>336</v>
      </c>
      <c r="D2809" s="5" t="s">
        <v>337</v>
      </c>
      <c r="E2809" s="6" t="s">
        <v>438</v>
      </c>
      <c r="F2809" s="6" t="s">
        <v>340</v>
      </c>
      <c r="G2809" s="7">
        <v>10850</v>
      </c>
      <c r="H2809" s="7">
        <v>10850</v>
      </c>
      <c r="I2809" s="37">
        <v>0</v>
      </c>
      <c r="J2809" s="8"/>
    </row>
    <row r="2810" spans="1:10" x14ac:dyDescent="0.3">
      <c r="A2810" s="50" t="s">
        <v>64</v>
      </c>
      <c r="B2810" s="5" t="s">
        <v>122</v>
      </c>
      <c r="C2810" s="51" t="s">
        <v>125</v>
      </c>
      <c r="D2810" s="5" t="s">
        <v>126</v>
      </c>
      <c r="E2810" s="6" t="s">
        <v>438</v>
      </c>
      <c r="F2810" s="6" t="s">
        <v>340</v>
      </c>
      <c r="G2810" s="7">
        <v>11420</v>
      </c>
      <c r="H2810" s="7">
        <v>11820</v>
      </c>
      <c r="I2810" s="37">
        <v>3.5026269702276736</v>
      </c>
      <c r="J2810" s="8"/>
    </row>
    <row r="2811" spans="1:10" x14ac:dyDescent="0.3">
      <c r="A2811" s="50" t="s">
        <v>69</v>
      </c>
      <c r="B2811" s="5" t="s">
        <v>351</v>
      </c>
      <c r="C2811" s="51" t="s">
        <v>352</v>
      </c>
      <c r="D2811" s="5" t="s">
        <v>353</v>
      </c>
      <c r="E2811" s="6" t="s">
        <v>438</v>
      </c>
      <c r="F2811" s="6" t="s">
        <v>340</v>
      </c>
      <c r="G2811" s="7">
        <v>11500</v>
      </c>
      <c r="H2811" s="7">
        <v>11750</v>
      </c>
      <c r="I2811" s="37">
        <v>2.1739130434782705</v>
      </c>
      <c r="J2811" s="8"/>
    </row>
    <row r="2812" spans="1:10" x14ac:dyDescent="0.3">
      <c r="A2812" s="50" t="s">
        <v>62</v>
      </c>
      <c r="B2812" s="5" t="s">
        <v>107</v>
      </c>
      <c r="C2812" s="51" t="s">
        <v>167</v>
      </c>
      <c r="D2812" s="5" t="s">
        <v>106</v>
      </c>
      <c r="E2812" s="6" t="s">
        <v>438</v>
      </c>
      <c r="F2812" s="6" t="s">
        <v>345</v>
      </c>
      <c r="G2812" s="7">
        <v>35610</v>
      </c>
      <c r="H2812" s="7">
        <v>37192.5</v>
      </c>
      <c r="I2812" s="37">
        <v>4.4439764111204649</v>
      </c>
      <c r="J2812" s="8"/>
    </row>
    <row r="2813" spans="1:10" x14ac:dyDescent="0.3">
      <c r="A2813" s="50" t="s">
        <v>62</v>
      </c>
      <c r="B2813" s="5" t="s">
        <v>107</v>
      </c>
      <c r="C2813" s="51" t="s">
        <v>110</v>
      </c>
      <c r="D2813" s="5" t="s">
        <v>111</v>
      </c>
      <c r="E2813" s="6" t="s">
        <v>438</v>
      </c>
      <c r="F2813" s="6" t="s">
        <v>345</v>
      </c>
      <c r="G2813" s="7">
        <v>36325</v>
      </c>
      <c r="H2813" s="7">
        <v>36200</v>
      </c>
      <c r="I2813" s="37">
        <v>-0.34411562284927255</v>
      </c>
      <c r="J2813" s="8"/>
    </row>
    <row r="2814" spans="1:10" x14ac:dyDescent="0.3">
      <c r="A2814" s="50" t="s">
        <v>62</v>
      </c>
      <c r="B2814" s="5" t="s">
        <v>107</v>
      </c>
      <c r="C2814" s="51" t="s">
        <v>324</v>
      </c>
      <c r="D2814" s="5" t="s">
        <v>325</v>
      </c>
      <c r="E2814" s="6" t="s">
        <v>438</v>
      </c>
      <c r="F2814" s="6" t="s">
        <v>345</v>
      </c>
      <c r="G2814" s="7">
        <v>32890</v>
      </c>
      <c r="H2814" s="7">
        <v>33123.333333299997</v>
      </c>
      <c r="I2814" s="37">
        <v>0.70943549194282252</v>
      </c>
      <c r="J2814" s="8"/>
    </row>
    <row r="2815" spans="1:10" x14ac:dyDescent="0.3">
      <c r="A2815" s="50" t="s">
        <v>62</v>
      </c>
      <c r="B2815" s="5" t="s">
        <v>107</v>
      </c>
      <c r="C2815" s="51" t="s">
        <v>172</v>
      </c>
      <c r="D2815" s="5" t="s">
        <v>173</v>
      </c>
      <c r="E2815" s="6" t="s">
        <v>438</v>
      </c>
      <c r="F2815" s="6" t="s">
        <v>345</v>
      </c>
      <c r="G2815" s="7">
        <v>31370</v>
      </c>
      <c r="H2815" s="7">
        <v>31370</v>
      </c>
      <c r="I2815" s="37">
        <v>0</v>
      </c>
      <c r="J2815" s="8"/>
    </row>
    <row r="2816" spans="1:10" x14ac:dyDescent="0.3">
      <c r="A2816" s="50" t="s">
        <v>62</v>
      </c>
      <c r="B2816" s="5" t="s">
        <v>107</v>
      </c>
      <c r="C2816" s="51" t="s">
        <v>177</v>
      </c>
      <c r="D2816" s="5" t="s">
        <v>178</v>
      </c>
      <c r="E2816" s="6" t="s">
        <v>438</v>
      </c>
      <c r="F2816" s="6" t="s">
        <v>345</v>
      </c>
      <c r="G2816" s="7">
        <v>32633.333333300001</v>
      </c>
      <c r="H2816" s="7">
        <v>34650</v>
      </c>
      <c r="I2816" s="37">
        <v>6.179775281007327</v>
      </c>
      <c r="J2816" s="8"/>
    </row>
    <row r="2817" spans="1:10" x14ac:dyDescent="0.3">
      <c r="A2817" s="50" t="s">
        <v>62</v>
      </c>
      <c r="B2817" s="5" t="s">
        <v>107</v>
      </c>
      <c r="C2817" s="51" t="s">
        <v>179</v>
      </c>
      <c r="D2817" s="5" t="s">
        <v>180</v>
      </c>
      <c r="E2817" s="6" t="s">
        <v>438</v>
      </c>
      <c r="F2817" s="6" t="s">
        <v>345</v>
      </c>
      <c r="G2817" s="7">
        <v>33834</v>
      </c>
      <c r="H2817" s="7">
        <v>33434</v>
      </c>
      <c r="I2817" s="37">
        <v>-1.1822427144292713</v>
      </c>
      <c r="J2817" s="8"/>
    </row>
    <row r="2818" spans="1:10" x14ac:dyDescent="0.3">
      <c r="A2818" s="50" t="s">
        <v>67</v>
      </c>
      <c r="B2818" s="5" t="s">
        <v>333</v>
      </c>
      <c r="C2818" s="51" t="s">
        <v>374</v>
      </c>
      <c r="D2818" s="5" t="s">
        <v>375</v>
      </c>
      <c r="E2818" s="6" t="s">
        <v>438</v>
      </c>
      <c r="F2818" s="6" t="s">
        <v>345</v>
      </c>
      <c r="G2818" s="7">
        <v>33200</v>
      </c>
      <c r="H2818" s="7">
        <v>36100</v>
      </c>
      <c r="I2818" s="37">
        <v>8.7349397590361413</v>
      </c>
      <c r="J2818" s="8"/>
    </row>
    <row r="2819" spans="1:10" x14ac:dyDescent="0.3">
      <c r="A2819" s="50" t="s">
        <v>64</v>
      </c>
      <c r="B2819" s="5" t="s">
        <v>122</v>
      </c>
      <c r="C2819" s="51" t="s">
        <v>217</v>
      </c>
      <c r="D2819" s="5" t="s">
        <v>1677</v>
      </c>
      <c r="E2819" s="6" t="s">
        <v>438</v>
      </c>
      <c r="F2819" s="6" t="s">
        <v>345</v>
      </c>
      <c r="G2819" s="7">
        <v>34333.333333299997</v>
      </c>
      <c r="H2819" s="7">
        <v>34333.333333299997</v>
      </c>
      <c r="I2819" s="37">
        <v>0</v>
      </c>
      <c r="J2819" s="8"/>
    </row>
    <row r="2820" spans="1:10" x14ac:dyDescent="0.3">
      <c r="A2820" s="50" t="s">
        <v>64</v>
      </c>
      <c r="B2820" s="5" t="s">
        <v>122</v>
      </c>
      <c r="C2820" s="51" t="s">
        <v>336</v>
      </c>
      <c r="D2820" s="5" t="s">
        <v>337</v>
      </c>
      <c r="E2820" s="6" t="s">
        <v>438</v>
      </c>
      <c r="F2820" s="6" t="s">
        <v>345</v>
      </c>
      <c r="G2820" s="7">
        <v>34780</v>
      </c>
      <c r="H2820" s="7">
        <v>34316.666666700003</v>
      </c>
      <c r="I2820" s="37">
        <v>-1.3321832469810113</v>
      </c>
      <c r="J2820" s="8"/>
    </row>
    <row r="2821" spans="1:10" x14ac:dyDescent="0.3">
      <c r="A2821" s="50" t="s">
        <v>64</v>
      </c>
      <c r="B2821" s="5" t="s">
        <v>122</v>
      </c>
      <c r="C2821" s="51" t="s">
        <v>268</v>
      </c>
      <c r="D2821" s="5" t="s">
        <v>269</v>
      </c>
      <c r="E2821" s="6" t="s">
        <v>438</v>
      </c>
      <c r="F2821" s="6" t="s">
        <v>345</v>
      </c>
      <c r="G2821" s="7">
        <v>34103.75</v>
      </c>
      <c r="H2821" s="7">
        <v>34125</v>
      </c>
      <c r="I2821" s="37">
        <v>6.2309863284837341E-2</v>
      </c>
      <c r="J2821" s="8"/>
    </row>
    <row r="2822" spans="1:10" x14ac:dyDescent="0.3">
      <c r="A2822" s="50" t="s">
        <v>62</v>
      </c>
      <c r="B2822" s="5" t="s">
        <v>107</v>
      </c>
      <c r="C2822" s="51" t="s">
        <v>110</v>
      </c>
      <c r="D2822" s="5" t="s">
        <v>111</v>
      </c>
      <c r="E2822" s="6" t="s">
        <v>438</v>
      </c>
      <c r="F2822" s="6" t="s">
        <v>349</v>
      </c>
      <c r="G2822" s="7">
        <v>66450</v>
      </c>
      <c r="H2822" s="7">
        <v>66450</v>
      </c>
      <c r="I2822" s="37">
        <v>0</v>
      </c>
      <c r="J2822" s="8"/>
    </row>
    <row r="2823" spans="1:10" x14ac:dyDescent="0.3">
      <c r="A2823" s="50" t="s">
        <v>62</v>
      </c>
      <c r="B2823" s="5" t="s">
        <v>107</v>
      </c>
      <c r="C2823" s="51" t="s">
        <v>167</v>
      </c>
      <c r="D2823" s="5" t="s">
        <v>106</v>
      </c>
      <c r="E2823" s="6" t="s">
        <v>438</v>
      </c>
      <c r="F2823" s="6" t="s">
        <v>357</v>
      </c>
      <c r="G2823" s="7">
        <v>28541.666666699999</v>
      </c>
      <c r="H2823" s="7">
        <v>31345.666666699999</v>
      </c>
      <c r="I2823" s="37">
        <v>9.8242335766308706</v>
      </c>
      <c r="J2823" s="8"/>
    </row>
    <row r="2824" spans="1:10" x14ac:dyDescent="0.3">
      <c r="A2824" s="50" t="s">
        <v>62</v>
      </c>
      <c r="B2824" s="5" t="s">
        <v>107</v>
      </c>
      <c r="C2824" s="51" t="s">
        <v>172</v>
      </c>
      <c r="D2824" s="5" t="s">
        <v>173</v>
      </c>
      <c r="E2824" s="6" t="s">
        <v>438</v>
      </c>
      <c r="F2824" s="6" t="s">
        <v>357</v>
      </c>
      <c r="G2824" s="7">
        <v>24405.666666699999</v>
      </c>
      <c r="H2824" s="7">
        <v>24522.333333300001</v>
      </c>
      <c r="I2824" s="37">
        <v>0.47803105808694735</v>
      </c>
      <c r="J2824" s="8"/>
    </row>
    <row r="2825" spans="1:10" x14ac:dyDescent="0.3">
      <c r="A2825" s="50" t="s">
        <v>62</v>
      </c>
      <c r="B2825" s="5" t="s">
        <v>107</v>
      </c>
      <c r="C2825" s="51" t="s">
        <v>177</v>
      </c>
      <c r="D2825" s="5" t="s">
        <v>178</v>
      </c>
      <c r="E2825" s="6" t="s">
        <v>438</v>
      </c>
      <c r="F2825" s="6" t="s">
        <v>357</v>
      </c>
      <c r="G2825" s="7">
        <v>25066.666666699999</v>
      </c>
      <c r="H2825" s="7">
        <v>25066.666666699999</v>
      </c>
      <c r="I2825" s="37">
        <v>0</v>
      </c>
      <c r="J2825" s="8"/>
    </row>
    <row r="2826" spans="1:10" x14ac:dyDescent="0.3">
      <c r="A2826" s="50" t="s">
        <v>62</v>
      </c>
      <c r="B2826" s="5" t="s">
        <v>107</v>
      </c>
      <c r="C2826" s="51" t="s">
        <v>179</v>
      </c>
      <c r="D2826" s="5" t="s">
        <v>180</v>
      </c>
      <c r="E2826" s="6" t="s">
        <v>438</v>
      </c>
      <c r="F2826" s="6" t="s">
        <v>357</v>
      </c>
      <c r="G2826" s="7">
        <v>25406.166666699999</v>
      </c>
      <c r="H2826" s="7">
        <v>25567.4</v>
      </c>
      <c r="I2826" s="37">
        <v>0.63462282765913702</v>
      </c>
      <c r="J2826" s="8"/>
    </row>
    <row r="2827" spans="1:10" x14ac:dyDescent="0.3">
      <c r="A2827" s="50" t="s">
        <v>67</v>
      </c>
      <c r="B2827" s="5" t="s">
        <v>333</v>
      </c>
      <c r="C2827" s="51" t="s">
        <v>374</v>
      </c>
      <c r="D2827" s="5" t="s">
        <v>375</v>
      </c>
      <c r="E2827" s="6" t="s">
        <v>438</v>
      </c>
      <c r="F2827" s="6" t="s">
        <v>357</v>
      </c>
      <c r="G2827" s="7">
        <v>27350</v>
      </c>
      <c r="H2827" s="7">
        <v>27350</v>
      </c>
      <c r="I2827" s="37">
        <v>0</v>
      </c>
      <c r="J2827" s="8"/>
    </row>
    <row r="2828" spans="1:10" x14ac:dyDescent="0.3">
      <c r="A2828" s="50" t="s">
        <v>51</v>
      </c>
      <c r="B2828" s="5" t="s">
        <v>101</v>
      </c>
      <c r="C2828" s="51" t="s">
        <v>266</v>
      </c>
      <c r="D2828" s="5" t="s">
        <v>267</v>
      </c>
      <c r="E2828" s="6" t="s">
        <v>438</v>
      </c>
      <c r="F2828" s="6" t="s">
        <v>357</v>
      </c>
      <c r="G2828" s="7">
        <v>27300</v>
      </c>
      <c r="H2828" s="7">
        <v>27300</v>
      </c>
      <c r="I2828" s="64">
        <v>0</v>
      </c>
      <c r="J2828" s="8"/>
    </row>
    <row r="2829" spans="1:10" x14ac:dyDescent="0.3">
      <c r="A2829" s="50" t="s">
        <v>64</v>
      </c>
      <c r="B2829" s="5" t="s">
        <v>122</v>
      </c>
      <c r="C2829" s="51" t="s">
        <v>123</v>
      </c>
      <c r="D2829" s="5" t="s">
        <v>124</v>
      </c>
      <c r="E2829" s="6" t="s">
        <v>438</v>
      </c>
      <c r="F2829" s="6" t="s">
        <v>357</v>
      </c>
      <c r="G2829" s="7">
        <v>26450</v>
      </c>
      <c r="H2829" s="7">
        <v>27750</v>
      </c>
      <c r="I2829" s="37">
        <v>4.914933837429114</v>
      </c>
      <c r="J2829" s="8"/>
    </row>
    <row r="2830" spans="1:10" x14ac:dyDescent="0.3">
      <c r="A2830" s="50" t="s">
        <v>64</v>
      </c>
      <c r="B2830" s="5" t="s">
        <v>122</v>
      </c>
      <c r="C2830" s="51" t="s">
        <v>334</v>
      </c>
      <c r="D2830" s="5" t="s">
        <v>335</v>
      </c>
      <c r="E2830" s="6" t="s">
        <v>438</v>
      </c>
      <c r="F2830" s="6" t="s">
        <v>357</v>
      </c>
      <c r="G2830" s="7">
        <v>26175</v>
      </c>
      <c r="H2830" s="7">
        <v>27300</v>
      </c>
      <c r="I2830" s="37">
        <v>4.2979942693409656</v>
      </c>
      <c r="J2830" s="8"/>
    </row>
    <row r="2831" spans="1:10" x14ac:dyDescent="0.3">
      <c r="A2831" s="50" t="s">
        <v>64</v>
      </c>
      <c r="B2831" s="5" t="s">
        <v>122</v>
      </c>
      <c r="C2831" s="51" t="s">
        <v>336</v>
      </c>
      <c r="D2831" s="5" t="s">
        <v>337</v>
      </c>
      <c r="E2831" s="6" t="s">
        <v>438</v>
      </c>
      <c r="F2831" s="6" t="s">
        <v>357</v>
      </c>
      <c r="G2831" s="7">
        <v>25325</v>
      </c>
      <c r="H2831" s="7">
        <v>25325</v>
      </c>
      <c r="I2831" s="37">
        <v>0</v>
      </c>
      <c r="J2831" s="8"/>
    </row>
    <row r="2832" spans="1:10" x14ac:dyDescent="0.3">
      <c r="A2832" s="50" t="s">
        <v>64</v>
      </c>
      <c r="B2832" s="5" t="s">
        <v>122</v>
      </c>
      <c r="C2832" s="51" t="s">
        <v>125</v>
      </c>
      <c r="D2832" s="5" t="s">
        <v>126</v>
      </c>
      <c r="E2832" s="6" t="s">
        <v>438</v>
      </c>
      <c r="F2832" s="6" t="s">
        <v>357</v>
      </c>
      <c r="G2832" s="7">
        <v>27520</v>
      </c>
      <c r="H2832" s="7">
        <v>28320</v>
      </c>
      <c r="I2832" s="37">
        <v>2.9069767441860517</v>
      </c>
      <c r="J2832" s="8"/>
    </row>
    <row r="2833" spans="1:10" x14ac:dyDescent="0.3">
      <c r="A2833" s="50" t="s">
        <v>64</v>
      </c>
      <c r="B2833" s="5" t="s">
        <v>122</v>
      </c>
      <c r="C2833" s="51" t="s">
        <v>268</v>
      </c>
      <c r="D2833" s="5" t="s">
        <v>269</v>
      </c>
      <c r="E2833" s="6" t="s">
        <v>438</v>
      </c>
      <c r="F2833" s="6" t="s">
        <v>357</v>
      </c>
      <c r="G2833" s="7">
        <v>25945</v>
      </c>
      <c r="H2833" s="7">
        <v>25950</v>
      </c>
      <c r="I2833" s="37">
        <v>1.9271535941411955E-2</v>
      </c>
      <c r="J2833" s="8"/>
    </row>
    <row r="2834" spans="1:10" x14ac:dyDescent="0.3">
      <c r="A2834" s="50" t="s">
        <v>69</v>
      </c>
      <c r="B2834" s="5" t="s">
        <v>351</v>
      </c>
      <c r="C2834" s="51" t="s">
        <v>352</v>
      </c>
      <c r="D2834" s="5" t="s">
        <v>353</v>
      </c>
      <c r="E2834" s="6" t="s">
        <v>438</v>
      </c>
      <c r="F2834" s="6" t="s">
        <v>357</v>
      </c>
      <c r="G2834" s="7">
        <v>28100</v>
      </c>
      <c r="H2834" s="7">
        <v>28100</v>
      </c>
      <c r="I2834" s="37">
        <v>0</v>
      </c>
      <c r="J2834" s="8"/>
    </row>
    <row r="2835" spans="1:10" x14ac:dyDescent="0.3">
      <c r="A2835" s="50" t="s">
        <v>62</v>
      </c>
      <c r="B2835" s="5" t="s">
        <v>107</v>
      </c>
      <c r="C2835" s="51" t="s">
        <v>108</v>
      </c>
      <c r="D2835" s="5" t="s">
        <v>109</v>
      </c>
      <c r="E2835" s="6" t="s">
        <v>439</v>
      </c>
      <c r="F2835" s="6" t="s">
        <v>363</v>
      </c>
      <c r="G2835" s="7">
        <v>16711.5555556</v>
      </c>
      <c r="H2835" s="7">
        <v>17150</v>
      </c>
      <c r="I2835" s="37">
        <v>2.6236004358856757</v>
      </c>
      <c r="J2835" s="8"/>
    </row>
    <row r="2836" spans="1:10" x14ac:dyDescent="0.3">
      <c r="A2836" s="50" t="s">
        <v>62</v>
      </c>
      <c r="B2836" s="5" t="s">
        <v>107</v>
      </c>
      <c r="C2836" s="51" t="s">
        <v>163</v>
      </c>
      <c r="D2836" s="5" t="s">
        <v>164</v>
      </c>
      <c r="E2836" s="6" t="s">
        <v>439</v>
      </c>
      <c r="F2836" s="6" t="s">
        <v>363</v>
      </c>
      <c r="G2836" s="7">
        <v>15384</v>
      </c>
      <c r="H2836" s="7">
        <v>15109</v>
      </c>
      <c r="I2836" s="37">
        <v>-1.7875715028601191</v>
      </c>
      <c r="J2836" s="8"/>
    </row>
    <row r="2837" spans="1:10" x14ac:dyDescent="0.3">
      <c r="A2837" s="50" t="s">
        <v>62</v>
      </c>
      <c r="B2837" s="5" t="s">
        <v>107</v>
      </c>
      <c r="C2837" s="51" t="s">
        <v>165</v>
      </c>
      <c r="D2837" s="5" t="s">
        <v>166</v>
      </c>
      <c r="E2837" s="6" t="s">
        <v>439</v>
      </c>
      <c r="F2837" s="6" t="s">
        <v>363</v>
      </c>
      <c r="G2837" s="7">
        <v>17066.666666699999</v>
      </c>
      <c r="H2837" s="7">
        <v>17050</v>
      </c>
      <c r="I2837" s="37">
        <v>-9.7656250195121697E-2</v>
      </c>
      <c r="J2837" s="8"/>
    </row>
    <row r="2838" spans="1:10" x14ac:dyDescent="0.3">
      <c r="A2838" s="50" t="s">
        <v>62</v>
      </c>
      <c r="B2838" s="5" t="s">
        <v>107</v>
      </c>
      <c r="C2838" s="51" t="s">
        <v>167</v>
      </c>
      <c r="D2838" s="5" t="s">
        <v>106</v>
      </c>
      <c r="E2838" s="6" t="s">
        <v>439</v>
      </c>
      <c r="F2838" s="6" t="s">
        <v>363</v>
      </c>
      <c r="G2838" s="7">
        <v>16171.666666700001</v>
      </c>
      <c r="H2838" s="7">
        <v>16984</v>
      </c>
      <c r="I2838" s="37">
        <v>5.0231887043078904</v>
      </c>
      <c r="J2838" s="8"/>
    </row>
    <row r="2839" spans="1:10" x14ac:dyDescent="0.3">
      <c r="A2839" s="50" t="s">
        <v>62</v>
      </c>
      <c r="B2839" s="5" t="s">
        <v>107</v>
      </c>
      <c r="C2839" s="51" t="s">
        <v>110</v>
      </c>
      <c r="D2839" s="5" t="s">
        <v>111</v>
      </c>
      <c r="E2839" s="6" t="s">
        <v>439</v>
      </c>
      <c r="F2839" s="6" t="s">
        <v>363</v>
      </c>
      <c r="G2839" s="7">
        <v>13440.8</v>
      </c>
      <c r="H2839" s="7">
        <v>13527.2</v>
      </c>
      <c r="I2839" s="37">
        <v>0.64281887982859942</v>
      </c>
      <c r="J2839" s="8"/>
    </row>
    <row r="2840" spans="1:10" x14ac:dyDescent="0.3">
      <c r="A2840" s="50" t="s">
        <v>62</v>
      </c>
      <c r="B2840" s="5" t="s">
        <v>107</v>
      </c>
      <c r="C2840" s="51" t="s">
        <v>324</v>
      </c>
      <c r="D2840" s="5" t="s">
        <v>325</v>
      </c>
      <c r="E2840" s="6" t="s">
        <v>439</v>
      </c>
      <c r="F2840" s="6" t="s">
        <v>363</v>
      </c>
      <c r="G2840" s="7">
        <v>13452</v>
      </c>
      <c r="H2840" s="7">
        <v>13568</v>
      </c>
      <c r="I2840" s="37">
        <v>0.86232530478738134</v>
      </c>
      <c r="J2840" s="8"/>
    </row>
    <row r="2841" spans="1:10" x14ac:dyDescent="0.3">
      <c r="A2841" s="50" t="s">
        <v>62</v>
      </c>
      <c r="B2841" s="5" t="s">
        <v>107</v>
      </c>
      <c r="C2841" s="51" t="s">
        <v>951</v>
      </c>
      <c r="D2841" s="5" t="s">
        <v>952</v>
      </c>
      <c r="E2841" s="6" t="s">
        <v>439</v>
      </c>
      <c r="F2841" s="6" t="s">
        <v>363</v>
      </c>
      <c r="G2841" s="7">
        <v>15333.333333299999</v>
      </c>
      <c r="H2841" s="7">
        <v>16980</v>
      </c>
      <c r="I2841" s="37">
        <v>10.739130435023348</v>
      </c>
      <c r="J2841" s="8"/>
    </row>
    <row r="2842" spans="1:10" x14ac:dyDescent="0.3">
      <c r="A2842" s="50" t="s">
        <v>62</v>
      </c>
      <c r="B2842" s="5" t="s">
        <v>107</v>
      </c>
      <c r="C2842" s="51" t="s">
        <v>113</v>
      </c>
      <c r="D2842" s="5" t="s">
        <v>114</v>
      </c>
      <c r="E2842" s="6" t="s">
        <v>439</v>
      </c>
      <c r="F2842" s="6" t="s">
        <v>363</v>
      </c>
      <c r="G2842" s="7">
        <v>14615</v>
      </c>
      <c r="H2842" s="7">
        <v>14618</v>
      </c>
      <c r="I2842" s="37">
        <v>2.0526855969893454E-2</v>
      </c>
      <c r="J2842" s="8"/>
    </row>
    <row r="2843" spans="1:10" x14ac:dyDescent="0.3">
      <c r="A2843" s="50" t="s">
        <v>62</v>
      </c>
      <c r="B2843" s="5" t="s">
        <v>107</v>
      </c>
      <c r="C2843" s="51" t="s">
        <v>170</v>
      </c>
      <c r="D2843" s="5" t="s">
        <v>171</v>
      </c>
      <c r="E2843" s="6" t="s">
        <v>439</v>
      </c>
      <c r="F2843" s="6" t="s">
        <v>363</v>
      </c>
      <c r="G2843" s="7">
        <v>15000</v>
      </c>
      <c r="H2843" s="7">
        <v>15400</v>
      </c>
      <c r="I2843" s="37">
        <v>2.6666666666666616</v>
      </c>
      <c r="J2843" s="8"/>
    </row>
    <row r="2844" spans="1:10" x14ac:dyDescent="0.3">
      <c r="A2844" s="50" t="s">
        <v>62</v>
      </c>
      <c r="B2844" s="5" t="s">
        <v>107</v>
      </c>
      <c r="C2844" s="51" t="s">
        <v>174</v>
      </c>
      <c r="D2844" s="5" t="s">
        <v>160</v>
      </c>
      <c r="E2844" s="6" t="s">
        <v>439</v>
      </c>
      <c r="F2844" s="6" t="s">
        <v>363</v>
      </c>
      <c r="G2844" s="7">
        <v>17500</v>
      </c>
      <c r="H2844" s="7">
        <v>17500</v>
      </c>
      <c r="I2844" s="37">
        <v>0</v>
      </c>
      <c r="J2844" s="8"/>
    </row>
    <row r="2845" spans="1:10" x14ac:dyDescent="0.3">
      <c r="A2845" s="50" t="s">
        <v>62</v>
      </c>
      <c r="B2845" s="5" t="s">
        <v>107</v>
      </c>
      <c r="C2845" s="51" t="s">
        <v>175</v>
      </c>
      <c r="D2845" s="5" t="s">
        <v>176</v>
      </c>
      <c r="E2845" s="6" t="s">
        <v>439</v>
      </c>
      <c r="F2845" s="6" t="s">
        <v>363</v>
      </c>
      <c r="G2845" s="7">
        <v>12950</v>
      </c>
      <c r="H2845" s="7">
        <v>13868</v>
      </c>
      <c r="I2845" s="37">
        <v>7.0888030888030862</v>
      </c>
      <c r="J2845" s="8"/>
    </row>
    <row r="2846" spans="1:10" x14ac:dyDescent="0.3">
      <c r="A2846" s="50" t="s">
        <v>62</v>
      </c>
      <c r="B2846" s="5" t="s">
        <v>107</v>
      </c>
      <c r="C2846" s="51" t="s">
        <v>115</v>
      </c>
      <c r="D2846" s="5" t="s">
        <v>116</v>
      </c>
      <c r="E2846" s="6" t="s">
        <v>439</v>
      </c>
      <c r="F2846" s="6" t="s">
        <v>363</v>
      </c>
      <c r="G2846" s="7">
        <v>16840</v>
      </c>
      <c r="H2846" s="7">
        <v>16840</v>
      </c>
      <c r="I2846" s="37">
        <v>0</v>
      </c>
      <c r="J2846" s="8"/>
    </row>
    <row r="2847" spans="1:10" x14ac:dyDescent="0.3">
      <c r="A2847" s="50" t="s">
        <v>62</v>
      </c>
      <c r="B2847" s="5" t="s">
        <v>107</v>
      </c>
      <c r="C2847" s="51" t="s">
        <v>117</v>
      </c>
      <c r="D2847" s="5" t="s">
        <v>118</v>
      </c>
      <c r="E2847" s="6" t="s">
        <v>439</v>
      </c>
      <c r="F2847" s="6" t="s">
        <v>363</v>
      </c>
      <c r="G2847" s="7">
        <v>13722.666666700001</v>
      </c>
      <c r="H2847" s="7">
        <v>13727.2</v>
      </c>
      <c r="I2847" s="37">
        <v>3.3035367032563379E-2</v>
      </c>
      <c r="J2847" s="8"/>
    </row>
    <row r="2848" spans="1:10" x14ac:dyDescent="0.3">
      <c r="A2848" s="50" t="s">
        <v>62</v>
      </c>
      <c r="B2848" s="5" t="s">
        <v>107</v>
      </c>
      <c r="C2848" s="51" t="s">
        <v>177</v>
      </c>
      <c r="D2848" s="5" t="s">
        <v>178</v>
      </c>
      <c r="E2848" s="6" t="s">
        <v>439</v>
      </c>
      <c r="F2848" s="6" t="s">
        <v>363</v>
      </c>
      <c r="G2848" s="7">
        <v>13133.333333299999</v>
      </c>
      <c r="H2848" s="7">
        <v>13491.666666700001</v>
      </c>
      <c r="I2848" s="37">
        <v>2.7284263964536315</v>
      </c>
      <c r="J2848" s="8"/>
    </row>
    <row r="2849" spans="1:10" x14ac:dyDescent="0.3">
      <c r="A2849" s="50" t="s">
        <v>62</v>
      </c>
      <c r="B2849" s="5" t="s">
        <v>107</v>
      </c>
      <c r="C2849" s="51" t="s">
        <v>179</v>
      </c>
      <c r="D2849" s="5" t="s">
        <v>180</v>
      </c>
      <c r="E2849" s="6" t="s">
        <v>439</v>
      </c>
      <c r="F2849" s="6" t="s">
        <v>363</v>
      </c>
      <c r="G2849" s="7">
        <v>13699.2</v>
      </c>
      <c r="H2849" s="7">
        <v>13687.2</v>
      </c>
      <c r="I2849" s="37">
        <v>-8.7596355991592656E-2</v>
      </c>
      <c r="J2849" s="8"/>
    </row>
    <row r="2850" spans="1:10" x14ac:dyDescent="0.3">
      <c r="A2850" s="50" t="s">
        <v>56</v>
      </c>
      <c r="B2850" s="5" t="s">
        <v>181</v>
      </c>
      <c r="C2850" s="51" t="s">
        <v>182</v>
      </c>
      <c r="D2850" s="5" t="s">
        <v>181</v>
      </c>
      <c r="E2850" s="6" t="s">
        <v>439</v>
      </c>
      <c r="F2850" s="6" t="s">
        <v>363</v>
      </c>
      <c r="G2850" s="7">
        <v>16183.333333299999</v>
      </c>
      <c r="H2850" s="7">
        <v>15925</v>
      </c>
      <c r="I2850" s="37">
        <v>-1.5962924817746527</v>
      </c>
      <c r="J2850" s="8"/>
    </row>
    <row r="2851" spans="1:10" x14ac:dyDescent="0.3">
      <c r="A2851" s="50" t="s">
        <v>53</v>
      </c>
      <c r="B2851" s="5" t="s">
        <v>145</v>
      </c>
      <c r="C2851" s="51" t="s">
        <v>189</v>
      </c>
      <c r="D2851" s="5" t="s">
        <v>190</v>
      </c>
      <c r="E2851" s="6" t="s">
        <v>439</v>
      </c>
      <c r="F2851" s="6" t="s">
        <v>363</v>
      </c>
      <c r="G2851" s="7">
        <v>18500</v>
      </c>
      <c r="H2851" s="7">
        <v>20166.666666699999</v>
      </c>
      <c r="I2851" s="37">
        <v>9.0090090091891959</v>
      </c>
      <c r="J2851" s="8"/>
    </row>
    <row r="2852" spans="1:10" x14ac:dyDescent="0.3">
      <c r="A2852" s="50" t="s">
        <v>52</v>
      </c>
      <c r="B2852" s="5" t="s">
        <v>119</v>
      </c>
      <c r="C2852" s="51" t="s">
        <v>370</v>
      </c>
      <c r="D2852" s="5" t="s">
        <v>371</v>
      </c>
      <c r="E2852" s="6" t="s">
        <v>439</v>
      </c>
      <c r="F2852" s="6" t="s">
        <v>363</v>
      </c>
      <c r="G2852" s="7">
        <v>15434.666666700001</v>
      </c>
      <c r="H2852" s="7">
        <v>15512</v>
      </c>
      <c r="I2852" s="37">
        <v>0.5010366272881317</v>
      </c>
      <c r="J2852" s="8"/>
    </row>
    <row r="2853" spans="1:10" x14ac:dyDescent="0.3">
      <c r="A2853" s="50" t="s">
        <v>66</v>
      </c>
      <c r="B2853" s="5" t="s">
        <v>197</v>
      </c>
      <c r="C2853" s="51" t="s">
        <v>256</v>
      </c>
      <c r="D2853" s="5" t="s">
        <v>257</v>
      </c>
      <c r="E2853" s="6" t="s">
        <v>439</v>
      </c>
      <c r="F2853" s="6" t="s">
        <v>363</v>
      </c>
      <c r="G2853" s="7">
        <v>17650</v>
      </c>
      <c r="H2853" s="7">
        <v>17650</v>
      </c>
      <c r="I2853" s="37">
        <v>0</v>
      </c>
      <c r="J2853" s="8"/>
    </row>
    <row r="2854" spans="1:10" x14ac:dyDescent="0.3">
      <c r="A2854" s="50" t="s">
        <v>66</v>
      </c>
      <c r="B2854" s="5" t="s">
        <v>197</v>
      </c>
      <c r="C2854" s="51" t="s">
        <v>198</v>
      </c>
      <c r="D2854" s="5" t="s">
        <v>199</v>
      </c>
      <c r="E2854" s="6" t="s">
        <v>439</v>
      </c>
      <c r="F2854" s="6" t="s">
        <v>363</v>
      </c>
      <c r="G2854" s="7">
        <v>17013.2857143</v>
      </c>
      <c r="H2854" s="7">
        <v>16941.8571429</v>
      </c>
      <c r="I2854" s="37">
        <v>-0.41983995684009567</v>
      </c>
      <c r="J2854" s="8"/>
    </row>
    <row r="2855" spans="1:10" x14ac:dyDescent="0.3">
      <c r="A2855" s="50" t="s">
        <v>66</v>
      </c>
      <c r="B2855" s="5" t="s">
        <v>197</v>
      </c>
      <c r="C2855" s="51" t="s">
        <v>393</v>
      </c>
      <c r="D2855" s="5" t="s">
        <v>394</v>
      </c>
      <c r="E2855" s="6" t="s">
        <v>439</v>
      </c>
      <c r="F2855" s="6" t="s">
        <v>363</v>
      </c>
      <c r="G2855" s="7">
        <v>16283.333333299999</v>
      </c>
      <c r="H2855" s="7">
        <v>16283.333333299999</v>
      </c>
      <c r="I2855" s="37">
        <v>0</v>
      </c>
      <c r="J2855" s="8"/>
    </row>
    <row r="2856" spans="1:10" x14ac:dyDescent="0.3">
      <c r="A2856" s="50" t="s">
        <v>66</v>
      </c>
      <c r="B2856" s="5" t="s">
        <v>197</v>
      </c>
      <c r="C2856" s="51" t="s">
        <v>280</v>
      </c>
      <c r="D2856" s="5" t="s">
        <v>281</v>
      </c>
      <c r="E2856" s="6" t="s">
        <v>439</v>
      </c>
      <c r="F2856" s="6" t="s">
        <v>363</v>
      </c>
      <c r="G2856" s="7">
        <v>16760</v>
      </c>
      <c r="H2856" s="7">
        <v>16650</v>
      </c>
      <c r="I2856" s="37">
        <v>-0.65632458233890745</v>
      </c>
      <c r="J2856" s="8"/>
    </row>
    <row r="2857" spans="1:10" x14ac:dyDescent="0.3">
      <c r="A2857" s="50" t="s">
        <v>67</v>
      </c>
      <c r="B2857" s="5" t="s">
        <v>333</v>
      </c>
      <c r="C2857" s="51" t="s">
        <v>364</v>
      </c>
      <c r="D2857" s="5" t="s">
        <v>365</v>
      </c>
      <c r="E2857" s="6" t="s">
        <v>439</v>
      </c>
      <c r="F2857" s="6" t="s">
        <v>363</v>
      </c>
      <c r="G2857" s="7">
        <v>17375</v>
      </c>
      <c r="H2857" s="7">
        <v>17375</v>
      </c>
      <c r="I2857" s="37">
        <v>0</v>
      </c>
      <c r="J2857" s="8"/>
    </row>
    <row r="2858" spans="1:10" x14ac:dyDescent="0.3">
      <c r="A2858" s="50" t="s">
        <v>67</v>
      </c>
      <c r="B2858" s="5" t="s">
        <v>333</v>
      </c>
      <c r="C2858" s="51" t="s">
        <v>374</v>
      </c>
      <c r="D2858" s="5" t="s">
        <v>375</v>
      </c>
      <c r="E2858" s="6" t="s">
        <v>439</v>
      </c>
      <c r="F2858" s="6" t="s">
        <v>363</v>
      </c>
      <c r="G2858" s="7">
        <v>14850</v>
      </c>
      <c r="H2858" s="7">
        <v>14850</v>
      </c>
      <c r="I2858" s="37">
        <v>0</v>
      </c>
      <c r="J2858" s="8"/>
    </row>
    <row r="2859" spans="1:10" x14ac:dyDescent="0.3">
      <c r="A2859" s="50" t="s">
        <v>71</v>
      </c>
      <c r="B2859" s="5" t="s">
        <v>358</v>
      </c>
      <c r="C2859" s="51" t="s">
        <v>361</v>
      </c>
      <c r="D2859" s="5" t="s">
        <v>362</v>
      </c>
      <c r="E2859" s="6" t="s">
        <v>439</v>
      </c>
      <c r="F2859" s="6" t="s">
        <v>363</v>
      </c>
      <c r="G2859" s="7">
        <v>18435</v>
      </c>
      <c r="H2859" s="7">
        <v>18825</v>
      </c>
      <c r="I2859" s="37">
        <v>2.11554109031733</v>
      </c>
      <c r="J2859" s="8"/>
    </row>
    <row r="2860" spans="1:10" x14ac:dyDescent="0.3">
      <c r="A2860" s="50" t="s">
        <v>63</v>
      </c>
      <c r="B2860" s="5" t="s">
        <v>210</v>
      </c>
      <c r="C2860" s="51" t="s">
        <v>304</v>
      </c>
      <c r="D2860" s="5" t="s">
        <v>305</v>
      </c>
      <c r="E2860" s="6" t="s">
        <v>439</v>
      </c>
      <c r="F2860" s="6" t="s">
        <v>363</v>
      </c>
      <c r="G2860" s="7">
        <v>18000</v>
      </c>
      <c r="H2860" s="7">
        <v>17900</v>
      </c>
      <c r="I2860" s="37">
        <v>-0.55555555555555358</v>
      </c>
      <c r="J2860" s="8"/>
    </row>
    <row r="2861" spans="1:10" x14ac:dyDescent="0.3">
      <c r="A2861" s="50" t="s">
        <v>63</v>
      </c>
      <c r="B2861" s="5" t="s">
        <v>210</v>
      </c>
      <c r="C2861" s="51" t="s">
        <v>211</v>
      </c>
      <c r="D2861" s="5" t="s">
        <v>212</v>
      </c>
      <c r="E2861" s="6" t="s">
        <v>439</v>
      </c>
      <c r="F2861" s="6" t="s">
        <v>363</v>
      </c>
      <c r="G2861" s="7">
        <v>19000</v>
      </c>
      <c r="H2861" s="7">
        <v>19000</v>
      </c>
      <c r="I2861" s="37">
        <v>0</v>
      </c>
      <c r="J2861" s="8"/>
    </row>
    <row r="2862" spans="1:10" x14ac:dyDescent="0.3">
      <c r="A2862" s="50" t="s">
        <v>63</v>
      </c>
      <c r="B2862" s="5" t="s">
        <v>210</v>
      </c>
      <c r="C2862" s="51" t="s">
        <v>213</v>
      </c>
      <c r="D2862" s="5" t="s">
        <v>214</v>
      </c>
      <c r="E2862" s="6" t="s">
        <v>439</v>
      </c>
      <c r="F2862" s="6" t="s">
        <v>363</v>
      </c>
      <c r="G2862" s="7">
        <v>15250</v>
      </c>
      <c r="H2862" s="7">
        <v>15250</v>
      </c>
      <c r="I2862" s="37">
        <v>0</v>
      </c>
      <c r="J2862" s="8"/>
    </row>
    <row r="2863" spans="1:10" x14ac:dyDescent="0.3">
      <c r="A2863" s="50" t="s">
        <v>64</v>
      </c>
      <c r="B2863" s="5" t="s">
        <v>122</v>
      </c>
      <c r="C2863" s="51" t="s">
        <v>123</v>
      </c>
      <c r="D2863" s="5" t="s">
        <v>124</v>
      </c>
      <c r="E2863" s="6" t="s">
        <v>439</v>
      </c>
      <c r="F2863" s="6" t="s">
        <v>363</v>
      </c>
      <c r="G2863" s="7">
        <v>14550</v>
      </c>
      <c r="H2863" s="7">
        <v>14550</v>
      </c>
      <c r="I2863" s="37">
        <v>0</v>
      </c>
      <c r="J2863" s="8"/>
    </row>
    <row r="2864" spans="1:10" x14ac:dyDescent="0.3">
      <c r="A2864" s="50" t="s">
        <v>55</v>
      </c>
      <c r="B2864" s="5" t="s">
        <v>156</v>
      </c>
      <c r="C2864" s="51" t="s">
        <v>220</v>
      </c>
      <c r="D2864" s="5" t="s">
        <v>221</v>
      </c>
      <c r="E2864" s="6" t="s">
        <v>439</v>
      </c>
      <c r="F2864" s="6" t="s">
        <v>363</v>
      </c>
      <c r="G2864" s="7">
        <v>23800</v>
      </c>
      <c r="H2864" s="7">
        <v>20625</v>
      </c>
      <c r="I2864" s="37">
        <v>-13.340336134453779</v>
      </c>
      <c r="J2864" s="8"/>
    </row>
    <row r="2865" spans="1:10" x14ac:dyDescent="0.3">
      <c r="A2865" s="50" t="s">
        <v>65</v>
      </c>
      <c r="B2865" s="5" t="s">
        <v>104</v>
      </c>
      <c r="C2865" s="51" t="s">
        <v>285</v>
      </c>
      <c r="D2865" s="5" t="s">
        <v>286</v>
      </c>
      <c r="E2865" s="6" t="s">
        <v>439</v>
      </c>
      <c r="F2865" s="6" t="s">
        <v>363</v>
      </c>
      <c r="G2865" s="7">
        <v>16820</v>
      </c>
      <c r="H2865" s="7">
        <v>16420</v>
      </c>
      <c r="I2865" s="37">
        <v>-2.3781212841854971</v>
      </c>
      <c r="J2865" s="8"/>
    </row>
    <row r="2866" spans="1:10" x14ac:dyDescent="0.3">
      <c r="A2866" s="50" t="s">
        <v>65</v>
      </c>
      <c r="B2866" s="5" t="s">
        <v>104</v>
      </c>
      <c r="C2866" s="51" t="s">
        <v>287</v>
      </c>
      <c r="D2866" s="5" t="s">
        <v>288</v>
      </c>
      <c r="E2866" s="6" t="s">
        <v>439</v>
      </c>
      <c r="F2866" s="6" t="s">
        <v>363</v>
      </c>
      <c r="G2866" s="7">
        <v>13466.666666700001</v>
      </c>
      <c r="H2866" s="7">
        <v>12800</v>
      </c>
      <c r="I2866" s="37">
        <v>-4.9504950497402227</v>
      </c>
      <c r="J2866" s="8"/>
    </row>
    <row r="2867" spans="1:10" x14ac:dyDescent="0.3">
      <c r="A2867" s="50" t="s">
        <v>65</v>
      </c>
      <c r="B2867" s="5" t="s">
        <v>104</v>
      </c>
      <c r="C2867" s="51" t="s">
        <v>289</v>
      </c>
      <c r="D2867" s="5" t="s">
        <v>290</v>
      </c>
      <c r="E2867" s="6" t="s">
        <v>439</v>
      </c>
      <c r="F2867" s="6" t="s">
        <v>363</v>
      </c>
      <c r="G2867" s="7">
        <v>15375</v>
      </c>
      <c r="H2867" s="7">
        <v>15375</v>
      </c>
      <c r="I2867" s="37">
        <v>0</v>
      </c>
      <c r="J2867" s="8"/>
    </row>
    <row r="2868" spans="1:10" x14ac:dyDescent="0.3">
      <c r="A2868" s="50" t="s">
        <v>65</v>
      </c>
      <c r="B2868" s="5" t="s">
        <v>104</v>
      </c>
      <c r="C2868" s="51" t="s">
        <v>159</v>
      </c>
      <c r="D2868" s="5" t="s">
        <v>160</v>
      </c>
      <c r="E2868" s="6" t="s">
        <v>439</v>
      </c>
      <c r="F2868" s="6" t="s">
        <v>363</v>
      </c>
      <c r="G2868" s="7">
        <v>20000</v>
      </c>
      <c r="H2868" s="7">
        <v>22250</v>
      </c>
      <c r="I2868" s="37">
        <v>11.250000000000004</v>
      </c>
      <c r="J2868" s="8"/>
    </row>
    <row r="2869" spans="1:10" x14ac:dyDescent="0.3">
      <c r="A2869" s="50" t="s">
        <v>65</v>
      </c>
      <c r="B2869" s="5" t="s">
        <v>104</v>
      </c>
      <c r="C2869" s="51" t="s">
        <v>308</v>
      </c>
      <c r="D2869" s="5" t="s">
        <v>309</v>
      </c>
      <c r="E2869" s="6" t="s">
        <v>439</v>
      </c>
      <c r="F2869" s="6" t="s">
        <v>363</v>
      </c>
      <c r="G2869" s="7">
        <v>15375</v>
      </c>
      <c r="H2869" s="7">
        <v>15875</v>
      </c>
      <c r="I2869" s="37">
        <v>3.2520325203251987</v>
      </c>
      <c r="J2869" s="8"/>
    </row>
    <row r="2870" spans="1:10" x14ac:dyDescent="0.3">
      <c r="A2870" s="50" t="s">
        <v>72</v>
      </c>
      <c r="B2870" s="5" t="s">
        <v>232</v>
      </c>
      <c r="C2870" s="51" t="s">
        <v>233</v>
      </c>
      <c r="D2870" s="5" t="s">
        <v>234</v>
      </c>
      <c r="E2870" s="6" t="s">
        <v>439</v>
      </c>
      <c r="F2870" s="6" t="s">
        <v>363</v>
      </c>
      <c r="G2870" s="7">
        <v>15100</v>
      </c>
      <c r="H2870" s="7">
        <v>16000</v>
      </c>
      <c r="I2870" s="37">
        <v>5.9602649006622599</v>
      </c>
      <c r="J2870" s="8"/>
    </row>
    <row r="2871" spans="1:10" x14ac:dyDescent="0.3">
      <c r="A2871" s="50" t="s">
        <v>72</v>
      </c>
      <c r="B2871" s="5" t="s">
        <v>232</v>
      </c>
      <c r="C2871" s="51" t="s">
        <v>380</v>
      </c>
      <c r="D2871" s="5" t="s">
        <v>381</v>
      </c>
      <c r="E2871" s="6" t="s">
        <v>439</v>
      </c>
      <c r="F2871" s="6" t="s">
        <v>363</v>
      </c>
      <c r="G2871" s="7">
        <v>15500</v>
      </c>
      <c r="H2871" s="7">
        <v>15000</v>
      </c>
      <c r="I2871" s="37">
        <v>-3.2258064516129004</v>
      </c>
      <c r="J2871" s="8"/>
    </row>
    <row r="2872" spans="1:10" x14ac:dyDescent="0.3">
      <c r="A2872" s="50" t="s">
        <v>73</v>
      </c>
      <c r="B2872" s="5" t="s">
        <v>247</v>
      </c>
      <c r="C2872" s="51" t="s">
        <v>278</v>
      </c>
      <c r="D2872" s="5" t="s">
        <v>279</v>
      </c>
      <c r="E2872" s="6" t="s">
        <v>439</v>
      </c>
      <c r="F2872" s="6" t="s">
        <v>363</v>
      </c>
      <c r="G2872" s="7">
        <v>16250</v>
      </c>
      <c r="H2872" s="7">
        <v>16300</v>
      </c>
      <c r="I2872" s="37">
        <v>0.30769230769229772</v>
      </c>
      <c r="J2872" s="8"/>
    </row>
    <row r="2873" spans="1:10" x14ac:dyDescent="0.3">
      <c r="A2873" s="50" t="s">
        <v>62</v>
      </c>
      <c r="B2873" s="5" t="s">
        <v>107</v>
      </c>
      <c r="C2873" s="51" t="s">
        <v>108</v>
      </c>
      <c r="D2873" s="5" t="s">
        <v>109</v>
      </c>
      <c r="E2873" s="6" t="s">
        <v>439</v>
      </c>
      <c r="F2873" s="6" t="s">
        <v>366</v>
      </c>
      <c r="G2873" s="7">
        <v>25433.4444444</v>
      </c>
      <c r="H2873" s="7">
        <v>25600</v>
      </c>
      <c r="I2873" s="37">
        <v>0.65486826200087389</v>
      </c>
      <c r="J2873" s="8"/>
    </row>
    <row r="2874" spans="1:10" x14ac:dyDescent="0.3">
      <c r="A2874" s="50" t="s">
        <v>62</v>
      </c>
      <c r="B2874" s="5" t="s">
        <v>107</v>
      </c>
      <c r="C2874" s="51" t="s">
        <v>163</v>
      </c>
      <c r="D2874" s="5" t="s">
        <v>164</v>
      </c>
      <c r="E2874" s="6" t="s">
        <v>439</v>
      </c>
      <c r="F2874" s="6" t="s">
        <v>366</v>
      </c>
      <c r="G2874" s="7">
        <v>24207.599999999999</v>
      </c>
      <c r="H2874" s="7">
        <v>24153.166666699999</v>
      </c>
      <c r="I2874" s="37">
        <v>-0.22486051198796764</v>
      </c>
      <c r="J2874" s="8"/>
    </row>
    <row r="2875" spans="1:10" x14ac:dyDescent="0.3">
      <c r="A2875" s="50" t="s">
        <v>62</v>
      </c>
      <c r="B2875" s="5" t="s">
        <v>107</v>
      </c>
      <c r="C2875" s="51" t="s">
        <v>165</v>
      </c>
      <c r="D2875" s="5" t="s">
        <v>166</v>
      </c>
      <c r="E2875" s="6" t="s">
        <v>439</v>
      </c>
      <c r="F2875" s="6" t="s">
        <v>366</v>
      </c>
      <c r="G2875" s="7">
        <v>28240</v>
      </c>
      <c r="H2875" s="7">
        <v>27900</v>
      </c>
      <c r="I2875" s="37">
        <v>-1.2039660056657242</v>
      </c>
      <c r="J2875" s="8"/>
    </row>
    <row r="2876" spans="1:10" x14ac:dyDescent="0.3">
      <c r="A2876" s="50" t="s">
        <v>62</v>
      </c>
      <c r="B2876" s="5" t="s">
        <v>107</v>
      </c>
      <c r="C2876" s="51" t="s">
        <v>167</v>
      </c>
      <c r="D2876" s="5" t="s">
        <v>106</v>
      </c>
      <c r="E2876" s="6" t="s">
        <v>439</v>
      </c>
      <c r="F2876" s="6" t="s">
        <v>366</v>
      </c>
      <c r="G2876" s="7">
        <v>24953.166666699999</v>
      </c>
      <c r="H2876" s="7">
        <v>25203.166666699999</v>
      </c>
      <c r="I2876" s="37">
        <v>1.001876849296357</v>
      </c>
      <c r="J2876" s="8"/>
    </row>
    <row r="2877" spans="1:10" x14ac:dyDescent="0.3">
      <c r="A2877" s="50" t="s">
        <v>62</v>
      </c>
      <c r="B2877" s="5" t="s">
        <v>107</v>
      </c>
      <c r="C2877" s="51" t="s">
        <v>110</v>
      </c>
      <c r="D2877" s="5" t="s">
        <v>111</v>
      </c>
      <c r="E2877" s="6" t="s">
        <v>439</v>
      </c>
      <c r="F2877" s="6" t="s">
        <v>366</v>
      </c>
      <c r="G2877" s="7">
        <v>22463.8</v>
      </c>
      <c r="H2877" s="7">
        <v>22483.8</v>
      </c>
      <c r="I2877" s="37">
        <v>8.9032131696331618E-2</v>
      </c>
      <c r="J2877" s="8"/>
    </row>
    <row r="2878" spans="1:10" x14ac:dyDescent="0.3">
      <c r="A2878" s="50" t="s">
        <v>62</v>
      </c>
      <c r="B2878" s="5" t="s">
        <v>107</v>
      </c>
      <c r="C2878" s="51" t="s">
        <v>324</v>
      </c>
      <c r="D2878" s="5" t="s">
        <v>325</v>
      </c>
      <c r="E2878" s="6" t="s">
        <v>439</v>
      </c>
      <c r="F2878" s="6" t="s">
        <v>366</v>
      </c>
      <c r="G2878" s="7">
        <v>19750.25</v>
      </c>
      <c r="H2878" s="7">
        <v>20154.75</v>
      </c>
      <c r="I2878" s="37">
        <v>2.0480753408184782</v>
      </c>
      <c r="J2878" s="8"/>
    </row>
    <row r="2879" spans="1:10" x14ac:dyDescent="0.3">
      <c r="A2879" s="50" t="s">
        <v>62</v>
      </c>
      <c r="B2879" s="5" t="s">
        <v>107</v>
      </c>
      <c r="C2879" s="51" t="s">
        <v>951</v>
      </c>
      <c r="D2879" s="5" t="s">
        <v>952</v>
      </c>
      <c r="E2879" s="6" t="s">
        <v>439</v>
      </c>
      <c r="F2879" s="6" t="s">
        <v>366</v>
      </c>
      <c r="G2879" s="7">
        <v>24050</v>
      </c>
      <c r="H2879" s="7">
        <v>24575</v>
      </c>
      <c r="I2879" s="37">
        <v>2.1829521829521914</v>
      </c>
      <c r="J2879" s="8"/>
    </row>
    <row r="2880" spans="1:10" x14ac:dyDescent="0.3">
      <c r="A2880" s="50" t="s">
        <v>62</v>
      </c>
      <c r="B2880" s="5" t="s">
        <v>107</v>
      </c>
      <c r="C2880" s="51" t="s">
        <v>113</v>
      </c>
      <c r="D2880" s="5" t="s">
        <v>114</v>
      </c>
      <c r="E2880" s="6" t="s">
        <v>439</v>
      </c>
      <c r="F2880" s="6" t="s">
        <v>366</v>
      </c>
      <c r="G2880" s="7">
        <v>23854.75</v>
      </c>
      <c r="H2880" s="7">
        <v>23904.75</v>
      </c>
      <c r="I2880" s="37">
        <v>0.20960186126453006</v>
      </c>
      <c r="J2880" s="8"/>
    </row>
    <row r="2881" spans="1:10" x14ac:dyDescent="0.3">
      <c r="A2881" s="50" t="s">
        <v>62</v>
      </c>
      <c r="B2881" s="5" t="s">
        <v>107</v>
      </c>
      <c r="C2881" s="51" t="s">
        <v>170</v>
      </c>
      <c r="D2881" s="5" t="s">
        <v>171</v>
      </c>
      <c r="E2881" s="6" t="s">
        <v>439</v>
      </c>
      <c r="F2881" s="6" t="s">
        <v>366</v>
      </c>
      <c r="G2881" s="7">
        <v>24000</v>
      </c>
      <c r="H2881" s="7">
        <v>23550</v>
      </c>
      <c r="I2881" s="37">
        <v>-1.8750000000000044</v>
      </c>
      <c r="J2881" s="8"/>
    </row>
    <row r="2882" spans="1:10" x14ac:dyDescent="0.3">
      <c r="A2882" s="50" t="s">
        <v>62</v>
      </c>
      <c r="B2882" s="5" t="s">
        <v>107</v>
      </c>
      <c r="C2882" s="51" t="s">
        <v>172</v>
      </c>
      <c r="D2882" s="5" t="s">
        <v>173</v>
      </c>
      <c r="E2882" s="6" t="s">
        <v>439</v>
      </c>
      <c r="F2882" s="6" t="s">
        <v>366</v>
      </c>
      <c r="G2882" s="7">
        <v>23119</v>
      </c>
      <c r="H2882" s="7">
        <v>23159.5</v>
      </c>
      <c r="I2882" s="37">
        <v>0.17518058739565134</v>
      </c>
      <c r="J2882" s="8"/>
    </row>
    <row r="2883" spans="1:10" x14ac:dyDescent="0.3">
      <c r="A2883" s="50" t="s">
        <v>62</v>
      </c>
      <c r="B2883" s="5" t="s">
        <v>107</v>
      </c>
      <c r="C2883" s="51" t="s">
        <v>174</v>
      </c>
      <c r="D2883" s="5" t="s">
        <v>160</v>
      </c>
      <c r="E2883" s="6" t="s">
        <v>439</v>
      </c>
      <c r="F2883" s="6" t="s">
        <v>366</v>
      </c>
      <c r="G2883" s="7">
        <v>26900</v>
      </c>
      <c r="H2883" s="7">
        <v>26900</v>
      </c>
      <c r="I2883" s="37">
        <v>0</v>
      </c>
      <c r="J2883" s="8"/>
    </row>
    <row r="2884" spans="1:10" x14ac:dyDescent="0.3">
      <c r="A2884" s="50" t="s">
        <v>62</v>
      </c>
      <c r="B2884" s="5" t="s">
        <v>107</v>
      </c>
      <c r="C2884" s="51" t="s">
        <v>175</v>
      </c>
      <c r="D2884" s="5" t="s">
        <v>176</v>
      </c>
      <c r="E2884" s="6" t="s">
        <v>439</v>
      </c>
      <c r="F2884" s="6" t="s">
        <v>366</v>
      </c>
      <c r="G2884" s="7">
        <v>23400</v>
      </c>
      <c r="H2884" s="7">
        <v>22559.5</v>
      </c>
      <c r="I2884" s="37">
        <v>-3.591880341880338</v>
      </c>
      <c r="J2884" s="8"/>
    </row>
    <row r="2885" spans="1:10" x14ac:dyDescent="0.3">
      <c r="A2885" s="50" t="s">
        <v>62</v>
      </c>
      <c r="B2885" s="5" t="s">
        <v>107</v>
      </c>
      <c r="C2885" s="51" t="s">
        <v>115</v>
      </c>
      <c r="D2885" s="5" t="s">
        <v>116</v>
      </c>
      <c r="E2885" s="6" t="s">
        <v>439</v>
      </c>
      <c r="F2885" s="6" t="s">
        <v>366</v>
      </c>
      <c r="G2885" s="7">
        <v>24150</v>
      </c>
      <c r="H2885" s="7">
        <v>24675</v>
      </c>
      <c r="I2885" s="37">
        <v>2.1739130434782705</v>
      </c>
      <c r="J2885" s="8"/>
    </row>
    <row r="2886" spans="1:10" x14ac:dyDescent="0.3">
      <c r="A2886" s="50" t="s">
        <v>62</v>
      </c>
      <c r="B2886" s="5" t="s">
        <v>107</v>
      </c>
      <c r="C2886" s="51" t="s">
        <v>117</v>
      </c>
      <c r="D2886" s="5" t="s">
        <v>118</v>
      </c>
      <c r="E2886" s="6" t="s">
        <v>439</v>
      </c>
      <c r="F2886" s="6" t="s">
        <v>366</v>
      </c>
      <c r="G2886" s="7">
        <v>21353.166666699999</v>
      </c>
      <c r="H2886" s="7">
        <v>21353.166666699999</v>
      </c>
      <c r="I2886" s="37">
        <v>0</v>
      </c>
      <c r="J2886" s="8"/>
    </row>
    <row r="2887" spans="1:10" x14ac:dyDescent="0.3">
      <c r="A2887" s="50" t="s">
        <v>62</v>
      </c>
      <c r="B2887" s="5" t="s">
        <v>107</v>
      </c>
      <c r="C2887" s="51" t="s">
        <v>260</v>
      </c>
      <c r="D2887" s="5" t="s">
        <v>261</v>
      </c>
      <c r="E2887" s="6" t="s">
        <v>439</v>
      </c>
      <c r="F2887" s="6" t="s">
        <v>366</v>
      </c>
      <c r="G2887" s="7">
        <v>22500</v>
      </c>
      <c r="H2887" s="7">
        <v>22000</v>
      </c>
      <c r="I2887" s="37">
        <v>-2.2222222222222254</v>
      </c>
      <c r="J2887" s="8"/>
    </row>
    <row r="2888" spans="1:10" x14ac:dyDescent="0.3">
      <c r="A2888" s="50" t="s">
        <v>62</v>
      </c>
      <c r="B2888" s="5" t="s">
        <v>107</v>
      </c>
      <c r="C2888" s="51" t="s">
        <v>177</v>
      </c>
      <c r="D2888" s="5" t="s">
        <v>178</v>
      </c>
      <c r="E2888" s="6" t="s">
        <v>439</v>
      </c>
      <c r="F2888" s="6" t="s">
        <v>366</v>
      </c>
      <c r="G2888" s="7">
        <v>21695</v>
      </c>
      <c r="H2888" s="7">
        <v>23119</v>
      </c>
      <c r="I2888" s="37">
        <v>6.563724360451717</v>
      </c>
      <c r="J2888" s="8"/>
    </row>
    <row r="2889" spans="1:10" x14ac:dyDescent="0.3">
      <c r="A2889" s="50" t="s">
        <v>62</v>
      </c>
      <c r="B2889" s="5" t="s">
        <v>107</v>
      </c>
      <c r="C2889" s="51" t="s">
        <v>179</v>
      </c>
      <c r="D2889" s="5" t="s">
        <v>180</v>
      </c>
      <c r="E2889" s="6" t="s">
        <v>439</v>
      </c>
      <c r="F2889" s="6" t="s">
        <v>366</v>
      </c>
      <c r="G2889" s="7">
        <v>21123.8</v>
      </c>
      <c r="H2889" s="7">
        <v>21063.8</v>
      </c>
      <c r="I2889" s="37">
        <v>-0.28403980344445801</v>
      </c>
      <c r="J2889" s="8"/>
    </row>
    <row r="2890" spans="1:10" x14ac:dyDescent="0.3">
      <c r="A2890" s="50" t="s">
        <v>56</v>
      </c>
      <c r="B2890" s="5" t="s">
        <v>181</v>
      </c>
      <c r="C2890" s="51" t="s">
        <v>182</v>
      </c>
      <c r="D2890" s="5" t="s">
        <v>181</v>
      </c>
      <c r="E2890" s="6" t="s">
        <v>439</v>
      </c>
      <c r="F2890" s="6" t="s">
        <v>366</v>
      </c>
      <c r="G2890" s="7">
        <v>23489.5</v>
      </c>
      <c r="H2890" s="7">
        <v>23735.75</v>
      </c>
      <c r="I2890" s="37">
        <v>1.0483407479937812</v>
      </c>
      <c r="J2890" s="8"/>
    </row>
    <row r="2891" spans="1:10" x14ac:dyDescent="0.3">
      <c r="A2891" s="50" t="s">
        <v>70</v>
      </c>
      <c r="B2891" s="5" t="s">
        <v>384</v>
      </c>
      <c r="C2891" s="51" t="s">
        <v>387</v>
      </c>
      <c r="D2891" s="5" t="s">
        <v>388</v>
      </c>
      <c r="E2891" s="6" t="s">
        <v>439</v>
      </c>
      <c r="F2891" s="6" t="s">
        <v>366</v>
      </c>
      <c r="G2891" s="7">
        <v>23500</v>
      </c>
      <c r="H2891" s="7">
        <v>25000</v>
      </c>
      <c r="I2891" s="37">
        <v>6.3829787234042534</v>
      </c>
      <c r="J2891" s="8"/>
    </row>
    <row r="2892" spans="1:10" x14ac:dyDescent="0.3">
      <c r="A2892" s="50" t="s">
        <v>53</v>
      </c>
      <c r="B2892" s="5" t="s">
        <v>145</v>
      </c>
      <c r="C2892" s="51" t="s">
        <v>189</v>
      </c>
      <c r="D2892" s="5" t="s">
        <v>190</v>
      </c>
      <c r="E2892" s="6" t="s">
        <v>439</v>
      </c>
      <c r="F2892" s="6" t="s">
        <v>366</v>
      </c>
      <c r="G2892" s="7">
        <v>29666.666666699999</v>
      </c>
      <c r="H2892" s="7">
        <v>27500</v>
      </c>
      <c r="I2892" s="37">
        <v>-7.3033707866209996</v>
      </c>
      <c r="J2892" s="8"/>
    </row>
    <row r="2893" spans="1:10" x14ac:dyDescent="0.3">
      <c r="A2893" s="50" t="s">
        <v>52</v>
      </c>
      <c r="B2893" s="5" t="s">
        <v>119</v>
      </c>
      <c r="C2893" s="51" t="s">
        <v>370</v>
      </c>
      <c r="D2893" s="5" t="s">
        <v>371</v>
      </c>
      <c r="E2893" s="6" t="s">
        <v>439</v>
      </c>
      <c r="F2893" s="6" t="s">
        <v>366</v>
      </c>
      <c r="G2893" s="7">
        <v>23059.5</v>
      </c>
      <c r="H2893" s="7">
        <v>23059.5</v>
      </c>
      <c r="I2893" s="37">
        <v>0</v>
      </c>
      <c r="J2893" s="8"/>
    </row>
    <row r="2894" spans="1:10" x14ac:dyDescent="0.3">
      <c r="A2894" s="50" t="s">
        <v>52</v>
      </c>
      <c r="B2894" s="5" t="s">
        <v>119</v>
      </c>
      <c r="C2894" s="51" t="s">
        <v>448</v>
      </c>
      <c r="D2894" s="5" t="s">
        <v>449</v>
      </c>
      <c r="E2894" s="6" t="s">
        <v>439</v>
      </c>
      <c r="F2894" s="6" t="s">
        <v>366</v>
      </c>
      <c r="G2894" s="7">
        <v>23500</v>
      </c>
      <c r="H2894" s="7">
        <v>23500</v>
      </c>
      <c r="I2894" s="37">
        <v>0</v>
      </c>
      <c r="J2894" s="8"/>
    </row>
    <row r="2895" spans="1:10" x14ac:dyDescent="0.3">
      <c r="A2895" s="50" t="s">
        <v>66</v>
      </c>
      <c r="B2895" s="5" t="s">
        <v>197</v>
      </c>
      <c r="C2895" s="51" t="s">
        <v>256</v>
      </c>
      <c r="D2895" s="5" t="s">
        <v>257</v>
      </c>
      <c r="E2895" s="6" t="s">
        <v>439</v>
      </c>
      <c r="F2895" s="6" t="s">
        <v>366</v>
      </c>
      <c r="G2895" s="7">
        <v>26700</v>
      </c>
      <c r="H2895" s="7">
        <v>26700</v>
      </c>
      <c r="I2895" s="37">
        <v>0</v>
      </c>
      <c r="J2895" s="8"/>
    </row>
    <row r="2896" spans="1:10" x14ac:dyDescent="0.3">
      <c r="A2896" s="50" t="s">
        <v>66</v>
      </c>
      <c r="B2896" s="5" t="s">
        <v>197</v>
      </c>
      <c r="C2896" s="51" t="s">
        <v>198</v>
      </c>
      <c r="D2896" s="5" t="s">
        <v>199</v>
      </c>
      <c r="E2896" s="6" t="s">
        <v>439</v>
      </c>
      <c r="F2896" s="6" t="s">
        <v>366</v>
      </c>
      <c r="G2896" s="7">
        <v>25217.7142857</v>
      </c>
      <c r="H2896" s="7">
        <v>25074.8571429</v>
      </c>
      <c r="I2896" s="37">
        <v>-0.56649520722427127</v>
      </c>
      <c r="J2896" s="8"/>
    </row>
    <row r="2897" spans="1:10" x14ac:dyDescent="0.3">
      <c r="A2897" s="50" t="s">
        <v>66</v>
      </c>
      <c r="B2897" s="5" t="s">
        <v>197</v>
      </c>
      <c r="C2897" s="51" t="s">
        <v>393</v>
      </c>
      <c r="D2897" s="5" t="s">
        <v>394</v>
      </c>
      <c r="E2897" s="6" t="s">
        <v>439</v>
      </c>
      <c r="F2897" s="6" t="s">
        <v>366</v>
      </c>
      <c r="G2897" s="7">
        <v>25230</v>
      </c>
      <c r="H2897" s="7">
        <v>26195</v>
      </c>
      <c r="I2897" s="37">
        <v>3.8248117320649921</v>
      </c>
      <c r="J2897" s="8"/>
    </row>
    <row r="2898" spans="1:10" x14ac:dyDescent="0.3">
      <c r="A2898" s="50" t="s">
        <v>66</v>
      </c>
      <c r="B2898" s="5" t="s">
        <v>197</v>
      </c>
      <c r="C2898" s="51" t="s">
        <v>280</v>
      </c>
      <c r="D2898" s="5" t="s">
        <v>281</v>
      </c>
      <c r="E2898" s="6" t="s">
        <v>439</v>
      </c>
      <c r="F2898" s="6" t="s">
        <v>366</v>
      </c>
      <c r="G2898" s="7">
        <v>26780</v>
      </c>
      <c r="H2898" s="7">
        <v>26478</v>
      </c>
      <c r="I2898" s="37">
        <v>-1.127707244212095</v>
      </c>
      <c r="J2898" s="8"/>
    </row>
    <row r="2899" spans="1:10" x14ac:dyDescent="0.3">
      <c r="A2899" s="50" t="s">
        <v>67</v>
      </c>
      <c r="B2899" s="5" t="s">
        <v>333</v>
      </c>
      <c r="C2899" s="51" t="s">
        <v>364</v>
      </c>
      <c r="D2899" s="5" t="s">
        <v>365</v>
      </c>
      <c r="E2899" s="6" t="s">
        <v>439</v>
      </c>
      <c r="F2899" s="6" t="s">
        <v>366</v>
      </c>
      <c r="G2899" s="7">
        <v>25175</v>
      </c>
      <c r="H2899" s="7">
        <v>25800</v>
      </c>
      <c r="I2899" s="37">
        <v>2.482621648460781</v>
      </c>
      <c r="J2899" s="8"/>
    </row>
    <row r="2900" spans="1:10" x14ac:dyDescent="0.3">
      <c r="A2900" s="50" t="s">
        <v>67</v>
      </c>
      <c r="B2900" s="5" t="s">
        <v>333</v>
      </c>
      <c r="C2900" s="51" t="s">
        <v>374</v>
      </c>
      <c r="D2900" s="5" t="s">
        <v>375</v>
      </c>
      <c r="E2900" s="6" t="s">
        <v>439</v>
      </c>
      <c r="F2900" s="6" t="s">
        <v>366</v>
      </c>
      <c r="G2900" s="7">
        <v>23100</v>
      </c>
      <c r="H2900" s="7">
        <v>25050</v>
      </c>
      <c r="I2900" s="37">
        <v>8.441558441558449</v>
      </c>
      <c r="J2900" s="8"/>
    </row>
    <row r="2901" spans="1:10" x14ac:dyDescent="0.3">
      <c r="A2901" s="50" t="s">
        <v>71</v>
      </c>
      <c r="B2901" s="5" t="s">
        <v>358</v>
      </c>
      <c r="C2901" s="51" t="s">
        <v>361</v>
      </c>
      <c r="D2901" s="5" t="s">
        <v>362</v>
      </c>
      <c r="E2901" s="6" t="s">
        <v>439</v>
      </c>
      <c r="F2901" s="6" t="s">
        <v>366</v>
      </c>
      <c r="G2901" s="7">
        <v>28500</v>
      </c>
      <c r="H2901" s="7">
        <v>27276.666666699999</v>
      </c>
      <c r="I2901" s="37">
        <v>-4.2923976607017522</v>
      </c>
      <c r="J2901" s="8"/>
    </row>
    <row r="2902" spans="1:10" x14ac:dyDescent="0.3">
      <c r="A2902" s="50" t="s">
        <v>71</v>
      </c>
      <c r="B2902" s="5" t="s">
        <v>358</v>
      </c>
      <c r="C2902" s="51" t="s">
        <v>401</v>
      </c>
      <c r="D2902" s="5" t="s">
        <v>402</v>
      </c>
      <c r="E2902" s="6" t="s">
        <v>439</v>
      </c>
      <c r="F2902" s="6" t="s">
        <v>366</v>
      </c>
      <c r="G2902" s="7">
        <v>23415</v>
      </c>
      <c r="H2902" s="7">
        <v>23935</v>
      </c>
      <c r="I2902" s="37">
        <v>2.2207986333546925</v>
      </c>
      <c r="J2902" s="8"/>
    </row>
    <row r="2903" spans="1:10" x14ac:dyDescent="0.3">
      <c r="A2903" s="50" t="s">
        <v>63</v>
      </c>
      <c r="B2903" s="5" t="s">
        <v>210</v>
      </c>
      <c r="C2903" s="51" t="s">
        <v>304</v>
      </c>
      <c r="D2903" s="5" t="s">
        <v>305</v>
      </c>
      <c r="E2903" s="6" t="s">
        <v>439</v>
      </c>
      <c r="F2903" s="6" t="s">
        <v>366</v>
      </c>
      <c r="G2903" s="7">
        <v>27700</v>
      </c>
      <c r="H2903" s="7">
        <v>27150</v>
      </c>
      <c r="I2903" s="37">
        <v>-1.9855595667869985</v>
      </c>
      <c r="J2903" s="8"/>
    </row>
    <row r="2904" spans="1:10" x14ac:dyDescent="0.3">
      <c r="A2904" s="50" t="s">
        <v>63</v>
      </c>
      <c r="B2904" s="5" t="s">
        <v>210</v>
      </c>
      <c r="C2904" s="51" t="s">
        <v>213</v>
      </c>
      <c r="D2904" s="5" t="s">
        <v>214</v>
      </c>
      <c r="E2904" s="6" t="s">
        <v>439</v>
      </c>
      <c r="F2904" s="6" t="s">
        <v>366</v>
      </c>
      <c r="G2904" s="7">
        <v>24000</v>
      </c>
      <c r="H2904" s="7">
        <v>24000</v>
      </c>
      <c r="I2904" s="37">
        <v>0</v>
      </c>
      <c r="J2904" s="8"/>
    </row>
    <row r="2905" spans="1:10" x14ac:dyDescent="0.3">
      <c r="A2905" s="50" t="s">
        <v>64</v>
      </c>
      <c r="B2905" s="5" t="s">
        <v>122</v>
      </c>
      <c r="C2905" s="51" t="s">
        <v>123</v>
      </c>
      <c r="D2905" s="5" t="s">
        <v>124</v>
      </c>
      <c r="E2905" s="6" t="s">
        <v>439</v>
      </c>
      <c r="F2905" s="6" t="s">
        <v>366</v>
      </c>
      <c r="G2905" s="7">
        <v>21550</v>
      </c>
      <c r="H2905" s="7">
        <v>23733.333333300001</v>
      </c>
      <c r="I2905" s="37">
        <v>10.131477184686787</v>
      </c>
      <c r="J2905" s="8"/>
    </row>
    <row r="2906" spans="1:10" x14ac:dyDescent="0.3">
      <c r="A2906" s="50" t="s">
        <v>61</v>
      </c>
      <c r="B2906" s="5" t="s">
        <v>139</v>
      </c>
      <c r="C2906" s="51" t="s">
        <v>140</v>
      </c>
      <c r="D2906" s="5" t="s">
        <v>1675</v>
      </c>
      <c r="E2906" s="6" t="s">
        <v>439</v>
      </c>
      <c r="F2906" s="6" t="s">
        <v>366</v>
      </c>
      <c r="G2906" s="7">
        <v>25266.666666699999</v>
      </c>
      <c r="H2906" s="7">
        <v>24566.666666699999</v>
      </c>
      <c r="I2906" s="37">
        <v>-2.7704485488090125</v>
      </c>
      <c r="J2906" s="8"/>
    </row>
    <row r="2907" spans="1:10" x14ac:dyDescent="0.3">
      <c r="A2907" s="50" t="s">
        <v>54</v>
      </c>
      <c r="B2907" s="5" t="s">
        <v>129</v>
      </c>
      <c r="C2907" s="51" t="s">
        <v>306</v>
      </c>
      <c r="D2907" s="5" t="s">
        <v>307</v>
      </c>
      <c r="E2907" s="6" t="s">
        <v>439</v>
      </c>
      <c r="F2907" s="6" t="s">
        <v>366</v>
      </c>
      <c r="G2907" s="7">
        <v>22559.5</v>
      </c>
      <c r="H2907" s="7">
        <v>22559.5</v>
      </c>
      <c r="I2907" s="37">
        <v>0</v>
      </c>
      <c r="J2907" s="8"/>
    </row>
    <row r="2908" spans="1:10" x14ac:dyDescent="0.3">
      <c r="A2908" s="50" t="s">
        <v>65</v>
      </c>
      <c r="B2908" s="5" t="s">
        <v>104</v>
      </c>
      <c r="C2908" s="51" t="s">
        <v>285</v>
      </c>
      <c r="D2908" s="5" t="s">
        <v>286</v>
      </c>
      <c r="E2908" s="6" t="s">
        <v>439</v>
      </c>
      <c r="F2908" s="6" t="s">
        <v>366</v>
      </c>
      <c r="G2908" s="7">
        <v>26325</v>
      </c>
      <c r="H2908" s="7">
        <v>25660</v>
      </c>
      <c r="I2908" s="37">
        <v>-2.5261158594491961</v>
      </c>
      <c r="J2908" s="8"/>
    </row>
    <row r="2909" spans="1:10" x14ac:dyDescent="0.3">
      <c r="A2909" s="50" t="s">
        <v>65</v>
      </c>
      <c r="B2909" s="5" t="s">
        <v>104</v>
      </c>
      <c r="C2909" s="51" t="s">
        <v>287</v>
      </c>
      <c r="D2909" s="5" t="s">
        <v>288</v>
      </c>
      <c r="E2909" s="6" t="s">
        <v>439</v>
      </c>
      <c r="F2909" s="6" t="s">
        <v>366</v>
      </c>
      <c r="G2909" s="7">
        <v>20000</v>
      </c>
      <c r="H2909" s="7">
        <v>20000</v>
      </c>
      <c r="I2909" s="37">
        <v>0</v>
      </c>
      <c r="J2909" s="8"/>
    </row>
    <row r="2910" spans="1:10" x14ac:dyDescent="0.3">
      <c r="A2910" s="50" t="s">
        <v>65</v>
      </c>
      <c r="B2910" s="5" t="s">
        <v>104</v>
      </c>
      <c r="C2910" s="51" t="s">
        <v>159</v>
      </c>
      <c r="D2910" s="5" t="s">
        <v>160</v>
      </c>
      <c r="E2910" s="6" t="s">
        <v>439</v>
      </c>
      <c r="F2910" s="6" t="s">
        <v>366</v>
      </c>
      <c r="G2910" s="7">
        <v>30000</v>
      </c>
      <c r="H2910" s="7">
        <v>29250</v>
      </c>
      <c r="I2910" s="37">
        <v>-2.5000000000000022</v>
      </c>
      <c r="J2910" s="8"/>
    </row>
    <row r="2911" spans="1:10" x14ac:dyDescent="0.3">
      <c r="A2911" s="50" t="s">
        <v>65</v>
      </c>
      <c r="B2911" s="5" t="s">
        <v>104</v>
      </c>
      <c r="C2911" s="51" t="s">
        <v>308</v>
      </c>
      <c r="D2911" s="5" t="s">
        <v>309</v>
      </c>
      <c r="E2911" s="6" t="s">
        <v>439</v>
      </c>
      <c r="F2911" s="6" t="s">
        <v>366</v>
      </c>
      <c r="G2911" s="7">
        <v>23875</v>
      </c>
      <c r="H2911" s="7">
        <v>24500</v>
      </c>
      <c r="I2911" s="37">
        <v>2.6178010471204161</v>
      </c>
      <c r="J2911" s="8"/>
    </row>
    <row r="2912" spans="1:10" x14ac:dyDescent="0.3">
      <c r="A2912" s="50" t="s">
        <v>65</v>
      </c>
      <c r="B2912" s="5" t="s">
        <v>104</v>
      </c>
      <c r="C2912" s="51" t="s">
        <v>230</v>
      </c>
      <c r="D2912" s="5" t="s">
        <v>231</v>
      </c>
      <c r="E2912" s="6" t="s">
        <v>439</v>
      </c>
      <c r="F2912" s="6" t="s">
        <v>366</v>
      </c>
      <c r="G2912" s="7">
        <v>22666.666666699999</v>
      </c>
      <c r="H2912" s="7">
        <v>22666.666666699999</v>
      </c>
      <c r="I2912" s="37">
        <v>0</v>
      </c>
      <c r="J2912" s="8"/>
    </row>
    <row r="2913" spans="1:10" x14ac:dyDescent="0.3">
      <c r="A2913" s="50" t="s">
        <v>72</v>
      </c>
      <c r="B2913" s="5" t="s">
        <v>232</v>
      </c>
      <c r="C2913" s="51" t="s">
        <v>233</v>
      </c>
      <c r="D2913" s="5" t="s">
        <v>234</v>
      </c>
      <c r="E2913" s="6" t="s">
        <v>439</v>
      </c>
      <c r="F2913" s="6" t="s">
        <v>366</v>
      </c>
      <c r="G2913" s="7">
        <v>22000</v>
      </c>
      <c r="H2913" s="7">
        <v>22000</v>
      </c>
      <c r="I2913" s="37">
        <v>0</v>
      </c>
      <c r="J2913" s="8"/>
    </row>
    <row r="2914" spans="1:10" x14ac:dyDescent="0.3">
      <c r="A2914" s="50" t="s">
        <v>72</v>
      </c>
      <c r="B2914" s="5" t="s">
        <v>232</v>
      </c>
      <c r="C2914" s="51" t="s">
        <v>338</v>
      </c>
      <c r="D2914" s="5" t="s">
        <v>339</v>
      </c>
      <c r="E2914" s="6" t="s">
        <v>439</v>
      </c>
      <c r="F2914" s="6" t="s">
        <v>366</v>
      </c>
      <c r="G2914" s="7">
        <v>21000</v>
      </c>
      <c r="H2914" s="7">
        <v>21333.333333300001</v>
      </c>
      <c r="I2914" s="37">
        <v>1.5873015871428642</v>
      </c>
      <c r="J2914" s="8"/>
    </row>
    <row r="2915" spans="1:10" x14ac:dyDescent="0.3">
      <c r="A2915" s="50" t="s">
        <v>59</v>
      </c>
      <c r="B2915" s="5" t="s">
        <v>132</v>
      </c>
      <c r="C2915" s="51" t="s">
        <v>367</v>
      </c>
      <c r="D2915" s="5" t="s">
        <v>368</v>
      </c>
      <c r="E2915" s="6" t="s">
        <v>439</v>
      </c>
      <c r="F2915" s="6" t="s">
        <v>366</v>
      </c>
      <c r="G2915" s="7">
        <v>26333.333333300001</v>
      </c>
      <c r="H2915" s="7">
        <v>27580</v>
      </c>
      <c r="I2915" s="37">
        <v>4.7341772153224548</v>
      </c>
      <c r="J2915" s="8"/>
    </row>
    <row r="2916" spans="1:10" x14ac:dyDescent="0.3">
      <c r="A2916" s="50" t="s">
        <v>73</v>
      </c>
      <c r="B2916" s="5" t="s">
        <v>247</v>
      </c>
      <c r="C2916" s="51" t="s">
        <v>248</v>
      </c>
      <c r="D2916" s="5" t="s">
        <v>249</v>
      </c>
      <c r="E2916" s="6" t="s">
        <v>439</v>
      </c>
      <c r="F2916" s="6" t="s">
        <v>366</v>
      </c>
      <c r="G2916" s="7">
        <v>28000</v>
      </c>
      <c r="H2916" s="7">
        <v>28500</v>
      </c>
      <c r="I2916" s="37">
        <v>1.7857142857142794</v>
      </c>
      <c r="J2916" s="8"/>
    </row>
    <row r="2917" spans="1:10" x14ac:dyDescent="0.3">
      <c r="A2917" s="50" t="s">
        <v>73</v>
      </c>
      <c r="B2917" s="5" t="s">
        <v>247</v>
      </c>
      <c r="C2917" s="51" t="s">
        <v>250</v>
      </c>
      <c r="D2917" s="5" t="s">
        <v>251</v>
      </c>
      <c r="E2917" s="6" t="s">
        <v>439</v>
      </c>
      <c r="F2917" s="6" t="s">
        <v>366</v>
      </c>
      <c r="G2917" s="7">
        <v>28666.666666699999</v>
      </c>
      <c r="H2917" s="7">
        <v>29000</v>
      </c>
      <c r="I2917" s="37">
        <v>1.1627906975567814</v>
      </c>
      <c r="J2917" s="8"/>
    </row>
    <row r="2918" spans="1:10" x14ac:dyDescent="0.3">
      <c r="A2918" s="50" t="s">
        <v>73</v>
      </c>
      <c r="B2918" s="5" t="s">
        <v>247</v>
      </c>
      <c r="C2918" s="51" t="s">
        <v>278</v>
      </c>
      <c r="D2918" s="5" t="s">
        <v>279</v>
      </c>
      <c r="E2918" s="6" t="s">
        <v>439</v>
      </c>
      <c r="F2918" s="6" t="s">
        <v>366</v>
      </c>
      <c r="G2918" s="7">
        <v>26500</v>
      </c>
      <c r="H2918" s="7">
        <v>26466.666666699999</v>
      </c>
      <c r="I2918" s="37">
        <v>-0.12578616339623538</v>
      </c>
      <c r="J2918" s="8"/>
    </row>
    <row r="2919" spans="1:10" x14ac:dyDescent="0.3">
      <c r="A2919" s="50" t="s">
        <v>73</v>
      </c>
      <c r="B2919" s="5" t="s">
        <v>247</v>
      </c>
      <c r="C2919" s="51" t="s">
        <v>321</v>
      </c>
      <c r="D2919" s="5" t="s">
        <v>322</v>
      </c>
      <c r="E2919" s="6" t="s">
        <v>439</v>
      </c>
      <c r="F2919" s="6" t="s">
        <v>366</v>
      </c>
      <c r="G2919" s="7">
        <v>25500</v>
      </c>
      <c r="H2919" s="7">
        <v>27666.666666699999</v>
      </c>
      <c r="I2919" s="37">
        <v>8.4967320262745005</v>
      </c>
      <c r="J2919" s="8"/>
    </row>
    <row r="2920" spans="1:10" x14ac:dyDescent="0.3">
      <c r="A2920" s="50" t="s">
        <v>62</v>
      </c>
      <c r="B2920" s="5" t="s">
        <v>107</v>
      </c>
      <c r="C2920" s="51" t="s">
        <v>108</v>
      </c>
      <c r="D2920" s="5" t="s">
        <v>109</v>
      </c>
      <c r="E2920" s="6" t="s">
        <v>439</v>
      </c>
      <c r="F2920" s="6" t="s">
        <v>369</v>
      </c>
      <c r="G2920" s="7">
        <v>33354.444444399996</v>
      </c>
      <c r="H2920" s="7">
        <v>33987.5</v>
      </c>
      <c r="I2920" s="37">
        <v>1.8979646225415925</v>
      </c>
      <c r="J2920" s="8"/>
    </row>
    <row r="2921" spans="1:10" x14ac:dyDescent="0.3">
      <c r="A2921" s="50" t="s">
        <v>62</v>
      </c>
      <c r="B2921" s="5" t="s">
        <v>107</v>
      </c>
      <c r="C2921" s="51" t="s">
        <v>163</v>
      </c>
      <c r="D2921" s="5" t="s">
        <v>164</v>
      </c>
      <c r="E2921" s="6" t="s">
        <v>439</v>
      </c>
      <c r="F2921" s="6" t="s">
        <v>369</v>
      </c>
      <c r="G2921" s="7">
        <v>30976</v>
      </c>
      <c r="H2921" s="7">
        <v>30730</v>
      </c>
      <c r="I2921" s="37">
        <v>-0.79416322314049825</v>
      </c>
      <c r="J2921" s="8"/>
    </row>
    <row r="2922" spans="1:10" x14ac:dyDescent="0.3">
      <c r="A2922" s="50" t="s">
        <v>62</v>
      </c>
      <c r="B2922" s="5" t="s">
        <v>107</v>
      </c>
      <c r="C2922" s="51" t="s">
        <v>165</v>
      </c>
      <c r="D2922" s="5" t="s">
        <v>166</v>
      </c>
      <c r="E2922" s="6" t="s">
        <v>439</v>
      </c>
      <c r="F2922" s="6" t="s">
        <v>369</v>
      </c>
      <c r="G2922" s="7">
        <v>38066.666666700003</v>
      </c>
      <c r="H2922" s="7">
        <v>38000</v>
      </c>
      <c r="I2922" s="37">
        <v>-0.17513134859880042</v>
      </c>
      <c r="J2922" s="8"/>
    </row>
    <row r="2923" spans="1:10" x14ac:dyDescent="0.3">
      <c r="A2923" s="50" t="s">
        <v>62</v>
      </c>
      <c r="B2923" s="5" t="s">
        <v>107</v>
      </c>
      <c r="C2923" s="51" t="s">
        <v>167</v>
      </c>
      <c r="D2923" s="5" t="s">
        <v>106</v>
      </c>
      <c r="E2923" s="6" t="s">
        <v>439</v>
      </c>
      <c r="F2923" s="6" t="s">
        <v>369</v>
      </c>
      <c r="G2923" s="7">
        <v>33664.333333299997</v>
      </c>
      <c r="H2923" s="7">
        <v>34131.666666700003</v>
      </c>
      <c r="I2923" s="37">
        <v>1.3882150250031255</v>
      </c>
      <c r="J2923" s="8"/>
    </row>
    <row r="2924" spans="1:10" x14ac:dyDescent="0.3">
      <c r="A2924" s="50" t="s">
        <v>62</v>
      </c>
      <c r="B2924" s="5" t="s">
        <v>107</v>
      </c>
      <c r="C2924" s="51" t="s">
        <v>110</v>
      </c>
      <c r="D2924" s="5" t="s">
        <v>111</v>
      </c>
      <c r="E2924" s="6" t="s">
        <v>439</v>
      </c>
      <c r="F2924" s="6" t="s">
        <v>369</v>
      </c>
      <c r="G2924" s="7">
        <v>28822.666666699999</v>
      </c>
      <c r="H2924" s="7">
        <v>28787.200000000001</v>
      </c>
      <c r="I2924" s="37">
        <v>-0.12305130233134509</v>
      </c>
      <c r="J2924" s="8"/>
    </row>
    <row r="2925" spans="1:10" x14ac:dyDescent="0.3">
      <c r="A2925" s="50" t="s">
        <v>62</v>
      </c>
      <c r="B2925" s="5" t="s">
        <v>107</v>
      </c>
      <c r="C2925" s="51" t="s">
        <v>324</v>
      </c>
      <c r="D2925" s="5" t="s">
        <v>325</v>
      </c>
      <c r="E2925" s="6" t="s">
        <v>439</v>
      </c>
      <c r="F2925" s="6" t="s">
        <v>369</v>
      </c>
      <c r="G2925" s="7">
        <v>25959.200000000001</v>
      </c>
      <c r="H2925" s="7">
        <v>26358</v>
      </c>
      <c r="I2925" s="37">
        <v>1.5362568954359057</v>
      </c>
      <c r="J2925" s="8"/>
    </row>
    <row r="2926" spans="1:10" x14ac:dyDescent="0.3">
      <c r="A2926" s="50" t="s">
        <v>62</v>
      </c>
      <c r="B2926" s="5" t="s">
        <v>107</v>
      </c>
      <c r="C2926" s="51" t="s">
        <v>113</v>
      </c>
      <c r="D2926" s="5" t="s">
        <v>114</v>
      </c>
      <c r="E2926" s="6" t="s">
        <v>439</v>
      </c>
      <c r="F2926" s="6" t="s">
        <v>369</v>
      </c>
      <c r="G2926" s="7">
        <v>29330</v>
      </c>
      <c r="H2926" s="7">
        <v>29330</v>
      </c>
      <c r="I2926" s="37">
        <v>0</v>
      </c>
      <c r="J2926" s="8"/>
    </row>
    <row r="2927" spans="1:10" x14ac:dyDescent="0.3">
      <c r="A2927" s="50" t="s">
        <v>62</v>
      </c>
      <c r="B2927" s="5" t="s">
        <v>107</v>
      </c>
      <c r="C2927" s="51" t="s">
        <v>170</v>
      </c>
      <c r="D2927" s="5" t="s">
        <v>171</v>
      </c>
      <c r="E2927" s="6" t="s">
        <v>439</v>
      </c>
      <c r="F2927" s="6" t="s">
        <v>369</v>
      </c>
      <c r="G2927" s="7">
        <v>30666.666666699999</v>
      </c>
      <c r="H2927" s="7">
        <v>31396.666666699999</v>
      </c>
      <c r="I2927" s="37">
        <v>2.3804347826061001</v>
      </c>
      <c r="J2927" s="8"/>
    </row>
    <row r="2928" spans="1:10" x14ac:dyDescent="0.3">
      <c r="A2928" s="50" t="s">
        <v>62</v>
      </c>
      <c r="B2928" s="5" t="s">
        <v>107</v>
      </c>
      <c r="C2928" s="51" t="s">
        <v>172</v>
      </c>
      <c r="D2928" s="5" t="s">
        <v>173</v>
      </c>
      <c r="E2928" s="6" t="s">
        <v>439</v>
      </c>
      <c r="F2928" s="6" t="s">
        <v>369</v>
      </c>
      <c r="G2928" s="7">
        <v>33446</v>
      </c>
      <c r="H2928" s="7">
        <v>33756</v>
      </c>
      <c r="I2928" s="37">
        <v>0.92686718890151454</v>
      </c>
      <c r="J2928" s="8"/>
    </row>
    <row r="2929" spans="1:10" x14ac:dyDescent="0.3">
      <c r="A2929" s="50" t="s">
        <v>62</v>
      </c>
      <c r="B2929" s="5" t="s">
        <v>107</v>
      </c>
      <c r="C2929" s="51" t="s">
        <v>174</v>
      </c>
      <c r="D2929" s="5" t="s">
        <v>160</v>
      </c>
      <c r="E2929" s="6" t="s">
        <v>439</v>
      </c>
      <c r="F2929" s="6" t="s">
        <v>369</v>
      </c>
      <c r="G2929" s="7">
        <v>35200</v>
      </c>
      <c r="H2929" s="7">
        <v>35200</v>
      </c>
      <c r="I2929" s="37">
        <v>0</v>
      </c>
      <c r="J2929" s="8"/>
    </row>
    <row r="2930" spans="1:10" x14ac:dyDescent="0.3">
      <c r="A2930" s="50" t="s">
        <v>62</v>
      </c>
      <c r="B2930" s="5" t="s">
        <v>107</v>
      </c>
      <c r="C2930" s="51" t="s">
        <v>175</v>
      </c>
      <c r="D2930" s="5" t="s">
        <v>176</v>
      </c>
      <c r="E2930" s="6" t="s">
        <v>439</v>
      </c>
      <c r="F2930" s="6" t="s">
        <v>369</v>
      </c>
      <c r="G2930" s="7">
        <v>29098.333333300001</v>
      </c>
      <c r="H2930" s="7">
        <v>31075</v>
      </c>
      <c r="I2930" s="37">
        <v>6.7930580217730574</v>
      </c>
      <c r="J2930" s="8"/>
    </row>
    <row r="2931" spans="1:10" x14ac:dyDescent="0.3">
      <c r="A2931" s="50" t="s">
        <v>62</v>
      </c>
      <c r="B2931" s="5" t="s">
        <v>107</v>
      </c>
      <c r="C2931" s="51" t="s">
        <v>115</v>
      </c>
      <c r="D2931" s="5" t="s">
        <v>116</v>
      </c>
      <c r="E2931" s="6" t="s">
        <v>439</v>
      </c>
      <c r="F2931" s="6" t="s">
        <v>369</v>
      </c>
      <c r="G2931" s="7">
        <v>33080</v>
      </c>
      <c r="H2931" s="7">
        <v>32775</v>
      </c>
      <c r="I2931" s="37">
        <v>-0.92200725513905679</v>
      </c>
      <c r="J2931" s="8"/>
    </row>
    <row r="2932" spans="1:10" x14ac:dyDescent="0.3">
      <c r="A2932" s="50" t="s">
        <v>62</v>
      </c>
      <c r="B2932" s="5" t="s">
        <v>107</v>
      </c>
      <c r="C2932" s="51" t="s">
        <v>117</v>
      </c>
      <c r="D2932" s="5" t="s">
        <v>118</v>
      </c>
      <c r="E2932" s="6" t="s">
        <v>439</v>
      </c>
      <c r="F2932" s="6" t="s">
        <v>369</v>
      </c>
      <c r="G2932" s="7">
        <v>27855.7142857</v>
      </c>
      <c r="H2932" s="7">
        <v>28120</v>
      </c>
      <c r="I2932" s="37">
        <v>0.94876660346732145</v>
      </c>
      <c r="J2932" s="8"/>
    </row>
    <row r="2933" spans="1:10" x14ac:dyDescent="0.3">
      <c r="A2933" s="50" t="s">
        <v>62</v>
      </c>
      <c r="B2933" s="5" t="s">
        <v>107</v>
      </c>
      <c r="C2933" s="51" t="s">
        <v>260</v>
      </c>
      <c r="D2933" s="5" t="s">
        <v>261</v>
      </c>
      <c r="E2933" s="6" t="s">
        <v>439</v>
      </c>
      <c r="F2933" s="6" t="s">
        <v>369</v>
      </c>
      <c r="G2933" s="7">
        <v>31250</v>
      </c>
      <c r="H2933" s="7">
        <v>31750</v>
      </c>
      <c r="I2933" s="37">
        <v>1.6000000000000014</v>
      </c>
      <c r="J2933" s="8"/>
    </row>
    <row r="2934" spans="1:10" x14ac:dyDescent="0.3">
      <c r="A2934" s="50" t="s">
        <v>62</v>
      </c>
      <c r="B2934" s="5" t="s">
        <v>107</v>
      </c>
      <c r="C2934" s="51" t="s">
        <v>177</v>
      </c>
      <c r="D2934" s="5" t="s">
        <v>178</v>
      </c>
      <c r="E2934" s="6" t="s">
        <v>439</v>
      </c>
      <c r="F2934" s="6" t="s">
        <v>369</v>
      </c>
      <c r="G2934" s="7">
        <v>28495</v>
      </c>
      <c r="H2934" s="7">
        <v>28490</v>
      </c>
      <c r="I2934" s="37">
        <v>-1.7546938059309625E-2</v>
      </c>
      <c r="J2934" s="8"/>
    </row>
    <row r="2935" spans="1:10" x14ac:dyDescent="0.3">
      <c r="A2935" s="50" t="s">
        <v>62</v>
      </c>
      <c r="B2935" s="5" t="s">
        <v>107</v>
      </c>
      <c r="C2935" s="51" t="s">
        <v>179</v>
      </c>
      <c r="D2935" s="5" t="s">
        <v>180</v>
      </c>
      <c r="E2935" s="6" t="s">
        <v>439</v>
      </c>
      <c r="F2935" s="6" t="s">
        <v>369</v>
      </c>
      <c r="G2935" s="7">
        <v>27878</v>
      </c>
      <c r="H2935" s="7">
        <v>28078</v>
      </c>
      <c r="I2935" s="37">
        <v>0.71741157902287522</v>
      </c>
      <c r="J2935" s="8"/>
    </row>
    <row r="2936" spans="1:10" x14ac:dyDescent="0.3">
      <c r="A2936" s="50" t="s">
        <v>70</v>
      </c>
      <c r="B2936" s="5" t="s">
        <v>384</v>
      </c>
      <c r="C2936" s="51" t="s">
        <v>387</v>
      </c>
      <c r="D2936" s="5" t="s">
        <v>388</v>
      </c>
      <c r="E2936" s="6" t="s">
        <v>439</v>
      </c>
      <c r="F2936" s="6" t="s">
        <v>369</v>
      </c>
      <c r="G2936" s="7">
        <v>33500</v>
      </c>
      <c r="H2936" s="7">
        <v>32500</v>
      </c>
      <c r="I2936" s="37">
        <v>-2.9850746268656692</v>
      </c>
      <c r="J2936" s="8"/>
    </row>
    <row r="2937" spans="1:10" x14ac:dyDescent="0.3">
      <c r="A2937" s="50" t="s">
        <v>53</v>
      </c>
      <c r="B2937" s="5" t="s">
        <v>145</v>
      </c>
      <c r="C2937" s="51" t="s">
        <v>189</v>
      </c>
      <c r="D2937" s="5" t="s">
        <v>190</v>
      </c>
      <c r="E2937" s="6" t="s">
        <v>439</v>
      </c>
      <c r="F2937" s="6" t="s">
        <v>369</v>
      </c>
      <c r="G2937" s="7">
        <v>41666.666666700003</v>
      </c>
      <c r="H2937" s="7">
        <v>41666.666666700003</v>
      </c>
      <c r="I2937" s="37">
        <v>0</v>
      </c>
      <c r="J2937" s="8"/>
    </row>
    <row r="2938" spans="1:10" x14ac:dyDescent="0.3">
      <c r="A2938" s="50" t="s">
        <v>52</v>
      </c>
      <c r="B2938" s="5" t="s">
        <v>119</v>
      </c>
      <c r="C2938" s="51" t="s">
        <v>370</v>
      </c>
      <c r="D2938" s="5" t="s">
        <v>371</v>
      </c>
      <c r="E2938" s="6" t="s">
        <v>439</v>
      </c>
      <c r="F2938" s="6" t="s">
        <v>369</v>
      </c>
      <c r="G2938" s="7">
        <v>30330</v>
      </c>
      <c r="H2938" s="7">
        <v>30330</v>
      </c>
      <c r="I2938" s="37">
        <v>0</v>
      </c>
      <c r="J2938" s="8"/>
    </row>
    <row r="2939" spans="1:10" x14ac:dyDescent="0.3">
      <c r="A2939" s="50" t="s">
        <v>66</v>
      </c>
      <c r="B2939" s="5" t="s">
        <v>197</v>
      </c>
      <c r="C2939" s="51" t="s">
        <v>198</v>
      </c>
      <c r="D2939" s="5" t="s">
        <v>199</v>
      </c>
      <c r="E2939" s="6" t="s">
        <v>439</v>
      </c>
      <c r="F2939" s="6" t="s">
        <v>369</v>
      </c>
      <c r="G2939" s="7">
        <v>31800</v>
      </c>
      <c r="H2939" s="7">
        <v>31814.2857143</v>
      </c>
      <c r="I2939" s="37">
        <v>4.4923629874205062E-2</v>
      </c>
      <c r="J2939" s="8"/>
    </row>
    <row r="2940" spans="1:10" x14ac:dyDescent="0.3">
      <c r="A2940" s="50" t="s">
        <v>66</v>
      </c>
      <c r="B2940" s="5" t="s">
        <v>197</v>
      </c>
      <c r="C2940" s="51" t="s">
        <v>393</v>
      </c>
      <c r="D2940" s="5" t="s">
        <v>394</v>
      </c>
      <c r="E2940" s="6" t="s">
        <v>439</v>
      </c>
      <c r="F2940" s="6" t="s">
        <v>369</v>
      </c>
      <c r="G2940" s="7">
        <v>32141.666666699999</v>
      </c>
      <c r="H2940" s="7">
        <v>32812.5</v>
      </c>
      <c r="I2940" s="37">
        <v>2.0871143374621814</v>
      </c>
      <c r="J2940" s="8"/>
    </row>
    <row r="2941" spans="1:10" x14ac:dyDescent="0.3">
      <c r="A2941" s="50" t="s">
        <v>66</v>
      </c>
      <c r="B2941" s="5" t="s">
        <v>197</v>
      </c>
      <c r="C2941" s="51" t="s">
        <v>280</v>
      </c>
      <c r="D2941" s="5" t="s">
        <v>281</v>
      </c>
      <c r="E2941" s="6" t="s">
        <v>439</v>
      </c>
      <c r="F2941" s="6" t="s">
        <v>369</v>
      </c>
      <c r="G2941" s="7">
        <v>33340</v>
      </c>
      <c r="H2941" s="7">
        <v>33324</v>
      </c>
      <c r="I2941" s="37">
        <v>-4.7990401919617565E-2</v>
      </c>
      <c r="J2941" s="8"/>
    </row>
    <row r="2942" spans="1:10" x14ac:dyDescent="0.3">
      <c r="A2942" s="50" t="s">
        <v>67</v>
      </c>
      <c r="B2942" s="5" t="s">
        <v>333</v>
      </c>
      <c r="C2942" s="51" t="s">
        <v>364</v>
      </c>
      <c r="D2942" s="5" t="s">
        <v>365</v>
      </c>
      <c r="E2942" s="6" t="s">
        <v>439</v>
      </c>
      <c r="F2942" s="6" t="s">
        <v>369</v>
      </c>
      <c r="G2942" s="7">
        <v>34325</v>
      </c>
      <c r="H2942" s="7">
        <v>34225</v>
      </c>
      <c r="I2942" s="37">
        <v>-0.29133284777859147</v>
      </c>
      <c r="J2942" s="8"/>
    </row>
    <row r="2943" spans="1:10" x14ac:dyDescent="0.3">
      <c r="A2943" s="50" t="s">
        <v>71</v>
      </c>
      <c r="B2943" s="5" t="s">
        <v>358</v>
      </c>
      <c r="C2943" s="51" t="s">
        <v>361</v>
      </c>
      <c r="D2943" s="5" t="s">
        <v>362</v>
      </c>
      <c r="E2943" s="6" t="s">
        <v>439</v>
      </c>
      <c r="F2943" s="6" t="s">
        <v>369</v>
      </c>
      <c r="G2943" s="7">
        <v>34730</v>
      </c>
      <c r="H2943" s="7">
        <v>35510</v>
      </c>
      <c r="I2943" s="37">
        <v>2.2458969190901179</v>
      </c>
      <c r="J2943" s="8"/>
    </row>
    <row r="2944" spans="1:10" x14ac:dyDescent="0.3">
      <c r="A2944" s="50" t="s">
        <v>63</v>
      </c>
      <c r="B2944" s="5" t="s">
        <v>210</v>
      </c>
      <c r="C2944" s="51" t="s">
        <v>304</v>
      </c>
      <c r="D2944" s="5" t="s">
        <v>305</v>
      </c>
      <c r="E2944" s="6" t="s">
        <v>439</v>
      </c>
      <c r="F2944" s="6" t="s">
        <v>369</v>
      </c>
      <c r="G2944" s="7">
        <v>33425</v>
      </c>
      <c r="H2944" s="7">
        <v>33800</v>
      </c>
      <c r="I2944" s="37">
        <v>1.1219147344801783</v>
      </c>
      <c r="J2944" s="8"/>
    </row>
    <row r="2945" spans="1:10" x14ac:dyDescent="0.3">
      <c r="A2945" s="50" t="s">
        <v>63</v>
      </c>
      <c r="B2945" s="5" t="s">
        <v>210</v>
      </c>
      <c r="C2945" s="51" t="s">
        <v>213</v>
      </c>
      <c r="D2945" s="5" t="s">
        <v>214</v>
      </c>
      <c r="E2945" s="6" t="s">
        <v>439</v>
      </c>
      <c r="F2945" s="6" t="s">
        <v>369</v>
      </c>
      <c r="G2945" s="7">
        <v>37000</v>
      </c>
      <c r="H2945" s="7">
        <v>32000</v>
      </c>
      <c r="I2945" s="37">
        <v>-13.513513513513509</v>
      </c>
      <c r="J2945" s="8"/>
    </row>
    <row r="2946" spans="1:10" x14ac:dyDescent="0.3">
      <c r="A2946" s="50" t="s">
        <v>64</v>
      </c>
      <c r="B2946" s="5" t="s">
        <v>122</v>
      </c>
      <c r="C2946" s="51" t="s">
        <v>123</v>
      </c>
      <c r="D2946" s="5" t="s">
        <v>124</v>
      </c>
      <c r="E2946" s="6" t="s">
        <v>439</v>
      </c>
      <c r="F2946" s="6" t="s">
        <v>369</v>
      </c>
      <c r="G2946" s="7">
        <v>26950</v>
      </c>
      <c r="H2946" s="7">
        <v>30233.333333300001</v>
      </c>
      <c r="I2946" s="37">
        <v>12.183055040074219</v>
      </c>
      <c r="J2946" s="8"/>
    </row>
    <row r="2947" spans="1:10" x14ac:dyDescent="0.3">
      <c r="A2947" s="50" t="s">
        <v>54</v>
      </c>
      <c r="B2947" s="5" t="s">
        <v>129</v>
      </c>
      <c r="C2947" s="51" t="s">
        <v>306</v>
      </c>
      <c r="D2947" s="5" t="s">
        <v>307</v>
      </c>
      <c r="E2947" s="6" t="s">
        <v>439</v>
      </c>
      <c r="F2947" s="6" t="s">
        <v>369</v>
      </c>
      <c r="G2947" s="7">
        <v>30745</v>
      </c>
      <c r="H2947" s="7">
        <v>30745</v>
      </c>
      <c r="I2947" s="37">
        <v>0</v>
      </c>
      <c r="J2947" s="8"/>
    </row>
    <row r="2948" spans="1:10" x14ac:dyDescent="0.3">
      <c r="A2948" s="50" t="s">
        <v>65</v>
      </c>
      <c r="B2948" s="5" t="s">
        <v>104</v>
      </c>
      <c r="C2948" s="51" t="s">
        <v>285</v>
      </c>
      <c r="D2948" s="5" t="s">
        <v>286</v>
      </c>
      <c r="E2948" s="6" t="s">
        <v>439</v>
      </c>
      <c r="F2948" s="6" t="s">
        <v>369</v>
      </c>
      <c r="G2948" s="7">
        <v>33450</v>
      </c>
      <c r="H2948" s="7">
        <v>32560</v>
      </c>
      <c r="I2948" s="37">
        <v>-2.6606875934230168</v>
      </c>
      <c r="J2948" s="8"/>
    </row>
    <row r="2949" spans="1:10" x14ac:dyDescent="0.3">
      <c r="A2949" s="50" t="s">
        <v>65</v>
      </c>
      <c r="B2949" s="5" t="s">
        <v>104</v>
      </c>
      <c r="C2949" s="51" t="s">
        <v>287</v>
      </c>
      <c r="D2949" s="5" t="s">
        <v>288</v>
      </c>
      <c r="E2949" s="6" t="s">
        <v>439</v>
      </c>
      <c r="F2949" s="6" t="s">
        <v>369</v>
      </c>
      <c r="G2949" s="7">
        <v>26800</v>
      </c>
      <c r="H2949" s="7">
        <v>26800</v>
      </c>
      <c r="I2949" s="37">
        <v>0</v>
      </c>
      <c r="J2949" s="8"/>
    </row>
    <row r="2950" spans="1:10" x14ac:dyDescent="0.3">
      <c r="A2950" s="50" t="s">
        <v>65</v>
      </c>
      <c r="B2950" s="5" t="s">
        <v>104</v>
      </c>
      <c r="C2950" s="51" t="s">
        <v>159</v>
      </c>
      <c r="D2950" s="5" t="s">
        <v>160</v>
      </c>
      <c r="E2950" s="6" t="s">
        <v>439</v>
      </c>
      <c r="F2950" s="6" t="s">
        <v>369</v>
      </c>
      <c r="G2950" s="7">
        <v>38000</v>
      </c>
      <c r="H2950" s="7">
        <v>36500</v>
      </c>
      <c r="I2950" s="37">
        <v>-3.9473684210526327</v>
      </c>
      <c r="J2950" s="8"/>
    </row>
    <row r="2951" spans="1:10" x14ac:dyDescent="0.3">
      <c r="A2951" s="50" t="s">
        <v>65</v>
      </c>
      <c r="B2951" s="5" t="s">
        <v>104</v>
      </c>
      <c r="C2951" s="51" t="s">
        <v>308</v>
      </c>
      <c r="D2951" s="5" t="s">
        <v>309</v>
      </c>
      <c r="E2951" s="6" t="s">
        <v>439</v>
      </c>
      <c r="F2951" s="6" t="s">
        <v>369</v>
      </c>
      <c r="G2951" s="7">
        <v>30750</v>
      </c>
      <c r="H2951" s="7">
        <v>30000</v>
      </c>
      <c r="I2951" s="37">
        <v>-2.4390243902439046</v>
      </c>
      <c r="J2951" s="8"/>
    </row>
    <row r="2952" spans="1:10" x14ac:dyDescent="0.3">
      <c r="A2952" s="50" t="s">
        <v>72</v>
      </c>
      <c r="B2952" s="5" t="s">
        <v>232</v>
      </c>
      <c r="C2952" s="51" t="s">
        <v>233</v>
      </c>
      <c r="D2952" s="5" t="s">
        <v>234</v>
      </c>
      <c r="E2952" s="6" t="s">
        <v>439</v>
      </c>
      <c r="F2952" s="6" t="s">
        <v>369</v>
      </c>
      <c r="G2952" s="7">
        <v>24533.333333300001</v>
      </c>
      <c r="H2952" s="7">
        <v>24333.333333300001</v>
      </c>
      <c r="I2952" s="37">
        <v>-0.81521739130545612</v>
      </c>
      <c r="J2952" s="8"/>
    </row>
    <row r="2953" spans="1:10" x14ac:dyDescent="0.3">
      <c r="A2953" s="50" t="s">
        <v>72</v>
      </c>
      <c r="B2953" s="5" t="s">
        <v>232</v>
      </c>
      <c r="C2953" s="51" t="s">
        <v>380</v>
      </c>
      <c r="D2953" s="5" t="s">
        <v>381</v>
      </c>
      <c r="E2953" s="6" t="s">
        <v>439</v>
      </c>
      <c r="F2953" s="6" t="s">
        <v>369</v>
      </c>
      <c r="G2953" s="7">
        <v>30250</v>
      </c>
      <c r="H2953" s="7">
        <v>29250</v>
      </c>
      <c r="I2953" s="37">
        <v>-3.3057851239669422</v>
      </c>
      <c r="J2953" s="8"/>
    </row>
    <row r="2954" spans="1:10" x14ac:dyDescent="0.3">
      <c r="A2954" s="50" t="s">
        <v>72</v>
      </c>
      <c r="B2954" s="5" t="s">
        <v>232</v>
      </c>
      <c r="C2954" s="51" t="s">
        <v>338</v>
      </c>
      <c r="D2954" s="5" t="s">
        <v>339</v>
      </c>
      <c r="E2954" s="6" t="s">
        <v>439</v>
      </c>
      <c r="F2954" s="6" t="s">
        <v>369</v>
      </c>
      <c r="G2954" s="7">
        <v>29500</v>
      </c>
      <c r="H2954" s="7">
        <v>29666.666666699999</v>
      </c>
      <c r="I2954" s="37">
        <v>0.56497175152541157</v>
      </c>
      <c r="J2954" s="8"/>
    </row>
    <row r="2955" spans="1:10" x14ac:dyDescent="0.3">
      <c r="A2955" s="50" t="s">
        <v>59</v>
      </c>
      <c r="B2955" s="5" t="s">
        <v>132</v>
      </c>
      <c r="C2955" s="51" t="s">
        <v>367</v>
      </c>
      <c r="D2955" s="5" t="s">
        <v>368</v>
      </c>
      <c r="E2955" s="6" t="s">
        <v>439</v>
      </c>
      <c r="F2955" s="6" t="s">
        <v>369</v>
      </c>
      <c r="G2955" s="7">
        <v>38333.333333299997</v>
      </c>
      <c r="H2955" s="7">
        <v>40000</v>
      </c>
      <c r="I2955" s="37">
        <v>4.3478260870472685</v>
      </c>
      <c r="J2955" s="8"/>
    </row>
    <row r="2956" spans="1:10" x14ac:dyDescent="0.3">
      <c r="A2956" s="50" t="s">
        <v>73</v>
      </c>
      <c r="B2956" s="5" t="s">
        <v>247</v>
      </c>
      <c r="C2956" s="51" t="s">
        <v>248</v>
      </c>
      <c r="D2956" s="5" t="s">
        <v>249</v>
      </c>
      <c r="E2956" s="6" t="s">
        <v>439</v>
      </c>
      <c r="F2956" s="6" t="s">
        <v>369</v>
      </c>
      <c r="G2956" s="7">
        <v>33333.333333299997</v>
      </c>
      <c r="H2956" s="7">
        <v>33333.333333299997</v>
      </c>
      <c r="I2956" s="37">
        <v>0</v>
      </c>
      <c r="J2956" s="8"/>
    </row>
    <row r="2957" spans="1:10" x14ac:dyDescent="0.3">
      <c r="A2957" s="50" t="s">
        <v>73</v>
      </c>
      <c r="B2957" s="5" t="s">
        <v>247</v>
      </c>
      <c r="C2957" s="51" t="s">
        <v>250</v>
      </c>
      <c r="D2957" s="5" t="s">
        <v>251</v>
      </c>
      <c r="E2957" s="6" t="s">
        <v>439</v>
      </c>
      <c r="F2957" s="6" t="s">
        <v>369</v>
      </c>
      <c r="G2957" s="7">
        <v>36000</v>
      </c>
      <c r="H2957" s="7">
        <v>36500</v>
      </c>
      <c r="I2957" s="37">
        <v>1.388888888888884</v>
      </c>
      <c r="J2957" s="8"/>
    </row>
    <row r="2958" spans="1:10" x14ac:dyDescent="0.3">
      <c r="A2958" s="50" t="s">
        <v>73</v>
      </c>
      <c r="B2958" s="5" t="s">
        <v>247</v>
      </c>
      <c r="C2958" s="51" t="s">
        <v>278</v>
      </c>
      <c r="D2958" s="5" t="s">
        <v>279</v>
      </c>
      <c r="E2958" s="6" t="s">
        <v>439</v>
      </c>
      <c r="F2958" s="6" t="s">
        <v>369</v>
      </c>
      <c r="G2958" s="7">
        <v>33333.333333299997</v>
      </c>
      <c r="H2958" s="7">
        <v>32833.333333299997</v>
      </c>
      <c r="I2958" s="37">
        <v>-1.5000000000015001</v>
      </c>
      <c r="J2958" s="8"/>
    </row>
    <row r="2959" spans="1:10" x14ac:dyDescent="0.3">
      <c r="A2959" s="50" t="s">
        <v>73</v>
      </c>
      <c r="B2959" s="5" t="s">
        <v>247</v>
      </c>
      <c r="C2959" s="51" t="s">
        <v>321</v>
      </c>
      <c r="D2959" s="5" t="s">
        <v>322</v>
      </c>
      <c r="E2959" s="6" t="s">
        <v>439</v>
      </c>
      <c r="F2959" s="6" t="s">
        <v>369</v>
      </c>
      <c r="G2959" s="7">
        <v>37333.333333299997</v>
      </c>
      <c r="H2959" s="7">
        <v>35166.666666700003</v>
      </c>
      <c r="I2959" s="37">
        <v>-5.8035714283980244</v>
      </c>
      <c r="J2959" s="8"/>
    </row>
    <row r="2960" spans="1:10" x14ac:dyDescent="0.3">
      <c r="A2960" s="50" t="s">
        <v>67</v>
      </c>
      <c r="B2960" s="5" t="s">
        <v>333</v>
      </c>
      <c r="C2960" s="51" t="s">
        <v>364</v>
      </c>
      <c r="D2960" s="5" t="s">
        <v>365</v>
      </c>
      <c r="E2960" s="6" t="s">
        <v>453</v>
      </c>
      <c r="F2960" s="6" t="s">
        <v>349</v>
      </c>
      <c r="G2960" s="7">
        <v>230000</v>
      </c>
      <c r="H2960" s="7">
        <v>229750</v>
      </c>
      <c r="I2960" s="37">
        <v>-0.10869565217391797</v>
      </c>
      <c r="J2960" s="8"/>
    </row>
    <row r="2961" spans="1:10" x14ac:dyDescent="0.3">
      <c r="A2961" s="50" t="s">
        <v>66</v>
      </c>
      <c r="B2961" s="5" t="s">
        <v>197</v>
      </c>
      <c r="C2961" s="51" t="s">
        <v>256</v>
      </c>
      <c r="D2961" s="5" t="s">
        <v>257</v>
      </c>
      <c r="E2961" s="6" t="s">
        <v>440</v>
      </c>
      <c r="F2961" s="6" t="s">
        <v>441</v>
      </c>
      <c r="G2961" s="7">
        <v>17000</v>
      </c>
      <c r="H2961" s="7">
        <v>17000</v>
      </c>
      <c r="I2961" s="37">
        <v>0</v>
      </c>
      <c r="J2961" s="8"/>
    </row>
    <row r="2962" spans="1:10" x14ac:dyDescent="0.3">
      <c r="A2962" s="50" t="s">
        <v>57</v>
      </c>
      <c r="B2962" s="5" t="s">
        <v>155</v>
      </c>
      <c r="C2962" s="51" t="s">
        <v>561</v>
      </c>
      <c r="D2962" s="5" t="s">
        <v>562</v>
      </c>
      <c r="E2962" s="6" t="s">
        <v>440</v>
      </c>
      <c r="F2962" s="6" t="s">
        <v>441</v>
      </c>
      <c r="G2962" s="7">
        <v>15500</v>
      </c>
      <c r="H2962" s="7">
        <v>15500</v>
      </c>
      <c r="I2962" s="37">
        <v>0</v>
      </c>
      <c r="J2962" s="8"/>
    </row>
    <row r="2963" spans="1:10" x14ac:dyDescent="0.3">
      <c r="A2963" s="50" t="s">
        <v>64</v>
      </c>
      <c r="B2963" s="5" t="s">
        <v>122</v>
      </c>
      <c r="C2963" s="51" t="s">
        <v>217</v>
      </c>
      <c r="D2963" s="5" t="s">
        <v>1677</v>
      </c>
      <c r="E2963" s="6" t="s">
        <v>440</v>
      </c>
      <c r="F2963" s="6" t="s">
        <v>441</v>
      </c>
      <c r="G2963" s="7">
        <v>16000</v>
      </c>
      <c r="H2963" s="7">
        <v>16250</v>
      </c>
      <c r="I2963" s="37">
        <v>1.5625</v>
      </c>
      <c r="J2963" s="8"/>
    </row>
    <row r="2964" spans="1:10" x14ac:dyDescent="0.3">
      <c r="A2964" s="50" t="s">
        <v>64</v>
      </c>
      <c r="B2964" s="5" t="s">
        <v>122</v>
      </c>
      <c r="C2964" s="51" t="s">
        <v>334</v>
      </c>
      <c r="D2964" s="5" t="s">
        <v>335</v>
      </c>
      <c r="E2964" s="6" t="s">
        <v>440</v>
      </c>
      <c r="F2964" s="6" t="s">
        <v>441</v>
      </c>
      <c r="G2964" s="7">
        <v>14675</v>
      </c>
      <c r="H2964" s="7">
        <v>15050</v>
      </c>
      <c r="I2964" s="37">
        <v>2.5553662691652379</v>
      </c>
      <c r="J2964" s="8"/>
    </row>
    <row r="2965" spans="1:10" x14ac:dyDescent="0.3">
      <c r="A2965" s="50" t="s">
        <v>72</v>
      </c>
      <c r="B2965" s="5" t="s">
        <v>232</v>
      </c>
      <c r="C2965" s="51" t="s">
        <v>233</v>
      </c>
      <c r="D2965" s="5" t="s">
        <v>234</v>
      </c>
      <c r="E2965" s="6" t="s">
        <v>440</v>
      </c>
      <c r="F2965" s="6" t="s">
        <v>441</v>
      </c>
      <c r="G2965" s="7">
        <v>13166.666666700001</v>
      </c>
      <c r="H2965" s="7">
        <v>13270</v>
      </c>
      <c r="I2965" s="37">
        <v>0.78481012632711789</v>
      </c>
      <c r="J2965" s="8"/>
    </row>
    <row r="2966" spans="1:10" x14ac:dyDescent="0.3">
      <c r="A2966" s="50" t="s">
        <v>72</v>
      </c>
      <c r="B2966" s="5" t="s">
        <v>232</v>
      </c>
      <c r="C2966" s="51" t="s">
        <v>380</v>
      </c>
      <c r="D2966" s="5" t="s">
        <v>381</v>
      </c>
      <c r="E2966" s="6" t="s">
        <v>440</v>
      </c>
      <c r="F2966" s="6" t="s">
        <v>441</v>
      </c>
      <c r="G2966" s="7">
        <v>15166.666666700001</v>
      </c>
      <c r="H2966" s="7">
        <v>15500</v>
      </c>
      <c r="I2966" s="37">
        <v>2.1978021975775919</v>
      </c>
      <c r="J2966" s="8"/>
    </row>
    <row r="2967" spans="1:10" x14ac:dyDescent="0.3">
      <c r="A2967" s="50" t="s">
        <v>58</v>
      </c>
      <c r="B2967" s="5" t="s">
        <v>150</v>
      </c>
      <c r="C2967" s="51" t="s">
        <v>235</v>
      </c>
      <c r="D2967" s="5" t="s">
        <v>236</v>
      </c>
      <c r="E2967" s="6" t="s">
        <v>440</v>
      </c>
      <c r="F2967" s="6" t="s">
        <v>441</v>
      </c>
      <c r="G2967" s="7">
        <v>14400</v>
      </c>
      <c r="H2967" s="7">
        <v>14400</v>
      </c>
      <c r="I2967" s="37">
        <v>0</v>
      </c>
      <c r="J2967" s="8"/>
    </row>
    <row r="2968" spans="1:10" x14ac:dyDescent="0.3">
      <c r="A2968" s="50" t="s">
        <v>59</v>
      </c>
      <c r="B2968" s="5" t="s">
        <v>132</v>
      </c>
      <c r="C2968" s="51" t="s">
        <v>241</v>
      </c>
      <c r="D2968" s="5" t="s">
        <v>242</v>
      </c>
      <c r="E2968" s="6" t="s">
        <v>440</v>
      </c>
      <c r="F2968" s="6" t="s">
        <v>441</v>
      </c>
      <c r="G2968" s="7" t="s">
        <v>112</v>
      </c>
      <c r="H2968" s="7">
        <v>18500</v>
      </c>
      <c r="I2968" s="37" t="s">
        <v>112</v>
      </c>
      <c r="J2968" s="8"/>
    </row>
    <row r="2969" spans="1:10" x14ac:dyDescent="0.3">
      <c r="A2969" s="50" t="s">
        <v>51</v>
      </c>
      <c r="B2969" s="5" t="s">
        <v>101</v>
      </c>
      <c r="C2969" s="51" t="s">
        <v>102</v>
      </c>
      <c r="D2969" s="5" t="s">
        <v>103</v>
      </c>
      <c r="E2969" s="6" t="s">
        <v>454</v>
      </c>
      <c r="F2969" s="6" t="s">
        <v>413</v>
      </c>
      <c r="G2969" s="7">
        <v>2600</v>
      </c>
      <c r="H2969" s="7">
        <v>2600</v>
      </c>
      <c r="I2969" s="37">
        <v>0</v>
      </c>
      <c r="J2969" s="8"/>
    </row>
    <row r="2970" spans="1:10" x14ac:dyDescent="0.3">
      <c r="A2970" s="50" t="s">
        <v>51</v>
      </c>
      <c r="B2970" s="5" t="s">
        <v>101</v>
      </c>
      <c r="C2970" s="51" t="s">
        <v>206</v>
      </c>
      <c r="D2970" s="5" t="s">
        <v>207</v>
      </c>
      <c r="E2970" s="6" t="s">
        <v>454</v>
      </c>
      <c r="F2970" s="6" t="s">
        <v>413</v>
      </c>
      <c r="G2970" s="7">
        <v>2350</v>
      </c>
      <c r="H2970" s="7">
        <v>2400</v>
      </c>
      <c r="I2970" s="37">
        <v>2.1276595744680771</v>
      </c>
      <c r="J2970" s="8"/>
    </row>
    <row r="2971" spans="1:10" x14ac:dyDescent="0.3">
      <c r="A2971" s="50" t="s">
        <v>74</v>
      </c>
      <c r="B2971" s="5" t="s">
        <v>246</v>
      </c>
      <c r="C2971" s="51" t="s">
        <v>312</v>
      </c>
      <c r="D2971" s="5" t="s">
        <v>246</v>
      </c>
      <c r="E2971" s="6" t="s">
        <v>454</v>
      </c>
      <c r="F2971" s="6" t="s">
        <v>413</v>
      </c>
      <c r="G2971" s="7">
        <v>2875</v>
      </c>
      <c r="H2971" s="7">
        <v>2875</v>
      </c>
      <c r="I2971" s="37">
        <v>0</v>
      </c>
      <c r="J2971" s="8"/>
    </row>
    <row r="2972" spans="1:10" x14ac:dyDescent="0.3">
      <c r="A2972" s="50" t="s">
        <v>74</v>
      </c>
      <c r="B2972" s="5" t="s">
        <v>246</v>
      </c>
      <c r="C2972" s="51" t="s">
        <v>312</v>
      </c>
      <c r="D2972" s="5" t="s">
        <v>246</v>
      </c>
      <c r="E2972" s="6" t="s">
        <v>442</v>
      </c>
      <c r="F2972" s="6" t="s">
        <v>406</v>
      </c>
      <c r="G2972" s="7">
        <v>80000</v>
      </c>
      <c r="H2972" s="7">
        <v>86000</v>
      </c>
      <c r="I2972" s="37">
        <v>7.4999999999999956</v>
      </c>
      <c r="J2972" s="8"/>
    </row>
    <row r="2973" spans="1:10" x14ac:dyDescent="0.3">
      <c r="A2973" s="50" t="s">
        <v>74</v>
      </c>
      <c r="B2973" s="5" t="s">
        <v>246</v>
      </c>
      <c r="C2973" s="51" t="s">
        <v>403</v>
      </c>
      <c r="D2973" s="5" t="s">
        <v>404</v>
      </c>
      <c r="E2973" s="6" t="s">
        <v>442</v>
      </c>
      <c r="F2973" s="6" t="s">
        <v>406</v>
      </c>
      <c r="G2973" s="7">
        <v>91000</v>
      </c>
      <c r="H2973" s="7">
        <v>92666.666666699995</v>
      </c>
      <c r="I2973" s="37">
        <v>1.8315018315384624</v>
      </c>
      <c r="J2973" s="8"/>
    </row>
    <row r="2974" spans="1:10" x14ac:dyDescent="0.3">
      <c r="A2974" s="50" t="s">
        <v>62</v>
      </c>
      <c r="B2974" s="5" t="s">
        <v>107</v>
      </c>
      <c r="C2974" s="51" t="s">
        <v>108</v>
      </c>
      <c r="D2974" s="5" t="s">
        <v>109</v>
      </c>
      <c r="E2974" s="6" t="s">
        <v>442</v>
      </c>
      <c r="F2974" s="6" t="s">
        <v>443</v>
      </c>
      <c r="G2974" s="7">
        <v>25375</v>
      </c>
      <c r="H2974" s="7">
        <v>26260</v>
      </c>
      <c r="I2974" s="37">
        <v>3.4876847290640445</v>
      </c>
      <c r="J2974" s="8"/>
    </row>
    <row r="2975" spans="1:10" x14ac:dyDescent="0.3">
      <c r="A2975" s="50" t="s">
        <v>62</v>
      </c>
      <c r="B2975" s="5" t="s">
        <v>107</v>
      </c>
      <c r="C2975" s="51" t="s">
        <v>163</v>
      </c>
      <c r="D2975" s="5" t="s">
        <v>164</v>
      </c>
      <c r="E2975" s="6" t="s">
        <v>442</v>
      </c>
      <c r="F2975" s="6" t="s">
        <v>443</v>
      </c>
      <c r="G2975" s="7">
        <v>24243</v>
      </c>
      <c r="H2975" s="7">
        <v>25500</v>
      </c>
      <c r="I2975" s="37">
        <v>5.1850018562059175</v>
      </c>
      <c r="J2975" s="8"/>
    </row>
    <row r="2976" spans="1:10" x14ac:dyDescent="0.3">
      <c r="A2976" s="50" t="s">
        <v>62</v>
      </c>
      <c r="B2976" s="5" t="s">
        <v>107</v>
      </c>
      <c r="C2976" s="51" t="s">
        <v>167</v>
      </c>
      <c r="D2976" s="5" t="s">
        <v>106</v>
      </c>
      <c r="E2976" s="6" t="s">
        <v>442</v>
      </c>
      <c r="F2976" s="6" t="s">
        <v>443</v>
      </c>
      <c r="G2976" s="7">
        <v>24704</v>
      </c>
      <c r="H2976" s="7">
        <v>25778.5</v>
      </c>
      <c r="I2976" s="37">
        <v>4.3494980569948272</v>
      </c>
      <c r="J2976" s="8"/>
    </row>
    <row r="2977" spans="1:10" x14ac:dyDescent="0.3">
      <c r="A2977" s="50" t="s">
        <v>62</v>
      </c>
      <c r="B2977" s="5" t="s">
        <v>107</v>
      </c>
      <c r="C2977" s="51" t="s">
        <v>951</v>
      </c>
      <c r="D2977" s="5" t="s">
        <v>952</v>
      </c>
      <c r="E2977" s="6" t="s">
        <v>442</v>
      </c>
      <c r="F2977" s="6" t="s">
        <v>443</v>
      </c>
      <c r="G2977" s="7">
        <v>27900</v>
      </c>
      <c r="H2977" s="7">
        <v>27900</v>
      </c>
      <c r="I2977" s="37">
        <v>0</v>
      </c>
      <c r="J2977" s="8"/>
    </row>
    <row r="2978" spans="1:10" x14ac:dyDescent="0.3">
      <c r="A2978" s="50" t="s">
        <v>62</v>
      </c>
      <c r="B2978" s="5" t="s">
        <v>107</v>
      </c>
      <c r="C2978" s="51" t="s">
        <v>260</v>
      </c>
      <c r="D2978" s="5" t="s">
        <v>261</v>
      </c>
      <c r="E2978" s="6" t="s">
        <v>442</v>
      </c>
      <c r="F2978" s="6" t="s">
        <v>443</v>
      </c>
      <c r="G2978" s="7">
        <v>24333.333333300001</v>
      </c>
      <c r="H2978" s="7">
        <v>24666.666666699999</v>
      </c>
      <c r="I2978" s="37">
        <v>1.3698630139744816</v>
      </c>
      <c r="J2978" s="8"/>
    </row>
    <row r="2979" spans="1:10" x14ac:dyDescent="0.3">
      <c r="A2979" s="50" t="s">
        <v>52</v>
      </c>
      <c r="B2979" s="5" t="s">
        <v>119</v>
      </c>
      <c r="C2979" s="51" t="s">
        <v>120</v>
      </c>
      <c r="D2979" s="5" t="s">
        <v>121</v>
      </c>
      <c r="E2979" s="6" t="s">
        <v>442</v>
      </c>
      <c r="F2979" s="6" t="s">
        <v>443</v>
      </c>
      <c r="G2979" s="7">
        <v>24840</v>
      </c>
      <c r="H2979" s="7">
        <v>24840</v>
      </c>
      <c r="I2979" s="37">
        <v>0</v>
      </c>
      <c r="J2979" s="8"/>
    </row>
    <row r="2980" spans="1:10" x14ac:dyDescent="0.3">
      <c r="A2980" s="50" t="s">
        <v>52</v>
      </c>
      <c r="B2980" s="5" t="s">
        <v>119</v>
      </c>
      <c r="C2980" s="51" t="s">
        <v>391</v>
      </c>
      <c r="D2980" s="5" t="s">
        <v>392</v>
      </c>
      <c r="E2980" s="6" t="s">
        <v>442</v>
      </c>
      <c r="F2980" s="6" t="s">
        <v>443</v>
      </c>
      <c r="G2980" s="7">
        <v>30100</v>
      </c>
      <c r="H2980" s="7">
        <v>30600</v>
      </c>
      <c r="I2980" s="37">
        <v>1.6611295681063121</v>
      </c>
      <c r="J2980" s="8"/>
    </row>
    <row r="2981" spans="1:10" x14ac:dyDescent="0.3">
      <c r="A2981" s="50" t="s">
        <v>52</v>
      </c>
      <c r="B2981" s="5" t="s">
        <v>119</v>
      </c>
      <c r="C2981" s="51" t="s">
        <v>291</v>
      </c>
      <c r="D2981" s="5" t="s">
        <v>292</v>
      </c>
      <c r="E2981" s="6" t="s">
        <v>442</v>
      </c>
      <c r="F2981" s="6" t="s">
        <v>443</v>
      </c>
      <c r="G2981" s="7">
        <v>28433.333333300001</v>
      </c>
      <c r="H2981" s="7">
        <v>28433.333333300001</v>
      </c>
      <c r="I2981" s="37">
        <v>0</v>
      </c>
      <c r="J2981" s="8"/>
    </row>
    <row r="2982" spans="1:10" x14ac:dyDescent="0.3">
      <c r="A2982" s="50" t="s">
        <v>67</v>
      </c>
      <c r="B2982" s="5" t="s">
        <v>333</v>
      </c>
      <c r="C2982" s="51" t="s">
        <v>364</v>
      </c>
      <c r="D2982" s="5" t="s">
        <v>365</v>
      </c>
      <c r="E2982" s="6" t="s">
        <v>442</v>
      </c>
      <c r="F2982" s="6" t="s">
        <v>443</v>
      </c>
      <c r="G2982" s="7">
        <v>23400</v>
      </c>
      <c r="H2982" s="7">
        <v>23850</v>
      </c>
      <c r="I2982" s="37">
        <v>1.9230769230769162</v>
      </c>
      <c r="J2982" s="8"/>
    </row>
    <row r="2983" spans="1:10" x14ac:dyDescent="0.3">
      <c r="A2983" s="50" t="s">
        <v>54</v>
      </c>
      <c r="B2983" s="5" t="s">
        <v>129</v>
      </c>
      <c r="C2983" s="51" t="s">
        <v>306</v>
      </c>
      <c r="D2983" s="5" t="s">
        <v>307</v>
      </c>
      <c r="E2983" s="6" t="s">
        <v>442</v>
      </c>
      <c r="F2983" s="6" t="s">
        <v>443</v>
      </c>
      <c r="G2983" s="7">
        <v>26319</v>
      </c>
      <c r="H2983" s="7">
        <v>26125</v>
      </c>
      <c r="I2983" s="37">
        <v>-0.73711007257114547</v>
      </c>
      <c r="J2983" s="8"/>
    </row>
    <row r="2984" spans="1:10" x14ac:dyDescent="0.3">
      <c r="A2984" s="50" t="s">
        <v>54</v>
      </c>
      <c r="B2984" s="5" t="s">
        <v>129</v>
      </c>
      <c r="C2984" s="51" t="s">
        <v>395</v>
      </c>
      <c r="D2984" s="5" t="s">
        <v>396</v>
      </c>
      <c r="E2984" s="6" t="s">
        <v>442</v>
      </c>
      <c r="F2984" s="6" t="s">
        <v>443</v>
      </c>
      <c r="G2984" s="7">
        <v>25200</v>
      </c>
      <c r="H2984" s="7">
        <v>27150</v>
      </c>
      <c r="I2984" s="37">
        <v>7.7380952380952328</v>
      </c>
      <c r="J2984" s="8"/>
    </row>
    <row r="2985" spans="1:10" x14ac:dyDescent="0.3">
      <c r="A2985" s="50" t="s">
        <v>54</v>
      </c>
      <c r="B2985" s="5" t="s">
        <v>129</v>
      </c>
      <c r="C2985" s="51" t="s">
        <v>317</v>
      </c>
      <c r="D2985" s="5" t="s">
        <v>318</v>
      </c>
      <c r="E2985" s="6" t="s">
        <v>442</v>
      </c>
      <c r="F2985" s="6" t="s">
        <v>443</v>
      </c>
      <c r="G2985" s="7">
        <v>29733.333333300001</v>
      </c>
      <c r="H2985" s="7">
        <v>28100</v>
      </c>
      <c r="I2985" s="37">
        <v>-5.493273542494947</v>
      </c>
      <c r="J2985" s="8"/>
    </row>
    <row r="2986" spans="1:10" x14ac:dyDescent="0.3">
      <c r="A2986" s="50" t="s">
        <v>54</v>
      </c>
      <c r="B2986" s="5" t="s">
        <v>129</v>
      </c>
      <c r="C2986" s="51" t="s">
        <v>130</v>
      </c>
      <c r="D2986" s="5" t="s">
        <v>131</v>
      </c>
      <c r="E2986" s="6" t="s">
        <v>442</v>
      </c>
      <c r="F2986" s="6" t="s">
        <v>443</v>
      </c>
      <c r="G2986" s="7">
        <v>25500</v>
      </c>
      <c r="H2986" s="7">
        <v>25500</v>
      </c>
      <c r="I2986" s="37">
        <v>0</v>
      </c>
      <c r="J2986" s="8"/>
    </row>
    <row r="2987" spans="1:10" x14ac:dyDescent="0.3">
      <c r="A2987" s="50" t="s">
        <v>55</v>
      </c>
      <c r="B2987" s="5" t="s">
        <v>156</v>
      </c>
      <c r="C2987" s="51" t="s">
        <v>157</v>
      </c>
      <c r="D2987" s="5" t="s">
        <v>158</v>
      </c>
      <c r="E2987" s="6" t="s">
        <v>442</v>
      </c>
      <c r="F2987" s="6" t="s">
        <v>443</v>
      </c>
      <c r="G2987" s="7">
        <v>26225</v>
      </c>
      <c r="H2987" s="7">
        <v>26966.666666699999</v>
      </c>
      <c r="I2987" s="37">
        <v>2.8280902448045708</v>
      </c>
      <c r="J2987" s="8"/>
    </row>
    <row r="2988" spans="1:10" x14ac:dyDescent="0.3">
      <c r="A2988" s="50" t="s">
        <v>55</v>
      </c>
      <c r="B2988" s="5" t="s">
        <v>156</v>
      </c>
      <c r="C2988" s="51" t="s">
        <v>220</v>
      </c>
      <c r="D2988" s="5" t="s">
        <v>221</v>
      </c>
      <c r="E2988" s="6" t="s">
        <v>442</v>
      </c>
      <c r="F2988" s="6" t="s">
        <v>443</v>
      </c>
      <c r="G2988" s="7">
        <v>30750</v>
      </c>
      <c r="H2988" s="7">
        <v>30212.5</v>
      </c>
      <c r="I2988" s="37">
        <v>-1.7479674796747946</v>
      </c>
      <c r="J2988" s="8"/>
    </row>
    <row r="2989" spans="1:10" x14ac:dyDescent="0.3">
      <c r="A2989" s="50" t="s">
        <v>55</v>
      </c>
      <c r="B2989" s="5" t="s">
        <v>156</v>
      </c>
      <c r="C2989" s="51" t="s">
        <v>222</v>
      </c>
      <c r="D2989" s="5" t="s">
        <v>223</v>
      </c>
      <c r="E2989" s="6" t="s">
        <v>442</v>
      </c>
      <c r="F2989" s="6" t="s">
        <v>443</v>
      </c>
      <c r="G2989" s="7">
        <v>27250</v>
      </c>
      <c r="H2989" s="7">
        <v>27250</v>
      </c>
      <c r="I2989" s="37">
        <v>0</v>
      </c>
      <c r="J2989" s="8"/>
    </row>
    <row r="2990" spans="1:10" x14ac:dyDescent="0.3">
      <c r="A2990" s="50" t="s">
        <v>55</v>
      </c>
      <c r="B2990" s="5" t="s">
        <v>156</v>
      </c>
      <c r="C2990" s="51" t="s">
        <v>224</v>
      </c>
      <c r="D2990" s="5" t="s">
        <v>225</v>
      </c>
      <c r="E2990" s="6" t="s">
        <v>442</v>
      </c>
      <c r="F2990" s="6" t="s">
        <v>443</v>
      </c>
      <c r="G2990" s="7">
        <v>31950</v>
      </c>
      <c r="H2990" s="7">
        <v>34300</v>
      </c>
      <c r="I2990" s="37">
        <v>7.3552425665101673</v>
      </c>
      <c r="J2990" s="8"/>
    </row>
    <row r="2991" spans="1:10" x14ac:dyDescent="0.3">
      <c r="A2991" s="50" t="s">
        <v>65</v>
      </c>
      <c r="B2991" s="5" t="s">
        <v>104</v>
      </c>
      <c r="C2991" s="51" t="s">
        <v>285</v>
      </c>
      <c r="D2991" s="5" t="s">
        <v>286</v>
      </c>
      <c r="E2991" s="6" t="s">
        <v>442</v>
      </c>
      <c r="F2991" s="6" t="s">
        <v>443</v>
      </c>
      <c r="G2991" s="7">
        <v>28900</v>
      </c>
      <c r="H2991" s="7">
        <v>28066.666666699999</v>
      </c>
      <c r="I2991" s="37">
        <v>-2.8835063435986186</v>
      </c>
      <c r="J2991" s="8"/>
    </row>
    <row r="2992" spans="1:10" x14ac:dyDescent="0.3">
      <c r="A2992" s="50" t="s">
        <v>65</v>
      </c>
      <c r="B2992" s="5" t="s">
        <v>104</v>
      </c>
      <c r="C2992" s="51" t="s">
        <v>289</v>
      </c>
      <c r="D2992" s="5" t="s">
        <v>290</v>
      </c>
      <c r="E2992" s="6" t="s">
        <v>442</v>
      </c>
      <c r="F2992" s="6" t="s">
        <v>443</v>
      </c>
      <c r="G2992" s="7">
        <v>24271</v>
      </c>
      <c r="H2992" s="7">
        <v>24250</v>
      </c>
      <c r="I2992" s="37">
        <v>-8.6523011000783079E-2</v>
      </c>
      <c r="J2992" s="8"/>
    </row>
    <row r="2993" spans="1:10" x14ac:dyDescent="0.3">
      <c r="A2993" s="50" t="s">
        <v>65</v>
      </c>
      <c r="B2993" s="5" t="s">
        <v>104</v>
      </c>
      <c r="C2993" s="51" t="s">
        <v>161</v>
      </c>
      <c r="D2993" s="5" t="s">
        <v>162</v>
      </c>
      <c r="E2993" s="6" t="s">
        <v>442</v>
      </c>
      <c r="F2993" s="6" t="s">
        <v>443</v>
      </c>
      <c r="G2993" s="7">
        <v>27250</v>
      </c>
      <c r="H2993" s="7">
        <v>27250</v>
      </c>
      <c r="I2993" s="37">
        <v>0</v>
      </c>
      <c r="J2993" s="8"/>
    </row>
    <row r="2994" spans="1:10" x14ac:dyDescent="0.3">
      <c r="A2994" s="50" t="s">
        <v>58</v>
      </c>
      <c r="B2994" s="5" t="s">
        <v>150</v>
      </c>
      <c r="C2994" s="51" t="s">
        <v>151</v>
      </c>
      <c r="D2994" s="5" t="s">
        <v>152</v>
      </c>
      <c r="E2994" s="6" t="s">
        <v>442</v>
      </c>
      <c r="F2994" s="6" t="s">
        <v>443</v>
      </c>
      <c r="G2994" s="7">
        <v>25650</v>
      </c>
      <c r="H2994" s="7">
        <v>26166.666666699999</v>
      </c>
      <c r="I2994" s="37">
        <v>2.014294996881083</v>
      </c>
      <c r="J2994" s="8"/>
    </row>
    <row r="2995" spans="1:10" x14ac:dyDescent="0.3">
      <c r="A2995" s="50" t="s">
        <v>59</v>
      </c>
      <c r="B2995" s="5" t="s">
        <v>132</v>
      </c>
      <c r="C2995" s="51" t="s">
        <v>274</v>
      </c>
      <c r="D2995" s="5" t="s">
        <v>275</v>
      </c>
      <c r="E2995" s="6" t="s">
        <v>442</v>
      </c>
      <c r="F2995" s="6" t="s">
        <v>443</v>
      </c>
      <c r="G2995" s="7">
        <v>27572.5</v>
      </c>
      <c r="H2995" s="7">
        <v>29915</v>
      </c>
      <c r="I2995" s="37">
        <v>8.4957838425967935</v>
      </c>
      <c r="J2995" s="8"/>
    </row>
    <row r="2996" spans="1:10" x14ac:dyDescent="0.3">
      <c r="A2996" s="50" t="s">
        <v>59</v>
      </c>
      <c r="B2996" s="5" t="s">
        <v>132</v>
      </c>
      <c r="C2996" s="51" t="s">
        <v>367</v>
      </c>
      <c r="D2996" s="5" t="s">
        <v>368</v>
      </c>
      <c r="E2996" s="6" t="s">
        <v>442</v>
      </c>
      <c r="F2996" s="6" t="s">
        <v>443</v>
      </c>
      <c r="G2996" s="7">
        <v>27150</v>
      </c>
      <c r="H2996" s="7">
        <v>27900</v>
      </c>
      <c r="I2996" s="37">
        <v>2.7624309392265234</v>
      </c>
      <c r="J2996" s="8"/>
    </row>
    <row r="2997" spans="1:10" x14ac:dyDescent="0.3">
      <c r="A2997" s="50" t="s">
        <v>59</v>
      </c>
      <c r="B2997" s="5" t="s">
        <v>132</v>
      </c>
      <c r="C2997" s="51" t="s">
        <v>133</v>
      </c>
      <c r="D2997" s="5" t="s">
        <v>134</v>
      </c>
      <c r="E2997" s="6" t="s">
        <v>442</v>
      </c>
      <c r="F2997" s="6" t="s">
        <v>443</v>
      </c>
      <c r="G2997" s="7">
        <v>28000</v>
      </c>
      <c r="H2997" s="7">
        <v>26000</v>
      </c>
      <c r="I2997" s="37">
        <v>-7.1428571428571397</v>
      </c>
      <c r="J2997" s="8"/>
    </row>
    <row r="2998" spans="1:10" x14ac:dyDescent="0.3">
      <c r="A2998" s="50" t="s">
        <v>59</v>
      </c>
      <c r="B2998" s="5" t="s">
        <v>132</v>
      </c>
      <c r="C2998" s="51" t="s">
        <v>243</v>
      </c>
      <c r="D2998" s="5" t="s">
        <v>173</v>
      </c>
      <c r="E2998" s="6" t="s">
        <v>442</v>
      </c>
      <c r="F2998" s="6" t="s">
        <v>443</v>
      </c>
      <c r="G2998" s="7">
        <v>28000</v>
      </c>
      <c r="H2998" s="7">
        <v>28000</v>
      </c>
      <c r="I2998" s="37">
        <v>0</v>
      </c>
      <c r="J2998" s="8"/>
    </row>
    <row r="2999" spans="1:10" x14ac:dyDescent="0.3">
      <c r="A2999" s="50" t="s">
        <v>59</v>
      </c>
      <c r="B2999" s="5" t="s">
        <v>132</v>
      </c>
      <c r="C2999" s="51" t="s">
        <v>310</v>
      </c>
      <c r="D2999" s="5" t="s">
        <v>311</v>
      </c>
      <c r="E2999" s="6" t="s">
        <v>442</v>
      </c>
      <c r="F2999" s="6" t="s">
        <v>443</v>
      </c>
      <c r="G2999" s="7">
        <v>27675</v>
      </c>
      <c r="H2999" s="7">
        <v>28075</v>
      </c>
      <c r="I2999" s="37">
        <v>1.4453477868112019</v>
      </c>
      <c r="J2999" s="8"/>
    </row>
    <row r="3000" spans="1:10" x14ac:dyDescent="0.3">
      <c r="A3000" s="50" t="s">
        <v>59</v>
      </c>
      <c r="B3000" s="5" t="s">
        <v>132</v>
      </c>
      <c r="C3000" s="51" t="s">
        <v>137</v>
      </c>
      <c r="D3000" s="5" t="s">
        <v>138</v>
      </c>
      <c r="E3000" s="6" t="s">
        <v>442</v>
      </c>
      <c r="F3000" s="6" t="s">
        <v>443</v>
      </c>
      <c r="G3000" s="7">
        <v>31000</v>
      </c>
      <c r="H3000" s="7">
        <v>31000</v>
      </c>
      <c r="I3000" s="37">
        <v>0</v>
      </c>
      <c r="J3000" s="8"/>
    </row>
    <row r="3001" spans="1:10" x14ac:dyDescent="0.3">
      <c r="A3001" s="50" t="s">
        <v>62</v>
      </c>
      <c r="B3001" s="5" t="s">
        <v>107</v>
      </c>
      <c r="C3001" s="51" t="s">
        <v>108</v>
      </c>
      <c r="D3001" s="5" t="s">
        <v>109</v>
      </c>
      <c r="E3001" s="6" t="s">
        <v>442</v>
      </c>
      <c r="F3001" s="6" t="s">
        <v>407</v>
      </c>
      <c r="G3001" s="7">
        <v>44766.666666700003</v>
      </c>
      <c r="H3001" s="7">
        <v>44933.333333299997</v>
      </c>
      <c r="I3001" s="37">
        <v>0.37230081891259648</v>
      </c>
      <c r="J3001" s="8"/>
    </row>
    <row r="3002" spans="1:10" x14ac:dyDescent="0.3">
      <c r="A3002" s="50" t="s">
        <v>62</v>
      </c>
      <c r="B3002" s="5" t="s">
        <v>107</v>
      </c>
      <c r="C3002" s="51" t="s">
        <v>163</v>
      </c>
      <c r="D3002" s="5" t="s">
        <v>164</v>
      </c>
      <c r="E3002" s="6" t="s">
        <v>442</v>
      </c>
      <c r="F3002" s="6" t="s">
        <v>407</v>
      </c>
      <c r="G3002" s="7">
        <v>40905</v>
      </c>
      <c r="H3002" s="7">
        <v>41645</v>
      </c>
      <c r="I3002" s="37">
        <v>1.8090697958684787</v>
      </c>
      <c r="J3002" s="8"/>
    </row>
    <row r="3003" spans="1:10" x14ac:dyDescent="0.3">
      <c r="A3003" s="50" t="s">
        <v>62</v>
      </c>
      <c r="B3003" s="5" t="s">
        <v>107</v>
      </c>
      <c r="C3003" s="51" t="s">
        <v>165</v>
      </c>
      <c r="D3003" s="5" t="s">
        <v>166</v>
      </c>
      <c r="E3003" s="6" t="s">
        <v>442</v>
      </c>
      <c r="F3003" s="6" t="s">
        <v>407</v>
      </c>
      <c r="G3003" s="7">
        <v>48200</v>
      </c>
      <c r="H3003" s="7">
        <v>48450</v>
      </c>
      <c r="I3003" s="37">
        <v>0.51867219917012264</v>
      </c>
      <c r="J3003" s="8"/>
    </row>
    <row r="3004" spans="1:10" x14ac:dyDescent="0.3">
      <c r="A3004" s="50" t="s">
        <v>62</v>
      </c>
      <c r="B3004" s="5" t="s">
        <v>107</v>
      </c>
      <c r="C3004" s="51" t="s">
        <v>167</v>
      </c>
      <c r="D3004" s="5" t="s">
        <v>106</v>
      </c>
      <c r="E3004" s="6" t="s">
        <v>442</v>
      </c>
      <c r="F3004" s="6" t="s">
        <v>407</v>
      </c>
      <c r="G3004" s="7">
        <v>42580.5</v>
      </c>
      <c r="H3004" s="7">
        <v>44019.666666700003</v>
      </c>
      <c r="I3004" s="37">
        <v>3.3798726334824725</v>
      </c>
      <c r="J3004" s="8"/>
    </row>
    <row r="3005" spans="1:10" x14ac:dyDescent="0.3">
      <c r="A3005" s="50" t="s">
        <v>62</v>
      </c>
      <c r="B3005" s="5" t="s">
        <v>107</v>
      </c>
      <c r="C3005" s="51" t="s">
        <v>951</v>
      </c>
      <c r="D3005" s="5" t="s">
        <v>952</v>
      </c>
      <c r="E3005" s="6" t="s">
        <v>442</v>
      </c>
      <c r="F3005" s="6" t="s">
        <v>407</v>
      </c>
      <c r="G3005" s="7">
        <v>45400</v>
      </c>
      <c r="H3005" s="7">
        <v>45400</v>
      </c>
      <c r="I3005" s="37">
        <v>0</v>
      </c>
      <c r="J3005" s="8"/>
    </row>
    <row r="3006" spans="1:10" x14ac:dyDescent="0.3">
      <c r="A3006" s="50" t="s">
        <v>62</v>
      </c>
      <c r="B3006" s="5" t="s">
        <v>107</v>
      </c>
      <c r="C3006" s="51" t="s">
        <v>117</v>
      </c>
      <c r="D3006" s="5" t="s">
        <v>118</v>
      </c>
      <c r="E3006" s="6" t="s">
        <v>442</v>
      </c>
      <c r="F3006" s="6" t="s">
        <v>407</v>
      </c>
      <c r="G3006" s="7">
        <v>39553</v>
      </c>
      <c r="H3006" s="7">
        <v>39686.333333299997</v>
      </c>
      <c r="I3006" s="37">
        <v>0.33710043056152106</v>
      </c>
      <c r="J3006" s="8"/>
    </row>
    <row r="3007" spans="1:10" x14ac:dyDescent="0.3">
      <c r="A3007" s="50" t="s">
        <v>62</v>
      </c>
      <c r="B3007" s="5" t="s">
        <v>107</v>
      </c>
      <c r="C3007" s="51" t="s">
        <v>260</v>
      </c>
      <c r="D3007" s="5" t="s">
        <v>261</v>
      </c>
      <c r="E3007" s="6" t="s">
        <v>442</v>
      </c>
      <c r="F3007" s="6" t="s">
        <v>407</v>
      </c>
      <c r="G3007" s="7">
        <v>40333.333333299997</v>
      </c>
      <c r="H3007" s="7">
        <v>40333.333333299997</v>
      </c>
      <c r="I3007" s="37">
        <v>0</v>
      </c>
      <c r="J3007" s="8"/>
    </row>
    <row r="3008" spans="1:10" x14ac:dyDescent="0.3">
      <c r="A3008" s="50" t="s">
        <v>56</v>
      </c>
      <c r="B3008" s="5" t="s">
        <v>181</v>
      </c>
      <c r="C3008" s="51" t="s">
        <v>182</v>
      </c>
      <c r="D3008" s="5" t="s">
        <v>181</v>
      </c>
      <c r="E3008" s="6" t="s">
        <v>442</v>
      </c>
      <c r="F3008" s="6" t="s">
        <v>407</v>
      </c>
      <c r="G3008" s="7">
        <v>43337.333333299997</v>
      </c>
      <c r="H3008" s="7">
        <v>42304</v>
      </c>
      <c r="I3008" s="37">
        <v>-2.3843952865138407</v>
      </c>
      <c r="J3008" s="8"/>
    </row>
    <row r="3009" spans="1:10" x14ac:dyDescent="0.3">
      <c r="A3009" s="50" t="s">
        <v>52</v>
      </c>
      <c r="B3009" s="5" t="s">
        <v>119</v>
      </c>
      <c r="C3009" s="51" t="s">
        <v>120</v>
      </c>
      <c r="D3009" s="5" t="s">
        <v>121</v>
      </c>
      <c r="E3009" s="6" t="s">
        <v>442</v>
      </c>
      <c r="F3009" s="6" t="s">
        <v>407</v>
      </c>
      <c r="G3009" s="7">
        <v>45060</v>
      </c>
      <c r="H3009" s="7">
        <v>45060</v>
      </c>
      <c r="I3009" s="37">
        <v>0</v>
      </c>
      <c r="J3009" s="8"/>
    </row>
    <row r="3010" spans="1:10" x14ac:dyDescent="0.3">
      <c r="A3010" s="50" t="s">
        <v>52</v>
      </c>
      <c r="B3010" s="5" t="s">
        <v>119</v>
      </c>
      <c r="C3010" s="51" t="s">
        <v>391</v>
      </c>
      <c r="D3010" s="5" t="s">
        <v>392</v>
      </c>
      <c r="E3010" s="6" t="s">
        <v>442</v>
      </c>
      <c r="F3010" s="6" t="s">
        <v>407</v>
      </c>
      <c r="G3010" s="7">
        <v>50625</v>
      </c>
      <c r="H3010" s="7">
        <v>50625</v>
      </c>
      <c r="I3010" s="37">
        <v>0</v>
      </c>
      <c r="J3010" s="8"/>
    </row>
    <row r="3011" spans="1:10" x14ac:dyDescent="0.3">
      <c r="A3011" s="50" t="s">
        <v>52</v>
      </c>
      <c r="B3011" s="5" t="s">
        <v>119</v>
      </c>
      <c r="C3011" s="51" t="s">
        <v>370</v>
      </c>
      <c r="D3011" s="5" t="s">
        <v>371</v>
      </c>
      <c r="E3011" s="6" t="s">
        <v>442</v>
      </c>
      <c r="F3011" s="6" t="s">
        <v>407</v>
      </c>
      <c r="G3011" s="7">
        <v>41779.5</v>
      </c>
      <c r="H3011" s="7">
        <v>41779.5</v>
      </c>
      <c r="I3011" s="37">
        <v>0</v>
      </c>
      <c r="J3011" s="8"/>
    </row>
    <row r="3012" spans="1:10" x14ac:dyDescent="0.3">
      <c r="A3012" s="50" t="s">
        <v>52</v>
      </c>
      <c r="B3012" s="5" t="s">
        <v>119</v>
      </c>
      <c r="C3012" s="51" t="s">
        <v>313</v>
      </c>
      <c r="D3012" s="5" t="s">
        <v>314</v>
      </c>
      <c r="E3012" s="6" t="s">
        <v>442</v>
      </c>
      <c r="F3012" s="6" t="s">
        <v>407</v>
      </c>
      <c r="G3012" s="7">
        <v>45000</v>
      </c>
      <c r="H3012" s="7">
        <v>47000</v>
      </c>
      <c r="I3012" s="37">
        <v>4.4444444444444509</v>
      </c>
      <c r="J3012" s="8"/>
    </row>
    <row r="3013" spans="1:10" x14ac:dyDescent="0.3">
      <c r="A3013" s="50" t="s">
        <v>52</v>
      </c>
      <c r="B3013" s="5" t="s">
        <v>119</v>
      </c>
      <c r="C3013" s="51" t="s">
        <v>291</v>
      </c>
      <c r="D3013" s="5" t="s">
        <v>292</v>
      </c>
      <c r="E3013" s="6" t="s">
        <v>442</v>
      </c>
      <c r="F3013" s="6" t="s">
        <v>407</v>
      </c>
      <c r="G3013" s="7">
        <v>49566.666666700003</v>
      </c>
      <c r="H3013" s="7">
        <v>49566.666666700003</v>
      </c>
      <c r="I3013" s="37">
        <v>0</v>
      </c>
      <c r="J3013" s="8"/>
    </row>
    <row r="3014" spans="1:10" x14ac:dyDescent="0.3">
      <c r="A3014" s="50" t="s">
        <v>66</v>
      </c>
      <c r="B3014" s="5" t="s">
        <v>197</v>
      </c>
      <c r="C3014" s="51" t="s">
        <v>280</v>
      </c>
      <c r="D3014" s="5" t="s">
        <v>281</v>
      </c>
      <c r="E3014" s="6" t="s">
        <v>442</v>
      </c>
      <c r="F3014" s="6" t="s">
        <v>407</v>
      </c>
      <c r="G3014" s="7">
        <v>46350</v>
      </c>
      <c r="H3014" s="7">
        <v>46325</v>
      </c>
      <c r="I3014" s="37">
        <v>-5.3937432578210487E-2</v>
      </c>
      <c r="J3014" s="8"/>
    </row>
    <row r="3015" spans="1:10" x14ac:dyDescent="0.3">
      <c r="A3015" s="50" t="s">
        <v>67</v>
      </c>
      <c r="B3015" s="5" t="s">
        <v>333</v>
      </c>
      <c r="C3015" s="51" t="s">
        <v>364</v>
      </c>
      <c r="D3015" s="5" t="s">
        <v>365</v>
      </c>
      <c r="E3015" s="6" t="s">
        <v>442</v>
      </c>
      <c r="F3015" s="6" t="s">
        <v>407</v>
      </c>
      <c r="G3015" s="7">
        <v>42500</v>
      </c>
      <c r="H3015" s="7">
        <v>42975</v>
      </c>
      <c r="I3015" s="37">
        <v>1.1176470588235343</v>
      </c>
      <c r="J3015" s="8"/>
    </row>
    <row r="3016" spans="1:10" x14ac:dyDescent="0.3">
      <c r="A3016" s="50" t="s">
        <v>67</v>
      </c>
      <c r="B3016" s="5" t="s">
        <v>333</v>
      </c>
      <c r="C3016" s="51" t="s">
        <v>374</v>
      </c>
      <c r="D3016" s="5" t="s">
        <v>375</v>
      </c>
      <c r="E3016" s="6" t="s">
        <v>442</v>
      </c>
      <c r="F3016" s="6" t="s">
        <v>407</v>
      </c>
      <c r="G3016" s="7">
        <v>39250</v>
      </c>
      <c r="H3016" s="7">
        <v>39250</v>
      </c>
      <c r="I3016" s="37">
        <v>0</v>
      </c>
      <c r="J3016" s="8"/>
    </row>
    <row r="3017" spans="1:10" x14ac:dyDescent="0.3">
      <c r="A3017" s="50" t="s">
        <v>54</v>
      </c>
      <c r="B3017" s="5" t="s">
        <v>129</v>
      </c>
      <c r="C3017" s="51" t="s">
        <v>306</v>
      </c>
      <c r="D3017" s="5" t="s">
        <v>307</v>
      </c>
      <c r="E3017" s="6" t="s">
        <v>442</v>
      </c>
      <c r="F3017" s="6" t="s">
        <v>407</v>
      </c>
      <c r="G3017" s="7">
        <v>43753</v>
      </c>
      <c r="H3017" s="7">
        <v>43920</v>
      </c>
      <c r="I3017" s="37">
        <v>0.38168811281511505</v>
      </c>
      <c r="J3017" s="8"/>
    </row>
    <row r="3018" spans="1:10" x14ac:dyDescent="0.3">
      <c r="A3018" s="50" t="s">
        <v>54</v>
      </c>
      <c r="B3018" s="5" t="s">
        <v>129</v>
      </c>
      <c r="C3018" s="51" t="s">
        <v>395</v>
      </c>
      <c r="D3018" s="5" t="s">
        <v>396</v>
      </c>
      <c r="E3018" s="6" t="s">
        <v>442</v>
      </c>
      <c r="F3018" s="6" t="s">
        <v>407</v>
      </c>
      <c r="G3018" s="7">
        <v>45850</v>
      </c>
      <c r="H3018" s="7">
        <v>45850</v>
      </c>
      <c r="I3018" s="37">
        <v>0</v>
      </c>
      <c r="J3018" s="8"/>
    </row>
    <row r="3019" spans="1:10" x14ac:dyDescent="0.3">
      <c r="A3019" s="50" t="s">
        <v>54</v>
      </c>
      <c r="B3019" s="5" t="s">
        <v>129</v>
      </c>
      <c r="C3019" s="51" t="s">
        <v>317</v>
      </c>
      <c r="D3019" s="5" t="s">
        <v>318</v>
      </c>
      <c r="E3019" s="6" t="s">
        <v>442</v>
      </c>
      <c r="F3019" s="6" t="s">
        <v>407</v>
      </c>
      <c r="G3019" s="7">
        <v>53750</v>
      </c>
      <c r="H3019" s="7">
        <v>53750</v>
      </c>
      <c r="I3019" s="37">
        <v>0</v>
      </c>
      <c r="J3019" s="8"/>
    </row>
    <row r="3020" spans="1:10" x14ac:dyDescent="0.3">
      <c r="A3020" s="50" t="s">
        <v>54</v>
      </c>
      <c r="B3020" s="5" t="s">
        <v>129</v>
      </c>
      <c r="C3020" s="51" t="s">
        <v>130</v>
      </c>
      <c r="D3020" s="5" t="s">
        <v>131</v>
      </c>
      <c r="E3020" s="6" t="s">
        <v>442</v>
      </c>
      <c r="F3020" s="6" t="s">
        <v>407</v>
      </c>
      <c r="G3020" s="7">
        <v>45750</v>
      </c>
      <c r="H3020" s="7">
        <v>45750</v>
      </c>
      <c r="I3020" s="37">
        <v>0</v>
      </c>
      <c r="J3020" s="8"/>
    </row>
    <row r="3021" spans="1:10" x14ac:dyDescent="0.3">
      <c r="A3021" s="50" t="s">
        <v>55</v>
      </c>
      <c r="B3021" s="5" t="s">
        <v>156</v>
      </c>
      <c r="C3021" s="51" t="s">
        <v>157</v>
      </c>
      <c r="D3021" s="5" t="s">
        <v>158</v>
      </c>
      <c r="E3021" s="6" t="s">
        <v>442</v>
      </c>
      <c r="F3021" s="6" t="s">
        <v>407</v>
      </c>
      <c r="G3021" s="7">
        <v>42100</v>
      </c>
      <c r="H3021" s="7">
        <v>43550</v>
      </c>
      <c r="I3021" s="37">
        <v>3.444180522565321</v>
      </c>
      <c r="J3021" s="8"/>
    </row>
    <row r="3022" spans="1:10" x14ac:dyDescent="0.3">
      <c r="A3022" s="50" t="s">
        <v>55</v>
      </c>
      <c r="B3022" s="5" t="s">
        <v>156</v>
      </c>
      <c r="C3022" s="51" t="s">
        <v>220</v>
      </c>
      <c r="D3022" s="5" t="s">
        <v>221</v>
      </c>
      <c r="E3022" s="6" t="s">
        <v>442</v>
      </c>
      <c r="F3022" s="6" t="s">
        <v>407</v>
      </c>
      <c r="G3022" s="7">
        <v>51300</v>
      </c>
      <c r="H3022" s="7">
        <v>50200</v>
      </c>
      <c r="I3022" s="37">
        <v>-2.1442495126705707</v>
      </c>
      <c r="J3022" s="8"/>
    </row>
    <row r="3023" spans="1:10" x14ac:dyDescent="0.3">
      <c r="A3023" s="50" t="s">
        <v>65</v>
      </c>
      <c r="B3023" s="5" t="s">
        <v>104</v>
      </c>
      <c r="C3023" s="51" t="s">
        <v>285</v>
      </c>
      <c r="D3023" s="5" t="s">
        <v>286</v>
      </c>
      <c r="E3023" s="6" t="s">
        <v>442</v>
      </c>
      <c r="F3023" s="6" t="s">
        <v>407</v>
      </c>
      <c r="G3023" s="7">
        <v>47575</v>
      </c>
      <c r="H3023" s="7">
        <v>47400</v>
      </c>
      <c r="I3023" s="37">
        <v>-0.36784025223332018</v>
      </c>
      <c r="J3023" s="8"/>
    </row>
    <row r="3024" spans="1:10" x14ac:dyDescent="0.3">
      <c r="A3024" s="50" t="s">
        <v>65</v>
      </c>
      <c r="B3024" s="5" t="s">
        <v>104</v>
      </c>
      <c r="C3024" s="51" t="s">
        <v>141</v>
      </c>
      <c r="D3024" s="5" t="s">
        <v>142</v>
      </c>
      <c r="E3024" s="6" t="s">
        <v>442</v>
      </c>
      <c r="F3024" s="6" t="s">
        <v>407</v>
      </c>
      <c r="G3024" s="7">
        <v>41700</v>
      </c>
      <c r="H3024" s="7">
        <v>42266.666666700003</v>
      </c>
      <c r="I3024" s="37">
        <v>1.358912869784179</v>
      </c>
      <c r="J3024" s="8"/>
    </row>
    <row r="3025" spans="1:10" x14ac:dyDescent="0.3">
      <c r="A3025" s="50" t="s">
        <v>65</v>
      </c>
      <c r="B3025" s="5" t="s">
        <v>104</v>
      </c>
      <c r="C3025" s="51" t="s">
        <v>161</v>
      </c>
      <c r="D3025" s="5" t="s">
        <v>162</v>
      </c>
      <c r="E3025" s="6" t="s">
        <v>442</v>
      </c>
      <c r="F3025" s="6" t="s">
        <v>407</v>
      </c>
      <c r="G3025" s="7">
        <v>46133.333333299997</v>
      </c>
      <c r="H3025" s="7">
        <v>46200</v>
      </c>
      <c r="I3025" s="37">
        <v>0.14450867059259132</v>
      </c>
      <c r="J3025" s="8"/>
    </row>
    <row r="3026" spans="1:10" x14ac:dyDescent="0.3">
      <c r="A3026" s="50" t="s">
        <v>58</v>
      </c>
      <c r="B3026" s="5" t="s">
        <v>150</v>
      </c>
      <c r="C3026" s="51" t="s">
        <v>151</v>
      </c>
      <c r="D3026" s="5" t="s">
        <v>152</v>
      </c>
      <c r="E3026" s="6" t="s">
        <v>442</v>
      </c>
      <c r="F3026" s="6" t="s">
        <v>407</v>
      </c>
      <c r="G3026" s="7">
        <v>45675</v>
      </c>
      <c r="H3026" s="7">
        <v>45675</v>
      </c>
      <c r="I3026" s="37">
        <v>0</v>
      </c>
      <c r="J3026" s="8"/>
    </row>
    <row r="3027" spans="1:10" x14ac:dyDescent="0.3">
      <c r="A3027" s="50" t="s">
        <v>59</v>
      </c>
      <c r="B3027" s="5" t="s">
        <v>132</v>
      </c>
      <c r="C3027" s="51" t="s">
        <v>274</v>
      </c>
      <c r="D3027" s="5" t="s">
        <v>275</v>
      </c>
      <c r="E3027" s="6" t="s">
        <v>442</v>
      </c>
      <c r="F3027" s="6" t="s">
        <v>407</v>
      </c>
      <c r="G3027" s="7">
        <v>51000</v>
      </c>
      <c r="H3027" s="7">
        <v>52450</v>
      </c>
      <c r="I3027" s="37">
        <v>2.8431372549019507</v>
      </c>
      <c r="J3027" s="8"/>
    </row>
    <row r="3028" spans="1:10" x14ac:dyDescent="0.3">
      <c r="A3028" s="50" t="s">
        <v>59</v>
      </c>
      <c r="B3028" s="5" t="s">
        <v>132</v>
      </c>
      <c r="C3028" s="51" t="s">
        <v>239</v>
      </c>
      <c r="D3028" s="5" t="s">
        <v>240</v>
      </c>
      <c r="E3028" s="6" t="s">
        <v>442</v>
      </c>
      <c r="F3028" s="6" t="s">
        <v>407</v>
      </c>
      <c r="G3028" s="7">
        <v>46329.5</v>
      </c>
      <c r="H3028" s="7">
        <v>48449.5</v>
      </c>
      <c r="I3028" s="37">
        <v>4.5759181515017344</v>
      </c>
      <c r="J3028" s="8"/>
    </row>
    <row r="3029" spans="1:10" x14ac:dyDescent="0.3">
      <c r="A3029" s="50" t="s">
        <v>59</v>
      </c>
      <c r="B3029" s="5" t="s">
        <v>132</v>
      </c>
      <c r="C3029" s="51" t="s">
        <v>367</v>
      </c>
      <c r="D3029" s="5" t="s">
        <v>368</v>
      </c>
      <c r="E3029" s="6" t="s">
        <v>442</v>
      </c>
      <c r="F3029" s="6" t="s">
        <v>407</v>
      </c>
      <c r="G3029" s="7">
        <v>46500</v>
      </c>
      <c r="H3029" s="7">
        <v>46550</v>
      </c>
      <c r="I3029" s="37">
        <v>0.10752688172042113</v>
      </c>
      <c r="J3029" s="8"/>
    </row>
    <row r="3030" spans="1:10" x14ac:dyDescent="0.3">
      <c r="A3030" s="50" t="s">
        <v>59</v>
      </c>
      <c r="B3030" s="5" t="s">
        <v>132</v>
      </c>
      <c r="C3030" s="51" t="s">
        <v>133</v>
      </c>
      <c r="D3030" s="5" t="s">
        <v>134</v>
      </c>
      <c r="E3030" s="6" t="s">
        <v>442</v>
      </c>
      <c r="F3030" s="6" t="s">
        <v>407</v>
      </c>
      <c r="G3030" s="7">
        <v>52000</v>
      </c>
      <c r="H3030" s="7">
        <v>47000</v>
      </c>
      <c r="I3030" s="37">
        <v>-9.615384615384615</v>
      </c>
      <c r="J3030" s="8"/>
    </row>
    <row r="3031" spans="1:10" x14ac:dyDescent="0.3">
      <c r="A3031" s="50" t="s">
        <v>59</v>
      </c>
      <c r="B3031" s="5" t="s">
        <v>132</v>
      </c>
      <c r="C3031" s="51" t="s">
        <v>243</v>
      </c>
      <c r="D3031" s="5" t="s">
        <v>173</v>
      </c>
      <c r="E3031" s="6" t="s">
        <v>442</v>
      </c>
      <c r="F3031" s="6" t="s">
        <v>407</v>
      </c>
      <c r="G3031" s="7">
        <v>47500</v>
      </c>
      <c r="H3031" s="7">
        <v>47500</v>
      </c>
      <c r="I3031" s="37">
        <v>0</v>
      </c>
      <c r="J3031" s="8"/>
    </row>
    <row r="3032" spans="1:10" x14ac:dyDescent="0.3">
      <c r="A3032" s="50" t="s">
        <v>59</v>
      </c>
      <c r="B3032" s="5" t="s">
        <v>132</v>
      </c>
      <c r="C3032" s="51" t="s">
        <v>310</v>
      </c>
      <c r="D3032" s="5" t="s">
        <v>311</v>
      </c>
      <c r="E3032" s="6" t="s">
        <v>442</v>
      </c>
      <c r="F3032" s="6" t="s">
        <v>407</v>
      </c>
      <c r="G3032" s="7">
        <v>48233.333333299997</v>
      </c>
      <c r="H3032" s="7">
        <v>49500</v>
      </c>
      <c r="I3032" s="37">
        <v>2.6261230132015534</v>
      </c>
      <c r="J3032" s="8"/>
    </row>
    <row r="3033" spans="1:10" x14ac:dyDescent="0.3">
      <c r="A3033" s="50" t="s">
        <v>59</v>
      </c>
      <c r="B3033" s="5" t="s">
        <v>132</v>
      </c>
      <c r="C3033" s="51" t="s">
        <v>137</v>
      </c>
      <c r="D3033" s="5" t="s">
        <v>138</v>
      </c>
      <c r="E3033" s="6" t="s">
        <v>442</v>
      </c>
      <c r="F3033" s="6" t="s">
        <v>407</v>
      </c>
      <c r="G3033" s="7">
        <v>51250</v>
      </c>
      <c r="H3033" s="7">
        <v>51666.666666700003</v>
      </c>
      <c r="I3033" s="37">
        <v>0.8130081301463532</v>
      </c>
      <c r="J3033" s="8"/>
    </row>
    <row r="3034" spans="1:10" x14ac:dyDescent="0.3">
      <c r="A3034" s="50" t="s">
        <v>62</v>
      </c>
      <c r="B3034" s="5" t="s">
        <v>107</v>
      </c>
      <c r="C3034" s="51" t="s">
        <v>108</v>
      </c>
      <c r="D3034" s="5" t="s">
        <v>109</v>
      </c>
      <c r="E3034" s="6" t="s">
        <v>442</v>
      </c>
      <c r="F3034" s="6" t="s">
        <v>366</v>
      </c>
      <c r="G3034" s="7">
        <v>53887.5</v>
      </c>
      <c r="H3034" s="7">
        <v>52000</v>
      </c>
      <c r="I3034" s="37">
        <v>-3.5026675945256325</v>
      </c>
      <c r="J3034" s="8"/>
    </row>
    <row r="3035" spans="1:10" x14ac:dyDescent="0.3">
      <c r="A3035" s="50" t="s">
        <v>62</v>
      </c>
      <c r="B3035" s="5" t="s">
        <v>107</v>
      </c>
      <c r="C3035" s="51" t="s">
        <v>163</v>
      </c>
      <c r="D3035" s="5" t="s">
        <v>164</v>
      </c>
      <c r="E3035" s="6" t="s">
        <v>442</v>
      </c>
      <c r="F3035" s="6" t="s">
        <v>366</v>
      </c>
      <c r="G3035" s="7">
        <v>61681.5</v>
      </c>
      <c r="H3035" s="7">
        <v>61681.5</v>
      </c>
      <c r="I3035" s="37">
        <v>0</v>
      </c>
      <c r="J3035" s="8"/>
    </row>
    <row r="3036" spans="1:10" x14ac:dyDescent="0.3">
      <c r="A3036" s="50" t="s">
        <v>62</v>
      </c>
      <c r="B3036" s="5" t="s">
        <v>107</v>
      </c>
      <c r="C3036" s="51" t="s">
        <v>165</v>
      </c>
      <c r="D3036" s="5" t="s">
        <v>166</v>
      </c>
      <c r="E3036" s="6" t="s">
        <v>442</v>
      </c>
      <c r="F3036" s="6" t="s">
        <v>366</v>
      </c>
      <c r="G3036" s="7">
        <v>58000</v>
      </c>
      <c r="H3036" s="7">
        <v>63750</v>
      </c>
      <c r="I3036" s="37">
        <v>9.9137931034482651</v>
      </c>
      <c r="J3036" s="8"/>
    </row>
    <row r="3037" spans="1:10" x14ac:dyDescent="0.3">
      <c r="A3037" s="50" t="s">
        <v>62</v>
      </c>
      <c r="B3037" s="5" t="s">
        <v>107</v>
      </c>
      <c r="C3037" s="51" t="s">
        <v>117</v>
      </c>
      <c r="D3037" s="5" t="s">
        <v>118</v>
      </c>
      <c r="E3037" s="6" t="s">
        <v>442</v>
      </c>
      <c r="F3037" s="6" t="s">
        <v>366</v>
      </c>
      <c r="G3037" s="7">
        <v>51600</v>
      </c>
      <c r="H3037" s="7">
        <v>51600</v>
      </c>
      <c r="I3037" s="37">
        <v>0</v>
      </c>
      <c r="J3037" s="8"/>
    </row>
    <row r="3038" spans="1:10" x14ac:dyDescent="0.3">
      <c r="A3038" s="50" t="s">
        <v>62</v>
      </c>
      <c r="B3038" s="5" t="s">
        <v>107</v>
      </c>
      <c r="C3038" s="51" t="s">
        <v>260</v>
      </c>
      <c r="D3038" s="5" t="s">
        <v>261</v>
      </c>
      <c r="E3038" s="6" t="s">
        <v>442</v>
      </c>
      <c r="F3038" s="6" t="s">
        <v>366</v>
      </c>
      <c r="G3038" s="7">
        <v>53666.666666700003</v>
      </c>
      <c r="H3038" s="7">
        <v>53666.666666700003</v>
      </c>
      <c r="I3038" s="37">
        <v>0</v>
      </c>
      <c r="J3038" s="8"/>
    </row>
    <row r="3039" spans="1:10" x14ac:dyDescent="0.3">
      <c r="A3039" s="50" t="s">
        <v>56</v>
      </c>
      <c r="B3039" s="5" t="s">
        <v>181</v>
      </c>
      <c r="C3039" s="51" t="s">
        <v>182</v>
      </c>
      <c r="D3039" s="5" t="s">
        <v>181</v>
      </c>
      <c r="E3039" s="6" t="s">
        <v>442</v>
      </c>
      <c r="F3039" s="6" t="s">
        <v>366</v>
      </c>
      <c r="G3039" s="7">
        <v>52050</v>
      </c>
      <c r="H3039" s="7">
        <v>52200</v>
      </c>
      <c r="I3039" s="37">
        <v>0.28818443804035088</v>
      </c>
      <c r="J3039" s="8"/>
    </row>
    <row r="3040" spans="1:10" x14ac:dyDescent="0.3">
      <c r="A3040" s="50" t="s">
        <v>52</v>
      </c>
      <c r="B3040" s="5" t="s">
        <v>119</v>
      </c>
      <c r="C3040" s="51" t="s">
        <v>120</v>
      </c>
      <c r="D3040" s="5" t="s">
        <v>121</v>
      </c>
      <c r="E3040" s="6" t="s">
        <v>442</v>
      </c>
      <c r="F3040" s="6" t="s">
        <v>366</v>
      </c>
      <c r="G3040" s="7">
        <v>62880</v>
      </c>
      <c r="H3040" s="7">
        <v>62980</v>
      </c>
      <c r="I3040" s="37">
        <v>0.15903307888041063</v>
      </c>
      <c r="J3040" s="8"/>
    </row>
    <row r="3041" spans="1:10" x14ac:dyDescent="0.3">
      <c r="A3041" s="50" t="s">
        <v>52</v>
      </c>
      <c r="B3041" s="5" t="s">
        <v>119</v>
      </c>
      <c r="C3041" s="51" t="s">
        <v>313</v>
      </c>
      <c r="D3041" s="5" t="s">
        <v>314</v>
      </c>
      <c r="E3041" s="6" t="s">
        <v>442</v>
      </c>
      <c r="F3041" s="6" t="s">
        <v>366</v>
      </c>
      <c r="G3041" s="7">
        <v>57650</v>
      </c>
      <c r="H3041" s="7">
        <v>60500</v>
      </c>
      <c r="I3041" s="37">
        <v>4.9436253252385098</v>
      </c>
      <c r="J3041" s="8"/>
    </row>
    <row r="3042" spans="1:10" x14ac:dyDescent="0.3">
      <c r="A3042" s="50" t="s">
        <v>52</v>
      </c>
      <c r="B3042" s="5" t="s">
        <v>119</v>
      </c>
      <c r="C3042" s="51" t="s">
        <v>291</v>
      </c>
      <c r="D3042" s="5" t="s">
        <v>292</v>
      </c>
      <c r="E3042" s="6" t="s">
        <v>442</v>
      </c>
      <c r="F3042" s="6" t="s">
        <v>366</v>
      </c>
      <c r="G3042" s="7">
        <v>64966.666666700003</v>
      </c>
      <c r="H3042" s="7">
        <v>64966.666666700003</v>
      </c>
      <c r="I3042" s="37">
        <v>0</v>
      </c>
      <c r="J3042" s="8"/>
    </row>
    <row r="3043" spans="1:10" x14ac:dyDescent="0.3">
      <c r="A3043" s="50" t="s">
        <v>66</v>
      </c>
      <c r="B3043" s="5" t="s">
        <v>197</v>
      </c>
      <c r="C3043" s="51" t="s">
        <v>280</v>
      </c>
      <c r="D3043" s="5" t="s">
        <v>281</v>
      </c>
      <c r="E3043" s="6" t="s">
        <v>442</v>
      </c>
      <c r="F3043" s="6" t="s">
        <v>366</v>
      </c>
      <c r="G3043" s="7">
        <v>59250</v>
      </c>
      <c r="H3043" s="7">
        <v>59232</v>
      </c>
      <c r="I3043" s="37">
        <v>-3.0379746835440535E-2</v>
      </c>
      <c r="J3043" s="8"/>
    </row>
    <row r="3044" spans="1:10" x14ac:dyDescent="0.3">
      <c r="A3044" s="50" t="s">
        <v>54</v>
      </c>
      <c r="B3044" s="5" t="s">
        <v>129</v>
      </c>
      <c r="C3044" s="51" t="s">
        <v>306</v>
      </c>
      <c r="D3044" s="5" t="s">
        <v>307</v>
      </c>
      <c r="E3044" s="6" t="s">
        <v>442</v>
      </c>
      <c r="F3044" s="6" t="s">
        <v>366</v>
      </c>
      <c r="G3044" s="7">
        <v>55984.666666700003</v>
      </c>
      <c r="H3044" s="7">
        <v>56121.666666700003</v>
      </c>
      <c r="I3044" s="37">
        <v>0.24470986103324321</v>
      </c>
      <c r="J3044" s="8"/>
    </row>
    <row r="3045" spans="1:10" x14ac:dyDescent="0.3">
      <c r="A3045" s="50" t="s">
        <v>54</v>
      </c>
      <c r="B3045" s="5" t="s">
        <v>129</v>
      </c>
      <c r="C3045" s="51" t="s">
        <v>130</v>
      </c>
      <c r="D3045" s="5" t="s">
        <v>131</v>
      </c>
      <c r="E3045" s="6" t="s">
        <v>442</v>
      </c>
      <c r="F3045" s="6" t="s">
        <v>366</v>
      </c>
      <c r="G3045" s="7">
        <v>58050</v>
      </c>
      <c r="H3045" s="7">
        <v>58050</v>
      </c>
      <c r="I3045" s="37">
        <v>0</v>
      </c>
      <c r="J3045" s="8"/>
    </row>
    <row r="3046" spans="1:10" x14ac:dyDescent="0.3">
      <c r="A3046" s="50" t="s">
        <v>65</v>
      </c>
      <c r="B3046" s="5" t="s">
        <v>104</v>
      </c>
      <c r="C3046" s="51" t="s">
        <v>285</v>
      </c>
      <c r="D3046" s="5" t="s">
        <v>286</v>
      </c>
      <c r="E3046" s="6" t="s">
        <v>442</v>
      </c>
      <c r="F3046" s="6" t="s">
        <v>366</v>
      </c>
      <c r="G3046" s="7">
        <v>60375</v>
      </c>
      <c r="H3046" s="7">
        <v>61833.333333299997</v>
      </c>
      <c r="I3046" s="37">
        <v>2.4154589371428559</v>
      </c>
      <c r="J3046" s="8"/>
    </row>
    <row r="3047" spans="1:10" x14ac:dyDescent="0.3">
      <c r="A3047" s="50" t="s">
        <v>65</v>
      </c>
      <c r="B3047" s="5" t="s">
        <v>104</v>
      </c>
      <c r="C3047" s="51" t="s">
        <v>141</v>
      </c>
      <c r="D3047" s="5" t="s">
        <v>142</v>
      </c>
      <c r="E3047" s="6" t="s">
        <v>442</v>
      </c>
      <c r="F3047" s="6" t="s">
        <v>366</v>
      </c>
      <c r="G3047" s="7">
        <v>55666.666666700003</v>
      </c>
      <c r="H3047" s="7">
        <v>54066.666666700003</v>
      </c>
      <c r="I3047" s="37">
        <v>-2.8742514970042654</v>
      </c>
      <c r="J3047" s="8"/>
    </row>
    <row r="3048" spans="1:10" x14ac:dyDescent="0.3">
      <c r="A3048" s="50" t="s">
        <v>65</v>
      </c>
      <c r="B3048" s="5" t="s">
        <v>104</v>
      </c>
      <c r="C3048" s="51" t="s">
        <v>161</v>
      </c>
      <c r="D3048" s="5" t="s">
        <v>162</v>
      </c>
      <c r="E3048" s="6" t="s">
        <v>442</v>
      </c>
      <c r="F3048" s="6" t="s">
        <v>366</v>
      </c>
      <c r="G3048" s="7">
        <v>60000</v>
      </c>
      <c r="H3048" s="7">
        <v>60333.333333299997</v>
      </c>
      <c r="I3048" s="37">
        <v>0.55555555549999802</v>
      </c>
      <c r="J3048" s="8"/>
    </row>
    <row r="3049" spans="1:10" x14ac:dyDescent="0.3">
      <c r="A3049" s="50" t="s">
        <v>59</v>
      </c>
      <c r="B3049" s="5" t="s">
        <v>132</v>
      </c>
      <c r="C3049" s="51" t="s">
        <v>274</v>
      </c>
      <c r="D3049" s="5" t="s">
        <v>275</v>
      </c>
      <c r="E3049" s="6" t="s">
        <v>442</v>
      </c>
      <c r="F3049" s="6" t="s">
        <v>366</v>
      </c>
      <c r="G3049" s="7">
        <v>61652</v>
      </c>
      <c r="H3049" s="7">
        <v>64801.333333299997</v>
      </c>
      <c r="I3049" s="37">
        <v>5.108241960195925</v>
      </c>
      <c r="J3049" s="8"/>
    </row>
    <row r="3050" spans="1:10" x14ac:dyDescent="0.3">
      <c r="A3050" s="50" t="s">
        <v>59</v>
      </c>
      <c r="B3050" s="5" t="s">
        <v>132</v>
      </c>
      <c r="C3050" s="51" t="s">
        <v>241</v>
      </c>
      <c r="D3050" s="5" t="s">
        <v>242</v>
      </c>
      <c r="E3050" s="6" t="s">
        <v>442</v>
      </c>
      <c r="F3050" s="6" t="s">
        <v>366</v>
      </c>
      <c r="G3050" s="7">
        <v>62150</v>
      </c>
      <c r="H3050" s="7">
        <v>62150</v>
      </c>
      <c r="I3050" s="37">
        <v>0</v>
      </c>
      <c r="J3050" s="8"/>
    </row>
    <row r="3051" spans="1:10" x14ac:dyDescent="0.3">
      <c r="A3051" s="50" t="s">
        <v>59</v>
      </c>
      <c r="B3051" s="5" t="s">
        <v>132</v>
      </c>
      <c r="C3051" s="51" t="s">
        <v>367</v>
      </c>
      <c r="D3051" s="5" t="s">
        <v>368</v>
      </c>
      <c r="E3051" s="6" t="s">
        <v>442</v>
      </c>
      <c r="F3051" s="6" t="s">
        <v>366</v>
      </c>
      <c r="G3051" s="7">
        <v>60400</v>
      </c>
      <c r="H3051" s="7">
        <v>60466.666666700003</v>
      </c>
      <c r="I3051" s="37">
        <v>0.1103752759933796</v>
      </c>
      <c r="J3051" s="8"/>
    </row>
    <row r="3052" spans="1:10" x14ac:dyDescent="0.3">
      <c r="A3052" s="50" t="s">
        <v>59</v>
      </c>
      <c r="B3052" s="5" t="s">
        <v>132</v>
      </c>
      <c r="C3052" s="51" t="s">
        <v>243</v>
      </c>
      <c r="D3052" s="5" t="s">
        <v>173</v>
      </c>
      <c r="E3052" s="6" t="s">
        <v>442</v>
      </c>
      <c r="F3052" s="6" t="s">
        <v>366</v>
      </c>
      <c r="G3052" s="7">
        <v>60000</v>
      </c>
      <c r="H3052" s="7">
        <v>61500</v>
      </c>
      <c r="I3052" s="37">
        <v>2.4999999999999911</v>
      </c>
      <c r="J3052" s="8"/>
    </row>
    <row r="3053" spans="1:10" x14ac:dyDescent="0.3">
      <c r="A3053" s="50" t="s">
        <v>59</v>
      </c>
      <c r="B3053" s="5" t="s">
        <v>132</v>
      </c>
      <c r="C3053" s="51" t="s">
        <v>310</v>
      </c>
      <c r="D3053" s="5" t="s">
        <v>311</v>
      </c>
      <c r="E3053" s="6" t="s">
        <v>442</v>
      </c>
      <c r="F3053" s="6" t="s">
        <v>366</v>
      </c>
      <c r="G3053" s="7">
        <v>63466.666666700003</v>
      </c>
      <c r="H3053" s="7">
        <v>58366.666666700003</v>
      </c>
      <c r="I3053" s="37">
        <v>-8.0357142857100605</v>
      </c>
      <c r="J3053" s="8"/>
    </row>
    <row r="3054" spans="1:10" x14ac:dyDescent="0.3">
      <c r="A3054" s="50" t="s">
        <v>74</v>
      </c>
      <c r="B3054" s="5" t="s">
        <v>246</v>
      </c>
      <c r="C3054" s="51" t="s">
        <v>312</v>
      </c>
      <c r="D3054" s="5" t="s">
        <v>246</v>
      </c>
      <c r="E3054" s="6" t="s">
        <v>442</v>
      </c>
      <c r="F3054" s="6" t="s">
        <v>366</v>
      </c>
      <c r="G3054" s="7">
        <v>60000</v>
      </c>
      <c r="H3054" s="7">
        <v>59000</v>
      </c>
      <c r="I3054" s="37">
        <v>-1.6666666666666718</v>
      </c>
      <c r="J3054" s="8"/>
    </row>
    <row r="3055" spans="1:10" x14ac:dyDescent="0.3">
      <c r="A3055" s="50" t="s">
        <v>74</v>
      </c>
      <c r="B3055" s="5" t="s">
        <v>246</v>
      </c>
      <c r="C3055" s="51" t="s">
        <v>403</v>
      </c>
      <c r="D3055" s="5" t="s">
        <v>404</v>
      </c>
      <c r="E3055" s="6" t="s">
        <v>442</v>
      </c>
      <c r="F3055" s="6" t="s">
        <v>366</v>
      </c>
      <c r="G3055" s="7">
        <v>63666.666666700003</v>
      </c>
      <c r="H3055" s="7">
        <v>65333.333333299997</v>
      </c>
      <c r="I3055" s="37">
        <v>2.6178010470143231</v>
      </c>
      <c r="J3055" s="8"/>
    </row>
    <row r="3056" spans="1:10" x14ac:dyDescent="0.3">
      <c r="A3056" s="50" t="s">
        <v>62</v>
      </c>
      <c r="B3056" s="5" t="s">
        <v>107</v>
      </c>
      <c r="C3056" s="51" t="s">
        <v>108</v>
      </c>
      <c r="D3056" s="5" t="s">
        <v>109</v>
      </c>
      <c r="E3056" s="6" t="s">
        <v>444</v>
      </c>
      <c r="F3056" s="6" t="s">
        <v>341</v>
      </c>
      <c r="G3056" s="7">
        <v>28854.333333300001</v>
      </c>
      <c r="H3056" s="7">
        <v>30060</v>
      </c>
      <c r="I3056" s="37">
        <v>4.1784596191261514</v>
      </c>
      <c r="J3056" s="8"/>
    </row>
    <row r="3057" spans="1:10" x14ac:dyDescent="0.3">
      <c r="A3057" s="50" t="s">
        <v>62</v>
      </c>
      <c r="B3057" s="5" t="s">
        <v>107</v>
      </c>
      <c r="C3057" s="51" t="s">
        <v>110</v>
      </c>
      <c r="D3057" s="5" t="s">
        <v>111</v>
      </c>
      <c r="E3057" s="6" t="s">
        <v>444</v>
      </c>
      <c r="F3057" s="6" t="s">
        <v>341</v>
      </c>
      <c r="G3057" s="7">
        <v>27258.25</v>
      </c>
      <c r="H3057" s="7">
        <v>27186.799999999999</v>
      </c>
      <c r="I3057" s="37">
        <v>-0.26212247668137012</v>
      </c>
      <c r="J3057" s="8"/>
    </row>
    <row r="3058" spans="1:10" x14ac:dyDescent="0.3">
      <c r="A3058" s="50" t="s">
        <v>62</v>
      </c>
      <c r="B3058" s="5" t="s">
        <v>107</v>
      </c>
      <c r="C3058" s="51" t="s">
        <v>324</v>
      </c>
      <c r="D3058" s="5" t="s">
        <v>325</v>
      </c>
      <c r="E3058" s="6" t="s">
        <v>444</v>
      </c>
      <c r="F3058" s="6" t="s">
        <v>341</v>
      </c>
      <c r="G3058" s="7">
        <v>26281.5</v>
      </c>
      <c r="H3058" s="7">
        <v>26182</v>
      </c>
      <c r="I3058" s="37">
        <v>-0.37859330707912253</v>
      </c>
      <c r="J3058" s="8"/>
    </row>
    <row r="3059" spans="1:10" x14ac:dyDescent="0.3">
      <c r="A3059" s="50" t="s">
        <v>62</v>
      </c>
      <c r="B3059" s="5" t="s">
        <v>107</v>
      </c>
      <c r="C3059" s="51" t="s">
        <v>117</v>
      </c>
      <c r="D3059" s="5" t="s">
        <v>118</v>
      </c>
      <c r="E3059" s="6" t="s">
        <v>444</v>
      </c>
      <c r="F3059" s="6" t="s">
        <v>341</v>
      </c>
      <c r="G3059" s="7">
        <v>29000</v>
      </c>
      <c r="H3059" s="7">
        <v>29000</v>
      </c>
      <c r="I3059" s="37">
        <v>0</v>
      </c>
      <c r="J3059" s="8"/>
    </row>
    <row r="3060" spans="1:10" x14ac:dyDescent="0.3">
      <c r="A3060" s="50" t="s">
        <v>62</v>
      </c>
      <c r="B3060" s="5" t="s">
        <v>107</v>
      </c>
      <c r="C3060" s="51" t="s">
        <v>179</v>
      </c>
      <c r="D3060" s="5" t="s">
        <v>180</v>
      </c>
      <c r="E3060" s="6" t="s">
        <v>444</v>
      </c>
      <c r="F3060" s="6" t="s">
        <v>341</v>
      </c>
      <c r="G3060" s="7">
        <v>26460</v>
      </c>
      <c r="H3060" s="7">
        <v>26460</v>
      </c>
      <c r="I3060" s="37">
        <v>0</v>
      </c>
      <c r="J3060" s="8"/>
    </row>
    <row r="3061" spans="1:10" x14ac:dyDescent="0.3">
      <c r="A3061" s="50" t="s">
        <v>56</v>
      </c>
      <c r="B3061" s="5" t="s">
        <v>181</v>
      </c>
      <c r="C3061" s="51" t="s">
        <v>182</v>
      </c>
      <c r="D3061" s="5" t="s">
        <v>181</v>
      </c>
      <c r="E3061" s="6" t="s">
        <v>444</v>
      </c>
      <c r="F3061" s="6" t="s">
        <v>341</v>
      </c>
      <c r="G3061" s="7">
        <v>25730</v>
      </c>
      <c r="H3061" s="7">
        <v>26150</v>
      </c>
      <c r="I3061" s="37">
        <v>1.6323357947920725</v>
      </c>
      <c r="J3061" s="8"/>
    </row>
    <row r="3062" spans="1:10" x14ac:dyDescent="0.3">
      <c r="A3062" s="50" t="s">
        <v>53</v>
      </c>
      <c r="B3062" s="5" t="s">
        <v>145</v>
      </c>
      <c r="C3062" s="51" t="s">
        <v>185</v>
      </c>
      <c r="D3062" s="5" t="s">
        <v>186</v>
      </c>
      <c r="E3062" s="6" t="s">
        <v>444</v>
      </c>
      <c r="F3062" s="6" t="s">
        <v>341</v>
      </c>
      <c r="G3062" s="7">
        <v>24040</v>
      </c>
      <c r="H3062" s="7">
        <v>24040</v>
      </c>
      <c r="I3062" s="37">
        <v>0</v>
      </c>
      <c r="J3062" s="8"/>
    </row>
    <row r="3063" spans="1:10" x14ac:dyDescent="0.3">
      <c r="A3063" s="50" t="s">
        <v>53</v>
      </c>
      <c r="B3063" s="5" t="s">
        <v>145</v>
      </c>
      <c r="C3063" s="51" t="s">
        <v>187</v>
      </c>
      <c r="D3063" s="5" t="s">
        <v>188</v>
      </c>
      <c r="E3063" s="6" t="s">
        <v>444</v>
      </c>
      <c r="F3063" s="6" t="s">
        <v>341</v>
      </c>
      <c r="G3063" s="7">
        <v>23657.1428571</v>
      </c>
      <c r="H3063" s="7">
        <v>23728.5714286</v>
      </c>
      <c r="I3063" s="37">
        <v>0.30193236745224006</v>
      </c>
      <c r="J3063" s="8"/>
    </row>
    <row r="3064" spans="1:10" x14ac:dyDescent="0.3">
      <c r="A3064" s="50" t="s">
        <v>53</v>
      </c>
      <c r="B3064" s="5" t="s">
        <v>145</v>
      </c>
      <c r="C3064" s="51" t="s">
        <v>153</v>
      </c>
      <c r="D3064" s="5" t="s">
        <v>154</v>
      </c>
      <c r="E3064" s="6" t="s">
        <v>444</v>
      </c>
      <c r="F3064" s="6" t="s">
        <v>341</v>
      </c>
      <c r="G3064" s="7">
        <v>28650</v>
      </c>
      <c r="H3064" s="7">
        <v>28600</v>
      </c>
      <c r="I3064" s="37">
        <v>-0.17452006980802626</v>
      </c>
      <c r="J3064" s="8"/>
    </row>
    <row r="3065" spans="1:10" x14ac:dyDescent="0.3">
      <c r="A3065" s="50" t="s">
        <v>53</v>
      </c>
      <c r="B3065" s="5" t="s">
        <v>145</v>
      </c>
      <c r="C3065" s="51" t="s">
        <v>191</v>
      </c>
      <c r="D3065" s="5" t="s">
        <v>192</v>
      </c>
      <c r="E3065" s="6" t="s">
        <v>444</v>
      </c>
      <c r="F3065" s="6" t="s">
        <v>341</v>
      </c>
      <c r="G3065" s="7">
        <v>29750</v>
      </c>
      <c r="H3065" s="7">
        <v>29166.666666699999</v>
      </c>
      <c r="I3065" s="37">
        <v>-1.9607843136134506</v>
      </c>
      <c r="J3065" s="8"/>
    </row>
    <row r="3066" spans="1:10" x14ac:dyDescent="0.3">
      <c r="A3066" s="50" t="s">
        <v>57</v>
      </c>
      <c r="B3066" s="5" t="s">
        <v>155</v>
      </c>
      <c r="C3066" s="51" t="s">
        <v>295</v>
      </c>
      <c r="D3066" s="5" t="s">
        <v>296</v>
      </c>
      <c r="E3066" s="6" t="s">
        <v>444</v>
      </c>
      <c r="F3066" s="6" t="s">
        <v>341</v>
      </c>
      <c r="G3066" s="7">
        <v>28102.666666699999</v>
      </c>
      <c r="H3066" s="7">
        <v>28106.833333300001</v>
      </c>
      <c r="I3066" s="37">
        <v>1.4826587986904727E-2</v>
      </c>
      <c r="J3066" s="8"/>
    </row>
    <row r="3067" spans="1:10" x14ac:dyDescent="0.3">
      <c r="A3067" s="50" t="s">
        <v>57</v>
      </c>
      <c r="B3067" s="5" t="s">
        <v>155</v>
      </c>
      <c r="C3067" s="51" t="s">
        <v>200</v>
      </c>
      <c r="D3067" s="5" t="s">
        <v>201</v>
      </c>
      <c r="E3067" s="6" t="s">
        <v>444</v>
      </c>
      <c r="F3067" s="6" t="s">
        <v>341</v>
      </c>
      <c r="G3067" s="7">
        <v>28000</v>
      </c>
      <c r="H3067" s="7">
        <v>28000</v>
      </c>
      <c r="I3067" s="37">
        <v>0</v>
      </c>
      <c r="J3067" s="8"/>
    </row>
    <row r="3068" spans="1:10" x14ac:dyDescent="0.3">
      <c r="A3068" s="50" t="s">
        <v>57</v>
      </c>
      <c r="B3068" s="5" t="s">
        <v>155</v>
      </c>
      <c r="C3068" s="51" t="s">
        <v>328</v>
      </c>
      <c r="D3068" s="5" t="s">
        <v>329</v>
      </c>
      <c r="E3068" s="6" t="s">
        <v>444</v>
      </c>
      <c r="F3068" s="6" t="s">
        <v>341</v>
      </c>
      <c r="G3068" s="7">
        <v>25750</v>
      </c>
      <c r="H3068" s="7">
        <v>25675</v>
      </c>
      <c r="I3068" s="37">
        <v>-0.29126213592233219</v>
      </c>
      <c r="J3068" s="8"/>
    </row>
    <row r="3069" spans="1:10" x14ac:dyDescent="0.3">
      <c r="A3069" s="50" t="s">
        <v>57</v>
      </c>
      <c r="B3069" s="5" t="s">
        <v>155</v>
      </c>
      <c r="C3069" s="51" t="s">
        <v>202</v>
      </c>
      <c r="D3069" s="5" t="s">
        <v>203</v>
      </c>
      <c r="E3069" s="6" t="s">
        <v>444</v>
      </c>
      <c r="F3069" s="6" t="s">
        <v>341</v>
      </c>
      <c r="G3069" s="7">
        <v>27700</v>
      </c>
      <c r="H3069" s="7">
        <v>27700</v>
      </c>
      <c r="I3069" s="37">
        <v>0</v>
      </c>
      <c r="J3069" s="8"/>
    </row>
    <row r="3070" spans="1:10" x14ac:dyDescent="0.3">
      <c r="A3070" s="50" t="s">
        <v>57</v>
      </c>
      <c r="B3070" s="5" t="s">
        <v>155</v>
      </c>
      <c r="C3070" s="51" t="s">
        <v>330</v>
      </c>
      <c r="D3070" s="5" t="s">
        <v>331</v>
      </c>
      <c r="E3070" s="6" t="s">
        <v>444</v>
      </c>
      <c r="F3070" s="6" t="s">
        <v>341</v>
      </c>
      <c r="G3070" s="7">
        <v>26525</v>
      </c>
      <c r="H3070" s="7">
        <v>27160</v>
      </c>
      <c r="I3070" s="37">
        <v>2.3939679547596571</v>
      </c>
      <c r="J3070" s="8"/>
    </row>
    <row r="3071" spans="1:10" x14ac:dyDescent="0.3">
      <c r="A3071" s="50" t="s">
        <v>63</v>
      </c>
      <c r="B3071" s="5" t="s">
        <v>210</v>
      </c>
      <c r="C3071" s="51" t="s">
        <v>304</v>
      </c>
      <c r="D3071" s="5" t="s">
        <v>305</v>
      </c>
      <c r="E3071" s="6" t="s">
        <v>444</v>
      </c>
      <c r="F3071" s="6" t="s">
        <v>341</v>
      </c>
      <c r="G3071" s="7">
        <v>27450</v>
      </c>
      <c r="H3071" s="7">
        <v>27266.666666699999</v>
      </c>
      <c r="I3071" s="37">
        <v>-0.66788099562842262</v>
      </c>
      <c r="J3071" s="8"/>
    </row>
    <row r="3072" spans="1:10" x14ac:dyDescent="0.3">
      <c r="A3072" s="50" t="s">
        <v>63</v>
      </c>
      <c r="B3072" s="5" t="s">
        <v>210</v>
      </c>
      <c r="C3072" s="51" t="s">
        <v>211</v>
      </c>
      <c r="D3072" s="5" t="s">
        <v>212</v>
      </c>
      <c r="E3072" s="6" t="s">
        <v>444</v>
      </c>
      <c r="F3072" s="6" t="s">
        <v>341</v>
      </c>
      <c r="G3072" s="7">
        <v>29000</v>
      </c>
      <c r="H3072" s="7">
        <v>29000</v>
      </c>
      <c r="I3072" s="37">
        <v>0</v>
      </c>
      <c r="J3072" s="8"/>
    </row>
    <row r="3073" spans="1:10" x14ac:dyDescent="0.3">
      <c r="A3073" s="50" t="s">
        <v>63</v>
      </c>
      <c r="B3073" s="5" t="s">
        <v>210</v>
      </c>
      <c r="C3073" s="51" t="s">
        <v>213</v>
      </c>
      <c r="D3073" s="5" t="s">
        <v>214</v>
      </c>
      <c r="E3073" s="6" t="s">
        <v>444</v>
      </c>
      <c r="F3073" s="6" t="s">
        <v>341</v>
      </c>
      <c r="G3073" s="7">
        <v>27000</v>
      </c>
      <c r="H3073" s="7">
        <v>27500</v>
      </c>
      <c r="I3073" s="37">
        <v>1.8518518518518601</v>
      </c>
      <c r="J3073" s="8"/>
    </row>
    <row r="3074" spans="1:10" x14ac:dyDescent="0.3">
      <c r="A3074" s="50" t="s">
        <v>64</v>
      </c>
      <c r="B3074" s="5" t="s">
        <v>122</v>
      </c>
      <c r="C3074" s="51" t="s">
        <v>123</v>
      </c>
      <c r="D3074" s="5" t="s">
        <v>124</v>
      </c>
      <c r="E3074" s="6" t="s">
        <v>444</v>
      </c>
      <c r="F3074" s="6" t="s">
        <v>341</v>
      </c>
      <c r="G3074" s="7">
        <v>25600</v>
      </c>
      <c r="H3074" s="7">
        <v>25600</v>
      </c>
      <c r="I3074" s="37">
        <v>0</v>
      </c>
      <c r="J3074" s="8"/>
    </row>
    <row r="3075" spans="1:10" x14ac:dyDescent="0.3">
      <c r="A3075" s="50" t="s">
        <v>64</v>
      </c>
      <c r="B3075" s="5" t="s">
        <v>122</v>
      </c>
      <c r="C3075" s="51" t="s">
        <v>217</v>
      </c>
      <c r="D3075" s="5" t="s">
        <v>1677</v>
      </c>
      <c r="E3075" s="6" t="s">
        <v>444</v>
      </c>
      <c r="F3075" s="6" t="s">
        <v>341</v>
      </c>
      <c r="G3075" s="7">
        <v>26900</v>
      </c>
      <c r="H3075" s="7">
        <v>26900</v>
      </c>
      <c r="I3075" s="37">
        <v>0</v>
      </c>
      <c r="J3075" s="8"/>
    </row>
    <row r="3076" spans="1:10" x14ac:dyDescent="0.3">
      <c r="A3076" s="50" t="s">
        <v>64</v>
      </c>
      <c r="B3076" s="5" t="s">
        <v>122</v>
      </c>
      <c r="C3076" s="51" t="s">
        <v>334</v>
      </c>
      <c r="D3076" s="5" t="s">
        <v>335</v>
      </c>
      <c r="E3076" s="6" t="s">
        <v>444</v>
      </c>
      <c r="F3076" s="6" t="s">
        <v>341</v>
      </c>
      <c r="G3076" s="7">
        <v>25250</v>
      </c>
      <c r="H3076" s="7">
        <v>25250</v>
      </c>
      <c r="I3076" s="37">
        <v>0</v>
      </c>
      <c r="J3076" s="8"/>
    </row>
    <row r="3077" spans="1:10" x14ac:dyDescent="0.3">
      <c r="A3077" s="50" t="s">
        <v>64</v>
      </c>
      <c r="B3077" s="5" t="s">
        <v>122</v>
      </c>
      <c r="C3077" s="51" t="s">
        <v>336</v>
      </c>
      <c r="D3077" s="5" t="s">
        <v>337</v>
      </c>
      <c r="E3077" s="6" t="s">
        <v>444</v>
      </c>
      <c r="F3077" s="6" t="s">
        <v>341</v>
      </c>
      <c r="G3077" s="7">
        <v>25725</v>
      </c>
      <c r="H3077" s="7">
        <v>25725</v>
      </c>
      <c r="I3077" s="37">
        <v>0</v>
      </c>
      <c r="J3077" s="8"/>
    </row>
    <row r="3078" spans="1:10" x14ac:dyDescent="0.3">
      <c r="A3078" s="50" t="s">
        <v>64</v>
      </c>
      <c r="B3078" s="5" t="s">
        <v>122</v>
      </c>
      <c r="C3078" s="51" t="s">
        <v>125</v>
      </c>
      <c r="D3078" s="5" t="s">
        <v>126</v>
      </c>
      <c r="E3078" s="6" t="s">
        <v>444</v>
      </c>
      <c r="F3078" s="6" t="s">
        <v>341</v>
      </c>
      <c r="G3078" s="7">
        <v>27183.333333300001</v>
      </c>
      <c r="H3078" s="7">
        <v>27183.333333300001</v>
      </c>
      <c r="I3078" s="37">
        <v>0</v>
      </c>
      <c r="J3078" s="8"/>
    </row>
    <row r="3079" spans="1:10" x14ac:dyDescent="0.3">
      <c r="A3079" s="50" t="s">
        <v>64</v>
      </c>
      <c r="B3079" s="5" t="s">
        <v>122</v>
      </c>
      <c r="C3079" s="51" t="s">
        <v>127</v>
      </c>
      <c r="D3079" s="5" t="s">
        <v>128</v>
      </c>
      <c r="E3079" s="6" t="s">
        <v>444</v>
      </c>
      <c r="F3079" s="6" t="s">
        <v>341</v>
      </c>
      <c r="G3079" s="7">
        <v>26716.666666699999</v>
      </c>
      <c r="H3079" s="7">
        <v>26716.666666699999</v>
      </c>
      <c r="I3079" s="37">
        <v>0</v>
      </c>
      <c r="J3079" s="8"/>
    </row>
    <row r="3080" spans="1:10" x14ac:dyDescent="0.3">
      <c r="A3080" s="50" t="s">
        <v>64</v>
      </c>
      <c r="B3080" s="5" t="s">
        <v>122</v>
      </c>
      <c r="C3080" s="51" t="s">
        <v>268</v>
      </c>
      <c r="D3080" s="5" t="s">
        <v>269</v>
      </c>
      <c r="E3080" s="6" t="s">
        <v>444</v>
      </c>
      <c r="F3080" s="6" t="s">
        <v>341</v>
      </c>
      <c r="G3080" s="7">
        <v>24538.333333300001</v>
      </c>
      <c r="H3080" s="7">
        <v>24400</v>
      </c>
      <c r="I3080" s="37">
        <v>-0.56374380207915298</v>
      </c>
      <c r="J3080" s="8"/>
    </row>
    <row r="3081" spans="1:10" x14ac:dyDescent="0.3">
      <c r="A3081" s="50" t="s">
        <v>65</v>
      </c>
      <c r="B3081" s="5" t="s">
        <v>104</v>
      </c>
      <c r="C3081" s="51" t="s">
        <v>161</v>
      </c>
      <c r="D3081" s="5" t="s">
        <v>162</v>
      </c>
      <c r="E3081" s="6" t="s">
        <v>444</v>
      </c>
      <c r="F3081" s="6" t="s">
        <v>341</v>
      </c>
      <c r="G3081" s="7">
        <v>27500</v>
      </c>
      <c r="H3081" s="7">
        <v>27500</v>
      </c>
      <c r="I3081" s="37">
        <v>0</v>
      </c>
      <c r="J3081" s="8"/>
    </row>
    <row r="3082" spans="1:10" x14ac:dyDescent="0.3">
      <c r="A3082" s="50" t="s">
        <v>73</v>
      </c>
      <c r="B3082" s="5" t="s">
        <v>247</v>
      </c>
      <c r="C3082" s="51" t="s">
        <v>248</v>
      </c>
      <c r="D3082" s="5" t="s">
        <v>249</v>
      </c>
      <c r="E3082" s="6" t="s">
        <v>444</v>
      </c>
      <c r="F3082" s="6" t="s">
        <v>341</v>
      </c>
      <c r="G3082" s="7">
        <v>30000</v>
      </c>
      <c r="H3082" s="7">
        <v>30000</v>
      </c>
      <c r="I3082" s="37">
        <v>0</v>
      </c>
      <c r="J3082" s="8"/>
    </row>
    <row r="3083" spans="1:10" x14ac:dyDescent="0.3">
      <c r="A3083" s="50" t="s">
        <v>73</v>
      </c>
      <c r="B3083" s="5" t="s">
        <v>247</v>
      </c>
      <c r="C3083" s="51" t="s">
        <v>321</v>
      </c>
      <c r="D3083" s="5" t="s">
        <v>322</v>
      </c>
      <c r="E3083" s="6" t="s">
        <v>444</v>
      </c>
      <c r="F3083" s="6" t="s">
        <v>341</v>
      </c>
      <c r="G3083" s="7">
        <v>28333.333333300001</v>
      </c>
      <c r="H3083" s="7">
        <v>28750</v>
      </c>
      <c r="I3083" s="37">
        <v>1.4705882354134836</v>
      </c>
      <c r="J3083" s="8"/>
    </row>
    <row r="3084" spans="1:10" x14ac:dyDescent="0.3">
      <c r="A3084" s="50" t="s">
        <v>69</v>
      </c>
      <c r="B3084" s="5" t="s">
        <v>351</v>
      </c>
      <c r="C3084" s="51" t="s">
        <v>352</v>
      </c>
      <c r="D3084" s="5" t="s">
        <v>353</v>
      </c>
      <c r="E3084" s="6" t="s">
        <v>444</v>
      </c>
      <c r="F3084" s="6" t="s">
        <v>341</v>
      </c>
      <c r="G3084" s="7">
        <v>26500</v>
      </c>
      <c r="H3084" s="7">
        <v>27500</v>
      </c>
      <c r="I3084" s="37">
        <v>3.7735849056603765</v>
      </c>
      <c r="J3084" s="8"/>
    </row>
    <row r="3085" spans="1:10" x14ac:dyDescent="0.3">
      <c r="A3085" s="50" t="s">
        <v>62</v>
      </c>
      <c r="B3085" s="5" t="s">
        <v>107</v>
      </c>
      <c r="C3085" s="51" t="s">
        <v>108</v>
      </c>
      <c r="D3085" s="5" t="s">
        <v>109</v>
      </c>
      <c r="E3085" s="6" t="s">
        <v>445</v>
      </c>
      <c r="F3085" s="6" t="s">
        <v>372</v>
      </c>
      <c r="G3085" s="7">
        <v>38741.5</v>
      </c>
      <c r="H3085" s="7">
        <v>38475</v>
      </c>
      <c r="I3085" s="37">
        <v>-0.68789282810423069</v>
      </c>
      <c r="J3085" s="8"/>
    </row>
    <row r="3086" spans="1:10" x14ac:dyDescent="0.3">
      <c r="A3086" s="50" t="s">
        <v>62</v>
      </c>
      <c r="B3086" s="5" t="s">
        <v>107</v>
      </c>
      <c r="C3086" s="51" t="s">
        <v>110</v>
      </c>
      <c r="D3086" s="5" t="s">
        <v>111</v>
      </c>
      <c r="E3086" s="6" t="s">
        <v>445</v>
      </c>
      <c r="F3086" s="6" t="s">
        <v>372</v>
      </c>
      <c r="G3086" s="7">
        <v>34680.8571429</v>
      </c>
      <c r="H3086" s="7">
        <v>34754.7142857</v>
      </c>
      <c r="I3086" s="37">
        <v>0.21296227626577124</v>
      </c>
      <c r="J3086" s="8"/>
    </row>
    <row r="3087" spans="1:10" x14ac:dyDescent="0.3">
      <c r="A3087" s="50" t="s">
        <v>62</v>
      </c>
      <c r="B3087" s="5" t="s">
        <v>107</v>
      </c>
      <c r="C3087" s="51" t="s">
        <v>324</v>
      </c>
      <c r="D3087" s="5" t="s">
        <v>325</v>
      </c>
      <c r="E3087" s="6" t="s">
        <v>445</v>
      </c>
      <c r="F3087" s="6" t="s">
        <v>372</v>
      </c>
      <c r="G3087" s="7">
        <v>32533.200000000001</v>
      </c>
      <c r="H3087" s="7">
        <v>32916.6</v>
      </c>
      <c r="I3087" s="37">
        <v>1.1784884364280046</v>
      </c>
      <c r="J3087" s="8"/>
    </row>
    <row r="3088" spans="1:10" x14ac:dyDescent="0.3">
      <c r="A3088" s="50" t="s">
        <v>62</v>
      </c>
      <c r="B3088" s="5" t="s">
        <v>107</v>
      </c>
      <c r="C3088" s="51" t="s">
        <v>175</v>
      </c>
      <c r="D3088" s="5" t="s">
        <v>176</v>
      </c>
      <c r="E3088" s="6" t="s">
        <v>445</v>
      </c>
      <c r="F3088" s="6" t="s">
        <v>372</v>
      </c>
      <c r="G3088" s="7">
        <v>36020.75</v>
      </c>
      <c r="H3088" s="7">
        <v>36145.75</v>
      </c>
      <c r="I3088" s="37">
        <v>0.34702220248050697</v>
      </c>
      <c r="J3088" s="8"/>
    </row>
    <row r="3089" spans="1:10" x14ac:dyDescent="0.3">
      <c r="A3089" s="50" t="s">
        <v>62</v>
      </c>
      <c r="B3089" s="5" t="s">
        <v>107</v>
      </c>
      <c r="C3089" s="51" t="s">
        <v>117</v>
      </c>
      <c r="D3089" s="5" t="s">
        <v>118</v>
      </c>
      <c r="E3089" s="6" t="s">
        <v>445</v>
      </c>
      <c r="F3089" s="6" t="s">
        <v>372</v>
      </c>
      <c r="G3089" s="7">
        <v>36088.25</v>
      </c>
      <c r="H3089" s="7">
        <v>36088.25</v>
      </c>
      <c r="I3089" s="37">
        <v>0</v>
      </c>
      <c r="J3089" s="8"/>
    </row>
    <row r="3090" spans="1:10" x14ac:dyDescent="0.3">
      <c r="A3090" s="50" t="s">
        <v>62</v>
      </c>
      <c r="B3090" s="5" t="s">
        <v>107</v>
      </c>
      <c r="C3090" s="51" t="s">
        <v>260</v>
      </c>
      <c r="D3090" s="5" t="s">
        <v>261</v>
      </c>
      <c r="E3090" s="6" t="s">
        <v>445</v>
      </c>
      <c r="F3090" s="6" t="s">
        <v>372</v>
      </c>
      <c r="G3090" s="7">
        <v>37666.666666700003</v>
      </c>
      <c r="H3090" s="7">
        <v>36500</v>
      </c>
      <c r="I3090" s="37">
        <v>-3.0973451328291213</v>
      </c>
      <c r="J3090" s="8"/>
    </row>
    <row r="3091" spans="1:10" x14ac:dyDescent="0.3">
      <c r="A3091" s="50" t="s">
        <v>62</v>
      </c>
      <c r="B3091" s="5" t="s">
        <v>107</v>
      </c>
      <c r="C3091" s="51" t="s">
        <v>179</v>
      </c>
      <c r="D3091" s="5" t="s">
        <v>180</v>
      </c>
      <c r="E3091" s="6" t="s">
        <v>445</v>
      </c>
      <c r="F3091" s="6" t="s">
        <v>372</v>
      </c>
      <c r="G3091" s="7">
        <v>33196.6</v>
      </c>
      <c r="H3091" s="7">
        <v>33496.6</v>
      </c>
      <c r="I3091" s="37">
        <v>0.90370700613917609</v>
      </c>
      <c r="J3091" s="8"/>
    </row>
    <row r="3092" spans="1:10" x14ac:dyDescent="0.3">
      <c r="A3092" s="50" t="s">
        <v>56</v>
      </c>
      <c r="B3092" s="5" t="s">
        <v>181</v>
      </c>
      <c r="C3092" s="51" t="s">
        <v>182</v>
      </c>
      <c r="D3092" s="5" t="s">
        <v>181</v>
      </c>
      <c r="E3092" s="6" t="s">
        <v>445</v>
      </c>
      <c r="F3092" s="6" t="s">
        <v>372</v>
      </c>
      <c r="G3092" s="7">
        <v>33770</v>
      </c>
      <c r="H3092" s="7">
        <v>34775</v>
      </c>
      <c r="I3092" s="37">
        <v>2.9760142137992274</v>
      </c>
      <c r="J3092" s="8"/>
    </row>
    <row r="3093" spans="1:10" x14ac:dyDescent="0.3">
      <c r="A3093" s="50" t="s">
        <v>53</v>
      </c>
      <c r="B3093" s="5" t="s">
        <v>145</v>
      </c>
      <c r="C3093" s="51" t="s">
        <v>183</v>
      </c>
      <c r="D3093" s="5" t="s">
        <v>184</v>
      </c>
      <c r="E3093" s="6" t="s">
        <v>445</v>
      </c>
      <c r="F3093" s="6" t="s">
        <v>372</v>
      </c>
      <c r="G3093" s="7">
        <v>39670.6</v>
      </c>
      <c r="H3093" s="7">
        <v>38870.6</v>
      </c>
      <c r="I3093" s="37">
        <v>-2.0166067566409374</v>
      </c>
      <c r="J3093" s="8"/>
    </row>
    <row r="3094" spans="1:10" x14ac:dyDescent="0.3">
      <c r="A3094" s="50" t="s">
        <v>53</v>
      </c>
      <c r="B3094" s="5" t="s">
        <v>145</v>
      </c>
      <c r="C3094" s="51" t="s">
        <v>185</v>
      </c>
      <c r="D3094" s="5" t="s">
        <v>186</v>
      </c>
      <c r="E3094" s="6" t="s">
        <v>445</v>
      </c>
      <c r="F3094" s="6" t="s">
        <v>372</v>
      </c>
      <c r="G3094" s="7">
        <v>34200</v>
      </c>
      <c r="H3094" s="7">
        <v>33600</v>
      </c>
      <c r="I3094" s="37">
        <v>-1.7543859649122862</v>
      </c>
      <c r="J3094" s="8"/>
    </row>
    <row r="3095" spans="1:10" x14ac:dyDescent="0.3">
      <c r="A3095" s="50" t="s">
        <v>53</v>
      </c>
      <c r="B3095" s="5" t="s">
        <v>145</v>
      </c>
      <c r="C3095" s="51" t="s">
        <v>187</v>
      </c>
      <c r="D3095" s="5" t="s">
        <v>188</v>
      </c>
      <c r="E3095" s="6" t="s">
        <v>445</v>
      </c>
      <c r="F3095" s="6" t="s">
        <v>372</v>
      </c>
      <c r="G3095" s="7">
        <v>32420</v>
      </c>
      <c r="H3095" s="7">
        <v>32420</v>
      </c>
      <c r="I3095" s="37">
        <v>0</v>
      </c>
      <c r="J3095" s="8"/>
    </row>
    <row r="3096" spans="1:10" x14ac:dyDescent="0.3">
      <c r="A3096" s="50" t="s">
        <v>53</v>
      </c>
      <c r="B3096" s="5" t="s">
        <v>145</v>
      </c>
      <c r="C3096" s="51" t="s">
        <v>153</v>
      </c>
      <c r="D3096" s="5" t="s">
        <v>154</v>
      </c>
      <c r="E3096" s="6" t="s">
        <v>445</v>
      </c>
      <c r="F3096" s="6" t="s">
        <v>372</v>
      </c>
      <c r="G3096" s="7">
        <v>35730</v>
      </c>
      <c r="H3096" s="7">
        <v>35790</v>
      </c>
      <c r="I3096" s="37">
        <v>0.16792611251048584</v>
      </c>
      <c r="J3096" s="8"/>
    </row>
    <row r="3097" spans="1:10" x14ac:dyDescent="0.3">
      <c r="A3097" s="50" t="s">
        <v>57</v>
      </c>
      <c r="B3097" s="5" t="s">
        <v>155</v>
      </c>
      <c r="C3097" s="51" t="s">
        <v>295</v>
      </c>
      <c r="D3097" s="5" t="s">
        <v>296</v>
      </c>
      <c r="E3097" s="6" t="s">
        <v>445</v>
      </c>
      <c r="F3097" s="6" t="s">
        <v>372</v>
      </c>
      <c r="G3097" s="7">
        <v>35804</v>
      </c>
      <c r="H3097" s="7">
        <v>35802.400000000001</v>
      </c>
      <c r="I3097" s="37">
        <v>-4.4687744386040507E-3</v>
      </c>
      <c r="J3097" s="8"/>
    </row>
    <row r="3098" spans="1:10" x14ac:dyDescent="0.3">
      <c r="A3098" s="50" t="s">
        <v>57</v>
      </c>
      <c r="B3098" s="5" t="s">
        <v>155</v>
      </c>
      <c r="C3098" s="51" t="s">
        <v>200</v>
      </c>
      <c r="D3098" s="5" t="s">
        <v>201</v>
      </c>
      <c r="E3098" s="6" t="s">
        <v>445</v>
      </c>
      <c r="F3098" s="6" t="s">
        <v>372</v>
      </c>
      <c r="G3098" s="7">
        <v>35466.666666700003</v>
      </c>
      <c r="H3098" s="7">
        <v>35500</v>
      </c>
      <c r="I3098" s="37">
        <v>9.3984962311943754E-2</v>
      </c>
      <c r="J3098" s="8"/>
    </row>
    <row r="3099" spans="1:10" x14ac:dyDescent="0.3">
      <c r="A3099" s="50" t="s">
        <v>57</v>
      </c>
      <c r="B3099" s="5" t="s">
        <v>155</v>
      </c>
      <c r="C3099" s="51" t="s">
        <v>202</v>
      </c>
      <c r="D3099" s="5" t="s">
        <v>203</v>
      </c>
      <c r="E3099" s="6" t="s">
        <v>445</v>
      </c>
      <c r="F3099" s="6" t="s">
        <v>372</v>
      </c>
      <c r="G3099" s="7">
        <v>34133.333333299997</v>
      </c>
      <c r="H3099" s="7">
        <v>34133.333333299997</v>
      </c>
      <c r="I3099" s="37">
        <v>0</v>
      </c>
      <c r="J3099" s="8"/>
    </row>
    <row r="3100" spans="1:10" x14ac:dyDescent="0.3">
      <c r="A3100" s="50" t="s">
        <v>63</v>
      </c>
      <c r="B3100" s="5" t="s">
        <v>210</v>
      </c>
      <c r="C3100" s="51" t="s">
        <v>304</v>
      </c>
      <c r="D3100" s="5" t="s">
        <v>305</v>
      </c>
      <c r="E3100" s="6" t="s">
        <v>445</v>
      </c>
      <c r="F3100" s="6" t="s">
        <v>372</v>
      </c>
      <c r="G3100" s="7">
        <v>35050</v>
      </c>
      <c r="H3100" s="7">
        <v>36550</v>
      </c>
      <c r="I3100" s="37">
        <v>4.2796005706134066</v>
      </c>
      <c r="J3100" s="8"/>
    </row>
    <row r="3101" spans="1:10" x14ac:dyDescent="0.3">
      <c r="A3101" s="50" t="s">
        <v>63</v>
      </c>
      <c r="B3101" s="5" t="s">
        <v>210</v>
      </c>
      <c r="C3101" s="51" t="s">
        <v>211</v>
      </c>
      <c r="D3101" s="5" t="s">
        <v>212</v>
      </c>
      <c r="E3101" s="6" t="s">
        <v>445</v>
      </c>
      <c r="F3101" s="6" t="s">
        <v>372</v>
      </c>
      <c r="G3101" s="7">
        <v>39000</v>
      </c>
      <c r="H3101" s="7">
        <v>39000</v>
      </c>
      <c r="I3101" s="37">
        <v>0</v>
      </c>
      <c r="J3101" s="8"/>
    </row>
    <row r="3102" spans="1:10" x14ac:dyDescent="0.3">
      <c r="A3102" s="50" t="s">
        <v>63</v>
      </c>
      <c r="B3102" s="5" t="s">
        <v>210</v>
      </c>
      <c r="C3102" s="51" t="s">
        <v>213</v>
      </c>
      <c r="D3102" s="5" t="s">
        <v>214</v>
      </c>
      <c r="E3102" s="6" t="s">
        <v>445</v>
      </c>
      <c r="F3102" s="6" t="s">
        <v>372</v>
      </c>
      <c r="G3102" s="7">
        <v>35500</v>
      </c>
      <c r="H3102" s="7">
        <v>35500</v>
      </c>
      <c r="I3102" s="37">
        <v>0</v>
      </c>
      <c r="J3102" s="8"/>
    </row>
    <row r="3103" spans="1:10" x14ac:dyDescent="0.3">
      <c r="A3103" s="50" t="s">
        <v>64</v>
      </c>
      <c r="B3103" s="5" t="s">
        <v>122</v>
      </c>
      <c r="C3103" s="51" t="s">
        <v>123</v>
      </c>
      <c r="D3103" s="5" t="s">
        <v>124</v>
      </c>
      <c r="E3103" s="6" t="s">
        <v>445</v>
      </c>
      <c r="F3103" s="6" t="s">
        <v>372</v>
      </c>
      <c r="G3103" s="7">
        <v>34525</v>
      </c>
      <c r="H3103" s="7">
        <v>34525</v>
      </c>
      <c r="I3103" s="37">
        <v>0</v>
      </c>
      <c r="J3103" s="8"/>
    </row>
    <row r="3104" spans="1:10" x14ac:dyDescent="0.3">
      <c r="A3104" s="50" t="s">
        <v>64</v>
      </c>
      <c r="B3104" s="5" t="s">
        <v>122</v>
      </c>
      <c r="C3104" s="51" t="s">
        <v>217</v>
      </c>
      <c r="D3104" s="5" t="s">
        <v>1677</v>
      </c>
      <c r="E3104" s="6" t="s">
        <v>445</v>
      </c>
      <c r="F3104" s="6" t="s">
        <v>372</v>
      </c>
      <c r="G3104" s="7">
        <v>34750</v>
      </c>
      <c r="H3104" s="7">
        <v>34750</v>
      </c>
      <c r="I3104" s="37">
        <v>0</v>
      </c>
      <c r="J3104" s="8"/>
    </row>
    <row r="3105" spans="1:10" x14ac:dyDescent="0.3">
      <c r="A3105" s="50" t="s">
        <v>64</v>
      </c>
      <c r="B3105" s="5" t="s">
        <v>122</v>
      </c>
      <c r="C3105" s="51" t="s">
        <v>334</v>
      </c>
      <c r="D3105" s="5" t="s">
        <v>335</v>
      </c>
      <c r="E3105" s="6" t="s">
        <v>445</v>
      </c>
      <c r="F3105" s="6" t="s">
        <v>372</v>
      </c>
      <c r="G3105" s="7">
        <v>32525</v>
      </c>
      <c r="H3105" s="7">
        <v>32775</v>
      </c>
      <c r="I3105" s="37">
        <v>0.76863950807071202</v>
      </c>
      <c r="J3105" s="8"/>
    </row>
    <row r="3106" spans="1:10" x14ac:dyDescent="0.3">
      <c r="A3106" s="50" t="s">
        <v>64</v>
      </c>
      <c r="B3106" s="5" t="s">
        <v>122</v>
      </c>
      <c r="C3106" s="51" t="s">
        <v>336</v>
      </c>
      <c r="D3106" s="5" t="s">
        <v>337</v>
      </c>
      <c r="E3106" s="6" t="s">
        <v>445</v>
      </c>
      <c r="F3106" s="6" t="s">
        <v>372</v>
      </c>
      <c r="G3106" s="7">
        <v>34300</v>
      </c>
      <c r="H3106" s="7">
        <v>35300</v>
      </c>
      <c r="I3106" s="37">
        <v>2.9154518950437414</v>
      </c>
      <c r="J3106" s="8"/>
    </row>
    <row r="3107" spans="1:10" x14ac:dyDescent="0.3">
      <c r="A3107" s="50" t="s">
        <v>64</v>
      </c>
      <c r="B3107" s="5" t="s">
        <v>122</v>
      </c>
      <c r="C3107" s="51" t="s">
        <v>125</v>
      </c>
      <c r="D3107" s="5" t="s">
        <v>126</v>
      </c>
      <c r="E3107" s="6" t="s">
        <v>445</v>
      </c>
      <c r="F3107" s="6" t="s">
        <v>372</v>
      </c>
      <c r="G3107" s="7">
        <v>34075</v>
      </c>
      <c r="H3107" s="7">
        <v>34075</v>
      </c>
      <c r="I3107" s="37">
        <v>0</v>
      </c>
      <c r="J3107" s="8"/>
    </row>
    <row r="3108" spans="1:10" x14ac:dyDescent="0.3">
      <c r="A3108" s="50" t="s">
        <v>64</v>
      </c>
      <c r="B3108" s="5" t="s">
        <v>122</v>
      </c>
      <c r="C3108" s="51" t="s">
        <v>127</v>
      </c>
      <c r="D3108" s="5" t="s">
        <v>128</v>
      </c>
      <c r="E3108" s="6" t="s">
        <v>445</v>
      </c>
      <c r="F3108" s="6" t="s">
        <v>372</v>
      </c>
      <c r="G3108" s="7">
        <v>35440</v>
      </c>
      <c r="H3108" s="7">
        <v>35440</v>
      </c>
      <c r="I3108" s="37">
        <v>0</v>
      </c>
      <c r="J3108" s="8"/>
    </row>
    <row r="3109" spans="1:10" x14ac:dyDescent="0.3">
      <c r="A3109" s="50" t="s">
        <v>73</v>
      </c>
      <c r="B3109" s="5" t="s">
        <v>247</v>
      </c>
      <c r="C3109" s="51" t="s">
        <v>248</v>
      </c>
      <c r="D3109" s="5" t="s">
        <v>249</v>
      </c>
      <c r="E3109" s="6" t="s">
        <v>445</v>
      </c>
      <c r="F3109" s="6" t="s">
        <v>372</v>
      </c>
      <c r="G3109" s="7">
        <v>38000</v>
      </c>
      <c r="H3109" s="7">
        <v>37333.333333299997</v>
      </c>
      <c r="I3109" s="37">
        <v>-1.7543859650000049</v>
      </c>
      <c r="J3109" s="8"/>
    </row>
    <row r="3110" spans="1:10" x14ac:dyDescent="0.3">
      <c r="A3110" s="50" t="s">
        <v>73</v>
      </c>
      <c r="B3110" s="5" t="s">
        <v>247</v>
      </c>
      <c r="C3110" s="51" t="s">
        <v>252</v>
      </c>
      <c r="D3110" s="5" t="s">
        <v>253</v>
      </c>
      <c r="E3110" s="6" t="s">
        <v>445</v>
      </c>
      <c r="F3110" s="6" t="s">
        <v>372</v>
      </c>
      <c r="G3110" s="7">
        <v>36000</v>
      </c>
      <c r="H3110" s="7">
        <v>36000</v>
      </c>
      <c r="I3110" s="37">
        <v>0</v>
      </c>
      <c r="J3110" s="8"/>
    </row>
    <row r="3111" spans="1:10" x14ac:dyDescent="0.3">
      <c r="A3111" s="50" t="s">
        <v>73</v>
      </c>
      <c r="B3111" s="5" t="s">
        <v>247</v>
      </c>
      <c r="C3111" s="51" t="s">
        <v>321</v>
      </c>
      <c r="D3111" s="5" t="s">
        <v>322</v>
      </c>
      <c r="E3111" s="6" t="s">
        <v>445</v>
      </c>
      <c r="F3111" s="6" t="s">
        <v>372</v>
      </c>
      <c r="G3111" s="7">
        <v>36666.666666700003</v>
      </c>
      <c r="H3111" s="7">
        <v>37500</v>
      </c>
      <c r="I3111" s="37">
        <v>2.2727272726343006</v>
      </c>
      <c r="J3111" s="8"/>
    </row>
    <row r="3112" spans="1:10" x14ac:dyDescent="0.3">
      <c r="A3112" s="50" t="s">
        <v>69</v>
      </c>
      <c r="B3112" s="5" t="s">
        <v>351</v>
      </c>
      <c r="C3112" s="51" t="s">
        <v>352</v>
      </c>
      <c r="D3112" s="5" t="s">
        <v>353</v>
      </c>
      <c r="E3112" s="6" t="s">
        <v>445</v>
      </c>
      <c r="F3112" s="6" t="s">
        <v>372</v>
      </c>
      <c r="G3112" s="7">
        <v>33925</v>
      </c>
      <c r="H3112" s="7">
        <v>35233.333333299997</v>
      </c>
      <c r="I3112" s="37">
        <v>3.8565463030213687</v>
      </c>
      <c r="J3112" s="8"/>
    </row>
    <row r="3113" spans="1:10" x14ac:dyDescent="0.3">
      <c r="A3113" s="52" t="s">
        <v>58</v>
      </c>
      <c r="B3113" s="10" t="s">
        <v>150</v>
      </c>
      <c r="C3113" s="53" t="s">
        <v>151</v>
      </c>
      <c r="D3113" s="10" t="s">
        <v>152</v>
      </c>
      <c r="E3113" s="11" t="s">
        <v>446</v>
      </c>
      <c r="F3113" s="11" t="s">
        <v>447</v>
      </c>
      <c r="G3113" s="12">
        <v>15575</v>
      </c>
      <c r="H3113" s="12">
        <v>16566.666666699999</v>
      </c>
      <c r="I3113" s="38">
        <v>6.3670411987158948</v>
      </c>
      <c r="J3113" s="8"/>
    </row>
    <row r="3115" spans="1:10" x14ac:dyDescent="0.3">
      <c r="A3115" s="116" t="s">
        <v>78</v>
      </c>
      <c r="B3115" s="116"/>
      <c r="C3115" s="116"/>
      <c r="D3115" s="116"/>
      <c r="E3115" s="116"/>
      <c r="F3115" s="116"/>
      <c r="G3115" s="116"/>
      <c r="H3115" s="116"/>
      <c r="I3115" s="116"/>
    </row>
    <row r="3116" spans="1:10" x14ac:dyDescent="0.3">
      <c r="A3116" s="116"/>
      <c r="B3116" s="116"/>
      <c r="C3116" s="116"/>
      <c r="D3116" s="116"/>
      <c r="E3116" s="116"/>
      <c r="F3116" s="116"/>
      <c r="G3116" s="116"/>
      <c r="H3116" s="116"/>
      <c r="I3116" s="116"/>
    </row>
  </sheetData>
  <mergeCells count="5">
    <mergeCell ref="A1:I3"/>
    <mergeCell ref="J1:J2"/>
    <mergeCell ref="A4:I5"/>
    <mergeCell ref="A6:I8"/>
    <mergeCell ref="A3115:I3116"/>
  </mergeCells>
  <hyperlinks>
    <hyperlink ref="J1" location="Índice!A1" display="Regresar al índice"/>
  </hyperlinks>
  <pageMargins left="0.7" right="0.7" top="0.75" bottom="0.75" header="0.3" footer="0.3"/>
  <pageSetup orientation="portrait" horizontalDpi="4294967294" verticalDpi="4294967294" r:id="rId1"/>
  <ignoredErrors>
    <ignoredError sqref="A10 A11:I3113"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Yazmin</cp:lastModifiedBy>
  <dcterms:created xsi:type="dcterms:W3CDTF">2018-05-11T19:23:50Z</dcterms:created>
  <dcterms:modified xsi:type="dcterms:W3CDTF">2023-02-13T15:10:56Z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